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 firstSheet="1" activeTab="1"/>
  </bookViews>
  <sheets>
    <sheet name="main" sheetId="6" r:id="rId1"/>
    <sheet name="1-all switching gene of PSG" sheetId="5" r:id="rId2"/>
    <sheet name=" 2-early stage " sheetId="2" r:id="rId3"/>
    <sheet name="3-middle stage" sheetId="1" r:id="rId4"/>
    <sheet name=" 4-late stage" sheetId="3" r:id="rId5"/>
    <sheet name="5-data summarization" sheetId="4" r:id="rId6"/>
  </sheets>
  <definedNames>
    <definedName name="_xlnm._FilterDatabase" localSheetId="2" hidden="1">' 2-early stage '!$E$1:$E$58</definedName>
    <definedName name="_xlnm._FilterDatabase" localSheetId="4" hidden="1">' 4-late stage'!$E$1:$E$3980</definedName>
    <definedName name="_xlnm._FilterDatabase" localSheetId="3" hidden="1">'3-middle stage'!$E$1:$E$4625</definedName>
  </definedNames>
  <calcPr calcId="144525"/>
</workbook>
</file>

<file path=xl/sharedStrings.xml><?xml version="1.0" encoding="utf-8"?>
<sst xmlns="http://schemas.openxmlformats.org/spreadsheetml/2006/main" count="96952" uniqueCount="34336">
  <si>
    <t>Supplementary Data 8. All switching genes detected in PSG cells</t>
  </si>
  <si>
    <t>all_switching_gene_of_PSG</t>
  </si>
  <si>
    <t xml:space="preserve">genes_of_PSG_up_and_down_at_early_stage </t>
  </si>
  <si>
    <t xml:space="preserve">genes_of_PSG_up_and_down_at_middle_stage </t>
  </si>
  <si>
    <t xml:space="preserve">genes_of_PSG_up_and_down_at_late_stage </t>
  </si>
  <si>
    <t>data_summarization_of _up_and_down_genes</t>
  </si>
  <si>
    <t>GeneID</t>
  </si>
  <si>
    <t>zerop_gene</t>
  </si>
  <si>
    <t>switch_at_time</t>
  </si>
  <si>
    <t>pseudoR2s</t>
  </si>
  <si>
    <t>direction</t>
  </si>
  <si>
    <t>FDR</t>
  </si>
  <si>
    <t>switch_at_timeidx</t>
  </si>
  <si>
    <t>gene_Dbxref</t>
  </si>
  <si>
    <t>gene_type</t>
  </si>
  <si>
    <t>gene_symbol</t>
  </si>
  <si>
    <t>silkbase_geneID</t>
  </si>
  <si>
    <t>silkbase_description_blast</t>
  </si>
  <si>
    <t>silkbase_description</t>
  </si>
  <si>
    <t>description</t>
  </si>
  <si>
    <t>TFs_Family</t>
  </si>
  <si>
    <t>GO_id</t>
  </si>
  <si>
    <t>GO_term</t>
  </si>
  <si>
    <t>pathway</t>
  </si>
  <si>
    <t>pathway_description</t>
  </si>
  <si>
    <t>LOC110386207</t>
  </si>
  <si>
    <t>up</t>
  </si>
  <si>
    <t>GeneID:110386207</t>
  </si>
  <si>
    <t>lncRNA</t>
  </si>
  <si>
    <t>KWMTBOMO13082</t>
  </si>
  <si>
    <t>uncharacterized protein LOC101740563 [Bombyx mori]</t>
  </si>
  <si>
    <t>PREDICTED:_uncharacterized_protein_LOC101740563_[Bombyx_mori]</t>
  </si>
  <si>
    <t>LOC105841275</t>
  </si>
  <si>
    <t>GeneID:105841275</t>
  </si>
  <si>
    <t>protein_coding</t>
  </si>
  <si>
    <t>HSD17B14</t>
  </si>
  <si>
    <t>KWMTBOMO14307</t>
  </si>
  <si>
    <t>uncharacterized protein LOC105841275 [Bombyx mori]</t>
  </si>
  <si>
    <t>PREDICTED:_17-beta-hydroxysteroid_dehydrogenase_14-like_[Bombyx_mori]</t>
  </si>
  <si>
    <t>3-oxoacyl-[acyl-carrier-protein] reductase FabG</t>
  </si>
  <si>
    <t>GO:0004303,GO:0005829,GO:0006706,GO:0042802,GO:0047045</t>
  </si>
  <si>
    <t>estradiol 17-beta-dehydrogenase activity|cytosol|steroid catabolic process|identical protein binding|testosterone 17-beta-dehydrogenase (NADP+) activity</t>
  </si>
  <si>
    <t>LOC110385873</t>
  </si>
  <si>
    <t>GeneID:110385873</t>
  </si>
  <si>
    <t>FIBH</t>
  </si>
  <si>
    <t>GeneID:693030</t>
  </si>
  <si>
    <t>KWMTBOMO15365</t>
  </si>
  <si>
    <t>fibroin heavy chain precursor [Bombyx mori]</t>
  </si>
  <si>
    <t>PREDICTED:_dihydrolipoyllysine-residue_succinyltransferase_component_of_2-oxoglutarate_dehydrogenase_complex,_mitochondrial_isoform_X2_[Bombyx_mori]</t>
  </si>
  <si>
    <t>silk fibroin heavy chain</t>
  </si>
  <si>
    <t>LOC110385435</t>
  </si>
  <si>
    <t>GeneID:110385435</t>
  </si>
  <si>
    <t>Ser2</t>
  </si>
  <si>
    <t>GeneID:100379325</t>
  </si>
  <si>
    <t>KWMTBOMO06334</t>
  </si>
  <si>
    <t>sericin 2 isoform 2 precursor [Bombyx mori]</t>
  </si>
  <si>
    <t>sericin_2_isoform_1_precursor_[Bombyx_mori]</t>
  </si>
  <si>
    <t>sericin 2</t>
  </si>
  <si>
    <t>LOC692752</t>
  </si>
  <si>
    <t>GeneID:692752</t>
  </si>
  <si>
    <t>bab2</t>
  </si>
  <si>
    <t>KWMTBOMO00590</t>
  </si>
  <si>
    <t>protein bric-a-brac 1 [Bombyx mori]</t>
  </si>
  <si>
    <t>PREDICTED:_protein_bric-a-brac_1,_partial_[Bombyx_mori]</t>
  </si>
  <si>
    <t>bric-a-brac-like</t>
  </si>
  <si>
    <t>ZBTB</t>
  </si>
  <si>
    <t>GO:0003680,GO:0003700,GO:0005634,GO:0005700,GO:0006351,GO:0006355,GO:0006357,GO:0007455,GO:0007478,GO:0061040,GO:2000736</t>
  </si>
  <si>
    <t>AT DNA binding|DNA-binding transcription factor activity|nucleus|polytene chromosome|transcription, DNA-templated|regulation of transcription, DNA-templated|regulation of transcription by RNA polymerase II|eye-antennal disc morphogenesis|leg disc morphogenesis|female gonad morphogenesis|regulation of stem cell differentiation</t>
  </si>
  <si>
    <t>LOC101738031</t>
  </si>
  <si>
    <t>GeneID:101738031</t>
  </si>
  <si>
    <t>KWMTBOMO08279</t>
  </si>
  <si>
    <t>collagenase [Bombyx mori]</t>
  </si>
  <si>
    <t>PREDICTED:_collagenase-like_[Papilio_machaon]</t>
  </si>
  <si>
    <t>collagenase</t>
  </si>
  <si>
    <t>GO:0004252,GO:0005576,GO:0030574</t>
  </si>
  <si>
    <t>serine-type endopeptidase activity|extracellular region|collagen catabolic process</t>
  </si>
  <si>
    <t>LOC110385559</t>
  </si>
  <si>
    <t>GeneID:110385559</t>
  </si>
  <si>
    <t>KWMTBOMO05334</t>
  </si>
  <si>
    <t>uncharacterized protein LOC112048551 [Bicyclus anynana]</t>
  </si>
  <si>
    <t>PREDICTED:_uncharacterized_protein_LOC103314804_[Tribolium_castaneum]</t>
  </si>
  <si>
    <t>uncharacterized LOC110385559</t>
  </si>
  <si>
    <t>LOC110385888</t>
  </si>
  <si>
    <t>GeneID:110385888</t>
  </si>
  <si>
    <t>KWMTBOMO12548</t>
  </si>
  <si>
    <t>endonuclease and reverse transcriptase-like protein [Bombyx mori]</t>
  </si>
  <si>
    <t>reverse_transcriptase_[Bombyx_mori]</t>
  </si>
  <si>
    <t>uncharacterized LOC110385888</t>
  </si>
  <si>
    <t>LOC101739437</t>
  </si>
  <si>
    <t>GeneID:101739437</t>
  </si>
  <si>
    <t>KWMTBOMO09160</t>
  </si>
  <si>
    <t>uncharacterized protein LOC101739437 [Bombyx mori]</t>
  </si>
  <si>
    <t>unknown_unsecreted_protein_[Papilio_xuthus]</t>
  </si>
  <si>
    <t>uncharacterized LOC101739437</t>
  </si>
  <si>
    <t>LOC110384745</t>
  </si>
  <si>
    <t>GeneID:110384745</t>
  </si>
  <si>
    <t>MDH1B</t>
  </si>
  <si>
    <t>putative malate dehydrogenase 1B</t>
  </si>
  <si>
    <t>GO:0005975,GO:0006099,GO:0006107,GO:0006108,GO:0006734,GO:0030060</t>
  </si>
  <si>
    <t>carbohydrate metabolic process|tricarboxylic acid cycle|oxaloacetate metabolic process|malate metabolic process|NADH metabolic process|L-malate dehydrogenase activity</t>
  </si>
  <si>
    <t>CPT3</t>
  </si>
  <si>
    <t>GeneID:692497</t>
  </si>
  <si>
    <t>KWMTBOMO04356</t>
  </si>
  <si>
    <t>TPA: putative cuticle protein [Bombyx mori]</t>
  </si>
  <si>
    <t>_putative_cuticle_protein_[Bombyx_mori]</t>
  </si>
  <si>
    <t>cuticular protein tweedle motif 3</t>
  </si>
  <si>
    <t>LOC110385698</t>
  </si>
  <si>
    <t>GeneID:110385698</t>
  </si>
  <si>
    <t>LOC110385978</t>
  </si>
  <si>
    <t>GeneID:110385978</t>
  </si>
  <si>
    <t>LOC105842664</t>
  </si>
  <si>
    <t>GeneID:105842664</t>
  </si>
  <si>
    <t>KWMTBOMO10568</t>
  </si>
  <si>
    <t>reverse transcriptase [Bombyx mori]</t>
  </si>
  <si>
    <t>reverse_transcriptase_[Danaus_plexippus]</t>
  </si>
  <si>
    <t>uncharacterized LOC105842664</t>
  </si>
  <si>
    <t>LOC101737960</t>
  </si>
  <si>
    <t>GeneID:101737960</t>
  </si>
  <si>
    <t>atl</t>
  </si>
  <si>
    <t>KWMTBOMO02966</t>
  </si>
  <si>
    <t>atlastin [Bombyx mori]</t>
  </si>
  <si>
    <t>PREDICTED:_uncharacterized_protein_LOC101744237_[Bombyx_mori]</t>
  </si>
  <si>
    <t>atlastin</t>
  </si>
  <si>
    <t>GO:0000139,GO:0003924,GO:0005525,GO:0005737,GO:0005783,GO:0005794,GO:0007019,GO:0007029,GO:0007030,GO:0007517,GO:0007528,GO:0008582,GO:0012505,GO:0016020,GO:0016021,GO:0016320,GO:0031114,GO:0031227,GO:0032561,GO:0042802,GO:0042803,GO:0048691,GO:0051124,GO:0051260,GO:0061025</t>
  </si>
  <si>
    <t>Golgi membrane|GTPase activity|GTP binding|cytoplasm|endoplasmic reticulum|Golgi apparatus|microtubule depolymerization|endoplasmic reticulum organization|Golgi organization|muscle organ development|neuromuscular junction development|regulation of synaptic growth at neuromuscular junction|endomembrane system|membrane|integral component of membrane|endoplasmic reticulum membrane fusion|regulation of microtubule depolymerization|intrinsic component of endoplasmic reticulum membrane|guanyl ribonucleotide binding|identical protein binding|protein homodimerization activity|positive regulation of axon extension involved in regeneration|synaptic growth at neuromuscular junction|protein homooligomerization|membrane fusion</t>
  </si>
  <si>
    <t>LOC101739368</t>
  </si>
  <si>
    <t>GeneID:101739368</t>
  </si>
  <si>
    <t>SLC16A3</t>
  </si>
  <si>
    <t>KWMTBOMO06569</t>
  </si>
  <si>
    <t>SRSF protein kinase 3 [Bombyx mori]</t>
  </si>
  <si>
    <t>PREDICTED:_SRSF_protein_kinase_2_[Papilio_machaon]</t>
  </si>
  <si>
    <t>uncharacterized LOC101739368</t>
  </si>
  <si>
    <t>GO:0005887,GO:0008028,GO:0015129,GO:0015293,GO:0015718</t>
  </si>
  <si>
    <t>integral component of plasma membrane|monocarboxylic acid transmembrane transporter activity|lactate transmembrane transporter activity|symporter activity|monocarboxylic acid transport</t>
  </si>
  <si>
    <t>LOC101737606</t>
  </si>
  <si>
    <t>GeneID:101737606</t>
  </si>
  <si>
    <t>Ac76E</t>
  </si>
  <si>
    <t>KWMTBOMO06859</t>
  </si>
  <si>
    <t>adenylate cyclase type 2 isoform X2 [Bombyx mori]</t>
  </si>
  <si>
    <t>PREDICTED:_adenylate_cyclase_type_2-like_isoform_X1_[Bombyx_mori]</t>
  </si>
  <si>
    <t>adenylate cyclase type 2</t>
  </si>
  <si>
    <t>GO:0002165,GO:0004016,GO:0005524,GO:0005622,GO:0005887,GO:0006171,GO:0007189,GO:0040015,GO:0042594,GO:0046872</t>
  </si>
  <si>
    <t>instar larval or pupal development|adenylate cyclase activity|ATP binding|intracellular|integral component of plasma membrane|cAMP biosynthetic process|adenylate cyclase-activating G protein-coupled receptor signaling pathway|negative regulation of multicellular organism growth|response to starvation|metal ion binding</t>
  </si>
  <si>
    <t>ko04540,ko04922,ko04727,ko04015,ko04211,ko04913,ko04611,ko04914,ko04923,ko04916,ko04970,ko04261,ko04925,ko04911,ko04918,ko04713,ko04724,ko04976,ko04024,ko04725,ko04114,ko04723,ko04020,ko04912,ko04972,ko04022,ko04971,ko04062,ko04270,ko04750,ko00230,ko04915,ko04072,ko04921,ko04213</t>
  </si>
  <si>
    <t>Gap junction|Glucagon signaling pathway|GABAergic synapse|Rap1 signaling pathway|Longevity regulating pathway|Ovarian steroidogenesis|Platelet activation|Progesterone-mediated oocyte maturation|Regulation of lipolysis in adipocytes|Melanogenesis|Salivary secretion|Adrenergic signaling in cardiomyocytes|Aldosterone synthesis and secretion|Insulin secretion|Thyroid hormone synthesis|Circadian entrainment|Glutamatergic synapse|Bile secretion|cAMP signaling pathway|Cholinergic synapse|Oocyte meiosis|Retrograde endocannabinoid signaling|Calcium signaling pathway|GnRH signaling pathway|Pancreatic secretion|cGMP-PKG signaling pathway|Gastric acid secretion|Chemokine signaling pathway|Vascular smooth muscle contraction|Inflammatory mediator regulation of TRP channels|Purine metabolism|Estrogen signaling pathway|Phospholipase D signaling pathway|Oxytocin signaling pathway|Longevity regulating pathway - multiple species</t>
  </si>
  <si>
    <t>LOC101737595</t>
  </si>
  <si>
    <t>GeneID:101737595</t>
  </si>
  <si>
    <t>KWMTBOMO02829</t>
  </si>
  <si>
    <t>actin cytoskeleton-regulatory complex protein PAN1 [Bombyx mori]</t>
  </si>
  <si>
    <t>PREDICTED:_actin_cytoskeleton-regulatory_complex_protein_PAN1_[Bombyx_mori]</t>
  </si>
  <si>
    <t>actin cytoskeleton-regulatory complex protein PAN1</t>
  </si>
  <si>
    <t>LOC101739677</t>
  </si>
  <si>
    <t>--</t>
  </si>
  <si>
    <t>LOC110385557</t>
  </si>
  <si>
    <t>GeneID:110385557</t>
  </si>
  <si>
    <t>LOC101739063</t>
  </si>
  <si>
    <t>GeneID:101739063</t>
  </si>
  <si>
    <t>KWMTBOMO11712</t>
  </si>
  <si>
    <t>endonuclease-reverse transcriptase [Bombyx mori]</t>
  </si>
  <si>
    <t>endonuclease-reverse_transcriptase_[Bombyx_mori]</t>
  </si>
  <si>
    <t>LOC101738962</t>
  </si>
  <si>
    <t>GeneID:101738962</t>
  </si>
  <si>
    <t>Tret1</t>
  </si>
  <si>
    <t>KWMTBOMO10206</t>
  </si>
  <si>
    <t>facilitated trehalose transporter Tret1-like isoform X1 [Bombyx mori]</t>
  </si>
  <si>
    <t>PREDICTED:_facilitated_trehalose_transporter_Tret1-like_[Bombyx_mori]</t>
  </si>
  <si>
    <t>facilitated trehalose transporter Tret1-like</t>
  </si>
  <si>
    <t>GO:0005886,GO:0015574,GO:0015771,GO:0016021</t>
  </si>
  <si>
    <t>plasma membrane|trehalose transmembrane transporter activity|trehalose transport|integral component of membrane</t>
  </si>
  <si>
    <t>CPR58</t>
  </si>
  <si>
    <t>GeneID:100379413</t>
  </si>
  <si>
    <t>CP66</t>
  </si>
  <si>
    <t>KWMTBOMO02266</t>
  </si>
  <si>
    <t>cuticular_protein_RR-2_motif_58_precursor_[Bombyx_mori]</t>
  </si>
  <si>
    <t>cuticular protein RR-2 motif 58</t>
  </si>
  <si>
    <t>GO:0042302</t>
  </si>
  <si>
    <t>structural constituent of cuticle</t>
  </si>
  <si>
    <t>LOC105841412</t>
  </si>
  <si>
    <t>GeneID:105841412</t>
  </si>
  <si>
    <t>pgant2</t>
  </si>
  <si>
    <t>KWMTBOMO07494</t>
  </si>
  <si>
    <t>hypothetical protein B5X24_HaOG202838 [Helicoverpa armigera]</t>
  </si>
  <si>
    <t>PREDICTED:_polypeptide_N-acetylgalactosaminyltransferase_2-like_isoform_X2_[Papilio_machaon]</t>
  </si>
  <si>
    <t>polypeptide N-acetylgalactosaminyltransferase 2</t>
  </si>
  <si>
    <t>GO:0000139,GO:0004653,GO:0005794,GO:0005795,GO:0006486,GO:0009312,GO:0016021,GO:0030246,GO:0046872</t>
  </si>
  <si>
    <t>Golgi membrane|polypeptide N-acetylgalactosaminyltransferase activity|Golgi apparatus|Golgi stack|protein glycosylation|oligosaccharide biosynthetic process|integral component of membrane|carbohydrate binding|metal ion binding</t>
  </si>
  <si>
    <t>ko00512</t>
  </si>
  <si>
    <t>Mucin type O-Glycan biosynthesis</t>
  </si>
  <si>
    <t>LOC110386322</t>
  </si>
  <si>
    <t>GeneID:110386322</t>
  </si>
  <si>
    <t>KWMTBOMO14626</t>
  </si>
  <si>
    <t>serine/threonine-protein kinase 10 [Bombyx mori]</t>
  </si>
  <si>
    <t>PREDICTED:_serine/threonine-protein_kinase_10_[Papilio_xuthus]</t>
  </si>
  <si>
    <t>LOC101743525</t>
  </si>
  <si>
    <t>GeneID:101743525</t>
  </si>
  <si>
    <t>tor</t>
  </si>
  <si>
    <t>KWMTBOMO11683</t>
  </si>
  <si>
    <t>tyrosine-protein kinase receptor torso-like [Bombyx mori]</t>
  </si>
  <si>
    <t>tyrosine-protein_kinase_receptor_torso_[Bombyx_mori]</t>
  </si>
  <si>
    <t>tyrosine-protein kinase receptor torso-like</t>
  </si>
  <si>
    <t>GO:0004714,GO:0005524,GO:0005886,GO:0007275,GO:0016021,GO:0046872</t>
  </si>
  <si>
    <t>transmembrane receptor protein tyrosine kinase activity|ATP binding|plasma membrane|multicellular organism development|integral component of membrane|metal ion binding</t>
  </si>
  <si>
    <t>ko04013</t>
  </si>
  <si>
    <t>MAPK signaling pathway - fly</t>
  </si>
  <si>
    <t>LOC101740162</t>
  </si>
  <si>
    <t>GeneID:101740162</t>
  </si>
  <si>
    <t>KWMTBOMO16188</t>
  </si>
  <si>
    <t>facilitated trehalose transporter Tret1 [Bombyx mori]</t>
  </si>
  <si>
    <t>PREDICTED:_facilitated_trehalose_transporter_Tret1-like_[Papilio_machaon]</t>
  </si>
  <si>
    <t>facilitated trehalose transporter Tret1</t>
  </si>
  <si>
    <t>LOC105842078</t>
  </si>
  <si>
    <t>GeneID:105842078</t>
  </si>
  <si>
    <t>Ge-1</t>
  </si>
  <si>
    <t>KWMTBOMO01659</t>
  </si>
  <si>
    <t>PREDICTED: enhancer of mRNA-decapping protein 4 isoform X3 [Papilio xuthus]</t>
  </si>
  <si>
    <t>PREDICTED:_enhancer_of_mRNA-decapping_protein_4-like,_partial_[Bombyx_mori]</t>
  </si>
  <si>
    <t>enhancer of mRNA-decapping protein 4 homolog</t>
  </si>
  <si>
    <t>GO:0000932,GO:0006402,GO:0033962,GO:0035195,GO:0045451,GO:0050832</t>
  </si>
  <si>
    <t>P-body|mRNA catabolic process|cytoplasmic mRNA processing body assembly|gene silencing by miRNA|pole plasm oskar mRNA localization|defense response to fungus</t>
  </si>
  <si>
    <t>ko03018</t>
  </si>
  <si>
    <t>RNA degradation</t>
  </si>
  <si>
    <t>LOC692390</t>
  </si>
  <si>
    <t>GeneID:692390</t>
  </si>
  <si>
    <t>Ctsb</t>
  </si>
  <si>
    <t>KWMTBOMO10376</t>
  </si>
  <si>
    <t>cathepsin B [Bombyx mori]</t>
  </si>
  <si>
    <t>cathepsin_B_precursor_[Bombyx_mori]</t>
  </si>
  <si>
    <t>cathepsin B</t>
  </si>
  <si>
    <t>GO:0004175,GO:0004197,GO:0005576,GO:0005615,GO:0005737,GO:0005739,GO:0005764,GO:0006508,GO:0006914,GO:0007283,GO:0007519,GO:0009611,GO:0009612,GO:0009749,GO:0009897,GO:0009986,GO:0014070,GO:0014075,GO:0016324,GO:0030984,GO:0034097,GO:0042277,GO:0042383,GO:0042470,GO:0043434,GO:0043621,GO:0044877,GO:0045471,GO:0050790,GO:0051603,GO:0060548,GO:0070670,GO:0071260</t>
  </si>
  <si>
    <t>endopeptidase activity|cysteine-type endopeptidase activity|extracellular region|extracellular space|cytoplasm|mitochondrion|lysosome|proteolysis|autophagy|spermatogenesis|skeletal muscle tissue development|response to wounding|response to mechanical stimulus|response to glucose|external side of plasma membrane|cell surface|response to organic cyclic compound|response to amine|apical plasma membrane|kininogen binding|response to cytokine|peptide binding|sarcolemma|melanosome|response to peptide hormone|protein self-association|protein-containing complex binding|response to ethanol|regulation of catalytic activity|proteolysis involved in cellular protein catabolic process|negative regulation of cell death|response to interleukin-4|cellular response to mechanical stimulus</t>
  </si>
  <si>
    <t>ko04142,ko04924,ko04612,ko04210</t>
  </si>
  <si>
    <t>Lysosome|Renin secretion|Antigen processing and presentation|Apoptosis</t>
  </si>
  <si>
    <t>LOC105841430</t>
  </si>
  <si>
    <t>GeneID:105841430</t>
  </si>
  <si>
    <t>pol</t>
  </si>
  <si>
    <t>uncharacterized LOC105841430</t>
  </si>
  <si>
    <t>GO:0003676,GO:0003964,GO:0004190,GO:0004519,GO:0015074</t>
  </si>
  <si>
    <t>nucleic acid binding|RNA-directed DNA polymerase activity|aspartic-type endopeptidase activity|endonuclease activity|DNA integration</t>
  </si>
  <si>
    <t>LOC105841413</t>
  </si>
  <si>
    <t>GeneID:105841413</t>
  </si>
  <si>
    <t>KWMTBOMO15022</t>
  </si>
  <si>
    <t>zinc carboxypeptidase A 1 [Bombyx mori]</t>
  </si>
  <si>
    <t>PREDICTED:_mast_cell_carboxypeptidase_A-like_[Bombyx_mori]</t>
  </si>
  <si>
    <t>uncharacterized LOC105841413</t>
  </si>
  <si>
    <t>LOC733010</t>
  </si>
  <si>
    <t>GeneID:733010</t>
  </si>
  <si>
    <t>obst-E</t>
  </si>
  <si>
    <t>KWMTBOMO08747</t>
  </si>
  <si>
    <t>gasp precursor [Bombyx mori]</t>
  </si>
  <si>
    <t>gasp_precursor_[Bombyx_mori]</t>
  </si>
  <si>
    <t>gasp</t>
  </si>
  <si>
    <t>GO:0005615,GO:0006030,GO:0008061,GO:0042302</t>
  </si>
  <si>
    <t>extracellular space|chitin metabolic process|chitin binding|structural constituent of cuticle</t>
  </si>
  <si>
    <t>LOC110385382</t>
  </si>
  <si>
    <t>GeneID:110385382</t>
  </si>
  <si>
    <t>KWMTBOMO14748</t>
  </si>
  <si>
    <t>single-minded homolog 1 isoform X1 [Bombyx mori]</t>
  </si>
  <si>
    <t>PREDICTED:_single-minded_homolog_1_[Bombyx_mori]</t>
  </si>
  <si>
    <t>Or-23</t>
  </si>
  <si>
    <t>GeneID:100127039</t>
  </si>
  <si>
    <t>KWMTBOMO16328</t>
  </si>
  <si>
    <t>olfactory receptor [Bombyx mori]</t>
  </si>
  <si>
    <t>olfactory_receptor_23_[Bombyx_mori]</t>
  </si>
  <si>
    <t>olfactory receptor 23</t>
  </si>
  <si>
    <t>LOC101742068</t>
  </si>
  <si>
    <t>GeneID:101742068</t>
  </si>
  <si>
    <t>KWMTBOMO00335</t>
  </si>
  <si>
    <t>uncharacterized protein LOC101742068 [Bombyx mori]</t>
  </si>
  <si>
    <t>PREDICTED:_uncharacterized_protein_LOC106133924_[Amyelois_transitella]</t>
  </si>
  <si>
    <t>uncharacterized LOC101742068</t>
  </si>
  <si>
    <t>LOC110384880</t>
  </si>
  <si>
    <t>GeneID:110384880</t>
  </si>
  <si>
    <t>KWMTBOMO10825</t>
  </si>
  <si>
    <t>putative lipase atg15</t>
  </si>
  <si>
    <t>LOC101744829</t>
  </si>
  <si>
    <t>GeneID:101744829</t>
  </si>
  <si>
    <t>Arx</t>
  </si>
  <si>
    <t>KWMTBOMO16016</t>
  </si>
  <si>
    <t>homeobox protein ceh-62 [Bombyx mori]</t>
  </si>
  <si>
    <t>PREDICTED:_homeobox_protein_ceh-43-like_[Bombyx_mori]</t>
  </si>
  <si>
    <t>homeobox protein ceh-62</t>
  </si>
  <si>
    <t>Homeobox</t>
  </si>
  <si>
    <t>GO:0000122,GO:0000980,GO:0000981,GO:0001206,GO:0001764,GO:0003682,GO:0005634,GO:0007411,GO:0010628,GO:0021759,GO:0021772,GO:0021800,GO:0021831,GO:0021846,GO:0021853,GO:0030900,GO:0042127,GO:0044241,GO:0046622,GO:0072148</t>
  </si>
  <si>
    <t>negative regulation of transcription by RNA polymerase II|RNA polymerase II distal enhancer sequence-specific DNA binding|DNA-binding transcription factor activity, RNA polymerase II-specific|distal enhancer DNA-binding transcription repressor activity, RNA polymerase II-specific|neuron migration|chromatin binding|nucleus|axon guidance|positive regulation of gene expression|globus pallidus development|olfactory bulb development|cerebral cortex tangential migration|embryonic olfactory bulb interneuron precursor migration|cell proliferation in forebrain|cerebral cortex GABAergic interneuron migration|forebrain development|regulation of cell proliferation|lipid digestion|positive regulation of organ growth|epithelial cell fate commitment</t>
  </si>
  <si>
    <t>LOC101740496</t>
  </si>
  <si>
    <t>GeneID:101740496</t>
  </si>
  <si>
    <t>Sccpdh</t>
  </si>
  <si>
    <t>KWMTBOMO03514</t>
  </si>
  <si>
    <t>saccharopine dehydrogenase-like oxidoreductase isoform X4 [Bombyx mori]</t>
  </si>
  <si>
    <t>PREDICTED:_saccharopine_dehydrogenase-like_oxidoreductase_isoform_X1_[Bombyx_mori]</t>
  </si>
  <si>
    <t>saccharopine dehydrogenase-like oxidoreductase</t>
  </si>
  <si>
    <t>GO:0005739,GO:0005811,GO:0005886,GO:0009247,GO:0016491,GO:0030496</t>
  </si>
  <si>
    <t>mitochondrion|lipid droplet|plasma membrane|glycolipid biosynthetic process|oxidoreductase activity|midbody</t>
  </si>
  <si>
    <t>LOC110385135</t>
  </si>
  <si>
    <t>GeneID:110385135</t>
  </si>
  <si>
    <t>uncharacterized LOC110385135</t>
  </si>
  <si>
    <t>LOC110385210</t>
  </si>
  <si>
    <t>GeneID:110385210</t>
  </si>
  <si>
    <t>LOC101743889</t>
  </si>
  <si>
    <t>GeneID:101743889</t>
  </si>
  <si>
    <t>Ivns1abp</t>
  </si>
  <si>
    <t>KWMTBOMO11822</t>
  </si>
  <si>
    <t>kelch-like protein 17, partial [Vanessa tameamea]</t>
  </si>
  <si>
    <t>PREDICTED:_influenza_virus_NS1A-binding_protein_homolog_A-like,_partial_[Bombyx_mori]</t>
  </si>
  <si>
    <t>kelch-like protein 3</t>
  </si>
  <si>
    <t>GO:0005634,GO:0005829,GO:0008380,GO:0009615,GO:0015629,GO:0031397,GO:2001243</t>
  </si>
  <si>
    <t>nucleus|cytosol|RNA splicing|response to virus|actin cytoskeleton|negative regulation of protein ubiquitination|negative regulation of intrinsic apoptotic signaling pathway</t>
  </si>
  <si>
    <t>LOC101738818</t>
  </si>
  <si>
    <t>GeneID:101738818</t>
  </si>
  <si>
    <t>NDUFA6</t>
  </si>
  <si>
    <t>KWMTBOMO04535</t>
  </si>
  <si>
    <t>NADH dehydrogenase [ubiquinone] 1 alpha subcomplex subunit 6-like [Bombyx mori]</t>
  </si>
  <si>
    <t>PREDICTED:_NADH_dehydrogenase_[ubiquinone]_1_alpha_subcomplex_subunit_6-like_[Amyelois_transitella]</t>
  </si>
  <si>
    <t>NADH dehydrogenase [ubiquinone] 1 alpha subcomplex subunit 6-like</t>
  </si>
  <si>
    <t>GO:0005747,GO:0006979,GO:0055114</t>
  </si>
  <si>
    <t>mitochondrial respiratory chain complex I|response to oxidative stress|oxidation-reduction process</t>
  </si>
  <si>
    <t>ko00190</t>
  </si>
  <si>
    <t>Oxidative phosphorylation</t>
  </si>
  <si>
    <t>LOC101742480</t>
  </si>
  <si>
    <t>GeneID:101742480</t>
  </si>
  <si>
    <t>Dusp23</t>
  </si>
  <si>
    <t>KWMTBOMO11865</t>
  </si>
  <si>
    <t>dual specificity protein phosphatase 23-like isoform X2 [Bombyx mori]</t>
  </si>
  <si>
    <t>PREDICTED:_dual_specificity_protein_phosphatase_23-like_isoform_X2_[Bombyx_mori]</t>
  </si>
  <si>
    <t>dual specificity protein phosphatase 23-like</t>
  </si>
  <si>
    <t>GO:0004722,GO:0004725,GO:0005654,GO:0005737,GO:0005829,GO:0008138,GO:0016311,GO:0016791</t>
  </si>
  <si>
    <t>protein serine/threonine phosphatase activity|protein tyrosine phosphatase activity|nucleoplasm|cytoplasm|cytosol|protein tyrosine/serine/threonine phosphatase activity|dephosphorylation|phosphatase activity</t>
  </si>
  <si>
    <t>LOC101745379</t>
  </si>
  <si>
    <t>GeneID:101745379</t>
  </si>
  <si>
    <t>Flvcr2</t>
  </si>
  <si>
    <t>KWMTBOMO02407</t>
  </si>
  <si>
    <t>feline leukemia virus subgroup C receptor-related protein 2-like isoform X2 [Trichoplusia ni]</t>
  </si>
  <si>
    <t>PREDICTED:_uncharacterized_protein_LOC101739096_[Bombyx_mori]</t>
  </si>
  <si>
    <t>feline leukemia virus subgroup C receptor-related protein 2</t>
  </si>
  <si>
    <t>GO:0005886,GO:0015232,GO:0016021,GO:0020037,GO:0097037</t>
  </si>
  <si>
    <t>plasma membrane|heme transporter activity|integral component of membrane|heme binding|heme export</t>
  </si>
  <si>
    <t>LOC110385100</t>
  </si>
  <si>
    <t>GeneID:110385100</t>
  </si>
  <si>
    <t>KWMTBOMO01864</t>
  </si>
  <si>
    <t>LOC101744235</t>
  </si>
  <si>
    <t>GeneID:101744235</t>
  </si>
  <si>
    <t>uncharacterized LOC101744235</t>
  </si>
  <si>
    <t>LOC110385831</t>
  </si>
  <si>
    <t>GeneID:110385831</t>
  </si>
  <si>
    <t>KWMTBOMO14493</t>
  </si>
  <si>
    <t>PREDICTED: uncharacterized protein LOC105380103 [Plutella xylostella]</t>
  </si>
  <si>
    <t>PREDICTED:_uncharacterized_protein_LOC105385758_[Plutella_xylostella]</t>
  </si>
  <si>
    <t>uncharacterized LOC110385831</t>
  </si>
  <si>
    <t>LOC101745164</t>
  </si>
  <si>
    <t>down</t>
  </si>
  <si>
    <t>GeneID:101745164</t>
  </si>
  <si>
    <t>LOC101741404</t>
  </si>
  <si>
    <t>GeneID:101741404</t>
  </si>
  <si>
    <t>KWMTBOMO07580</t>
  </si>
  <si>
    <t>PREDICTED: uncharacterized protein LOC105389720 [Plutella xylostella]</t>
  </si>
  <si>
    <t>PREDICTED:_uncharacterized_protein_LOC105389720_[Plutella_xylostella]</t>
  </si>
  <si>
    <t>uncharacterized LOC101741404</t>
  </si>
  <si>
    <t>Osi21</t>
  </si>
  <si>
    <t>GeneID:100190960</t>
  </si>
  <si>
    <t>KWMTBOMO02009</t>
  </si>
  <si>
    <t>osiris 21 [Bombyx mori]</t>
  </si>
  <si>
    <t>osiris_21_precursor_[Bombyx_mori]</t>
  </si>
  <si>
    <t>osiris 21</t>
  </si>
  <si>
    <t>LOC101738007</t>
  </si>
  <si>
    <t>GeneID:101738007</t>
  </si>
  <si>
    <t>Jheh-lp1</t>
  </si>
  <si>
    <t>GeneID:100307008</t>
  </si>
  <si>
    <t>KWMTBOMO13798</t>
  </si>
  <si>
    <t>juvenile hormone epoxide hydrolase-like protein 1 [Bombyx mori]</t>
  </si>
  <si>
    <t>juvenile_hormone_epoxide_hydrolase-like_protein_1_[Bombyx_mori]</t>
  </si>
  <si>
    <t>juvenile hormone epoxide hydrolase-like protein 1</t>
  </si>
  <si>
    <t>bHLH</t>
  </si>
  <si>
    <t>GO:0005789,GO:0016021,GO:0019439,GO:0031090,GO:0033961</t>
  </si>
  <si>
    <t>endoplasmic reticulum membrane|integral component of membrane|aromatic compound catabolic process|organelle membrane|cis-stilbene-oxide hydrolase activity</t>
  </si>
  <si>
    <t>ko00981</t>
  </si>
  <si>
    <t>Insect hormone biosynthesis</t>
  </si>
  <si>
    <t>LOC101744092</t>
  </si>
  <si>
    <t>GeneID:101744092</t>
  </si>
  <si>
    <t>KWMTBOMO07014</t>
  </si>
  <si>
    <t>uncharacterized protein LOC101744092 [Bombyx mori]</t>
  </si>
  <si>
    <t>hypothetical_protein_N300_14849,_partial_[Calypte_anna]</t>
  </si>
  <si>
    <t>uncharacterized LOC101744092</t>
  </si>
  <si>
    <t>LOC101744237</t>
  </si>
  <si>
    <t>GeneID:101744237</t>
  </si>
  <si>
    <t>LOC110384753</t>
  </si>
  <si>
    <t>GeneID:110384753</t>
  </si>
  <si>
    <t>KWMTBOMO12121</t>
  </si>
  <si>
    <t>uncharacterized protein LOC111364000 [Spodoptera litura]</t>
  </si>
  <si>
    <t>PREDICTED:_serine/arginine_repetitive_matrix_protein_1-like_[Bombyx_mori]</t>
  </si>
  <si>
    <t>uncharacterized LOC110384753</t>
  </si>
  <si>
    <t>LOC101742233</t>
  </si>
  <si>
    <t>GeneID:101742233</t>
  </si>
  <si>
    <t>HPGD</t>
  </si>
  <si>
    <t>KWMTBOMO06477</t>
  </si>
  <si>
    <t>15-hydroxyprostaglandin dehydrogenase [NAD(+)] [Bombyx mori]</t>
  </si>
  <si>
    <t>PREDICTED:_15-hydroxyprostaglandin_dehydrogenase_[NAD(+)]-like_[Amyelois_transitella]</t>
  </si>
  <si>
    <t>15-hydroxyprostaglandin dehydrogenase [NAD(+)]</t>
  </si>
  <si>
    <t>GO:0003824,GO:0004957,GO:0005654,GO:0005737,GO:0005829,GO:0006693,GO:0007179,GO:0007565,GO:0007567,GO:0016323,GO:0016404,GO:0030728,GO:0045786,GO:0051287,GO:0070403,GO:0070493,GO:0097070</t>
  </si>
  <si>
    <t>catalytic activity|prostaglandin E receptor activity|nucleoplasm|cytoplasm|cytosol|prostaglandin metabolic process|transforming growth factor beta receptor signaling pathway|female pregnancy|parturition|basolateral plasma membrane|15-hydroxyprostaglandin dehydrogenase (NAD+) activity|ovulation|negative regulation of cell cycle|NAD binding|NAD+ binding|thrombin-activated receptor signaling pathway|ductus arteriosus closure</t>
  </si>
  <si>
    <t>LOC110386028</t>
  </si>
  <si>
    <t>GeneID:110386028</t>
  </si>
  <si>
    <t>KWMTBOMO00572</t>
  </si>
  <si>
    <t>uncharacterized LOC110386028</t>
  </si>
  <si>
    <t>LOC110385444</t>
  </si>
  <si>
    <t>GeneID:110385444</t>
  </si>
  <si>
    <t>uncharacterized LOC110385444</t>
  </si>
  <si>
    <t>LOC101747023</t>
  </si>
  <si>
    <t>GeneID:101747023</t>
  </si>
  <si>
    <t>GPT</t>
  </si>
  <si>
    <t>KWMTBOMO06353</t>
  </si>
  <si>
    <t>LOW QUALITY PROTEIN: alanine aminotransferase 1 [Bombyx mori]</t>
  </si>
  <si>
    <t>Alanine_aminotransferase_1_[Papilio_xuthus]</t>
  </si>
  <si>
    <t>alanine aminotransferase 1</t>
  </si>
  <si>
    <t>ko00710,ko01200,ko01210,ko01230,ko00250,ko00220</t>
  </si>
  <si>
    <t>Carbon fixation in photosynthetic organisms|Carbon metabolism|2-Oxocarboxylic acid metabolism|Biosynthesis of amino acids|Alanine, aspartate and glutamate metabolism|Arginine biosynthesis</t>
  </si>
  <si>
    <t>LOC101741127</t>
  </si>
  <si>
    <t>GeneID:101741127</t>
  </si>
  <si>
    <t>GFI1B</t>
  </si>
  <si>
    <t>KWMTBOMO00511</t>
  </si>
  <si>
    <t>uncharacterized protein LOC101741127 [Bombyx mori]</t>
  </si>
  <si>
    <t>PREDICTED:_uncharacterized_protein_LOC106717090_[Papilio_machaon]</t>
  </si>
  <si>
    <t>uncharacterized LOC101741127</t>
  </si>
  <si>
    <t>zf-C2H2</t>
  </si>
  <si>
    <t>LOC101737483</t>
  </si>
  <si>
    <t>GeneID:101737483</t>
  </si>
  <si>
    <t>KWMTBOMO03259</t>
  </si>
  <si>
    <t>peroxisomal membrane protein 11C [Bombyx mori]</t>
  </si>
  <si>
    <t>PREDICTED:_peroxisomal_membrane_protein_11C-like_[Amyelois_transitella]</t>
  </si>
  <si>
    <t>peroxisomal membrane protein 11C</t>
  </si>
  <si>
    <t>ko04146</t>
  </si>
  <si>
    <t>Peroxisome</t>
  </si>
  <si>
    <t>LOC101744736</t>
  </si>
  <si>
    <t>GeneID:101744736</t>
  </si>
  <si>
    <t>KWMTBOMO06272</t>
  </si>
  <si>
    <t>clathrin coat assembly protein AP180 [Bombyx mori]</t>
  </si>
  <si>
    <t>PREDICTED:_uncharacterized_protein_LOC101746790_[Bombyx_mori]</t>
  </si>
  <si>
    <t>clathrin coat assembly protein AP180</t>
  </si>
  <si>
    <t>LOC105841768</t>
  </si>
  <si>
    <t>GeneID:105841768</t>
  </si>
  <si>
    <t>TBC1D13</t>
  </si>
  <si>
    <t>KWMTBOMO00465</t>
  </si>
  <si>
    <t>TBC1 domain family member 13 [Bombyx mori]</t>
  </si>
  <si>
    <t>PREDICTED:_TBC1_domain_family_member_13_[Amyelois_transitella]</t>
  </si>
  <si>
    <t>GO:0005096,GO:0005829,GO:0006886,GO:0016020,GO:0017137,GO:0090630</t>
  </si>
  <si>
    <t>GTPase activator activity|cytosol|intracellular protein transport|membrane|Rab GTPase binding|activation of GTPase activity</t>
  </si>
  <si>
    <t>LOC101740708</t>
  </si>
  <si>
    <t>GeneID:101740708</t>
  </si>
  <si>
    <t>Arc2</t>
  </si>
  <si>
    <t>KWMTBOMO12803</t>
  </si>
  <si>
    <t>PREDICTED: uncharacterized protein LOC106720343 [Papilio machaon]</t>
  </si>
  <si>
    <t>PREDICTED:_uncharacterized_protein_LOC106720343_[Papilio_machaon]</t>
  </si>
  <si>
    <t>uncharacterized LOC101740708</t>
  </si>
  <si>
    <t>GO:0003723,GO:0016020,GO:1903561</t>
  </si>
  <si>
    <t>RNA binding|membrane|extracellular vesicle</t>
  </si>
  <si>
    <t>LOC101740614</t>
  </si>
  <si>
    <t>GeneID:101740614</t>
  </si>
  <si>
    <t>Gld</t>
  </si>
  <si>
    <t>KWMTBOMO06789</t>
  </si>
  <si>
    <t>glucose dehydrogenase [FAD, quinone] [Bombyx mori]</t>
  </si>
  <si>
    <t>PREDICTED:_glucose_dehydrogenase_[FAD,_quinone]-like_[Bombyx_mori]</t>
  </si>
  <si>
    <t>glucose dehydrogenase [FAD, quinone]</t>
  </si>
  <si>
    <t>GO:0005576,GO:0016614,GO:0050660</t>
  </si>
  <si>
    <t>extracellular region|oxidoreductase activity, acting on CH-OH group of donors|flavin adenine dinucleotide binding</t>
  </si>
  <si>
    <t>LOC101737966</t>
  </si>
  <si>
    <t>GeneID:101737966</t>
  </si>
  <si>
    <t>QRICH2</t>
  </si>
  <si>
    <t>KWMTBOMO13066</t>
  </si>
  <si>
    <t>uncharacterized protein LOC101737966 isoform X2 [Bombyx mori]</t>
  </si>
  <si>
    <t>hypothetical_protein_KGM_03983_[Danaus_plexippus]</t>
  </si>
  <si>
    <t>uncharacterized LOC101737966</t>
  </si>
  <si>
    <t>LOC105841974</t>
  </si>
  <si>
    <t>GeneID:105841974</t>
  </si>
  <si>
    <t>KWMTBOMO10826</t>
  </si>
  <si>
    <t>uncharacterized protein LOC105841974 [Bombyx mori]</t>
  </si>
  <si>
    <t>PREDICTED:_uncharacterized_protein_LOC105841974_[Bombyx_mori]</t>
  </si>
  <si>
    <t>uncharacterized LOC105841974</t>
  </si>
  <si>
    <t>LOC110385571</t>
  </si>
  <si>
    <t>GeneID:110385571</t>
  </si>
  <si>
    <t>KWMTBOMO06938</t>
  </si>
  <si>
    <t>syntaxin-1A [Bombyx mori]</t>
  </si>
  <si>
    <t>putative_s-syntaxin_[Danaus_plexippus]</t>
  </si>
  <si>
    <t>LOC110386878</t>
  </si>
  <si>
    <t>GeneID:110386878</t>
  </si>
  <si>
    <t>KWMTBOMO06931</t>
  </si>
  <si>
    <t>unconventional myosin-VIIa isoform X2 [Bombyx mori]</t>
  </si>
  <si>
    <t>PREDICTED:_LOW_QUALITY_PROTEIN:_myosin_IA_heavy_chain_[Bombyx_mori]</t>
  </si>
  <si>
    <t>LOC101736722</t>
  </si>
  <si>
    <t>GeneID:101736722</t>
  </si>
  <si>
    <t>twk-7</t>
  </si>
  <si>
    <t>KWMTBOMO09706</t>
  </si>
  <si>
    <t>potassium channel subfamily K member 18 [Bombyx mori]</t>
  </si>
  <si>
    <t>PREDICTED:_potassium_channel_subfamily_K_member_18-like_[Bombyx_mori]</t>
  </si>
  <si>
    <t>potassium channel subfamily K member 18</t>
  </si>
  <si>
    <t>GO:0005887,GO:0022841,GO:0071805</t>
  </si>
  <si>
    <t>integral component of plasma membrane|potassium ion leak channel activity|potassium ion transmembrane transport</t>
  </si>
  <si>
    <t>LOC101736810</t>
  </si>
  <si>
    <t>GeneID:101736810</t>
  </si>
  <si>
    <t>Slc6a9</t>
  </si>
  <si>
    <t>KWMTBOMO07822</t>
  </si>
  <si>
    <t>sodium- and chloride-dependent glycine transporter 1 [Bombyx mori]</t>
  </si>
  <si>
    <t>PREDICTED:_sodium-_and_chloride-dependent_glycine_transporter_1_[Bombyx_mori]</t>
  </si>
  <si>
    <t>sodium- and chloride-dependent glycine transporter 1</t>
  </si>
  <si>
    <t>GO:0001504,GO:0005283,GO:0005328,GO:0005886,GO:0014069,GO:0015187,GO:0015816,GO:0016021,GO:0030285,GO:0032279,GO:0061537,GO:0098686,GO:0098688,GO:0099055,GO:0099056</t>
  </si>
  <si>
    <t>neurotransmitter uptake|amino acid:sodium symporter activity|neurotransmitter:sodium symporter activity|plasma membrane|postsynaptic density|glycine transmembrane transporter activity|glycine transport|integral component of membrane|integral component of synaptic vesicle membrane|asymmetric synapse|glycine secretion, neurotransmission|hippocampal mossy fiber to CA3 synapse|parallel fiber to Purkinje cell synapse|integral component of postsynaptic membrane|integral component of presynaptic membrane</t>
  </si>
  <si>
    <t>LOC110386015</t>
  </si>
  <si>
    <t>GeneID:110386015</t>
  </si>
  <si>
    <t>KWMTBOMO08919</t>
  </si>
  <si>
    <t>LOC110386077</t>
  </si>
  <si>
    <t>GeneID:110386077</t>
  </si>
  <si>
    <t>LOC101739201</t>
  </si>
  <si>
    <t>GeneID:101739201</t>
  </si>
  <si>
    <t>KWMTBOMO10718</t>
  </si>
  <si>
    <t>Transposon Ty3-G Gag-Pol polyprotein [Papilio machaon]</t>
  </si>
  <si>
    <t>Transposon_Ty3-G_Gag-Pol_polyprotein_[Papilio_machaon]</t>
  </si>
  <si>
    <t>uncharacterized LOC101739201</t>
  </si>
  <si>
    <t>LOC105842486</t>
  </si>
  <si>
    <t>GeneID:105842486</t>
  </si>
  <si>
    <t>uncharacterized LOC105842486</t>
  </si>
  <si>
    <t>LOC101740474</t>
  </si>
  <si>
    <t>GeneID:101740474</t>
  </si>
  <si>
    <t>KWMTBOMO14492</t>
  </si>
  <si>
    <t>uncharacterized LOC101740474</t>
  </si>
  <si>
    <t>GO:0003964,GO:0006310,GO:0009036,GO:0032197,GO:0032199,GO:0046872,GO:0090305</t>
  </si>
  <si>
    <t>RNA-directed DNA polymerase activity|DNA recombination|type II site-specific deoxyribonuclease activity|transposition, RNA-mediated|reverse transcription involved in RNA-mediated transposition|metal ion binding|nucleic acid phosphodiester bond hydrolysis</t>
  </si>
  <si>
    <t>LOC105841624</t>
  </si>
  <si>
    <t>GeneID:105841624</t>
  </si>
  <si>
    <t>uncharacterized LOC105841624</t>
  </si>
  <si>
    <t>LOC110386244</t>
  </si>
  <si>
    <t>GeneID:110386244</t>
  </si>
  <si>
    <t>KWMTBOMO10956</t>
  </si>
  <si>
    <t>uncharacterized protein LOC110383558 [Helicoverpa armigera]</t>
  </si>
  <si>
    <t>PREDICTED:_uncharacterized_protein_LOC106133664_[Amyelois_transitella]</t>
  </si>
  <si>
    <t>uncharacterized LOC110386244</t>
  </si>
  <si>
    <t>NGR-A25</t>
  </si>
  <si>
    <t>GeneID:100174936</t>
  </si>
  <si>
    <t>CapaR</t>
  </si>
  <si>
    <t>KWMTBOMO08304</t>
  </si>
  <si>
    <t>neuropeptide receptor A25 [Bombyx mori]</t>
  </si>
  <si>
    <t>neuropeptide_receptor_A25_[Bombyx_mori]</t>
  </si>
  <si>
    <t>neuropeptide receptor A25</t>
  </si>
  <si>
    <t>GO:0001607,GO:0007186,GO:0007218,GO:0007589,GO:0008188,GO:0016021,GO:0016323,GO:0051928,GO:0071465</t>
  </si>
  <si>
    <t>neuromedin U receptor activity|G protein-coupled receptor signaling pathway|neuropeptide signaling pathway|body fluid secretion|neuropeptide receptor activity|integral component of membrane|basolateral plasma membrane|positive regulation of calcium ion transport|cellular response to desiccation</t>
  </si>
  <si>
    <t>LOC110385807</t>
  </si>
  <si>
    <t>GeneID:110385807</t>
  </si>
  <si>
    <t>KWMTBOMO04142</t>
  </si>
  <si>
    <t>uncharacterized protein LOC113503567 [Trichoplusia ni]</t>
  </si>
  <si>
    <t>PREDICTED:_uncharacterized_protein_LOC106716864_[Papilio_machaon]</t>
  </si>
  <si>
    <t>LOC105842192</t>
  </si>
  <si>
    <t>GeneID:105842192</t>
  </si>
  <si>
    <t>KWMTBOMO14384</t>
  </si>
  <si>
    <t>PREDICTED: zinc finger BED domain-containing protein 1-like [Amyelois transitella]</t>
  </si>
  <si>
    <t>PREDICTED:_zinc_finger_BED_domain-containing_protein_1-like_[Amyelois_transitella]</t>
  </si>
  <si>
    <t>LOC105842729</t>
  </si>
  <si>
    <t>GeneID:105842729</t>
  </si>
  <si>
    <t>PGBD4</t>
  </si>
  <si>
    <t>KWMTBOMO13258</t>
  </si>
  <si>
    <t>piggyBac transposable element-derived protein 3-like</t>
  </si>
  <si>
    <t>THAP</t>
  </si>
  <si>
    <t>LOC101740620</t>
  </si>
  <si>
    <t>GeneID:101740620</t>
  </si>
  <si>
    <t>KWMTBOMO16571</t>
  </si>
  <si>
    <t>zinc finger protein 684 isoform X1 [Bombyx mori]</t>
  </si>
  <si>
    <t>PREDICTED:_zinc_finger_protein_684-like_isoform_X1_[Bombyx_mori]</t>
  </si>
  <si>
    <t>zinc finger protein 551</t>
  </si>
  <si>
    <t>LOC101737071</t>
  </si>
  <si>
    <t>GeneID:101737071</t>
  </si>
  <si>
    <t>KWMTBOMO01882</t>
  </si>
  <si>
    <t>uncharacterized protein LOC101737071 [Bombyx mori]</t>
  </si>
  <si>
    <t>PREDICTED:_uncharacterized_protein_LOC106127681_[Papilio_xuthus]</t>
  </si>
  <si>
    <t>uncharacterized LOC101737071</t>
  </si>
  <si>
    <t>UGT42A1</t>
  </si>
  <si>
    <t>GeneID:100862817</t>
  </si>
  <si>
    <t>UGT2B9</t>
  </si>
  <si>
    <t>KWMTBOMO10971</t>
  </si>
  <si>
    <t>UDP-glycosyltransferase UGT42A1 [Bombyx mori]</t>
  </si>
  <si>
    <t>UDP-glycosyltransferase_UGT42A1_[Bombyx_mori]</t>
  </si>
  <si>
    <t>UDP-glycosyltransferase UGT42A1</t>
  </si>
  <si>
    <t>GO:0005789,GO:0015020,GO:0016021,GO:0016042,GO:0030573,GO:0031090</t>
  </si>
  <si>
    <t>endoplasmic reticulum membrane|glucuronosyltransferase activity|integral component of membrane|lipid catabolic process|bile acid catabolic process|organelle membrane</t>
  </si>
  <si>
    <t>ko00982,ko00980,ko00140,ko00040,ko00830,ko00860,ko00983,ko00053,ko00500</t>
  </si>
  <si>
    <t>Drug metabolism - cytochrome P450|Metabolism of xenobiotics by cytochrome P450|Steroid hormone biosynthesis|Pentose and glucuronate interconversions|Retinol metabolism|Porphyrin and chlorophyll metabolism|Drug metabolism - other enzymes|Ascorbate and aldarate metabolism|Starch and sucrose metabolism</t>
  </si>
  <si>
    <t>UGT39C1</t>
  </si>
  <si>
    <t>GeneID:100862811</t>
  </si>
  <si>
    <t>UGT2B19</t>
  </si>
  <si>
    <t>KWMTBOMO04487</t>
  </si>
  <si>
    <t>UDP-glycosyltransferase UGT39C1 precursor [Bombyx mori]</t>
  </si>
  <si>
    <t>UDP-glycosyltransferase_UGT39C1_precursor_[Bombyx_mori]</t>
  </si>
  <si>
    <t>UDP-glycosyltransferase UGT39C1</t>
  </si>
  <si>
    <t>GO:0005789,GO:0015020,GO:0016021,GO:0031090</t>
  </si>
  <si>
    <t>endoplasmic reticulum membrane|glucuronosyltransferase activity|integral component of membrane|organelle membrane</t>
  </si>
  <si>
    <t>LOC105842926</t>
  </si>
  <si>
    <t>GeneID:105842926</t>
  </si>
  <si>
    <t>KWMTBOMO06765</t>
  </si>
  <si>
    <t>uncharacterized protein LOC105842926 [Bombyx mori]</t>
  </si>
  <si>
    <t>PREDICTED:_inner_centromere_protein_A_[Bombyx_mori]</t>
  </si>
  <si>
    <t>uncharacterized LOC105842926</t>
  </si>
  <si>
    <t>LOC101743369</t>
  </si>
  <si>
    <t>GeneID:101743369</t>
  </si>
  <si>
    <t>PLSCR2</t>
  </si>
  <si>
    <t>KWMTBOMO02996</t>
  </si>
  <si>
    <t>phospholipid scramblase 2 [Bombyx mori]</t>
  </si>
  <si>
    <t>PREDICTED:_phospholipid_scramblase_2_[Bombyx_mori]</t>
  </si>
  <si>
    <t>phospholipid scramblase 2</t>
  </si>
  <si>
    <t>GO:0001077,GO:0005154,GO:0005509,GO:0005730,GO:0005794,GO:0005829,GO:0005886,GO:0005887,GO:0006915,GO:0017121,GO:0017124,GO:0017128,GO:0019899,GO:0035456,GO:0042609,GO:0045071,GO:0045089,GO:0045121,GO:0048471,GO:0051607,GO:0062023,GO:2000373</t>
  </si>
  <si>
    <t>proximal promoter DNA-binding transcription activator activity, RNA polymerase II-specific|epidermal growth factor receptor binding|calcium ion binding|nucleolus|Golgi apparatus|cytosol|plasma membrane|integral component of plasma membrane|apoptotic process|phospholipid scrambling|SH3 domain binding|phospholipid scramblase activity|enzyme binding|response to interferon-beta|CD4 receptor binding|negative regulation of viral genome replication|positive regulation of innate immune response|membrane raft|perinuclear region of cytoplasm|defense response to virus|collagen-containing extracellular matrix|positive regulation of DNA topoisomerase (ATP-hydrolyzing) activity</t>
  </si>
  <si>
    <t>LOC101741747</t>
  </si>
  <si>
    <t>GeneID:101741747</t>
  </si>
  <si>
    <t>pan</t>
  </si>
  <si>
    <t>KWMTBOMO15960</t>
  </si>
  <si>
    <t>protein pangolin, isoforms A/H/I/S isoform X3 [Bombyx mori]</t>
  </si>
  <si>
    <t>PREDICTED:_protein_pangolin,_isoforms_A/H/I/S-like_isoform_X1_[Bombyx_mori]</t>
  </si>
  <si>
    <t>protein pangolin, isoforms A/H/I/S-like</t>
  </si>
  <si>
    <t>GO:0001205,GO:0003705,GO:0005654,GO:0005667,GO:0006355,GO:0006357,GO:0007367,GO:0007435,GO:0007476,GO:0007500,GO:0007507,GO:0008013,GO:0009880,GO:0010628,GO:0016055,GO:0019900,GO:0035277,GO:0043565,GO:0044212,GO:0045892,GO:0045893,GO:0045944,GO:0060070,GO:0070491,GO:0072091</t>
  </si>
  <si>
    <t>distal enhancer DNA-binding transcription activator activity, RNA polymerase II-specific|transcription factor activity, RNA polymerase II distal enhancer sequence-specific binding|nucleoplasm|transcription factor complex|regulation of transcription, DNA-templated|regulation of transcription by RNA polymerase II|segment polarity determination|salivary gland morphogenesis|imaginal disc-derived wing morphogenesis|mesodermal cell fate determination|heart development|beta-catenin binding|embryonic pattern specification|positive regulation of gene expression|Wnt signaling pathway|kinase binding|spiracle morphogenesis, open tracheal system|sequence-specific DNA binding|transcription regulatory region DNA binding|negative regulation of transcription, DNA-templated|positive regulation of transcription, DNA-templated|positive regulation of transcription by RNA polymerase II|canonical Wnt signaling pathway|repressing transcription factor binding|regulation of stem cell proliferation</t>
  </si>
  <si>
    <t>LOC110385928</t>
  </si>
  <si>
    <t>GeneID:110385928</t>
  </si>
  <si>
    <t>KWMTBOMO03517</t>
  </si>
  <si>
    <t>LOC101736805</t>
  </si>
  <si>
    <t>GeneID:101736805</t>
  </si>
  <si>
    <t>KWMTBOMO05905</t>
  </si>
  <si>
    <t>PREDICTED: uncharacterized protein LOC105391048 [Plutella xylostella]</t>
  </si>
  <si>
    <t>PREDICTED:_uncharacterized_protein_LOC105391048_[Plutella_xylostella]</t>
  </si>
  <si>
    <t>uncharacterized LOC101736805</t>
  </si>
  <si>
    <t>LOC105841875</t>
  </si>
  <si>
    <t>GeneID:105841875</t>
  </si>
  <si>
    <t>KWMTBOMO12163</t>
  </si>
  <si>
    <t>uncharacterized protein LOC105841875 isoform X1 [Bombyx mori]</t>
  </si>
  <si>
    <t>PREDICTED:_uncharacterized_protein_LOC105841875_isoform_X1_[Bombyx_mori]</t>
  </si>
  <si>
    <t>uncharacterized LOC105841875</t>
  </si>
  <si>
    <t>LOC101738563</t>
  </si>
  <si>
    <t>GeneID:101738563</t>
  </si>
  <si>
    <t>Aadat</t>
  </si>
  <si>
    <t>KWMTBOMO01031</t>
  </si>
  <si>
    <t>kynurenine/alpha-aminoadipate aminotransferase, mitochondrial isoform X1 [Bombyx mori]</t>
  </si>
  <si>
    <t>PREDICTED:_kynurenine/alpha-aminoadipate_aminotransferase,_mitochondrial_isoform_X2_[Bombyx_mori]</t>
  </si>
  <si>
    <t>kynurenine/alpha-aminoadipate aminotransferase, mitochondrial</t>
  </si>
  <si>
    <t>GO:0005739,GO:0006103,GO:0006536,GO:0009058,GO:0016212,GO:0030170,GO:0033512,GO:0042803,GO:0047536,GO:0070189</t>
  </si>
  <si>
    <t>mitochondrion|2-oxoglutarate metabolic process|glutamate metabolic process|biosynthetic process|kynurenine-oxoglutarate transaminase activity|pyridoxal phosphate binding|L-lysine catabolic process to acetyl-CoA via saccharopine|protein homodimerization activity|2-aminoadipate transaminase activity|kynurenine metabolic process</t>
  </si>
  <si>
    <t>ko01210,ko00310,ko01230,ko00300,ko00380</t>
  </si>
  <si>
    <t>2-Oxocarboxylic acid metabolism|Lysine degradation|Biosynthesis of amino acids|Lysine biosynthesis|Tryptophan metabolism</t>
  </si>
  <si>
    <t>LOC101739597</t>
  </si>
  <si>
    <t>GeneID:101739597</t>
  </si>
  <si>
    <t>Ppn</t>
  </si>
  <si>
    <t>BPTI/Kunitz domain-containing protein-like</t>
  </si>
  <si>
    <t>GO:0004867,GO:0005201,GO:0005604,GO:0007275,GO:0008233,GO:0030198</t>
  </si>
  <si>
    <t>serine-type endopeptidase inhibitor activity|extracellular matrix structural constituent|basement membrane|multicellular organism development|peptidase activity|extracellular matrix organization</t>
  </si>
  <si>
    <t>ko04610</t>
  </si>
  <si>
    <t>Complement and coagulation cascades</t>
  </si>
  <si>
    <t>LOC110386519</t>
  </si>
  <si>
    <t>GeneID:110386519</t>
  </si>
  <si>
    <t>KWMTBOMO14435</t>
  </si>
  <si>
    <t>uncharacterized protein LOC111034409 [Myzus persicae]</t>
  </si>
  <si>
    <t>PREDICTED:_uncharacterized_protein_LOC103309518_[Acyrthosiphon_pisum]</t>
  </si>
  <si>
    <t>uncharacterized LOC110386519</t>
  </si>
  <si>
    <t>LOC101739154</t>
  </si>
  <si>
    <t>GeneID:101739154</t>
  </si>
  <si>
    <t>KWMTBOMO09159</t>
  </si>
  <si>
    <t>uncharacterized protein LOC101739154 [Bombyx mori]</t>
  </si>
  <si>
    <t>uncharacterized LOC101739154</t>
  </si>
  <si>
    <t>LOC110386108</t>
  </si>
  <si>
    <t>GeneID:110386108</t>
  </si>
  <si>
    <t>KWMTBOMO07523</t>
  </si>
  <si>
    <t>LOC101743232</t>
  </si>
  <si>
    <t>GeneID:101743232</t>
  </si>
  <si>
    <t>KWMTBOMO02997</t>
  </si>
  <si>
    <t>uncharacterized protein LOC101743232 [Bombyx mori]</t>
  </si>
  <si>
    <t>PREDICTED:_uncharacterized_protein_LOC106129803_[Amyelois_transitella]</t>
  </si>
  <si>
    <t>uncharacterized LOC101743232</t>
  </si>
  <si>
    <t>LOC100529205</t>
  </si>
  <si>
    <t>GeneID:100529205</t>
  </si>
  <si>
    <t>Picot</t>
  </si>
  <si>
    <t>KWMTBOMO01288</t>
  </si>
  <si>
    <t>putative inorganic phosphate cotransporter isoform X1 [Bombyx mori]</t>
  </si>
  <si>
    <t>PREDICTED:_putative_inorganic_phosphate_cotransporter_isoform_X1_[Bombyx_mori]</t>
  </si>
  <si>
    <t>sodium-dependent phosphate transporter</t>
  </si>
  <si>
    <t>GO:0006814,GO:0015114,GO:0015293,GO:0016021</t>
  </si>
  <si>
    <t>sodium ion transport|phosphate ion transmembrane transporter activity|symporter activity|integral component of membrane</t>
  </si>
  <si>
    <t>LOC101739349</t>
  </si>
  <si>
    <t>GeneID:101739349</t>
  </si>
  <si>
    <t>KWMTBOMO01342</t>
  </si>
  <si>
    <t>hypothetical protein C0J52_15774 [Blattella germanica]</t>
  </si>
  <si>
    <t>endonuclease-reverse_transcriptase_[Blattella_germanica]</t>
  </si>
  <si>
    <t>LOC101742224</t>
  </si>
  <si>
    <t>GeneID:101742224</t>
  </si>
  <si>
    <t>KWMTBOMO14321</t>
  </si>
  <si>
    <t>uncharacterized LOC101742224</t>
  </si>
  <si>
    <t>LOC101736817</t>
  </si>
  <si>
    <t>GeneID:101736817</t>
  </si>
  <si>
    <t>KWMTBOMO14002</t>
  </si>
  <si>
    <t>tetraspanin-11 [Bombyx mori]</t>
  </si>
  <si>
    <t>PREDICTED:_tetraspanin-11-like_[Bombyx_mori]</t>
  </si>
  <si>
    <t>tetraspanin-11</t>
  </si>
  <si>
    <t>ko04662</t>
  </si>
  <si>
    <t>B cell receptor signaling pathway</t>
  </si>
  <si>
    <t>LOC101741496</t>
  </si>
  <si>
    <t>GeneID:101741496</t>
  </si>
  <si>
    <t>KWMTBOMO12619</t>
  </si>
  <si>
    <t>Krueppel-like factor 14 [Bombyx mori]</t>
  </si>
  <si>
    <t>Uncharacterized_protein_OBRU01_22450_[Operophtera_brumata]</t>
  </si>
  <si>
    <t>Krueppel-like factor 14</t>
  </si>
  <si>
    <t>LOC101739357</t>
  </si>
  <si>
    <t>GeneID:101739357</t>
  </si>
  <si>
    <t>Ubr3</t>
  </si>
  <si>
    <t>KWMTBOMO04265</t>
  </si>
  <si>
    <t>E3 ubiquitin-protein ligase Ubr3-like [Spodoptera litura]</t>
  </si>
  <si>
    <t>PREDICTED:_E3_ubiquitin-protein_ligase_UBR3-like_[Papilio_xuthus]</t>
  </si>
  <si>
    <t>E3 ubiquitin-protein ligase UBR3</t>
  </si>
  <si>
    <t>GO:0000151,GO:0005634,GO:0005737,GO:0005829,GO:0008270,GO:0016567,GO:0034126,GO:0043066,GO:0045880,GO:0051865,GO:0061630,GO:0070936,GO:0071596</t>
  </si>
  <si>
    <t>ubiquitin ligase complex|nucleus|cytoplasm|cytosol|zinc ion binding|protein ubiquitination|positive regulation of MyD88-dependent toll-like receptor signaling pathway|negative regulation of apoptotic process|positive regulation of smoothened signaling pathway|protein autoubiquitination|ubiquitin protein ligase activity|protein K48-linked ubiquitination|ubiquitin-dependent protein catabolic process via the N-end rule pathway</t>
  </si>
  <si>
    <t>LOC101742647</t>
  </si>
  <si>
    <t>GeneID:101742647</t>
  </si>
  <si>
    <t>KWMTBOMO07110</t>
  </si>
  <si>
    <t>zinc finger and BTB domain-containing protein 24 [Bombyx mori]</t>
  </si>
  <si>
    <t>PREDICTED:_zinc_finger_and_BTB_domain-containing_protein_24_[Bombyx_mori]</t>
  </si>
  <si>
    <t>zinc finger and BTB domain-containing protein 24</t>
  </si>
  <si>
    <t>LOC101735943</t>
  </si>
  <si>
    <t>GeneID:101735943</t>
  </si>
  <si>
    <t>ZDHHC11</t>
  </si>
  <si>
    <t>KWMTBOMO05668</t>
  </si>
  <si>
    <t>probable palmitoyltransferase ZDHHC11 [Bombyx mori]</t>
  </si>
  <si>
    <t>Palmitoyltransferase_[Operophtera_brumata]</t>
  </si>
  <si>
    <t>probable palmitoyltransferase ZDHHC11</t>
  </si>
  <si>
    <t>GO:0005783,GO:0005794,GO:0006612,GO:0016021,GO:0018230,GO:0019706</t>
  </si>
  <si>
    <t>endoplasmic reticulum|Golgi apparatus|protein targeting to membrane|integral component of membrane|peptidyl-L-cysteine S-palmitoylation|protein-cysteine S-palmitoyltransferase activity</t>
  </si>
  <si>
    <t>CPR62</t>
  </si>
  <si>
    <t>GeneID:100379409</t>
  </si>
  <si>
    <t>KWMTBOMO02262</t>
  </si>
  <si>
    <t>cuticular_protein_RR-2_motif_62_precursor_[Bombyx_mori]</t>
  </si>
  <si>
    <t>cuticular protein RR-2 motif 62</t>
  </si>
  <si>
    <t>LOC105841891</t>
  </si>
  <si>
    <t>GeneID:105841891</t>
  </si>
  <si>
    <t>Nprl3</t>
  </si>
  <si>
    <t>KWMTBOMO11003</t>
  </si>
  <si>
    <t>nitrogen permease regulator 3-like protein isoform X1 [Bombyx mori]</t>
  </si>
  <si>
    <t>PREDICTED:_nitrogen_permease_regulator_3-like_protein_[Bombyx_mori]</t>
  </si>
  <si>
    <t>nitrogen permease regulator 3-like protein</t>
  </si>
  <si>
    <t>GO:0005634,GO:0005737,GO:0007293,GO:0010898,GO:0016239,GO:0032007,GO:0034198,GO:0035859,GO:0038202,GO:0044754,GO:0045792,GO:0048477,GO:0061700,GO:1904262,GO:1904766,GO:1990130,GO:2000785</t>
  </si>
  <si>
    <t>nucleus|cytoplasm|germarium-derived egg chamber formation|positive regulation of triglyceride catabolic process|positive regulation of macroautophagy|negative regulation of TOR signaling|cellular response to amino acid starvation|Seh1-associated complex|TORC1 signaling|autolysosome|negative regulation of cell size|oogenesis|GATOR2 complex|negative regulation of TORC1 signaling|negative regulation of macroautophagy by TORC1 signaling|GATOR1 complex|regulation of autophagosome assembly</t>
  </si>
  <si>
    <t>LOC101743687</t>
  </si>
  <si>
    <t>GeneID:101743687</t>
  </si>
  <si>
    <t>Nhlh1</t>
  </si>
  <si>
    <t>KWMTBOMO10893</t>
  </si>
  <si>
    <t>pancreas transcription factor 1 subunit alpha isoform X1 [Bombyx mori]</t>
  </si>
  <si>
    <t>PREDICTED:_helix-loop-helix_protein_1_[Papilio_machaon]</t>
  </si>
  <si>
    <t>helix-loop-helix protein 1</t>
  </si>
  <si>
    <t>GO:0000977,GO:0000981,GO:0001228,GO:0005634,GO:0006357,GO:0007275,GO:0030154,GO:0045944,GO:0046983</t>
  </si>
  <si>
    <t>RNA polymerase II regulatory region sequence-specific DNA binding|DNA-binding transcription factor activity, RNA polymerase II-specific|DNA-binding transcription activator activity, RNA polymerase II-specific|nucleus|regulation of transcription by RNA polymerase II|multicellular organism development|cell differentiation|positive regulation of transcription by RNA polymerase II|protein dimerization activity</t>
  </si>
  <si>
    <t>CTL11</t>
  </si>
  <si>
    <t>GeneID:692630</t>
  </si>
  <si>
    <t>KWMTBOMO05498</t>
  </si>
  <si>
    <t>immulectin [Bombyx mori]</t>
  </si>
  <si>
    <t>PREDICTED:_C-type_lectin_11_isoform_X1_[Bombyx_mori]</t>
  </si>
  <si>
    <t>C-type lectin 11</t>
  </si>
  <si>
    <t>GO:0005576,GO:0030246</t>
  </si>
  <si>
    <t>extracellular region|carbohydrate binding</t>
  </si>
  <si>
    <t>LOC105842341</t>
  </si>
  <si>
    <t>GeneID:105842341</t>
  </si>
  <si>
    <t>aralar1</t>
  </si>
  <si>
    <t>KWMTBOMO05321</t>
  </si>
  <si>
    <t>calcium-binding mitochondrial carrier protein Aralar1 isoform X1 [Bombyx mori]</t>
  </si>
  <si>
    <t>PREDICTED:_calcium-binding_mitochondrial_carrier_protein_Aralar1_isoform_X2_[Bombyx_mori]</t>
  </si>
  <si>
    <t>GO:0005313,GO:0005509,GO:0005739,GO:0005743,GO:0006839,GO:0015183,GO:0015810,GO:0015813,GO:0016021,GO:0022857,GO:0042060,GO:0042802,GO:0043490</t>
  </si>
  <si>
    <t>L-glutamate transmembrane transporter activity|calcium ion binding|mitochondrion|mitochondrial inner membrane|mitochondrial transport|L-aspartate transmembrane transporter activity|aspartate transmembrane transport|L-glutamate transmembrane transport|integral component of membrane|transmembrane transporter activity|wound healing|identical protein binding|malate-aspartate shuttle</t>
  </si>
  <si>
    <t>Obp2</t>
  </si>
  <si>
    <t>GeneID:100286760</t>
  </si>
  <si>
    <t>KWMTBOMO08488</t>
  </si>
  <si>
    <t>odorant-binding protein 2 precursor [Bombyx mori]</t>
  </si>
  <si>
    <t>odorant-binding_protein_2_precursor_[Bombyx_mori]</t>
  </si>
  <si>
    <t>odorant-binding protein 2</t>
  </si>
  <si>
    <t>LOC101736038</t>
  </si>
  <si>
    <t>GeneID:101736038</t>
  </si>
  <si>
    <t>KWMTBOMO09139</t>
  </si>
  <si>
    <t>para-nitrobenzyl esterase isoform X1 [Bombyx mori]</t>
  </si>
  <si>
    <t>carboxyl/choline_esterase_CCE001b_[Helicoverpa_armigera]</t>
  </si>
  <si>
    <t>esterase FE4</t>
  </si>
  <si>
    <t>GO:0052689</t>
  </si>
  <si>
    <t>carboxylic ester hydrolase activity</t>
  </si>
  <si>
    <t>LOC110386677</t>
  </si>
  <si>
    <t>GeneID:110386677</t>
  </si>
  <si>
    <t>uncharacterized LOC110386677</t>
  </si>
  <si>
    <t>LOC110386608</t>
  </si>
  <si>
    <t>GeneID:110386608</t>
  </si>
  <si>
    <t>KWMTBOMO15974</t>
  </si>
  <si>
    <t>endonuclease_and_reverse_transcriptase-like_protein_[Bombyx_mori]</t>
  </si>
  <si>
    <t>LOC110386831</t>
  </si>
  <si>
    <t>GeneID:110386831</t>
  </si>
  <si>
    <t>KWMTBOMO11400</t>
  </si>
  <si>
    <t>uncharacterized protein LOC112057290, partial [Bicyclus anynana]</t>
  </si>
  <si>
    <t>PREDICTED:_uncharacterized_protein_LOC105386400_[Plutella_xylostella]</t>
  </si>
  <si>
    <t>LOC101737967</t>
  </si>
  <si>
    <t>GeneID:101737967</t>
  </si>
  <si>
    <t>Nach</t>
  </si>
  <si>
    <t>KWMTBOMO13174</t>
  </si>
  <si>
    <t>sodium channel protein Nach-like [Trichoplusia ni]</t>
  </si>
  <si>
    <t>PREDICTED:_sodium_channel_protein_Nach-like_[Bombyx_mori]</t>
  </si>
  <si>
    <t>sodium channel protein Nach</t>
  </si>
  <si>
    <t>GO:0005272,GO:0016021,GO:0035002</t>
  </si>
  <si>
    <t>sodium channel activity|integral component of membrane|liquid clearance, open tracheal system</t>
  </si>
  <si>
    <t>CTL10</t>
  </si>
  <si>
    <t>GeneID:778489</t>
  </si>
  <si>
    <t>KWMTBOMO05606</t>
  </si>
  <si>
    <t>multi-binding protein [Bombyx mori]</t>
  </si>
  <si>
    <t>C-type_lectin_10_precursor_[Bombyx_mori]</t>
  </si>
  <si>
    <t>C-type lectin 10</t>
  </si>
  <si>
    <t>LOC101735716</t>
  </si>
  <si>
    <t>GeneID:101735716</t>
  </si>
  <si>
    <t>WDR7</t>
  </si>
  <si>
    <t>KWMTBOMO00898</t>
  </si>
  <si>
    <t>WD repeat-containing protein 7 isoform X1 [Vanessa tameamea]</t>
  </si>
  <si>
    <t>PREDICTED:_WD_repeat-containing_protein_7_isoform_X2_[Papilio_xuthus]</t>
  </si>
  <si>
    <t>WD repeat-containing protein 7</t>
  </si>
  <si>
    <t>GO:0002244,GO:0008021</t>
  </si>
  <si>
    <t>hematopoietic progenitor cell differentiation|synaptic vesicle</t>
  </si>
  <si>
    <t>LOC110385808</t>
  </si>
  <si>
    <t>GeneID:110385808</t>
  </si>
  <si>
    <t>LOC101744127</t>
  </si>
  <si>
    <t>GeneID:101744127</t>
  </si>
  <si>
    <t>KWMTBOMO07990</t>
  </si>
  <si>
    <t>hybrid signal transduction histidine kinase M [Bombyx mori]</t>
  </si>
  <si>
    <t>PREDICTED:_protein_PF14_0175-like_isoform_X2_[Papilio_xuthus]</t>
  </si>
  <si>
    <t>hybrid signal transduction histidine kinase M</t>
  </si>
  <si>
    <t>LOC101736139</t>
  </si>
  <si>
    <t>GeneID:101736139</t>
  </si>
  <si>
    <t>GLRA1</t>
  </si>
  <si>
    <t>KWMTBOMO10328</t>
  </si>
  <si>
    <t>LOW QUALITY PROTEIN: transducin beta-like protein 3 [Bombyx mori]</t>
  </si>
  <si>
    <t>PREDICTED:_transducin_beta-like_protein_3_isoform_X1_[Bombyx_mori]</t>
  </si>
  <si>
    <t>glycine receptor subunit alphaZ1</t>
  </si>
  <si>
    <t>GO:0001508,GO:0001964,GO:0002087,GO:0004888,GO:0005783,GO:0005886,GO:0005887,GO:0006811,GO:0006821,GO:0006936,GO:0007165,GO:0007218,GO:0007268,GO:0007340,GO:0007601,GO:0007628,GO:0008270,GO:0009897,GO:0016021,GO:0016594,GO:0016934,GO:0030054,GO:0030425,GO:0030977,GO:0034220,GO:0034707,GO:0042391,GO:0042802,GO:0043005,GO:0043025,GO:0043200,GO:0043204,GO:0043231,GO:0044305,GO:0045202,GO:0045211,GO:0050877,GO:0050884,GO:0051260,GO:0051291,GO:0051970,GO:0060012,GO:0060013,GO:0060077,GO:0060080,GO:0071230,GO:0071294,GO:0071361,GO:0097305,GO:0098690,GO:0099056,GO:0099060,GO:1902476,GO:1904315,GO:2000344</t>
  </si>
  <si>
    <t>action potential|startle response|regulation of respiratory gaseous exchange by neurological system process|transmembrane signaling receptor activity|endoplasmic reticulum|plasma membrane|integral component of plasma membrane|ion transport|chloride transport|muscle contraction|signal transduction|neuropeptide signaling pathway|chemical synaptic transmission|acrosome reaction|visual perception|adult walking behavior|zinc ion binding|external side of plasma membrane|integral component of membrane|glycine binding|extracellularly glycine-gated chloride channel activity|cell junction|dendrite|taurine binding|ion transmembrane transport|chloride channel complex|regulation of membrane potential|identical protein binding|neuron projection|neuronal cell body|response to amino acid|perikaryon|intracellular membrane-bounded organelle|calyx of Held|synapse|postsynaptic membrane|nervous system process|neuromuscular process controlling posture|protein homooligomerization|protein heterooligomerization|negative regulation of transmission of nerve impulse|synaptic transmission, glycinergic|righting reflex|inhibitory synapse|inhibitory postsynaptic potential|cellular response to amino acid stimulus|cellular response to zinc ion|cellular response to ethanol|response to alcohol|glycinergic synapse|integral component of presynaptic membrane|integral component of postsynaptic specialization membrane|chloride transmembrane transport|transmitter-gated ion channel activity involved in regulation of postsynaptic membrane potential|positive regulation of acrosome reaction</t>
  </si>
  <si>
    <t>LOC110385036</t>
  </si>
  <si>
    <t>GeneID:110385036</t>
  </si>
  <si>
    <t>KWMTBOMO15239</t>
  </si>
  <si>
    <t>PREDICTED:_uncharacterized_protein_LOC101745792_[Bombyx_mori]</t>
  </si>
  <si>
    <t>uncharacterized LOC110385036</t>
  </si>
  <si>
    <t>LOC110385720</t>
  </si>
  <si>
    <t>GeneID:110385720</t>
  </si>
  <si>
    <t>LOC105842658</t>
  </si>
  <si>
    <t>GeneID:105842658</t>
  </si>
  <si>
    <t>LOC105842934</t>
  </si>
  <si>
    <t>GeneID:105842934</t>
  </si>
  <si>
    <t>KWMTBOMO08232</t>
  </si>
  <si>
    <t>uncharacterized protein LOC105842934 isoform X1 [Bombyx mori]</t>
  </si>
  <si>
    <t>PREDICTED:_uncharacterized_protein_LOC105842934_isoform_X2_[Bombyx_mori]</t>
  </si>
  <si>
    <t>uncharacterized LOC105842934</t>
  </si>
  <si>
    <t>LOC101736919</t>
  </si>
  <si>
    <t>GeneID:101736919</t>
  </si>
  <si>
    <t>Dyrk3</t>
  </si>
  <si>
    <t>KWMTBOMO15997</t>
  </si>
  <si>
    <t>dual specificity tyrosine-phosphorylation-regulated kinase 2 isoform X4 [Bombyx mori]</t>
  </si>
  <si>
    <t>PREDICTED:_dual_specificity_tyrosine-phosphorylation-regulated_kinase_2-like_[Bombyx_mori]</t>
  </si>
  <si>
    <t>dual specificity tyrosine-phosphorylation-regulated kinase 2</t>
  </si>
  <si>
    <t>GO:0004674,GO:0004712,GO:0004713,GO:0005524</t>
  </si>
  <si>
    <t>protein serine/threonine kinase activity|protein serine/threonine/tyrosine kinase activity|protein tyrosine kinase activity|ATP binding</t>
  </si>
  <si>
    <t>ko04111</t>
  </si>
  <si>
    <t>Cell cycle - yeast</t>
  </si>
  <si>
    <t>LOC110385262</t>
  </si>
  <si>
    <t>GeneID:110385262</t>
  </si>
  <si>
    <t>KWMTBOMO02397</t>
  </si>
  <si>
    <t>ko00310</t>
  </si>
  <si>
    <t>Lysine degradation</t>
  </si>
  <si>
    <t>LOC101743864</t>
  </si>
  <si>
    <t>GeneID:101743864</t>
  </si>
  <si>
    <t>Lip1</t>
  </si>
  <si>
    <t>KWMTBOMO04290</t>
  </si>
  <si>
    <t>lipase 3 [Bombyx mori]</t>
  </si>
  <si>
    <t>PREDICTED:_lipase_1-like_[Bombyx_mori]</t>
  </si>
  <si>
    <t>lipase 3</t>
  </si>
  <si>
    <t>GO:0005576,GO:0007586,GO:0016042,GO:0016298,GO:0044255</t>
  </si>
  <si>
    <t>extracellular region|digestion|lipid catabolic process|lipase activity|cellular lipid metabolic process</t>
  </si>
  <si>
    <t>ko04142,ko00100</t>
  </si>
  <si>
    <t>Lysosome|Steroid biosynthesis</t>
  </si>
  <si>
    <t>LOC110385946</t>
  </si>
  <si>
    <t>GeneID:110385946</t>
  </si>
  <si>
    <t>KWMTBOMO03304</t>
  </si>
  <si>
    <t>progestin and adipoQ receptor family member 4 [Bombyx mori]</t>
  </si>
  <si>
    <t>PREDICTED:_progestin_and_adipoQ_receptor_family_member_4_[Papilio_xuthus]</t>
  </si>
  <si>
    <t>LOC110384718</t>
  </si>
  <si>
    <t>GeneID:110384718</t>
  </si>
  <si>
    <t>SETMAR</t>
  </si>
  <si>
    <t>KWMTBOMO01545</t>
  </si>
  <si>
    <t>fungal protease inhibitor F-like [Bombyx mori]</t>
  </si>
  <si>
    <t>PREDICTED:_zonadhesin-like_isoform_X2_[Bombyx_mori]</t>
  </si>
  <si>
    <t>fungal protease inhibitor F-like</t>
  </si>
  <si>
    <t>LOC101747200</t>
  </si>
  <si>
    <t>GeneID:101747200</t>
  </si>
  <si>
    <t>Unc79</t>
  </si>
  <si>
    <t>KWMTBOMO03762</t>
  </si>
  <si>
    <t>protein unc-79 homolog isoform X2 [Bombyx mori]</t>
  </si>
  <si>
    <t>PREDICTED:_protein_unc-79_homolog_[Bombyx_mori]</t>
  </si>
  <si>
    <t>protein unc-79 homolog</t>
  </si>
  <si>
    <t>GO:0016021,GO:0030534,GO:0035264,GO:0048149</t>
  </si>
  <si>
    <t>integral component of membrane|adult behavior|multicellular organism growth|behavioral response to ethanol</t>
  </si>
  <si>
    <t>LOC105841475</t>
  </si>
  <si>
    <t>GeneID:105841475</t>
  </si>
  <si>
    <t>KWMTBOMO14885</t>
  </si>
  <si>
    <t>uncharacterized protein LOC105841475 [Bombyx mori]</t>
  </si>
  <si>
    <t>PREDICTED:_myb-like_protein_J_[Bombyx_mori]</t>
  </si>
  <si>
    <t>uncharacterized LOC105841475</t>
  </si>
  <si>
    <t>LOC110384760</t>
  </si>
  <si>
    <t>GeneID:110384760</t>
  </si>
  <si>
    <t>KWMTBOMO01572</t>
  </si>
  <si>
    <t>uncharacterized histidine-rich protein DDB_G0274557-like</t>
  </si>
  <si>
    <t>LOC101745041</t>
  </si>
  <si>
    <t>GeneID:101745041</t>
  </si>
  <si>
    <t>Msh4</t>
  </si>
  <si>
    <t>KWMTBOMO04689</t>
  </si>
  <si>
    <t>mutS protein homolog 4 isoform X1 [Bombyx mori]</t>
  </si>
  <si>
    <t>PREDICTED:_mutS_protein_homolog_4-like_isoform_X1_[Bombyx_mori]</t>
  </si>
  <si>
    <t>mutS protein homolog 4</t>
  </si>
  <si>
    <t>GO:0000228,GO:0000712,GO:0000793,GO:0000794,GO:0000795,GO:0001541,GO:0003684,GO:0005524,GO:0005634,GO:0005654,GO:0005713,GO:0006298,GO:0007129,GO:0007131,GO:0007283,GO:0007292,GO:0008094,GO:0030983,GO:0032300,GO:0045143,GO:0051026,GO:0051321</t>
  </si>
  <si>
    <t>nuclear chromosome|resolution of meiotic recombination intermediates|condensed chromosome|condensed nuclear chromosome|synaptonemal complex|ovarian follicle development|damaged DNA binding|ATP binding|nucleus|nucleoplasm|recombination nodule|mismatch repair|synapsis|reciprocal meiotic recombination|spermatogenesis|female gamete generation|DNA-dependent ATPase activity|mismatched DNA binding|mismatch repair complex|homologous chromosome segregation|chiasma assembly|meiotic cell cycle</t>
  </si>
  <si>
    <t>LOC692894</t>
  </si>
  <si>
    <t>GeneID:692894</t>
  </si>
  <si>
    <t>ADGRE2</t>
  </si>
  <si>
    <t>KWMTBOMO05696</t>
  </si>
  <si>
    <t>LOW QUALITY PROTEIN: notch-like protein isoform X1 [Bombyx mori]</t>
  </si>
  <si>
    <t>PREDICTED:_LOW_QUALITY_PROTEIN:_notch-like_protein_isoform_X1_[Bombyx_mori]</t>
  </si>
  <si>
    <t>notch-like protein</t>
  </si>
  <si>
    <t>GO:0004930,GO:0005509,GO:0005622,GO:0005887,GO:0006954,GO:0007155,GO:0007166,GO:0007189,GO:0016477,GO:0031256,GO:0032587,GO:0035374,GO:0071621</t>
  </si>
  <si>
    <t>G protein-coupled receptor activity|calcium ion binding|intracellular|integral component of plasma membrane|inflammatory response|cell adhesion|cell surface receptor signaling pathway|adenylate cyclase-activating G protein-coupled receptor signaling pathway|cell migration|leading edge membrane|ruffle membrane|chondroitin sulfate binding|granulocyte chemotaxis</t>
  </si>
  <si>
    <t>LOC101746112</t>
  </si>
  <si>
    <t>GeneID:101746112</t>
  </si>
  <si>
    <t>Smox</t>
  </si>
  <si>
    <t>KWMTBOMO01845</t>
  </si>
  <si>
    <t>peroxisomal N(1)-acetyl-spermine/spermidine oxidase-like [Bombyx mori]</t>
  </si>
  <si>
    <t>PREDICTED:_peroxisomal_N(1)-acetyl-spermine/spermidine_oxidase-like_[Amyelois_transitella]</t>
  </si>
  <si>
    <t>peroxisomal N(1)-acetyl-spermine/spermidine oxidase-like</t>
  </si>
  <si>
    <t>GO:0005634,GO:0005654,GO:0005737,GO:0006598,GO:0016491,GO:0031965,GO:0043231,GO:0046208,GO:0046592,GO:0052894,GO:0052895,GO:0052901</t>
  </si>
  <si>
    <t>nucleus|nucleoplasm|cytoplasm|polyamine catabolic process|oxidoreductase activity|nuclear membrane|intracellular membrane-bounded organelle|spermine catabolic process|polyamine oxidase activity|norspermine:oxygen oxidoreductase activity|N1-acetylspermine:oxygen oxidoreductase (N1-acetylspermidine-forming) activity|spermine:oxygen oxidoreductase (spermidine-forming) activity</t>
  </si>
  <si>
    <t>ko00330,ko00410</t>
  </si>
  <si>
    <t>Arginine and proline metabolism|beta-Alanine metabolism</t>
  </si>
  <si>
    <t>LOC105841933</t>
  </si>
  <si>
    <t>GeneID:105841933</t>
  </si>
  <si>
    <t>KWMTBOMO07937</t>
  </si>
  <si>
    <t>uncharacterized protein LOC105841932 [Bombyx mori]</t>
  </si>
  <si>
    <t>PREDICTED:_uncharacterized_protein_LOC105841932_[Bombyx_mori]</t>
  </si>
  <si>
    <t>uncharacterized LOC105841933</t>
  </si>
  <si>
    <t>LOC101741027</t>
  </si>
  <si>
    <t>GeneID:101741027</t>
  </si>
  <si>
    <t>KWMTBOMO06530</t>
  </si>
  <si>
    <t>fas-binding factor 1 homolog [Bombyx mori]</t>
  </si>
  <si>
    <t>PREDICTED:_fas-binding_factor_1_homolog_[Bombyx_mori]</t>
  </si>
  <si>
    <t>fas-binding factor 1 homolog</t>
  </si>
  <si>
    <t>LOC101746998</t>
  </si>
  <si>
    <t>GeneID:101746998</t>
  </si>
  <si>
    <t>fibcd1-a</t>
  </si>
  <si>
    <t>KWMTBOMO00381</t>
  </si>
  <si>
    <t>angiopoietin-related protein 4-like isoform X2 [Trichoplusia ni]</t>
  </si>
  <si>
    <t>PREDICTED:_fibrinogen_C_domain-containing_protein_1-B-like_[Bombyx_mori]</t>
  </si>
  <si>
    <t>microfibril-associated glycoprotein 4</t>
  </si>
  <si>
    <t>GO:0008061,GO:0016021,GO:0046872</t>
  </si>
  <si>
    <t>chitin binding|integral component of membrane|metal ion binding</t>
  </si>
  <si>
    <t>LOC110385998</t>
  </si>
  <si>
    <t>GeneID:110385998</t>
  </si>
  <si>
    <t>LOC110385641</t>
  </si>
  <si>
    <t>GeneID:110385641</t>
  </si>
  <si>
    <t>KWMTBOMO01702</t>
  </si>
  <si>
    <t>LOC105841759</t>
  </si>
  <si>
    <t>GeneID:105841759</t>
  </si>
  <si>
    <t>KWMTBOMO04708</t>
  </si>
  <si>
    <t>uncharacterized protein LOC105841759 isoform X1 [Bombyx mori]</t>
  </si>
  <si>
    <t>PREDICTED:_uncharacterized_protein_LOC105841759_isoform_X1_[Bombyx_mori]</t>
  </si>
  <si>
    <t>uncharacterized LOC105841759</t>
  </si>
  <si>
    <t>LOC110385911</t>
  </si>
  <si>
    <t>GeneID:110385911</t>
  </si>
  <si>
    <t>uncharacterized LOC110385911</t>
  </si>
  <si>
    <t>LOC101740990</t>
  </si>
  <si>
    <t>GeneID:101740990</t>
  </si>
  <si>
    <t>DCX-EMAP</t>
  </si>
  <si>
    <t>KWMTBOMO05911</t>
  </si>
  <si>
    <t>LOW QUALITY PROTEIN: echinoderm microtubule-associated protein-like CG42247 [Bombyx mori]</t>
  </si>
  <si>
    <t>PREDICTED:_echinoderm_microtubule-associated_protein-like_CG42247_[Amyelois_transitella]</t>
  </si>
  <si>
    <t>echinoderm microtubule-associated protein-like CG42247</t>
  </si>
  <si>
    <t>zf-GATA</t>
  </si>
  <si>
    <t>GO:0000226,GO:0005737,GO:0005874,GO:0007605,GO:0008017,GO:0008344,GO:0015630,GO:0035011,GO:0035556,GO:0071683</t>
  </si>
  <si>
    <t>microtubule cytoskeleton organization|cytoplasm|microtubule|sensory perception of sound|microtubule binding|adult locomotory behavior|microtubule cytoskeleton|melanotic encapsulation of foreign target|intracellular signal transduction|sensory dendrite</t>
  </si>
  <si>
    <t>LOC101743719</t>
  </si>
  <si>
    <t>GeneID:101743719</t>
  </si>
  <si>
    <t>KWMTBOMO12444</t>
  </si>
  <si>
    <t>mariner transposase [Bombyx mori]</t>
  </si>
  <si>
    <t>mariner_transposase_[Bombyx_mori]</t>
  </si>
  <si>
    <t>uncharacterized LOC101743719</t>
  </si>
  <si>
    <t>LOC101739042</t>
  </si>
  <si>
    <t>GeneID:101739042</t>
  </si>
  <si>
    <t>KWMTBOMO05431</t>
  </si>
  <si>
    <t>leucine-rich repeat-containing protein 74B [Bombyx mori]</t>
  </si>
  <si>
    <t>Uncharacterized_protein_OBRU01_02299_[Operophtera_brumata]</t>
  </si>
  <si>
    <t>leucine-rich repeat-containing protein 74B</t>
  </si>
  <si>
    <t>LOC110385578</t>
  </si>
  <si>
    <t>GeneID:110385578</t>
  </si>
  <si>
    <t>uncharacterized LOC110385578</t>
  </si>
  <si>
    <t>LOC692912</t>
  </si>
  <si>
    <t>GeneID:692912</t>
  </si>
  <si>
    <t>KWMTBOMO10006</t>
  </si>
  <si>
    <t>triacylglycerol lipase [Bombyx mori]</t>
  </si>
  <si>
    <t>triacylglycerol_lipase_[Bombyx_mori]</t>
  </si>
  <si>
    <t>triacylglycerol lipase</t>
  </si>
  <si>
    <t>LOC101736378</t>
  </si>
  <si>
    <t>GeneID:101736378</t>
  </si>
  <si>
    <t>Tex47</t>
  </si>
  <si>
    <t>KWMTBOMO06734</t>
  </si>
  <si>
    <t>uncharacterized protein C7orf62 homolog isoform X1 [Bombyx mori]</t>
  </si>
  <si>
    <t>PREDICTED:_uncharacterized_protein_C7orf62_homolog_isoform_X2_[Bombyx_mori]</t>
  </si>
  <si>
    <t>uncharacterized protein C7orf62 homolog</t>
  </si>
  <si>
    <t>Cyp4m5</t>
  </si>
  <si>
    <t>GeneID:100126560</t>
  </si>
  <si>
    <t>CYP4C1</t>
  </si>
  <si>
    <t>KWMTBOMO02818</t>
  </si>
  <si>
    <t>cytochrome P450 [Bombyx mori]</t>
  </si>
  <si>
    <t>cytochrome_P450_monooxygenase_Cyp4M5_[Bombyx_mori]</t>
  </si>
  <si>
    <t>cytochrome P450 monooxygenase Cyp4M5</t>
  </si>
  <si>
    <t>GO:0005506,GO:0005789,GO:0020037,GO:0031090,GO:0070330</t>
  </si>
  <si>
    <t>iron ion binding|endoplasmic reticulum membrane|heme binding|organelle membrane|aromatase activity</t>
  </si>
  <si>
    <t>LOC101741598</t>
  </si>
  <si>
    <t>GeneID:101741598</t>
  </si>
  <si>
    <t>KWMTBOMO12051</t>
  </si>
  <si>
    <t>hypothetical protein B5X24_HaOG207007 [Helicoverpa armigera]</t>
  </si>
  <si>
    <t>TRASDJ_[Saturnia_japonica]</t>
  </si>
  <si>
    <t>uncharacterized LOC101741598</t>
  </si>
  <si>
    <t>Jheh-lp4</t>
  </si>
  <si>
    <t>GeneID:100307011</t>
  </si>
  <si>
    <t>JHEH</t>
  </si>
  <si>
    <t>KWMTBOMO16358</t>
  </si>
  <si>
    <t>juvenile hormone epoxide hydrolase-like protein 4 [Bombyx mori]</t>
  </si>
  <si>
    <t>juvenile_hormone_epoxide_hydrolase-like_protein_4_[Bombyx_mori]</t>
  </si>
  <si>
    <t>juvenile hormone epoxide hydrolase-like protein 4</t>
  </si>
  <si>
    <t>LOC101743570</t>
  </si>
  <si>
    <t>GeneID:101743570</t>
  </si>
  <si>
    <t>KWMTBOMO16189</t>
  </si>
  <si>
    <t>LOC110385974</t>
  </si>
  <si>
    <t>GeneID:110385974</t>
  </si>
  <si>
    <t>KWMTBOMO03596</t>
  </si>
  <si>
    <t>LOC101742154</t>
  </si>
  <si>
    <t>GeneID:101742154</t>
  </si>
  <si>
    <t>ROS1</t>
  </si>
  <si>
    <t>KWMTBOMO02346</t>
  </si>
  <si>
    <t>uncharacterized protein LOC101742154 isoform X2 [Bombyx mori]</t>
  </si>
  <si>
    <t>PREDICTED:_uncharacterized_protein_LOC101742154_[Bombyx_mori]</t>
  </si>
  <si>
    <t>uncharacterized LOC101742154</t>
  </si>
  <si>
    <t>GO:0001558,GO:0002066,GO:0004713,GO:0004714,GO:0004888,GO:0005524,GO:0005737,GO:0005887,GO:0006468,GO:0007169,GO:0008283,GO:0009968,GO:0030154,GO:0032006,GO:0043066,GO:0043235,GO:0070372,GO:0070374</t>
  </si>
  <si>
    <t>regulation of cell growth|columnar/cuboidal epithelial cell development|protein tyrosine kinase activity|transmembrane receptor protein tyrosine kinase activity|transmembrane signaling receptor activity|ATP binding|cytoplasm|integral component of plasma membrane|protein phosphorylation|transmembrane receptor protein tyrosine kinase signaling pathway|cell proliferation|negative regulation of signal transduction|cell differentiation|regulation of TOR signaling|negative regulation of apoptotic process|receptor complex|regulation of ERK1 and ERK2 cascade|positive regulation of ERK1 and ERK2 cascade</t>
  </si>
  <si>
    <t>LOC105841881</t>
  </si>
  <si>
    <t>GeneID:105841881</t>
  </si>
  <si>
    <t>KWMTBOMO15636</t>
  </si>
  <si>
    <t>uncharacterized protein LOC112048547 [Bicyclus anynana]</t>
  </si>
  <si>
    <t>uncharacterized LOC105841881</t>
  </si>
  <si>
    <t>LOC110386071</t>
  </si>
  <si>
    <t>GeneID:110386071</t>
  </si>
  <si>
    <t>KWMTBOMO00712</t>
  </si>
  <si>
    <t>paired amphipathic helix protein Sin3a [Bombyx mori]</t>
  </si>
  <si>
    <t>PREDICTED:_paired_amphipathic_helix_protein_Sin3a_[Bombyx_mori]</t>
  </si>
  <si>
    <t>LOC101736582</t>
  </si>
  <si>
    <t>GeneID:101736582</t>
  </si>
  <si>
    <t>ADORA2A</t>
  </si>
  <si>
    <t>KWMTBOMO05559</t>
  </si>
  <si>
    <t>adenosine receptor A2b [Bombyx mori]</t>
  </si>
  <si>
    <t>PREDICTED:_adenosine_receptor_A3_[Amyelois_transitella]</t>
  </si>
  <si>
    <t>adenosine receptor A2b</t>
  </si>
  <si>
    <t>GO:0001609,GO:0001963,GO:0001975,GO:0005882,GO:0005886,GO:0005887,GO:0006171,GO:0006355,GO:0006469,GO:0006909,GO:0006915,GO:0006954,GO:0006968,GO:0007186,GO:0007188,GO:0007189,GO:0007205,GO:0007267,GO:0007271,GO:0007417,GO:0007596,GO:0007600,GO:0007626,GO:0008015,GO:0008285,GO:0012505,GO:0014049,GO:0014057,GO:0014061,GO:0014069,GO:0016020,GO:0019899,GO:0030425,GO:0030673,GO:0031000,GO:0031802,GO:0032230,GO:0035249,GO:0035810,GO:0035815,GO:0040013,GO:0042311,GO:0042755,GO:0042802,GO:0043025,GO:0043116,GO:0043154,GO:0043524,GO:0044267,GO:0045938,GO:0046636,GO:0046982,GO:0048143,GO:0048786,GO:0048812,GO:0050714,GO:0050728,GO:0051393,GO:0051881,GO:0051899,GO:0051924,GO:0051968,GO:0060079,GO:0060080,GO:0060134,GO:0098978,GO:0099055,GO:0099056,GO:1900273,GO:2000300,GO:2001235</t>
  </si>
  <si>
    <t>G protein-coupled adenosine receptor activity|synaptic transmission, dopaminergic|response to amphetamine|intermediate filament|plasma membrane|integral component of plasma membrane|cAMP biosynthetic process|regulation of transcription, DNA-templated|negative regulation of protein kinase activity|phagocytosis|apoptotic process|inflammatory response|cellular defense response|G protein-coupled receptor signaling pathway|adenylate cyclase-modulating G protein-coupled receptor signaling pathway|adenylate cyclase-activating G protein-coupled receptor signaling pathway|protein kinase C-activating G protein-coupled receptor signaling pathway|cell-cell signaling|synaptic transmission, cholinergic|central nervous system development|blood coagulation|sensory perception|locomotory behavior|blood circulation|negative regulation of cell proliferation|endomembrane system|positive regulation of glutamate secretion|positive regulation of acetylcholine secretion, neurotransmission|regulation of norepinephrine secretion|postsynaptic density|membrane|enzyme binding|dendrite|axolemma|response to caffeine|type 5 metabotropic glutamate receptor binding|positive regulation of synaptic transmission, GABAergic|synaptic transmission, glutamatergic|positive regulation of urine volume|positive regulation of renal sodium excretion|negative regulation of locomotion|vasodilation|eating behavior|identical protein binding|neuronal cell body|negative regulation of vascular permeability|negative regulation of cysteine-type endopeptidase activity involved in apoptotic process|negative regulation of neuron apoptotic process|cellular protein metabolic process|positive regulation of circadian sleep/wake cycle, sleep|negative regulation of alpha-beta T cell activation|protein heterodimerization activity|astrocyte activation|presynaptic active zone|neuron projection morphogenesis|positive regulation of protein secretion|negative regulation of inflammatory response|alpha-actinin binding|regulation of mitochondrial membrane potential|membrane depolarization|regulation of calcium ion transport|positive regulation of synaptic transmission, glutamatergic|excitatory postsynaptic potential|inhibitory postsynaptic potential|prepulse inhibition|glutamatergic synapse|integral component of postsynaptic membrane|integral component of presynaptic membrane|positive regulation of long-term synaptic potentiation|regulation of synaptic vesicle exocytosis|positive regulation of apoptotic signaling pathway</t>
  </si>
  <si>
    <t>ko04024,ko04015,ko04020,ko04080,ko04270</t>
  </si>
  <si>
    <t>cAMP signaling pathway|Rap1 signaling pathway|Calcium signaling pathway|Neuroactive ligand-receptor interaction|Vascular smooth muscle contraction</t>
  </si>
  <si>
    <t>LOC101740733</t>
  </si>
  <si>
    <t>GeneID:101740733</t>
  </si>
  <si>
    <t>KWMTBOMO13243</t>
  </si>
  <si>
    <t>protein PXR1 isoform X1 [Bombyx mori]</t>
  </si>
  <si>
    <t>PREDICTED:_aspartic_and_glutamic_acid-rich_protein-like_isoform_X2_[Bombyx_mori]</t>
  </si>
  <si>
    <t>protein PXR1</t>
  </si>
  <si>
    <t>LOC110385748</t>
  </si>
  <si>
    <t>GeneID:110385748</t>
  </si>
  <si>
    <t>LOC101737799</t>
  </si>
  <si>
    <t>GeneID:101737799</t>
  </si>
  <si>
    <t>Itp-r83A</t>
  </si>
  <si>
    <t>KWMTBOMO15918</t>
  </si>
  <si>
    <t>inositol 1,4,5-trisphosphate receptor isoform X5 [Bombyx mori]</t>
  </si>
  <si>
    <t>PREDICTED:_inositol_1,4,5-trisphosphate_receptor_isoform_X3_[Bombyx_mori]</t>
  </si>
  <si>
    <t>inositol 1,4,5-trisphosphate receptor-like</t>
  </si>
  <si>
    <t>GO:0000280,GO:0005220,GO:0005509,GO:0005783,GO:0005789,GO:0005790,GO:0005886,GO:0006874,GO:0006979,GO:0007591,GO:0007601,GO:0007608,GO:0007629,GO:0009267,GO:0010888,GO:0016021,GO:0016319,GO:0016529,GO:0030322,GO:0030536,GO:0030659,GO:0030667,GO:0035071,GO:0035091,GO:0042594,GO:0044295,GO:0046000,GO:0050909,GO:0051209,GO:0051482,GO:0055088,GO:0055089,GO:0060259,GO:0070679,GO:0071361</t>
  </si>
  <si>
    <t>nuclear division|inositol 1,4,5-trisphosphate-sensitive calcium-release channel activity|calcium ion binding|endoplasmic reticulum|endoplasmic reticulum membrane|smooth endoplasmic reticulum|plasma membrane|cellular calcium ion homeostasis|response to oxidative stress|molting cycle, chitin-based cuticle|visual perception|sensory perception of smell|flight behavior|cellular response to starvation|negative regulation of lipid storage|integral component of membrane|mushroom body development|sarcoplasmic reticulum|stabilization of membrane potential|larval feeding behavior|cytoplasmic vesicle membrane|secretory granule membrane|salivary gland cell autophagic cell death|phosphatidylinositol binding|response to starvation|axonal growth cone|positive regulation of ecdysteroid secretion|sensory perception of taste|release of sequestered calcium ion into cytosol|positive regulation of cytosolic calcium ion concentration involved in phospholipase C-activating G protein-coupled signaling pathway|lipid homeostasis|fatty acid homeostasis|regulation of feeding behavior|inositol 1,4,5 trisphosphate binding|cellular response to ethanol</t>
  </si>
  <si>
    <t>LOC105841677</t>
  </si>
  <si>
    <t>GeneID:105841677</t>
  </si>
  <si>
    <t>CTL4</t>
  </si>
  <si>
    <t>GeneID:100329158</t>
  </si>
  <si>
    <t>KWMTBOMO01884</t>
  </si>
  <si>
    <t>hypothetical protein B5X24_HaOG207360 [Helicoverpa armigera]</t>
  </si>
  <si>
    <t>PREDICTED:_C-type_lectin_4_isoform_X1_[Bombyx_mori]</t>
  </si>
  <si>
    <t>C-type lectin 4</t>
  </si>
  <si>
    <t>LOC110385586</t>
  </si>
  <si>
    <t>GeneID:110385586</t>
  </si>
  <si>
    <t>LOC101743398</t>
  </si>
  <si>
    <t>GeneID:101743398</t>
  </si>
  <si>
    <t>KWMTBOMO01991</t>
  </si>
  <si>
    <t>serine-protein kinase ATM [Bombyx mori]</t>
  </si>
  <si>
    <t>PREDICTED:_serine-protein_kinase_ATM_isoform_X1_[Amyelois_transitella]</t>
  </si>
  <si>
    <t>uncharacterized LOC101743398</t>
  </si>
  <si>
    <t>LOC110386393</t>
  </si>
  <si>
    <t>GeneID:110386393</t>
  </si>
  <si>
    <t>uncharacterized LOC110386393</t>
  </si>
  <si>
    <t>LOC101735582</t>
  </si>
  <si>
    <t>GeneID:101735582</t>
  </si>
  <si>
    <t>SLC35F2</t>
  </si>
  <si>
    <t>KWMTBOMO13638</t>
  </si>
  <si>
    <t>solute carrier family 35 member F2-like [Spodoptera litura]</t>
  </si>
  <si>
    <t>PREDICTED:_solute_carrier_family_35_member_F1-like_[Papilio_polytes]</t>
  </si>
  <si>
    <t>solute carrier family 35 member F2-like</t>
  </si>
  <si>
    <t>GO:0016021,GO:0022857</t>
  </si>
  <si>
    <t>integral component of membrane|transmembrane transporter activity</t>
  </si>
  <si>
    <t>LOC101742406</t>
  </si>
  <si>
    <t>GeneID:101742406</t>
  </si>
  <si>
    <t>Tace</t>
  </si>
  <si>
    <t>KWMTBOMO12603</t>
  </si>
  <si>
    <t>ADAM 17-like protease isoform X1 [Bombyx mori]</t>
  </si>
  <si>
    <t>PREDICTED:_ADAM_17-like_protease_[Bombyx_mori]</t>
  </si>
  <si>
    <t>ADAM 17-like protease</t>
  </si>
  <si>
    <t>GO:0004222,GO:0006509,GO:0016021,GO:0046872</t>
  </si>
  <si>
    <t>metalloendopeptidase activity|membrane protein ectodomain proteolysis|integral component of membrane|metal ion binding</t>
  </si>
  <si>
    <t>ko04330</t>
  </si>
  <si>
    <t>Notch signaling pathway</t>
  </si>
  <si>
    <t>LOC101746117</t>
  </si>
  <si>
    <t>GeneID:101746117</t>
  </si>
  <si>
    <t>rost</t>
  </si>
  <si>
    <t>KWMTBOMO02924</t>
  </si>
  <si>
    <t>protein rolling stone [Bombyx mori]</t>
  </si>
  <si>
    <t>Protein_rolling_stone_[Papilio_xuthus]</t>
  </si>
  <si>
    <t>protein rolling stone</t>
  </si>
  <si>
    <t>GO:0007275,GO:0007520,GO:0016020,GO:0016021</t>
  </si>
  <si>
    <t>multicellular organism development|myoblast fusion|membrane|integral component of membrane</t>
  </si>
  <si>
    <t>CPFL4</t>
  </si>
  <si>
    <t>GeneID:100302612</t>
  </si>
  <si>
    <t>KWMTBOMO13831</t>
  </si>
  <si>
    <t>cuticular protein CPFL family 4</t>
  </si>
  <si>
    <t>LOC105841620</t>
  </si>
  <si>
    <t>GeneID:105841620</t>
  </si>
  <si>
    <t>Ptp99A</t>
  </si>
  <si>
    <t>KWMTBOMO16121</t>
  </si>
  <si>
    <t>hypothetical protein B5V51_2598 [Heliothis virescens]</t>
  </si>
  <si>
    <t>PREDICTED:_uncharacterized_protein_LOC106123166_[Papilio_xuthus]</t>
  </si>
  <si>
    <t>uncharacterized LOC105841620</t>
  </si>
  <si>
    <t>GO:0004725,GO:0005001,GO:0005886,GO:0006470,GO:0007414,GO:0007415,GO:0008045,GO:0016021,GO:0030424</t>
  </si>
  <si>
    <t>protein tyrosine phosphatase activity|transmembrane receptor protein tyrosine phosphatase activity|plasma membrane|protein dephosphorylation|axonal defasciculation|defasciculation of motor neuron axon|motor neuron axon guidance|integral component of membrane|axon</t>
  </si>
  <si>
    <t>LOC101744727</t>
  </si>
  <si>
    <t>GeneID:101744727</t>
  </si>
  <si>
    <t>ncs-2</t>
  </si>
  <si>
    <t>KWMTBOMO00513</t>
  </si>
  <si>
    <t>neuronal calcium sensor 2 isoform X1 [Pieris rapae]</t>
  </si>
  <si>
    <t>PREDICTED:_neuronal_calcium_sensor_2_[Bombyx_mori]</t>
  </si>
  <si>
    <t>neuronal calcium sensor 2</t>
  </si>
  <si>
    <t>GO:0005509</t>
  </si>
  <si>
    <t>calcium ion binding</t>
  </si>
  <si>
    <t>LOC101742490</t>
  </si>
  <si>
    <t>GeneID:101742490</t>
  </si>
  <si>
    <t>Rpgr</t>
  </si>
  <si>
    <t>KWMTBOMO12870</t>
  </si>
  <si>
    <t>X-linked retinitis pigmentosa GTPase regulator [Bombyx mori]</t>
  </si>
  <si>
    <t>PREDICTED:_X-linked_retinitis_pigmentosa_GTPase_regulator-like_isoform_X1_[Bombyx_mori]</t>
  </si>
  <si>
    <t>X-linked retinitis pigmentosa GTPase regulator</t>
  </si>
  <si>
    <t>GO:0001750,GO:0005085,GO:0005737,GO:0005794,GO:0005813,GO:0005929,GO:0007601,GO:0032391,GO:0036064,GO:0036126,GO:0042073,GO:0042462,GO:0042995,GO:0060042,GO:0060271,GO:0071482</t>
  </si>
  <si>
    <t>photoreceptor outer segment|guanyl-nucleotide exchange factor activity|cytoplasm|Golgi apparatus|centrosome|cilium|visual perception|photoreceptor connecting cilium|ciliary basal body|sperm flagellum|intraciliary transport|eye photoreceptor cell development|cell projection|retina morphogenesis in camera-type eye|cilium assembly|cellular response to light stimulus</t>
  </si>
  <si>
    <t>LOC101741155</t>
  </si>
  <si>
    <t>GeneID:101741155</t>
  </si>
  <si>
    <t>IPO13</t>
  </si>
  <si>
    <t>KWMTBOMO13289</t>
  </si>
  <si>
    <t>importin-13 [Bombyx mori]</t>
  </si>
  <si>
    <t>PREDICTED:_importin-13_[Bombyx_mori]</t>
  </si>
  <si>
    <t>importin-13</t>
  </si>
  <si>
    <t>GO:0005634,GO:0005737,GO:0006606,GO:0008139,GO:0008536,GO:0008565</t>
  </si>
  <si>
    <t>nucleus|cytoplasm|protein import into nucleus|nuclear localization sequence binding|Ran GTPase binding|protein transporter activity</t>
  </si>
  <si>
    <t>LOC105842632</t>
  </si>
  <si>
    <t>GeneID:105842632</t>
  </si>
  <si>
    <t>KWMTBOMO08474</t>
  </si>
  <si>
    <t>uncharacterized protein LOC105842632 [Bombyx mori]</t>
  </si>
  <si>
    <t>PREDICTED:_uncharacterized_protein_LOC105842632_[Bombyx_mori]</t>
  </si>
  <si>
    <t>uncharacterized LOC105842632</t>
  </si>
  <si>
    <t>LOC101740820</t>
  </si>
  <si>
    <t>GeneID:101740820</t>
  </si>
  <si>
    <t>CFDP2</t>
  </si>
  <si>
    <t>KWMTBOMO12599</t>
  </si>
  <si>
    <t>craniofacial development protein 2-like</t>
  </si>
  <si>
    <t>GO:0005634,GO:0005737</t>
  </si>
  <si>
    <t>nucleus|cytoplasm</t>
  </si>
  <si>
    <t>LOC101739407</t>
  </si>
  <si>
    <t>GeneID:101739407</t>
  </si>
  <si>
    <t>KWMTBOMO12380</t>
  </si>
  <si>
    <t>uncharacterized protein LOC101739407 isoform X1 [Bombyx mori]</t>
  </si>
  <si>
    <t>PREDICTED:_uncharacterized_protein_LOC106138923_[Amyelois_transitella]</t>
  </si>
  <si>
    <t>uncharacterized LOC101739407</t>
  </si>
  <si>
    <t>LOC101737808</t>
  </si>
  <si>
    <t>GeneID:101737808</t>
  </si>
  <si>
    <t>KWMTBOMO09138</t>
  </si>
  <si>
    <t>esterase FE4 [Bombyx mori]</t>
  </si>
  <si>
    <t>carboxylesterase_[Helicoverpa_armigera]</t>
  </si>
  <si>
    <t>LOC105841327</t>
  </si>
  <si>
    <t>GeneID:105841327</t>
  </si>
  <si>
    <t>uncharacterized LOC105841327</t>
  </si>
  <si>
    <t>LOC101736489</t>
  </si>
  <si>
    <t>GeneID:101736489</t>
  </si>
  <si>
    <t>Ankmy1</t>
  </si>
  <si>
    <t>KWMTBOMO02995</t>
  </si>
  <si>
    <t>ankyrin repeat and MYND domain-containing protein 1 isoform X3 [Bombyx mori]</t>
  </si>
  <si>
    <t>PREDICTED:_ankyrin_repeat_and_MYND_domain-containing_protein_1-like_[Amyelois_transitella]</t>
  </si>
  <si>
    <t>ankyrin repeat and MYND domain-containing protein 1</t>
  </si>
  <si>
    <t>GO:0046872</t>
  </si>
  <si>
    <t>metal ion binding</t>
  </si>
  <si>
    <t>LOC101737496</t>
  </si>
  <si>
    <t>GeneID:101737496</t>
  </si>
  <si>
    <t>KWMTBOMO07799</t>
  </si>
  <si>
    <t>uncharacterized protein LOC101737496 [Bombyx mori]</t>
  </si>
  <si>
    <t>PREDICTED:_uncharacterized_protein_LOC101737496_[Bombyx_mori]</t>
  </si>
  <si>
    <t>uncharacterized LOC101737496</t>
  </si>
  <si>
    <t>LOC101747003</t>
  </si>
  <si>
    <t>GeneID:101747003</t>
  </si>
  <si>
    <t>KWMTBOMO05269</t>
  </si>
  <si>
    <t>uncharacterized protein LOC101747003 [Bombyx mori]</t>
  </si>
  <si>
    <t>putative_fruitless_[Danaus_plexippus]</t>
  </si>
  <si>
    <t>uncharacterized LOC101747003</t>
  </si>
  <si>
    <t>LOC101740399</t>
  </si>
  <si>
    <t>GeneID:101740399</t>
  </si>
  <si>
    <t>uncharacterized LOC101740399</t>
  </si>
  <si>
    <t>LOC105842900</t>
  </si>
  <si>
    <t>GeneID:105842900</t>
  </si>
  <si>
    <t>KWMTBOMO06052</t>
  </si>
  <si>
    <t>uncharacterized protein LOC101735678 [Bombyx mori]</t>
  </si>
  <si>
    <t>PREDICTED:_uncharacterized_protein_LOC101735678_[Bombyx_mori]</t>
  </si>
  <si>
    <t>uncharacterized LOC105842900</t>
  </si>
  <si>
    <t>LOC101742913</t>
  </si>
  <si>
    <t>GeneID:101742913</t>
  </si>
  <si>
    <t>KWMTBOMO15527</t>
  </si>
  <si>
    <t>nascent polypeptide-associated complex subunit alpha, muscle-specific form</t>
  </si>
  <si>
    <t>LOC105842548</t>
  </si>
  <si>
    <t>GeneID:105842548</t>
  </si>
  <si>
    <t>LOC101737552</t>
  </si>
  <si>
    <t>GeneID:101737552</t>
  </si>
  <si>
    <t>KWMTBOMO04028</t>
  </si>
  <si>
    <t>serine/threonine-protein kinase PRP4 homolog isoform X2 [Bombyx mori]</t>
  </si>
  <si>
    <t>hypothetical_protein_KGM_12580_[Danaus_plexippus]</t>
  </si>
  <si>
    <t>serine/threonine-protein kinase PRP4 homolog</t>
  </si>
  <si>
    <t>LOC105841502</t>
  </si>
  <si>
    <t>GeneID:105841502</t>
  </si>
  <si>
    <t>KWMTBOMO01858</t>
  </si>
  <si>
    <t>transposable element Tcb1 transposase</t>
  </si>
  <si>
    <t>PAX</t>
  </si>
  <si>
    <t>GO:0003677,GO:0005634,GO:0006313,GO:0015074</t>
  </si>
  <si>
    <t>DNA binding|nucleus|transposition, DNA-mediated|DNA integration</t>
  </si>
  <si>
    <t>LOC101742446</t>
  </si>
  <si>
    <t>GeneID:101742446</t>
  </si>
  <si>
    <t>LCA5L</t>
  </si>
  <si>
    <t>KWMTBOMO12818</t>
  </si>
  <si>
    <t>lebercilin-like protein [Bombyx mori]</t>
  </si>
  <si>
    <t>Lebercilin-like_protein_[Papilio_xuthus]</t>
  </si>
  <si>
    <t>lebercilin-like protein</t>
  </si>
  <si>
    <t>GO:0005930,GO:0042073</t>
  </si>
  <si>
    <t>axoneme|intraciliary transport</t>
  </si>
  <si>
    <t>LOC110385702</t>
  </si>
  <si>
    <t>GeneID:110385702</t>
  </si>
  <si>
    <t>LOC105842061</t>
  </si>
  <si>
    <t>GeneID:105842061</t>
  </si>
  <si>
    <t>LOC101743112</t>
  </si>
  <si>
    <t>GeneID:101743112</t>
  </si>
  <si>
    <t>KWMTBOMO04137</t>
  </si>
  <si>
    <t>uncharacterized protein LOC101743112 [Bombyx mori]</t>
  </si>
  <si>
    <t>PREDICTED:_uncharacterized_protein_LOC105841582_[Bombyx_mori]</t>
  </si>
  <si>
    <t>uncharacterized LOC101743112</t>
  </si>
  <si>
    <t>LOC101740699</t>
  </si>
  <si>
    <t>GeneID:101740699</t>
  </si>
  <si>
    <t>KWMTBOMO00503</t>
  </si>
  <si>
    <t>uncharacterized protein LOC101740699 isoform X1 [Bombyx mori]</t>
  </si>
  <si>
    <t>PREDICTED:_uncharacterized_protein_LOC101740840_[Bombyx_mori]</t>
  </si>
  <si>
    <t>uncharacterized LOC101740699</t>
  </si>
  <si>
    <t>LOC101738054</t>
  </si>
  <si>
    <t>GeneID:101738054</t>
  </si>
  <si>
    <t>KWMTBOMO05575</t>
  </si>
  <si>
    <t>egg protein 80 [Bombyx mori]</t>
  </si>
  <si>
    <t>PREDICTED:_asparagine-rich_protein_[Bombyx_mori]</t>
  </si>
  <si>
    <t>asparagine-rich protein</t>
  </si>
  <si>
    <t>LOC101742040</t>
  </si>
  <si>
    <t>GeneID:101742040</t>
  </si>
  <si>
    <t>KWMTBOMO14510</t>
  </si>
  <si>
    <t>uncharacterized protein LOC111517833 [Leptinotarsa decemlineata]</t>
  </si>
  <si>
    <t>PREDICTED:_uncharacterized_protein_LOC107073003_[Polistes_dominula]</t>
  </si>
  <si>
    <t>uncharacterized LOC101742040</t>
  </si>
  <si>
    <t>LOC101739912</t>
  </si>
  <si>
    <t>GeneID:101739912</t>
  </si>
  <si>
    <t>X-element\ORF2</t>
  </si>
  <si>
    <t>KWMTBOMO05701</t>
  </si>
  <si>
    <t>uncharacterized protein LOC101739912 [Bombyx mori]</t>
  </si>
  <si>
    <t>PREDICTED:_uncharacterized_protein_LOC106131821_[Amyelois_transitella]</t>
  </si>
  <si>
    <t>uncharacterized LOC101739912</t>
  </si>
  <si>
    <t>GO:0003964,GO:0006313</t>
  </si>
  <si>
    <t>RNA-directed DNA polymerase activity|transposition, DNA-mediated</t>
  </si>
  <si>
    <t>LOC101744920</t>
  </si>
  <si>
    <t>GeneID:101744920</t>
  </si>
  <si>
    <t>TMC7</t>
  </si>
  <si>
    <t>KWMTBOMO10053</t>
  </si>
  <si>
    <t>transmembrane channel-like protein 6 [Bombyx mori]</t>
  </si>
  <si>
    <t>PREDICTED:_transmembrane_channel-like_protein_3_[Papilio_xuthus]</t>
  </si>
  <si>
    <t>transmembrane channel-like protein 6</t>
  </si>
  <si>
    <t>GO:0005887,GO:0006811</t>
  </si>
  <si>
    <t>integral component of plasma membrane|ion transport</t>
  </si>
  <si>
    <t>LOC110384994</t>
  </si>
  <si>
    <t>GeneID:110384994</t>
  </si>
  <si>
    <t>LOC101742098</t>
  </si>
  <si>
    <t>GeneID:101742098</t>
  </si>
  <si>
    <t>Pnliprp2</t>
  </si>
  <si>
    <t>KWMTBOMO12246</t>
  </si>
  <si>
    <t>phospholipase A1 [Bombyx mori]</t>
  </si>
  <si>
    <t>PREDICTED:_phospholipase_A1_2-like_[Amyelois_transitella]</t>
  </si>
  <si>
    <t>phospholipase A1</t>
  </si>
  <si>
    <t>GO:0004620,GO:0004806,GO:0005509,GO:0005615,GO:0009395,GO:0009791,GO:0016298,GO:0019376,GO:0032094,GO:0033993,GO:0042589,GO:0043434,GO:0047372,GO:0047714,GO:0051384,GO:0102549</t>
  </si>
  <si>
    <t>phospholipase activity|triglyceride lipase activity|calcium ion binding|extracellular space|phospholipid catabolic process|post-embryonic development|lipase activity|galactolipid catabolic process|response to food|response to lipid|zymogen granule membrane|response to peptide hormone|acylglycerol lipase activity|galactolipase activity|response to glucocorticoid|1-18:1-2-16:0-monogalactosyldiacylglycerol lipase activity</t>
  </si>
  <si>
    <t>ko04972,ko04975,ko00561</t>
  </si>
  <si>
    <t>Pancreatic secretion|Fat digestion and absorption|Glycerolipid metabolism</t>
  </si>
  <si>
    <t>LOC101742917</t>
  </si>
  <si>
    <t>GeneID:101742917</t>
  </si>
  <si>
    <t>5-HT7</t>
  </si>
  <si>
    <t>KWMTBOMO15668</t>
  </si>
  <si>
    <t>5-hydroxytryptamine receptor 1 [Bombyx mori]</t>
  </si>
  <si>
    <t>PREDICTED:_5-hydroxytryptamine_receptor_1-like_[Bombyx_mori]</t>
  </si>
  <si>
    <t>5-hydroxytryptamine receptor 1</t>
  </si>
  <si>
    <t>GO:0004930,GO:0004993,GO:0005622,GO:0005887,GO:0007187,GO:0007192,GO:0007210,GO:0007268,GO:0007619,GO:0008227,GO:0016021,GO:0016543,GO:0016545,GO:0016546,GO:0030425,GO:0030594,GO:0060179,GO:0060180</t>
  </si>
  <si>
    <t>G protein-coupled receptor activity|G protein-coupled serotonin receptor activity|intracellular|integral component of plasma membrane|G protein-coupled receptor signaling pathway, coupled to cyclic nucleotide second messenger|adenylate cyclase-activating serotonin receptor signaling pathway|serotonin receptor signaling pathway|chemical synaptic transmission|courtship behavior|G protein-coupled amine receptor activity|integral component of membrane|male courtship behavior, orientation prior to leg tapping and wing vibration|male courtship behavior, veined wing vibration|male courtship behavior, proboscis-mediated licking|dendrite|neurotransmitter receptor activity|male mating behavior|female mating behavior</t>
  </si>
  <si>
    <t>ko04726,ko04014,ko04020,ko04080</t>
  </si>
  <si>
    <t>Serotonergic synapse|Ras signaling pathway|Calcium signaling pathway|Neuroactive ligand-receptor interaction</t>
  </si>
  <si>
    <t>LOC110385892</t>
  </si>
  <si>
    <t>GeneID:110385892</t>
  </si>
  <si>
    <t>KWMTBOMO02931</t>
  </si>
  <si>
    <t>uncharacterized protein LOC110385892 [Bombyx mori]</t>
  </si>
  <si>
    <t>PREDICTED:_uncharacterized_protein_LOC107046642_[Diachasma_alloeum]</t>
  </si>
  <si>
    <t>uncharacterized LOC110385892</t>
  </si>
  <si>
    <t>LOC101736262</t>
  </si>
  <si>
    <t>GeneID:101736262</t>
  </si>
  <si>
    <t>CEP290</t>
  </si>
  <si>
    <t>KWMTBOMO05134</t>
  </si>
  <si>
    <t>centrosomal protein of 290 kDa-like [Bombyx mori]</t>
  </si>
  <si>
    <t>PREDICTED:_centrosomal_protein_of_290_kDa-like_[Bombyx_mori]</t>
  </si>
  <si>
    <t>centrosomal protein of 290 kDa-like</t>
  </si>
  <si>
    <t>GO:0005634,GO:0005813,GO:0005814,GO:0005829,GO:0015031,GO:0031410,GO:0032391,GO:0034451,GO:0036038,GO:0045893,GO:0060271,GO:0090316</t>
  </si>
  <si>
    <t>nucleus|centrosome|centriole|cytosol|protein transport|cytoplasmic vesicle|photoreceptor connecting cilium|centriolar satellite|MKS complex|positive regulation of transcription, DNA-templated|cilium assembly|positive regulation of intracellular protein transport</t>
  </si>
  <si>
    <t>LOC101736278</t>
  </si>
  <si>
    <t>GeneID:101736278</t>
  </si>
  <si>
    <t>KWMTBOMO11093</t>
  </si>
  <si>
    <t>uncharacterized protein LOC101736278 isoform X1 [Bombyx mori]</t>
  </si>
  <si>
    <t>PREDICTED:_uncharacterized_protein_LOC106121830_[Papilio_xuthus]</t>
  </si>
  <si>
    <t>uncharacterized LOC101736278</t>
  </si>
  <si>
    <t>LOC105841805</t>
  </si>
  <si>
    <t>GeneID:105841805</t>
  </si>
  <si>
    <t>LOC105842232</t>
  </si>
  <si>
    <t>GeneID:105842232</t>
  </si>
  <si>
    <t>KWMTBOMO03440</t>
  </si>
  <si>
    <t>proton-coupled folate transporter-like [Bombyx mori]</t>
  </si>
  <si>
    <t>PREDICTED:_proton-coupled_folate_transporter-like_[Papilio_xuthus]</t>
  </si>
  <si>
    <t>LOC101738304</t>
  </si>
  <si>
    <t>GeneID:101738304</t>
  </si>
  <si>
    <t>T</t>
  </si>
  <si>
    <t>KWMTBOMO00447</t>
  </si>
  <si>
    <t>uncharacterized protein LOC101738304 [Bombyx mori]</t>
  </si>
  <si>
    <t>PREDICTED:_uncharacterized_protein_LOC101738304_[Bombyx_mori]</t>
  </si>
  <si>
    <t>uncharacterized LOC101738304</t>
  </si>
  <si>
    <t>GO:0003693,GO:0004803,GO:0006313,GO:0015074,GO:0016740,GO:0046872</t>
  </si>
  <si>
    <t>P-element binding|transposase activity|transposition, DNA-mediated|DNA integration|transferase activity|metal ion binding</t>
  </si>
  <si>
    <t>LOC105842223</t>
  </si>
  <si>
    <t>GeneID:105842223</t>
  </si>
  <si>
    <t>KWMTBOMO01057</t>
  </si>
  <si>
    <t>inositol polyphosphate multikinase [Bombyx mori]</t>
  </si>
  <si>
    <t>PREDICTED:_inositol_polyphosphate_multikinase_[Papilio_xuthus]</t>
  </si>
  <si>
    <t>LOC101738591</t>
  </si>
  <si>
    <t>GeneID:101738591</t>
  </si>
  <si>
    <t>sesB</t>
  </si>
  <si>
    <t>KWMTBOMO00146</t>
  </si>
  <si>
    <t>ADP,ATP carrier protein-like isoform X1 [Bombyx mori]</t>
  </si>
  <si>
    <t>PREDICTED:_ADP,ATP_carrier_protein-like_[Amyelois_transitella]</t>
  </si>
  <si>
    <t>ADP,ATP carrier protein-like</t>
  </si>
  <si>
    <t>GO:0001508,GO:0005471,GO:0005739,GO:0005743,GO:0006839,GO:0007268,GO:0008340,GO:0010507,GO:0015866,GO:0015867,GO:0016021,GO:0034599,GO:0040011,GO:0045202,GO:0046716,GO:0048477,GO:0048489,GO:0051124,GO:0051480,GO:0051560,GO:0051900,GO:0070050,GO:2001171</t>
  </si>
  <si>
    <t>action potential|ATP:ADP antiporter activity|mitochondrion|mitochondrial inner membrane|mitochondrial transport|chemical synaptic transmission|determination of adult lifespan|negative regulation of autophagy|ADP transport|ATP transport|integral component of membrane|cellular response to oxidative stress|locomotion|synapse|muscle cell cellular homeostasis|oogenesis|synaptic vesicle transport|synaptic growth at neuromuscular junction|regulation of cytosolic calcium ion concentration|mitochondrial calcium ion homeostasis|regulation of mitochondrial depolarization|neuron cellular homeostasis|positive regulation of ATP biosynthetic process</t>
  </si>
  <si>
    <t>ko04020,ko04022</t>
  </si>
  <si>
    <t>Calcium signaling pathway|cGMP-PKG signaling pathway</t>
  </si>
  <si>
    <t>LOC101737256</t>
  </si>
  <si>
    <t>GeneID:101737256</t>
  </si>
  <si>
    <t>Ten-m</t>
  </si>
  <si>
    <t>KWMTBOMO08118</t>
  </si>
  <si>
    <t>teneurin-m [Bombyx mori]</t>
  </si>
  <si>
    <t>PREDICTED:_teneurin-m_[Bombyx_mori]</t>
  </si>
  <si>
    <t>teneurin-m</t>
  </si>
  <si>
    <t>GO:0001745,GO:0001941,GO:0005737,GO:0005886,GO:0005887,GO:0007155,GO:0007274,GO:0008039,GO:0008045,GO:0016200,GO:0022416,GO:0030054,GO:0031005,GO:0031012,GO:0031122,GO:0031594,GO:0034110,GO:0034116,GO:0040017,GO:0042051,GO:0042802,GO:0042803,GO:0043005,GO:0043025,GO:0045211,GO:0045467,GO:0046982,GO:0048058,GO:0048499,GO:0048790,GO:0050808,GO:0051124,GO:0097090,GO:0099190,GO:0099559,GO:2000331</t>
  </si>
  <si>
    <t>compound eye morphogenesis|postsynaptic membrane organization|cytoplasm|plasma membrane|integral component of plasma membrane|cell adhesion|neuromuscular synaptic transmission|synaptic target recognition|motor neuron axon guidance|synaptic target attraction|chaeta development|cell junction|filamin binding|extracellular matrix|cytoplasmic microtubule organization|neuromuscular junction|regulation of homotypic cell-cell adhesion|positive regulation of heterotypic cell-cell adhesion|positive regulation of locomotion|compound eye photoreceptor development|identical protein binding|protein homodimerization activity|neuron projection|neuronal cell body|postsynaptic membrane|R7 cell development|protein heterodimerization activity|compound eye corneal lens development|synaptic vesicle membrane organization|maintenance of presynaptic active zone structure|synapse organization|synaptic growth at neuromuscular junction|presynaptic membrane organization|postsynaptic spectrin-associated cytoskeleton organization|maintenance of alignment of postsynaptic density and presynaptic active zone|regulation of terminal button organization</t>
  </si>
  <si>
    <t>LOC105842060</t>
  </si>
  <si>
    <t>GeneID:105842060</t>
  </si>
  <si>
    <t>KWMTBOMO06254</t>
  </si>
  <si>
    <t>carboxylesterase 5A [Bombyx mori]</t>
  </si>
  <si>
    <t>PREDICTED:_carboxylesterase_5A-like_[Bombyx_mori]</t>
  </si>
  <si>
    <t>carboxylesterase 5A</t>
  </si>
  <si>
    <t>GO:0004453</t>
  </si>
  <si>
    <t>juvenile-hormone esterase activity</t>
  </si>
  <si>
    <t>LOC101738464</t>
  </si>
  <si>
    <t>GeneID:101738464</t>
  </si>
  <si>
    <t>Toll-6</t>
  </si>
  <si>
    <t>KWMTBOMO13681</t>
  </si>
  <si>
    <t>LOW QUALITY PROTEIN: toll-like receptor 6 [Bombyx mori]</t>
  </si>
  <si>
    <t>PREDICTED:_LOW_QUALITY_PROTEIN:_slit_homolog_1_protein-like_[Bombyx_mori]</t>
  </si>
  <si>
    <t>toll-like receptor 6</t>
  </si>
  <si>
    <t>GO:0003401,GO:0005030,GO:0005886,GO:0016021,GO:0060026,GO:0070983</t>
  </si>
  <si>
    <t>axis elongation|neurotrophin receptor activity|plasma membrane|integral component of membrane|convergent extension|dendrite guidance</t>
  </si>
  <si>
    <t>LOC101741755</t>
  </si>
  <si>
    <t>GeneID:101741755</t>
  </si>
  <si>
    <t>pyx</t>
  </si>
  <si>
    <t>KWMTBOMO03763</t>
  </si>
  <si>
    <t>transient receptor potential ion channel [Bombyx mori]</t>
  </si>
  <si>
    <t>transient_receptor_potential_channel_pyrexia_[Bombyx_mori]</t>
  </si>
  <si>
    <t>transient receptor potential channel pyrexia</t>
  </si>
  <si>
    <t>RHD</t>
  </si>
  <si>
    <t>GO:0005261,GO:0005262,GO:0006812,GO:0006813,GO:0006816,GO:0009408,GO:0016021,GO:0034703,GO:0048060,GO:0051290</t>
  </si>
  <si>
    <t>cation channel activity|calcium channel activity|cation transport|potassium ion transport|calcium ion transport|response to heat|integral component of membrane|cation channel complex|negative gravitaxis|protein heterotetramerization</t>
  </si>
  <si>
    <t>LOC105842474</t>
  </si>
  <si>
    <t>GeneID:105842474</t>
  </si>
  <si>
    <t>uncharacterized LOC105842474</t>
  </si>
  <si>
    <t>LOC101743707</t>
  </si>
  <si>
    <t>GeneID:101743707</t>
  </si>
  <si>
    <t>LOC101739648</t>
  </si>
  <si>
    <t>GeneID:101739648</t>
  </si>
  <si>
    <t>Oaz</t>
  </si>
  <si>
    <t>KWMTBOMO02772</t>
  </si>
  <si>
    <t>zinc finger protein 521 isoform X1 [Bombyx mori]</t>
  </si>
  <si>
    <t>PREDICTED:_zinc_finger_protein_521_[Bombyx_mori]</t>
  </si>
  <si>
    <t>zinc finger protein 521</t>
  </si>
  <si>
    <t>GO:0003677,GO:0005634,GO:0035277,GO:0045892,GO:0045893,GO:0046872</t>
  </si>
  <si>
    <t>DNA binding|nucleus|spiracle morphogenesis, open tracheal system|negative regulation of transcription, DNA-templated|positive regulation of transcription, DNA-templated|metal ion binding</t>
  </si>
  <si>
    <t>LOC105842102</t>
  </si>
  <si>
    <t>GeneID:105842102</t>
  </si>
  <si>
    <t>KWMTBOMO01594</t>
  </si>
  <si>
    <t>LOW QUALITY PROTEIN: uncharacterized protein LOC112054636 [Bicyclus anynana]</t>
  </si>
  <si>
    <t>PREDICTED:_RNA-directed_DNA_polymerase_from_mobile_element_jockey-like_[Plutella_xylostella]</t>
  </si>
  <si>
    <t>nascent polypeptide-associated complex subunit alpha, muscle-specific form-like</t>
  </si>
  <si>
    <t>LOC105841443</t>
  </si>
  <si>
    <t>GeneID:105841443</t>
  </si>
  <si>
    <t>uncharacterized LOC105841443</t>
  </si>
  <si>
    <t>LOC101738098</t>
  </si>
  <si>
    <t>GeneID:101738098</t>
  </si>
  <si>
    <t>AK7</t>
  </si>
  <si>
    <t>KWMTBOMO13173</t>
  </si>
  <si>
    <t>adenylate kinase 7-like isoform X1 [Bombyx mori]</t>
  </si>
  <si>
    <t>PREDICTED:_adenylate_kinase_7-like_[Amyelois_transitella]</t>
  </si>
  <si>
    <t>adenylate kinase 7-like</t>
  </si>
  <si>
    <t>GO:0004017,GO:0004127,GO:0004550,GO:0005524,GO:0005829,GO:0006165,GO:0009142,GO:0015949,GO:0019206,GO:0030030,GO:0031514</t>
  </si>
  <si>
    <t>adenylate kinase activity|cytidylate kinase activity|nucleoside diphosphate kinase activity|ATP binding|cytosol|nucleoside diphosphate phosphorylation|nucleoside triphosphate biosynthetic process|nucleobase-containing small molecule interconversion|nucleoside kinase activity|cell projection organization|motile cilium</t>
  </si>
  <si>
    <t>ko00230</t>
  </si>
  <si>
    <t>Purine metabolism</t>
  </si>
  <si>
    <t>LOC101743535</t>
  </si>
  <si>
    <t>GeneID:101743535</t>
  </si>
  <si>
    <t>KWMTBOMO08463</t>
  </si>
  <si>
    <t>uncharacterized protein LOC101743535 isoform X1 [Bombyx mori]</t>
  </si>
  <si>
    <t>PREDICTED:_uncharacterized_protein_LOC101743535_isoform_X2_[Bombyx_mori]</t>
  </si>
  <si>
    <t>uncharacterized LOC101743535</t>
  </si>
  <si>
    <t>LOC105842798</t>
  </si>
  <si>
    <t>GeneID:105842798</t>
  </si>
  <si>
    <t>THAP4</t>
  </si>
  <si>
    <t>KWMTBOMO12668</t>
  </si>
  <si>
    <t>mitochondrial aldehyde dehydrogenase [Bombyx mori]</t>
  </si>
  <si>
    <t>mitochondrial_aldehyde_dehydrogenase_[Bombyx_mori]</t>
  </si>
  <si>
    <t>GO:0003677,GO:0046872</t>
  </si>
  <si>
    <t>DNA binding|metal ion binding</t>
  </si>
  <si>
    <t>LOC101737745</t>
  </si>
  <si>
    <t>GeneID:101737745</t>
  </si>
  <si>
    <t>SLC25A17</t>
  </si>
  <si>
    <t>KWMTBOMO06600</t>
  </si>
  <si>
    <t>peroxisomal membrane protein PMP34-like isoform X1 [Bombyx mori]</t>
  </si>
  <si>
    <t>PREDICTED:_peroxisomal_membrane_protein_PMP34_isoform_X1_[Amyelois_transitella]</t>
  </si>
  <si>
    <t>peroxisomal membrane protein PMP34-like</t>
  </si>
  <si>
    <t>GO:0000295,GO:0001561,GO:0005347,GO:0005777,GO:0005778,GO:0005779,GO:0006635,GO:0015217,GO:0015228,GO:0015230,GO:0015867,GO:0015908,GO:0016020,GO:0044610,GO:0051087,GO:0051724,GO:0080122</t>
  </si>
  <si>
    <t>adenine nucleotide transmembrane transporter activity|fatty acid alpha-oxidation|ATP transmembrane transporter activity|peroxisome|peroxisomal membrane|integral component of peroxisomal membrane|fatty acid beta-oxidation|ADP transmembrane transporter activity|coenzyme A transmembrane transporter activity|FAD transmembrane transporter activity|ATP transport|fatty acid transport|membrane|FMN transmembrane transporter activity|chaperone binding|NAD transmembrane transporter activity|AMP transmembrane transporter activity</t>
  </si>
  <si>
    <t>LOC105841781</t>
  </si>
  <si>
    <t>GeneID:105841781</t>
  </si>
  <si>
    <t>F11</t>
  </si>
  <si>
    <t>KWMTBOMO15684</t>
  </si>
  <si>
    <t>uncharacterized protein LOC105841781 [Bombyx mori]</t>
  </si>
  <si>
    <t>PREDICTED:_uncharacterized_protein_LOC105841781_[Bombyx_mori]</t>
  </si>
  <si>
    <t>uncharacterized LOC105841781</t>
  </si>
  <si>
    <t>GO:0004252,GO:0005576,GO:0007596,GO:0008201</t>
  </si>
  <si>
    <t>serine-type endopeptidase activity|extracellular region|blood coagulation|heparin binding</t>
  </si>
  <si>
    <t>LOC110384998</t>
  </si>
  <si>
    <t>GeneID:110384998</t>
  </si>
  <si>
    <t>KWMTBOMO00830</t>
  </si>
  <si>
    <t>LOC101747014</t>
  </si>
  <si>
    <t>GeneID:101747014</t>
  </si>
  <si>
    <t>nrf-6</t>
  </si>
  <si>
    <t>KWMTBOMO11228</t>
  </si>
  <si>
    <t>nose resistant to fluoxetine protein 6 isoform X5 [Bombyx mori]</t>
  </si>
  <si>
    <t>PREDICTED:_nose_resistant_to_fluoxetine_protein_6-like_[Bombyx_mori]</t>
  </si>
  <si>
    <t>nose resistant to fluoxetine protein 6</t>
  </si>
  <si>
    <t>GO:0006869,GO:0007275,GO:0008289,GO:0016021,GO:0016747</t>
  </si>
  <si>
    <t>lipid transport|multicellular organism development|lipid binding|integral component of membrane|transferase activity, transferring acyl groups other than amino-acyl groups</t>
  </si>
  <si>
    <t>LOC101740871</t>
  </si>
  <si>
    <t>GeneID:101740871</t>
  </si>
  <si>
    <t>KWMTBOMO07457</t>
  </si>
  <si>
    <t>radial spoke head 1 homolog [Bombyx mori]</t>
  </si>
  <si>
    <t>putative_testis-specific_protein_A2_[Danaus_plexippus]</t>
  </si>
  <si>
    <t>radial spoke head 1 homolog</t>
  </si>
  <si>
    <t>LOC101746016</t>
  </si>
  <si>
    <t>GeneID:101746016</t>
  </si>
  <si>
    <t>KWMTBOMO13955</t>
  </si>
  <si>
    <t>TLR4 interactor with leucine rich repeats [Bombyx mori]</t>
  </si>
  <si>
    <t>PREDICTED:_integrator_complex_subunit_7_[Bombyx_mori]</t>
  </si>
  <si>
    <t>TLR4 interactor with leucine rich repeats</t>
  </si>
  <si>
    <t>LOC101744769</t>
  </si>
  <si>
    <t>GeneID:101744769</t>
  </si>
  <si>
    <t>KWMTBOMO05144</t>
  </si>
  <si>
    <t>uncharacterized LOC101744769</t>
  </si>
  <si>
    <t>LOC110386774</t>
  </si>
  <si>
    <t>GeneID:110386774</t>
  </si>
  <si>
    <t>KWMTBOMO08442</t>
  </si>
  <si>
    <t>parathyroid hormone-responsive B1 [Helicoverpa armigera]</t>
  </si>
  <si>
    <t>parathyroid_hormone-responsive_B1_[Helicoverpa_armigera]</t>
  </si>
  <si>
    <t>LOC105841925</t>
  </si>
  <si>
    <t>GeneID:105841925</t>
  </si>
  <si>
    <t>KWMTBOMO07989</t>
  </si>
  <si>
    <t>protein PTCD3 homolog, mitochondrial [Bombyx mori]</t>
  </si>
  <si>
    <t>PREDICTED:_protein_PTCD3_homolog,_mitochondrial_[Amyelois_transitella]</t>
  </si>
  <si>
    <t>uncharacterized LOC105841925</t>
  </si>
  <si>
    <t>K5</t>
  </si>
  <si>
    <t>GeneID:100301494</t>
  </si>
  <si>
    <t>KWMTBOMO01386</t>
  </si>
  <si>
    <t>putative neuropeptide precursor protein precursor [Bombyx mori]</t>
  </si>
  <si>
    <t>putative_neuropeptide_precursor_protein_precursor_[Bombyx_mori]</t>
  </si>
  <si>
    <t>putative neuropeptide precursor protein</t>
  </si>
  <si>
    <t>GO:0005576,GO:0005737</t>
  </si>
  <si>
    <t>extracellular region|cytoplasm</t>
  </si>
  <si>
    <t>LOC101736584</t>
  </si>
  <si>
    <t>GeneID:101736584</t>
  </si>
  <si>
    <t>KWMTBOMO11109</t>
  </si>
  <si>
    <t>uncharacterized protein LOC101745185, partial [Bombyx mori]</t>
  </si>
  <si>
    <t>PREDICTED:_uncharacterized_protein_LOC101745185,_partial_[Bombyx_mori]</t>
  </si>
  <si>
    <t>LOC101745199</t>
  </si>
  <si>
    <t>GeneID:101745199</t>
  </si>
  <si>
    <t>KWMTBOMO04509</t>
  </si>
  <si>
    <t>uncharacterized protein LOC101745199 [Bombyx mori]</t>
  </si>
  <si>
    <t>PREDICTED:_uncharacterized_protein_LOC101745199_[Bombyx_mori]</t>
  </si>
  <si>
    <t>uncharacterized LOC101745199</t>
  </si>
  <si>
    <t>LOC105842493</t>
  </si>
  <si>
    <t>GeneID:105842493</t>
  </si>
  <si>
    <t>LOC101736314</t>
  </si>
  <si>
    <t>GeneID:101736314</t>
  </si>
  <si>
    <t>CYP6B1</t>
  </si>
  <si>
    <t>KWMTBOMO12722</t>
  </si>
  <si>
    <t>LOW QUALITY PROTEIN: cytochrome P450 6B1 [Bombyx mori]</t>
  </si>
  <si>
    <t>PREDICTED:_LOW_QUALITY_PROTEIN:_cytochrome_P450_6B1-like_[Bombyx_mori]</t>
  </si>
  <si>
    <t>cytochrome P450 6B1</t>
  </si>
  <si>
    <t>LOC101746415</t>
  </si>
  <si>
    <t>GeneID:101746415</t>
  </si>
  <si>
    <t>Ift81</t>
  </si>
  <si>
    <t>KWMTBOMO05778</t>
  </si>
  <si>
    <t>intraflagellar transport protein 81 homolog isoform X1 [Bombyx mori]</t>
  </si>
  <si>
    <t>PREDICTED:_intraflagellar_transport_protein_81_homolog_[Bombyx_mori]</t>
  </si>
  <si>
    <t>intraflagellar transport protein 81 homolog</t>
  </si>
  <si>
    <t>GO:0005813,GO:0005929,GO:0007283,GO:0008589,GO:0015631,GO:0030992,GO:0035735,GO:0042073,GO:0060271</t>
  </si>
  <si>
    <t>centrosome|cilium|spermatogenesis|regulation of smoothened signaling pathway|tubulin binding|intraciliary transport particle B|intraciliary transport involved in cilium assembly|intraciliary transport|cilium assembly</t>
  </si>
  <si>
    <t>LOC101741844</t>
  </si>
  <si>
    <t>GeneID:101741844</t>
  </si>
  <si>
    <t>InR</t>
  </si>
  <si>
    <t>KWMTBOMO02890</t>
  </si>
  <si>
    <t>insulin receptor-like protein precursor [Bombyx mori]</t>
  </si>
  <si>
    <t>PREDICTED:_insulin_receptor_isoform_X1_[Bombyx_mori]</t>
  </si>
  <si>
    <t>insulin-like receptor</t>
  </si>
  <si>
    <t>GO:0005009,GO:0005524,GO:0005887,GO:0008286,GO:0043548,GO:0043559,GO:0043560,GO:0046777,GO:0046872,GO:0051290,GO:0071469</t>
  </si>
  <si>
    <t>insulin-activated receptor activity|ATP binding|integral component of plasma membrane|insulin receptor signaling pathway|phosphatidylinositol 3-kinase binding|insulin binding|insulin receptor substrate binding|protein autophosphorylation|metal ion binding|protein heterotetramerization|cellular response to alkaline pH</t>
  </si>
  <si>
    <t>ko04066,ko04211,ko04913,ko04960,ko04520,ko04212,ko04015,ko04923,ko04072,ko04152,ko04068,ko04910,ko04014,ko04151,ko04022,ko04213,ko04150</t>
  </si>
  <si>
    <t>HIF-1 signaling pathway|Longevity regulating pathway|Ovarian steroidogenesis|Aldosterone-regulated sodium reabsorption|Adherens junction|Longevity regulating pathway - worm|Rap1 signaling pathway|Regulation of lipolysis in adipocytes|Phospholipase D signaling pathway|AMPK signaling pathway|FoxO signaling pathway|Insulin signaling pathway|Ras signaling pathway|PI3K-Akt signaling pathway|cGMP-PKG signaling pathway|Longevity regulating pathway - multiple species|mTOR signaling pathway</t>
  </si>
  <si>
    <t>LOC101744890</t>
  </si>
  <si>
    <t>GeneID:101744890</t>
  </si>
  <si>
    <t>SMPD1</t>
  </si>
  <si>
    <t>KWMTBOMO05073</t>
  </si>
  <si>
    <t>sphingomyelin phosphodiesterase 1 [Bombyx mori]</t>
  </si>
  <si>
    <t>60S_ribosomal_export_protein_NMD3_[Papilio_xuthus]</t>
  </si>
  <si>
    <t>sphingomyelin phosphodiesterase 1</t>
  </si>
  <si>
    <t>GO:0004767,GO:0005615,GO:0005764,GO:0005765,GO:0005768,GO:0005886,GO:0006685,GO:0008081,GO:0008270,GO:0016798,GO:0023021,GO:0035307,GO:0043407,GO:0045121,GO:0046513,GO:0061750</t>
  </si>
  <si>
    <t>sphingomyelin phosphodiesterase activity|extracellular space|lysosome|lysosomal membrane|endosome|plasma membrane|sphingomyelin catabolic process|phosphoric diester hydrolase activity|zinc ion binding|hydrolase activity, acting on glycosyl bonds|termination of signal transduction|positive regulation of protein dephosphorylation|negative regulation of MAP kinase activity|membrane raft|ceramide biosynthetic process|acid sphingomyelin phosphodiesterase activity</t>
  </si>
  <si>
    <t>ko04071,ko04142,ko00600</t>
  </si>
  <si>
    <t>Sphingolipid signaling pathway|Lysosome|Sphingolipid metabolism</t>
  </si>
  <si>
    <t>LOC101745401</t>
  </si>
  <si>
    <t>GeneID:101745401</t>
  </si>
  <si>
    <t>Slc7a4</t>
  </si>
  <si>
    <t>KWMTBOMO04467</t>
  </si>
  <si>
    <t>cationic amino acid transporter 4 [Bombyx mori]</t>
  </si>
  <si>
    <t>PREDICTED:_cationic_amino_acid_transporter_4_[Amyelois_transitella]</t>
  </si>
  <si>
    <t>cationic amino acid transporter 4</t>
  </si>
  <si>
    <t>GO:0006865,GO:0016021,GO:0022857</t>
  </si>
  <si>
    <t>amino acid transport|integral component of membrane|transmembrane transporter activity</t>
  </si>
  <si>
    <t>LOC110385209</t>
  </si>
  <si>
    <t>GeneID:110385209</t>
  </si>
  <si>
    <t>SPEF2</t>
  </si>
  <si>
    <t>KWMTBOMO01158</t>
  </si>
  <si>
    <t>hypothetical protein KGM_204704 [Danaus plexippus plexippus]</t>
  </si>
  <si>
    <t>Sperm_flagellar_protein_[Operophtera_brumata]</t>
  </si>
  <si>
    <t>sperm flagellar protein 2-like</t>
  </si>
  <si>
    <t>GO:0005794,GO:0007283,GO:0030154</t>
  </si>
  <si>
    <t>Golgi apparatus|spermatogenesis|cell differentiation</t>
  </si>
  <si>
    <t>LOC110384845</t>
  </si>
  <si>
    <t>GeneID:110384845</t>
  </si>
  <si>
    <t>LOC101741557</t>
  </si>
  <si>
    <t>GeneID:101741557</t>
  </si>
  <si>
    <t>btd</t>
  </si>
  <si>
    <t>KWMTBOMO05807</t>
  </si>
  <si>
    <t>transcription factor Sp5 [Bombyx mori]</t>
  </si>
  <si>
    <t>PREDICTED:_transcription_factor_Sp5-like_[Amyelois_transitella]</t>
  </si>
  <si>
    <t>transcription factor Sp5</t>
  </si>
  <si>
    <t>GO:0000122,GO:0000981,GO:0003700,GO:0003705,GO:0005634,GO:0006357,GO:0007376,GO:0007480,GO:0008134,GO:0035288,GO:0035289,GO:0043565,GO:0045664,GO:0045944,GO:0046872,GO:1902692</t>
  </si>
  <si>
    <t>negative regulation of transcription by RNA polymerase II|DNA-binding transcription factor activity, RNA polymerase II-specific|DNA-binding transcription factor activity|transcription factor activity, RNA polymerase II distal enhancer sequence-specific binding|nucleus|regulation of transcription by RNA polymerase II|cephalic furrow formation|imaginal disc-derived leg morphogenesis|transcription factor binding|anterior head segmentation|posterior head segmentation|sequence-specific DNA binding|regulation of neuron differentiation|positive regulation of transcription by RNA polymerase II|metal ion binding|regulation of neuroblast proliferation</t>
  </si>
  <si>
    <t>LOC101738169</t>
  </si>
  <si>
    <t>GeneID:101738169</t>
  </si>
  <si>
    <t>KWMTBOMO00454</t>
  </si>
  <si>
    <t>piggyBac transposable element-derived protein 4-like [Helicoverpa armigera]</t>
  </si>
  <si>
    <t>PREDICTED:_uncharacterized_protein_LOC101738169_isoform_X1_[Bombyx_mori]</t>
  </si>
  <si>
    <t>uncharacterized LOC101738169</t>
  </si>
  <si>
    <t>LOC105841977</t>
  </si>
  <si>
    <t>GeneID:105841977</t>
  </si>
  <si>
    <t>uncharacterized LOC105841977</t>
  </si>
  <si>
    <t>LOC101743415</t>
  </si>
  <si>
    <t>GeneID:101743415</t>
  </si>
  <si>
    <t>KWMTBOMO00350</t>
  </si>
  <si>
    <t>uncharacterized protein LOC101743415 isoform X1 [Bombyx mori]</t>
  </si>
  <si>
    <t>PREDICTED:_uncharacterized_protein_LOC101743415_[Bombyx_mori]</t>
  </si>
  <si>
    <t>uncharacterized LOC101743415</t>
  </si>
  <si>
    <t>LOC101735999</t>
  </si>
  <si>
    <t>GeneID:101735999</t>
  </si>
  <si>
    <t>prominin-like</t>
  </si>
  <si>
    <t>KWMTBOMO10633</t>
  </si>
  <si>
    <t>prominin-like protein [Bombyx mori]</t>
  </si>
  <si>
    <t>PREDICTED:_prominin-like_protein_[Bombyx_mori]</t>
  </si>
  <si>
    <t>prominin-like protein</t>
  </si>
  <si>
    <t>GO:0016021</t>
  </si>
  <si>
    <t>integral component of membrane</t>
  </si>
  <si>
    <t>LOC101736111</t>
  </si>
  <si>
    <t>GeneID:101736111</t>
  </si>
  <si>
    <t>uncharacterized LOC101736111</t>
  </si>
  <si>
    <t>LOC101745037</t>
  </si>
  <si>
    <t>GeneID:101745037</t>
  </si>
  <si>
    <t>KWMTBOMO14760</t>
  </si>
  <si>
    <t>WD repeat-containing protein 60 [Bombyx mori]</t>
  </si>
  <si>
    <t>PREDICTED:_uncharacterized_protein_LOC106129319_[Amyelois_transitella]</t>
  </si>
  <si>
    <t>WD repeat-containing protein 60</t>
  </si>
  <si>
    <t>LOC110385021</t>
  </si>
  <si>
    <t>GeneID:110385021</t>
  </si>
  <si>
    <t>KWMTBOMO10234</t>
  </si>
  <si>
    <t>LOC101743542</t>
  </si>
  <si>
    <t>GeneID:101743542</t>
  </si>
  <si>
    <t>Tssk1b</t>
  </si>
  <si>
    <t>KWMTBOMO07998</t>
  </si>
  <si>
    <t>testis-specific serine/threonine-protein kinase 1-like isoform X2 [Helicoverpa armigera]</t>
  </si>
  <si>
    <t>PREDICTED:_testis-specific_serine/threonine-protein_kinase_1-like_isoform_X1_[Bombyx_mori]</t>
  </si>
  <si>
    <t>testis-specific serine/threonine-protein kinase 6</t>
  </si>
  <si>
    <t>GO:0000287,GO:0001669,GO:0004674,GO:0005524,GO:0005634,GO:0005737,GO:0006468,GO:0007275,GO:0007283,GO:0007286,GO:0018105,GO:0031514,GO:0035556,GO:0044877</t>
  </si>
  <si>
    <t>magnesium ion binding|acrosomal vesicle|protein serine/threonine kinase activity|ATP binding|nucleus|cytoplasm|protein phosphorylation|multicellular organism development|spermatogenesis|spermatid development|peptidyl-serine phosphorylation|motile cilium|intracellular signal transduction|protein-containing complex binding</t>
  </si>
  <si>
    <t>LOC101746344</t>
  </si>
  <si>
    <t>GeneID:101746344</t>
  </si>
  <si>
    <t>tutl</t>
  </si>
  <si>
    <t>KWMTBOMO07371</t>
  </si>
  <si>
    <t>protein turtle [Bombyx mori]</t>
  </si>
  <si>
    <t>hypothetical_protein_KGM_15726_[Danaus_plexippus]</t>
  </si>
  <si>
    <t>protein turtle</t>
  </si>
  <si>
    <t>GO:0005886,GO:0005887,GO:0007156,GO:0007411,GO:0007414,GO:0007629,GO:0007638,GO:0008039,GO:0008344,GO:0016199,GO:0030424,GO:0030537,GO:0045467,GO:0048814,GO:0070593,GO:0098632</t>
  </si>
  <si>
    <t>plasma membrane|integral component of plasma membrane|homophilic cell adhesion via plasma membrane adhesion molecules|axon guidance|axonal defasciculation|flight behavior|mechanosensory behavior|synaptic target recognition|adult locomotory behavior|axon midline choice point recognition|axon|larval behavior|R7 cell development|regulation of dendrite morphogenesis|dendrite self-avoidance|cell-cell adhesion mediator activity</t>
  </si>
  <si>
    <t>LOC101744951</t>
  </si>
  <si>
    <t>GeneID:101744951</t>
  </si>
  <si>
    <t>KWMTBOMO12481</t>
  </si>
  <si>
    <t>bumetanide-sensitive sodium-(potassium)-chloride cotransporter [Bombyx mori]</t>
  </si>
  <si>
    <t>PREDICTED:_bumetanide-sensitive_sodium-(potassium)-chloride_cotransporter-like_[Bombyx_mori]</t>
  </si>
  <si>
    <t>bumetanide-sensitive sodium-(potassium)-chloride cotransporter</t>
  </si>
  <si>
    <t>GO:0006813,GO:0006814,GO:0015377,GO:0016021</t>
  </si>
  <si>
    <t>potassium ion transport|sodium ion transport|cation:chloride symporter activity|integral component of membrane</t>
  </si>
  <si>
    <t>ko04972,ko04970</t>
  </si>
  <si>
    <t>Pancreatic secretion|Salivary secretion</t>
  </si>
  <si>
    <t>LOC110386429</t>
  </si>
  <si>
    <t>GeneID:110386429</t>
  </si>
  <si>
    <t>KWMTBOMO04638</t>
  </si>
  <si>
    <t>uncharacterized protein LOC110386429 [Bombyx mori]</t>
  </si>
  <si>
    <t>PREDICTED:_cellular_nucleic_acid-binding_protein-like_isoform_X1_[Bombyx_mori]</t>
  </si>
  <si>
    <t>uncharacterized LOC110386429</t>
  </si>
  <si>
    <t>LOC105841388</t>
  </si>
  <si>
    <t>GeneID:105841388</t>
  </si>
  <si>
    <t>KWMTBOMO03885</t>
  </si>
  <si>
    <t>Pol protein [Bombyx mori]</t>
  </si>
  <si>
    <t>PREDICTED:_uncharacterized_protein_LOC106113369_[Papilio_xuthus]</t>
  </si>
  <si>
    <t>uncharacterized LOC105841388</t>
  </si>
  <si>
    <t>LOC101743793</t>
  </si>
  <si>
    <t>GeneID:101743793</t>
  </si>
  <si>
    <t>KWMTBOMO02989</t>
  </si>
  <si>
    <t>LOW QUALITY PROTEIN: dynein beta chain, ciliary [Bombyx mori]</t>
  </si>
  <si>
    <t>PREDICTED:_LOW_QUALITY_PROTEIN:_dynein_beta_chain,_ciliary-like_[Bombyx_mori]</t>
  </si>
  <si>
    <t>dynein beta chain, ciliary</t>
  </si>
  <si>
    <t>GO:0003777,GO:0005524,GO:0005737,GO:0005874,GO:0007018,GO:0016887,GO:0030030,GO:0030286,GO:0031514</t>
  </si>
  <si>
    <t>microtubule motor activity|ATP binding|cytoplasm|microtubule|microtubule-based movement|ATPase activity|cell projection organization|dynein complex|motile cilium</t>
  </si>
  <si>
    <t>LOC101735937</t>
  </si>
  <si>
    <t>GeneID:101735937</t>
  </si>
  <si>
    <t>CYP6B2</t>
  </si>
  <si>
    <t>cytochrome P450 6B2-like</t>
  </si>
  <si>
    <t>LOC110386053</t>
  </si>
  <si>
    <t>GeneID:110386053</t>
  </si>
  <si>
    <t>KWMTBOMO15696</t>
  </si>
  <si>
    <t>uncharacterized protein LOC113521129, partial [Galleria mellonella]</t>
  </si>
  <si>
    <t>PREDICTED:_uncharacterized_protein_LOC103311804_[Acyrthosiphon_pisum]</t>
  </si>
  <si>
    <t>LOC110386389</t>
  </si>
  <si>
    <t>GeneID:110386389</t>
  </si>
  <si>
    <t>KWMTBOMO06495</t>
  </si>
  <si>
    <t>uncharacterized protein LOC111357785 [Spodoptera litura]</t>
  </si>
  <si>
    <t>PREDICTED:_uncharacterized_protein_LOC105388498_[Plutella_xylostella]</t>
  </si>
  <si>
    <t>LOC110385552</t>
  </si>
  <si>
    <t>GeneID:110385552</t>
  </si>
  <si>
    <t>KWMTBOMO07793</t>
  </si>
  <si>
    <t>uncharacterized protein LOC110385552 [Bombyx mori]</t>
  </si>
  <si>
    <t>PREDICTED:_uncharacterized_protein_LOC101737731_[Bombyx_mori]</t>
  </si>
  <si>
    <t>uncharacterized LOC110385552</t>
  </si>
  <si>
    <t>LOC101745258</t>
  </si>
  <si>
    <t>GeneID:101745258</t>
  </si>
  <si>
    <t>KWMTBOMO04019</t>
  </si>
  <si>
    <t>protein piccolo isoform X1 [Bombyx mori]</t>
  </si>
  <si>
    <t>PREDICTED:_extensin-like_[Amyelois_transitella]</t>
  </si>
  <si>
    <t>protein piccolo</t>
  </si>
  <si>
    <t>LOC110384830</t>
  </si>
  <si>
    <t>GeneID:110384830</t>
  </si>
  <si>
    <t>LOC110385336</t>
  </si>
  <si>
    <t>GeneID:110385336</t>
  </si>
  <si>
    <t>KWMTBOMO04682</t>
  </si>
  <si>
    <t>uncharacterized protein LOC112058109 [Bicyclus anynana]</t>
  </si>
  <si>
    <t>PREDICTED:_uncharacterized_protein_LOC106142350_[Amyelois_transitella]</t>
  </si>
  <si>
    <t>LOC101741809</t>
  </si>
  <si>
    <t>GeneID:101741809</t>
  </si>
  <si>
    <t>KWMTBOMO11803</t>
  </si>
  <si>
    <t>uncharacterized protein LOC101741809 [Bombyx mori]</t>
  </si>
  <si>
    <t>PREDICTED:_uncharacterized_protein_LOC101741809_[Bombyx_mori]</t>
  </si>
  <si>
    <t>uncharacterized LOC101741809</t>
  </si>
  <si>
    <t>LOC101737648</t>
  </si>
  <si>
    <t>GeneID:101737648</t>
  </si>
  <si>
    <t>uncharacterized LOC101737648</t>
  </si>
  <si>
    <t>LOC105842107</t>
  </si>
  <si>
    <t>GeneID:105842107</t>
  </si>
  <si>
    <t>uncharacterized LOC105842107</t>
  </si>
  <si>
    <t>LOC101746456</t>
  </si>
  <si>
    <t>GeneID:101746456</t>
  </si>
  <si>
    <t>b9d2</t>
  </si>
  <si>
    <t>KWMTBOMO01990</t>
  </si>
  <si>
    <t>tectonic-1 isoform X1 [Bombyx mori]</t>
  </si>
  <si>
    <t>PREDICTED:_tectonic-1_[Bombyx_mori]</t>
  </si>
  <si>
    <t>B9 domain-containing protein 2</t>
  </si>
  <si>
    <t>GO:0001736,GO:0005737,GO:0005813,GO:0005929,GO:0007163,GO:0036038,GO:0036064,GO:0036372,GO:0043015,GO:0060271</t>
  </si>
  <si>
    <t>establishment of planar polarity|cytoplasm|centrosome|cilium|establishment or maintenance of cell polarity|MKS complex|ciliary basal body|opsin transport|gamma-tubulin binding|cilium assembly</t>
  </si>
  <si>
    <t>LOC105841647</t>
  </si>
  <si>
    <t>GeneID:105841647</t>
  </si>
  <si>
    <t>KWMTBOMO14305</t>
  </si>
  <si>
    <t>uncharacterized LOC105841647</t>
  </si>
  <si>
    <t>LOC105842011</t>
  </si>
  <si>
    <t>GeneID:105842011</t>
  </si>
  <si>
    <t>KWMTBOMO06184</t>
  </si>
  <si>
    <t>uncharacterized protein LOC105842011 [Bombyx mori]</t>
  </si>
  <si>
    <t>PREDICTED:_uncharacterized_protein_LOC105842011_[Bombyx_mori]</t>
  </si>
  <si>
    <t>uncharacterized LOC105842011</t>
  </si>
  <si>
    <t>LOC101738853</t>
  </si>
  <si>
    <t>GeneID:101738853</t>
  </si>
  <si>
    <t>SPON1</t>
  </si>
  <si>
    <t>KWMTBOMO07769</t>
  </si>
  <si>
    <t>spondin-1 [Bombyx mori]</t>
  </si>
  <si>
    <t>PREDICTED:_spondin-1-like_[Papilio_xuthus]</t>
  </si>
  <si>
    <t>spondin-1</t>
  </si>
  <si>
    <t>GO:0005576,GO:0007155,GO:0046872</t>
  </si>
  <si>
    <t>extracellular region|cell adhesion|metal ion binding</t>
  </si>
  <si>
    <t>LOC101736082</t>
  </si>
  <si>
    <t>GeneID:101736082</t>
  </si>
  <si>
    <t>KWMTBOMO06292</t>
  </si>
  <si>
    <t>mucin-4 isoform X2 [Bombyx mori]</t>
  </si>
  <si>
    <t>PREDICTED:_uncharacterized_protein_LOC101736082_[Bombyx_mori]</t>
  </si>
  <si>
    <t>mucin-4</t>
  </si>
  <si>
    <t>LOC110386793</t>
  </si>
  <si>
    <t>GeneID:110386793</t>
  </si>
  <si>
    <t>LOC105842722</t>
  </si>
  <si>
    <t>GeneID:105842722</t>
  </si>
  <si>
    <t>PIGW</t>
  </si>
  <si>
    <t>GPI-anchored wall transfer protein 1-like</t>
  </si>
  <si>
    <t>GO:0005789,GO:0006506,GO:0016021,GO:0032216,GO:0072659</t>
  </si>
  <si>
    <t>endoplasmic reticulum membrane|GPI anchor biosynthetic process|integral component of membrane|glucosaminyl-phosphotidylinositol O-acyltransferase activity|protein localization to plasma membrane</t>
  </si>
  <si>
    <t>ko00563</t>
  </si>
  <si>
    <t>Glycosylphosphatidylinositol(GPI)-anchor biosynthesis</t>
  </si>
  <si>
    <t>LOC101737859</t>
  </si>
  <si>
    <t>GeneID:101737859</t>
  </si>
  <si>
    <t>KWMTBOMO07282</t>
  </si>
  <si>
    <t>lipase 1 [Bombyx mori]</t>
  </si>
  <si>
    <t>PREDICTED:_lipase_1-like_isoform_X2_[Bombyx_mori]</t>
  </si>
  <si>
    <t>lipase 1</t>
  </si>
  <si>
    <t>LOC105842027</t>
  </si>
  <si>
    <t>GeneID:105842027</t>
  </si>
  <si>
    <t>KWMTBOMO06652</t>
  </si>
  <si>
    <t>LOC101743622</t>
  </si>
  <si>
    <t>GeneID:101743622</t>
  </si>
  <si>
    <t>KWMTBOMO11520</t>
  </si>
  <si>
    <t>putative uncharacterized protein DDB_G0282499 isoform X2 [Bombyx mori]</t>
  </si>
  <si>
    <t>PREDICTED:_putative_uncharacterized_protein_DDB_G0282499_[Bombyx_mori]</t>
  </si>
  <si>
    <t>putative uncharacterized protein DDB_G0282499</t>
  </si>
  <si>
    <t>LOC101747175</t>
  </si>
  <si>
    <t>GeneID:101747175</t>
  </si>
  <si>
    <t>KWMTBOMO10351</t>
  </si>
  <si>
    <t>uncharacterized protein LOC101742038 [Bombyx mori]</t>
  </si>
  <si>
    <t>PREDICTED:_uncharacterized_protein_LOC101742038_[Bombyx_mori]</t>
  </si>
  <si>
    <t>dynein intermediate chain 3, ciliary</t>
  </si>
  <si>
    <t>GO:0003774,GO:0005737,GO:0005874,GO:0005929,GO:0030286</t>
  </si>
  <si>
    <t>motor activity|cytoplasm|microtubule|cilium|dynein complex</t>
  </si>
  <si>
    <t>LOC101744484</t>
  </si>
  <si>
    <t>GeneID:101744484</t>
  </si>
  <si>
    <t>KWMTBOMO00506</t>
  </si>
  <si>
    <t>uncharacterized protein LOC101744484 [Bombyx mori]</t>
  </si>
  <si>
    <t>uncharacterized LOC101744484</t>
  </si>
  <si>
    <t>LOC101745505</t>
  </si>
  <si>
    <t>GeneID:101745505</t>
  </si>
  <si>
    <t>trichohyalin-like</t>
  </si>
  <si>
    <t>LOC110386892</t>
  </si>
  <si>
    <t>GeneID:110386892</t>
  </si>
  <si>
    <t>KWMTBOMO01324</t>
  </si>
  <si>
    <t>PREDICTED: uncharacterized protein LOC105389752 [Plutella xylostella]</t>
  </si>
  <si>
    <t>PREDICTED:_uncharacterized_protein_LOC105842588_[Bombyx_mori]</t>
  </si>
  <si>
    <t>LOC105842671</t>
  </si>
  <si>
    <t>GeneID:105842671</t>
  </si>
  <si>
    <t>KWMTBOMO09988</t>
  </si>
  <si>
    <t>uncharacterized protein LOC105842671 [Bombyx mori]</t>
  </si>
  <si>
    <t>PREDICTED:_uncharacterized_protein_LOC101735858_[Bombyx_mori]</t>
  </si>
  <si>
    <t>uncharacterized LOC105842671</t>
  </si>
  <si>
    <t>LOC105842679</t>
  </si>
  <si>
    <t>GeneID:105842679</t>
  </si>
  <si>
    <t>KWMTBOMO04119</t>
  </si>
  <si>
    <t>uncharacterized protein LOC105841287 isoform X2 [Bombyx mori]</t>
  </si>
  <si>
    <t>PREDICTED:_uncharacterized_protein_LOC105842679_[Bombyx_mori]</t>
  </si>
  <si>
    <t>uncharacterized LOC105842679</t>
  </si>
  <si>
    <t>LOC110384857</t>
  </si>
  <si>
    <t>GeneID:110384857</t>
  </si>
  <si>
    <t>uncharacterized LOC110384857</t>
  </si>
  <si>
    <t>LOC692777</t>
  </si>
  <si>
    <t>GeneID:692777</t>
  </si>
  <si>
    <t>TMPRSS9</t>
  </si>
  <si>
    <t>serine protease-like protein</t>
  </si>
  <si>
    <t>GO:0004252,GO:0005887</t>
  </si>
  <si>
    <t>serine-type endopeptidase activity|integral component of plasma membrane</t>
  </si>
  <si>
    <t>LOC101744917</t>
  </si>
  <si>
    <t>GeneID:101744917</t>
  </si>
  <si>
    <t>Orct</t>
  </si>
  <si>
    <t>organic cation transporter protein-like</t>
  </si>
  <si>
    <t>GO:0006811,GO:0006915,GO:0016021,GO:0022857</t>
  </si>
  <si>
    <t>ion transport|apoptotic process|integral component of membrane|transmembrane transporter activity</t>
  </si>
  <si>
    <t>LOC110385211</t>
  </si>
  <si>
    <t>GeneID:110385211</t>
  </si>
  <si>
    <t>CPR34</t>
  </si>
  <si>
    <t>GeneID:100379433</t>
  </si>
  <si>
    <t>KWMTBOMO13151</t>
  </si>
  <si>
    <t>cuticular_protein_RR-1_motif_34_precursor_[Bombyx_mori]</t>
  </si>
  <si>
    <t>cuticular protein RR-1 motif 34</t>
  </si>
  <si>
    <t>LOC110385088</t>
  </si>
  <si>
    <t>GeneID:110385088</t>
  </si>
  <si>
    <t>Slc17a6</t>
  </si>
  <si>
    <t>KWMTBOMO01095</t>
  </si>
  <si>
    <t>hypothetical protein B5X24_HaOG210936 [Helicoverpa armigera]</t>
  </si>
  <si>
    <t>PREDICTED:_sialin_[Papilio_machaon]</t>
  </si>
  <si>
    <t>sialin-like</t>
  </si>
  <si>
    <t>GO:0001504,GO:0005313,GO:0005326,GO:0005769,GO:0006814,GO:0008021,GO:0015293,GO:0016021,GO:0030054,GO:0030285,GO:0030672,GO:0035249,GO:0060076,GO:0098700,GO:0098793,GO:1990030</t>
  </si>
  <si>
    <t>neurotransmitter uptake|L-glutamate transmembrane transporter activity|neurotransmitter transporter activity|early endosome|sodium ion transport|synaptic vesicle|symporter activity|integral component of membrane|cell junction|integral component of synaptic vesicle membrane|synaptic vesicle membrane|synaptic transmission, glutamatergic|excitatory synapse|neurotransmitter loading into synaptic vesicle|presynapse|pericellular basket</t>
  </si>
  <si>
    <t>LOC101740119</t>
  </si>
  <si>
    <t>GeneID:101740119</t>
  </si>
  <si>
    <t>SBF2</t>
  </si>
  <si>
    <t>KWMTBOMO08365</t>
  </si>
  <si>
    <t>myotubularin-related protein 5 [Bombyx mori]</t>
  </si>
  <si>
    <t>PREDICTED:_myotubularin-related_protein_5_[Bombyx_mori]</t>
  </si>
  <si>
    <t>myotubularin-related protein 13</t>
  </si>
  <si>
    <t>LOC105842842</t>
  </si>
  <si>
    <t>GeneID:105842842</t>
  </si>
  <si>
    <t>cry1</t>
  </si>
  <si>
    <t>GeneID:100500923</t>
  </si>
  <si>
    <t>cry</t>
  </si>
  <si>
    <t>KWMTBOMO10548</t>
  </si>
  <si>
    <t>cryptochrome 1 isoform X1 [Bombyx mori]</t>
  </si>
  <si>
    <t>PREDICTED:_cryptochrome_1_isoform_X1_[Bombyx_mori]</t>
  </si>
  <si>
    <t>cryptochrome 1</t>
  </si>
  <si>
    <t>GO:0000060,GO:0005634,GO:0005641,GO:0005737,GO:0009882,GO:0018298,GO:0042752,GO:0045892,GO:0048471,GO:0048511,GO:0050660</t>
  </si>
  <si>
    <t>protein import into nucleus, translocation|nucleus|nuclear envelope lumen|cytoplasm|blue light photoreceptor activity|protein-chromophore linkage|regulation of circadian rhythm|negative regulation of transcription, DNA-templated|perinuclear region of cytoplasm|rhythmic process|flavin adenine dinucleotide binding</t>
  </si>
  <si>
    <t>ko04710</t>
  </si>
  <si>
    <t>Circadian rhythm</t>
  </si>
  <si>
    <t>LOC101739340</t>
  </si>
  <si>
    <t>GeneID:101739340</t>
  </si>
  <si>
    <t>KWMTBOMO01981</t>
  </si>
  <si>
    <t>homocysteine S-methyltransferase 1 [Bombyx mori]</t>
  </si>
  <si>
    <t>PREDICTED:_homocysteine_S-methyltransferase_1-like_[Bombyx_mori]</t>
  </si>
  <si>
    <t>homocysteine S-methyltransferase YbgG-like</t>
  </si>
  <si>
    <t>ko00270</t>
  </si>
  <si>
    <t>Cysteine and methionine metabolism</t>
  </si>
  <si>
    <t>LOC105842831</t>
  </si>
  <si>
    <t>GeneID:105842831</t>
  </si>
  <si>
    <t>LOC101747117</t>
  </si>
  <si>
    <t>GeneID:101747117</t>
  </si>
  <si>
    <t>KWMTBOMO11266</t>
  </si>
  <si>
    <t>uncharacterized protein LOC101747117 [Bombyx mori]</t>
  </si>
  <si>
    <t>PREDICTED:_uncharacterized_protein_LOC101747117_[Bombyx_mori]</t>
  </si>
  <si>
    <t>uncharacterized LOC101747117</t>
  </si>
  <si>
    <t>LOC101742500</t>
  </si>
  <si>
    <t>GeneID:101742500</t>
  </si>
  <si>
    <t>OSCP1</t>
  </si>
  <si>
    <t>KWMTBOMO01193</t>
  </si>
  <si>
    <t>SET and MYND domain-containing protein 4 [Bombyx mori]</t>
  </si>
  <si>
    <t>PREDICTED:_SET_and_MYND_domain-containing_protein_4_[Amyelois_transitella]</t>
  </si>
  <si>
    <t>protein OSCP1</t>
  </si>
  <si>
    <t>GO:0009925</t>
  </si>
  <si>
    <t>basal plasma membrane</t>
  </si>
  <si>
    <t>LOC110385687</t>
  </si>
  <si>
    <t>GeneID:110385687</t>
  </si>
  <si>
    <t>LOC101746480</t>
  </si>
  <si>
    <t>GeneID:101746480</t>
  </si>
  <si>
    <t>KWMTBOMO04283</t>
  </si>
  <si>
    <t>PREDICTED:_LOW_QUALITY_PROTEIN:_uncharacterized_protein_LOC105841899,_partial_[Bombyx_mori]</t>
  </si>
  <si>
    <t>uncharacterized LOC101746480</t>
  </si>
  <si>
    <t>LOC101738502</t>
  </si>
  <si>
    <t>GeneID:101738502</t>
  </si>
  <si>
    <t>KWMTBOMO04666</t>
  </si>
  <si>
    <t>uncharacterized protein LOC101738502 [Bombyx mori]</t>
  </si>
  <si>
    <t>PREDICTED:_uncharacterized_protein_LOC101738502_[Bombyx_mori]</t>
  </si>
  <si>
    <t>uncharacterized LOC101738502</t>
  </si>
  <si>
    <t>LOC105842904</t>
  </si>
  <si>
    <t>GeneID:105842904</t>
  </si>
  <si>
    <t>KWMTBOMO03231</t>
  </si>
  <si>
    <t>uncharacterized protein LOC110380051 [Helicoverpa armigera]</t>
  </si>
  <si>
    <t>PREDICTED:_uncharacterized_protein_LOC106136812_[Amyelois_transitella]</t>
  </si>
  <si>
    <t>zinc finger protein 809-like</t>
  </si>
  <si>
    <t>LOC101746514</t>
  </si>
  <si>
    <t>GeneID:101746514</t>
  </si>
  <si>
    <t>CAPN11</t>
  </si>
  <si>
    <t>KWMTBOMO01032</t>
  </si>
  <si>
    <t>calpain-11 [Bombyx mori]</t>
  </si>
  <si>
    <t>PREDICTED:_calpain-11-like_[Bombyx_mori]</t>
  </si>
  <si>
    <t>calpain-11</t>
  </si>
  <si>
    <t>Others</t>
  </si>
  <si>
    <t>GO:0001669,GO:0004198,GO:0005509,GO:0005737,GO:0006508,GO:0008233</t>
  </si>
  <si>
    <t>acrosomal vesicle|calcium-dependent cysteine-type endopeptidase activity|calcium ion binding|cytoplasm|proteolysis|peptidase activity</t>
  </si>
  <si>
    <t>LOC105841897</t>
  </si>
  <si>
    <t>GeneID:105841897</t>
  </si>
  <si>
    <t>LOC105841543</t>
  </si>
  <si>
    <t>GeneID:105841543</t>
  </si>
  <si>
    <t>LOC110384698</t>
  </si>
  <si>
    <t>GeneID:110384698</t>
  </si>
  <si>
    <t>NAGLU</t>
  </si>
  <si>
    <t>KWMTBOMO08343</t>
  </si>
  <si>
    <t>alpha-N-acetylglucosaminidase [Bombyx mori]</t>
  </si>
  <si>
    <t>PREDICTED:_alpha-N-acetylglucosaminidase_isoform_X1_[Bombyx_mori]</t>
  </si>
  <si>
    <t>alpha-N-acetylglucosaminidase</t>
  </si>
  <si>
    <t>GO:0004561,GO:0005764,GO:0006027,GO:0007040,GO:0007399,GO:0021680,GO:0042474,GO:0043202,GO:0045475,GO:0046548,GO:0060119,GO:0070062</t>
  </si>
  <si>
    <t>alpha-N-acetylglucosaminidase activity|lysosome|glycosaminoglycan catabolic process|lysosome organization|nervous system development|cerebellar Purkinje cell layer development|middle ear morphogenesis|lysosomal lumen|locomotor rhythm|retinal rod cell development|inner ear receptor cell development|extracellular exosome</t>
  </si>
  <si>
    <t>ko00531,ko04142</t>
  </si>
  <si>
    <t>Glycosaminoglycan degradation|Lysosome</t>
  </si>
  <si>
    <t>LOC101735979</t>
  </si>
  <si>
    <t>GeneID:101735979</t>
  </si>
  <si>
    <t>KWMTBOMO06735</t>
  </si>
  <si>
    <t>uncharacterized protein LOC101735979 [Bombyx mori]</t>
  </si>
  <si>
    <t>putative_ATP-dependent_RNA_helicase_DDX17_[Operophtera_brumata]</t>
  </si>
  <si>
    <t>uncharacterized LOC101735979</t>
  </si>
  <si>
    <t>LOC101737210</t>
  </si>
  <si>
    <t>GeneID:101737210</t>
  </si>
  <si>
    <t>Cpb1</t>
  </si>
  <si>
    <t>GO:0004180,GO:0004181,GO:0005615,GO:0006508,GO:0008270</t>
  </si>
  <si>
    <t>carboxypeptidase activity|metallocarboxypeptidase activity|extracellular space|proteolysis|zinc ion binding</t>
  </si>
  <si>
    <t>LOC110386834</t>
  </si>
  <si>
    <t>GeneID:110386834</t>
  </si>
  <si>
    <t>KWMTBOMO12762</t>
  </si>
  <si>
    <t>LOC101738034</t>
  </si>
  <si>
    <t>GeneID:101738034</t>
  </si>
  <si>
    <t>ewg</t>
  </si>
  <si>
    <t>KWMTBOMO03119</t>
  </si>
  <si>
    <t>DNA-binding protein Ewg isoform X5 [Bombyx mori]</t>
  </si>
  <si>
    <t>PREDICTED:_DNA-binding_protein_Ewg_isoform_X4_[Bombyx_mori]</t>
  </si>
  <si>
    <t>DNA-binding protein Ewg</t>
  </si>
  <si>
    <t>Nrf1</t>
  </si>
  <si>
    <t>GO:0000978,GO:0001046,GO:0003677,GO:0003700,GO:0005634,GO:0006357,GO:0007417,GO:0007517,GO:0007527,GO:0007560,GO:0045886,GO:0090263</t>
  </si>
  <si>
    <t>RNA polymerase II proximal promoter sequence-specific DNA binding|core promoter sequence-specific DNA binding|DNA binding|DNA-binding transcription factor activity|nucleus|regulation of transcription by RNA polymerase II|central nervous system development|muscle organ development|adult somatic muscle development|imaginal disc morphogenesis|negative regulation of synaptic growth at neuromuscular junction|positive regulation of canonical Wnt signaling pathway</t>
  </si>
  <si>
    <t>LOC101735565</t>
  </si>
  <si>
    <t>GeneID:101735565</t>
  </si>
  <si>
    <t>Cacna2d4</t>
  </si>
  <si>
    <t>KWMTBOMO02897</t>
  </si>
  <si>
    <t>voltage-dependent calcium channel subunit alpha-2/delta-3 isoform X1 [Bombyx mori]</t>
  </si>
  <si>
    <t>PREDICTED:_voltage-dependent_calcium_channel_subunit_alpha-2/delta-3_[Bombyx_mori]</t>
  </si>
  <si>
    <t>voltage-dependent calcium channel subunit alpha-2/delta-3</t>
  </si>
  <si>
    <t>GO:0005245,GO:0005891,GO:0034765,GO:0046872,GO:0050908,GO:0070588</t>
  </si>
  <si>
    <t>voltage-gated calcium channel activity|voltage-gated calcium channel complex|regulation of ion transmembrane transport|metal ion binding|detection of light stimulus involved in visual perception|calcium ion transmembrane transport</t>
  </si>
  <si>
    <t>LOC692942</t>
  </si>
  <si>
    <t>GeneID:692942</t>
  </si>
  <si>
    <t>His1</t>
  </si>
  <si>
    <t>KWMTBOMO00923</t>
  </si>
  <si>
    <t>histone H1 [Bombyx mori]</t>
  </si>
  <si>
    <t>histone_H1_[Bombyx_mori]</t>
  </si>
  <si>
    <t>histone H1</t>
  </si>
  <si>
    <t>GO:0000786,GO:0000790,GO:0003690,GO:0005634,GO:0006334,GO:0006342,GO:0006355,GO:0016584,GO:0030261,GO:0031057,GO:0031490,GO:0031492,GO:0031936,GO:0045910,GO:0051276</t>
  </si>
  <si>
    <t>nucleosome|nuclear chromatin|double-stranded DNA binding|nucleus|nucleosome assembly|chromatin silencing|regulation of transcription, DNA-templated|nucleosome positioning|chromosome condensation|negative regulation of histone modification|chromatin DNA binding|nucleosomal DNA binding|negative regulation of chromatin silencing|negative regulation of DNA recombination|chromosome organization</t>
  </si>
  <si>
    <t>LOC110385727</t>
  </si>
  <si>
    <t>GeneID:110385727</t>
  </si>
  <si>
    <t>LOC105842046</t>
  </si>
  <si>
    <t>GeneID:105842046</t>
  </si>
  <si>
    <t>KWMTBOMO09437</t>
  </si>
  <si>
    <t>uncharacterized protein LOC105842046 [Bombyx mori]</t>
  </si>
  <si>
    <t>PREDICTED:_uncharacterized_protein_LOC105842046_[Bombyx_mori]</t>
  </si>
  <si>
    <t>uncharacterized LOC105842046</t>
  </si>
  <si>
    <t>LOC101738802</t>
  </si>
  <si>
    <t>GeneID:101738802</t>
  </si>
  <si>
    <t>KWMTBOMO04212</t>
  </si>
  <si>
    <t>dystrophin, isoforms A/C/F/G/H-like [Bicyclus anynana]</t>
  </si>
  <si>
    <t>PREDICTED:_dystrophin,_isoforms_A/C/F/G/H-like,_partial_[Bombyx_mori]</t>
  </si>
  <si>
    <t>uncharacterized LOC101738802</t>
  </si>
  <si>
    <t>LOC110385300</t>
  </si>
  <si>
    <t>GeneID:110385300</t>
  </si>
  <si>
    <t>HARBI1</t>
  </si>
  <si>
    <t>KWMTBOMO07455</t>
  </si>
  <si>
    <t>putative nuclease HARBI1 [Bombyx mori]</t>
  </si>
  <si>
    <t>Uncharacterized_protein_OBRU01_24295,_partial_[Operophtera_brumata]</t>
  </si>
  <si>
    <t>GO:0004518,GO:0005634,GO:0005815,GO:0005829,GO:0005886,GO:0046872</t>
  </si>
  <si>
    <t>nuclease activity|nucleus|microtubule organizing center|cytosol|plasma membrane|metal ion binding</t>
  </si>
  <si>
    <t>LOC101737564</t>
  </si>
  <si>
    <t>GeneID:101737564</t>
  </si>
  <si>
    <t>ADCY10</t>
  </si>
  <si>
    <t>KWMTBOMO11610</t>
  </si>
  <si>
    <t>adenylate cyclase type 10 [Bombyx mori]</t>
  </si>
  <si>
    <t>Adenylate_cyclase_type_10_[Papilio_machaon]</t>
  </si>
  <si>
    <t>adenylate cyclase type 10</t>
  </si>
  <si>
    <t>GO:0000287,GO:0003351,GO:0004016,GO:0005524,GO:0005634,GO:0005856,GO:0005886,GO:0005929,GO:0006171,GO:0007283,GO:0035556,GO:0048471,GO:0071241,GO:0071890</t>
  </si>
  <si>
    <t>magnesium ion binding|epithelial cilium movement|adenylate cyclase activity|ATP binding|nucleus|cytoskeleton|plasma membrane|cilium|cAMP biosynthetic process|spermatogenesis|intracellular signal transduction|perinuclear region of cytoplasm|cellular response to inorganic substance|bicarbonate binding</t>
  </si>
  <si>
    <t>ko00230,ko04024,ko04713</t>
  </si>
  <si>
    <t>Purine metabolism|cAMP signaling pathway|Circadian entrainment</t>
  </si>
  <si>
    <t>LOC110384884</t>
  </si>
  <si>
    <t>GeneID:110384884</t>
  </si>
  <si>
    <t>jockey\pol</t>
  </si>
  <si>
    <t>GO:0003964</t>
  </si>
  <si>
    <t>RNA-directed DNA polymerase activity</t>
  </si>
  <si>
    <t>LOC101741151</t>
  </si>
  <si>
    <t>GeneID:101741151</t>
  </si>
  <si>
    <t>KWMTBOMO15819</t>
  </si>
  <si>
    <t>uncharacterized protein LOC101741151 [Bombyx mori]</t>
  </si>
  <si>
    <t>Osiris_9C_[Operophtera_brumata]</t>
  </si>
  <si>
    <t>uncharacterized LOC101741151</t>
  </si>
  <si>
    <t>LOC110385724</t>
  </si>
  <si>
    <t>GeneID:110385724</t>
  </si>
  <si>
    <t>KWMTBOMO15642</t>
  </si>
  <si>
    <t>LOC110385179</t>
  </si>
  <si>
    <t>GeneID:110385179</t>
  </si>
  <si>
    <t>KWMTBOMO06647</t>
  </si>
  <si>
    <t>ko00908</t>
  </si>
  <si>
    <t>Zeatin biosynthesis</t>
  </si>
  <si>
    <t>LOC101745524</t>
  </si>
  <si>
    <t>GeneID:101745524</t>
  </si>
  <si>
    <t>KWMTBOMO02406</t>
  </si>
  <si>
    <t>uncharacterized protein LOC101745524 isoform X1 [Bombyx mori]</t>
  </si>
  <si>
    <t>PREDICTED:_uncharacterized_protein_LOC101745524_isoform_X1_[Bombyx_mori]</t>
  </si>
  <si>
    <t>uncharacterized LOC101745524</t>
  </si>
  <si>
    <t>LOC101735321</t>
  </si>
  <si>
    <t>GeneID:101735321</t>
  </si>
  <si>
    <t>KWMTBOMO12148</t>
  </si>
  <si>
    <t>hypothetical protein B5V51_3917 [Heliothis virescens]</t>
  </si>
  <si>
    <t>PREDICTED:_uncharacterized_protein_LOC101735321_[Bombyx_mori]</t>
  </si>
  <si>
    <t>uncharacterized LOC101735321</t>
  </si>
  <si>
    <t>LOC101747084</t>
  </si>
  <si>
    <t>GeneID:101747084</t>
  </si>
  <si>
    <t>notch1a</t>
  </si>
  <si>
    <t>KWMTBOMO02737</t>
  </si>
  <si>
    <t>delta and Notch-like epidermal growth factor-related receptor isoform X2 [Bombyx mori]</t>
  </si>
  <si>
    <t>PREDICTED:_delta_and_Notch-like_epidermal_growth_factor-related_receptor_[Bombyx_mori]</t>
  </si>
  <si>
    <t>delta and Notch-like epidermal growth factor-related receptor</t>
  </si>
  <si>
    <t>GO:0001525,GO:0001756,GO:0001840,GO:0002244,GO:0005509,GO:0005634,GO:0005886,GO:0006355,GO:0007219,GO:0007368,GO:0009952,GO:0016021,GO:0021514,GO:0021523,GO:0021531,GO:0021986,GO:0031016,GO:0031017,GO:0035907,GO:0038023,GO:0042663,GO:0048259,GO:0048337,GO:0048699,GO:0048936,GO:0050768,GO:0055016,GO:0060271,GO:0061314</t>
  </si>
  <si>
    <t>angiogenesis|somitogenesis|neural plate development|hematopoietic progenitor cell differentiation|calcium ion binding|nucleus|plasma membrane|regulation of transcription, DNA-templated|Notch signaling pathway|determination of left/right symmetry|anterior/posterior pattern specification|integral component of membrane|ventral spinal cord interneuron differentiation|somatic motor neuron differentiation|spinal cord radial glial cell differentiation|habenula development|pancreas development|exocrine pancreas development|dorsal aorta development|signaling receptor activity|regulation of endodermal cell fate specification|regulation of receptor-mediated endocytosis|positive regulation of mesodermal cell fate specification|generation of neurons|peripheral nervous system neuron axonogenesis|negative regulation of neurogenesis|hypochord development|cilium assembly|Notch signaling involved in heart development</t>
  </si>
  <si>
    <t>LOC110385655</t>
  </si>
  <si>
    <t>GeneID:110385655</t>
  </si>
  <si>
    <t>KWMTBOMO15511</t>
  </si>
  <si>
    <t>uncharacterized LOC110385655</t>
  </si>
  <si>
    <t>LOC101741618</t>
  </si>
  <si>
    <t>GeneID:101741618</t>
  </si>
  <si>
    <t>MRAS</t>
  </si>
  <si>
    <t>KWMTBOMO04829</t>
  </si>
  <si>
    <t>ras-related protein M-Ras isoform X2 [Bombyx mori]</t>
  </si>
  <si>
    <t>PREDICTED:_ras-related_protein_M-Ras-like_[Amyelois_transitella]</t>
  </si>
  <si>
    <t>ras-related protein M-Ras</t>
  </si>
  <si>
    <t>GO:0003924,GO:0005525,GO:0005622,GO:0005886,GO:0007265,GO:0007275,GO:0007517,GO:0030036,GO:0030742,GO:1990830</t>
  </si>
  <si>
    <t>GTPase activity|GTP binding|intracellular|plasma membrane|Ras protein signal transduction|multicellular organism development|muscle organ development|actin cytoskeleton organization|GTP-dependent protein binding|cellular response to leukemia inhibitory factor</t>
  </si>
  <si>
    <t>ko04010,ko04015,ko04072,ko04810,ko04530,ko04014</t>
  </si>
  <si>
    <t>MAPK signaling pathway|Rap1 signaling pathway|Phospholipase D signaling pathway|Regulation of actin cytoskeleton|Tight junction|Ras signaling pathway</t>
  </si>
  <si>
    <t>LOC110386900</t>
  </si>
  <si>
    <t>GeneID:110386900</t>
  </si>
  <si>
    <t>KWMTBOMO05793</t>
  </si>
  <si>
    <t>putative zinc metalloproteinase YIL108W [Danaus plexippus plexippus]</t>
  </si>
  <si>
    <t>PREDICTED:_putative_zinc_metalloproteinase_C607.06c_isoform_X2_[Amyelois_transitella]</t>
  </si>
  <si>
    <t>LOC110385801</t>
  </si>
  <si>
    <t>GeneID:110385801</t>
  </si>
  <si>
    <t>Sh3rf3</t>
  </si>
  <si>
    <t>GO:0046330,GO:0046872,GO:0051865,GO:0061630</t>
  </si>
  <si>
    <t>positive regulation of JNK cascade|metal ion binding|protein autoubiquitination|ubiquitin protein ligase activity</t>
  </si>
  <si>
    <t>LOC101735896</t>
  </si>
  <si>
    <t>GeneID:101735896</t>
  </si>
  <si>
    <t>KWMTBOMO14758</t>
  </si>
  <si>
    <t>LOC105842868</t>
  </si>
  <si>
    <t>GeneID:105842868</t>
  </si>
  <si>
    <t>LOC101738479</t>
  </si>
  <si>
    <t>GeneID:101738479</t>
  </si>
  <si>
    <t>XDH</t>
  </si>
  <si>
    <t>KWMTBOMO10693</t>
  </si>
  <si>
    <t>xanthine dehydrogenase 1 [Bombyx mori]</t>
  </si>
  <si>
    <t>PREDICTED:_xanthine_dehydrogenase_2-like_[Bombyx_mori]</t>
  </si>
  <si>
    <t>xanthine dehydrogenase 2-like</t>
  </si>
  <si>
    <t>GO:0004854,GO:0004855,GO:0005506,GO:0005777,GO:0005829,GO:0009055,GO:0009115,GO:0030151,GO:0034418,GO:0043546,GO:0050660,GO:0051537,GO:0070674,GO:0071949</t>
  </si>
  <si>
    <t>xanthine dehydrogenase activity|xanthine oxidase activity|iron ion binding|peroxisome|cytosol|electron transfer activity|xanthine catabolic process|molybdenum ion binding|urate biosynthetic process|molybdopterin cofactor binding|flavin adenine dinucleotide binding|2 iron, 2 sulfur cluster binding|hypoxanthine dehydrogenase activity|FAD binding</t>
  </si>
  <si>
    <t>ko00230,ko04146,ko00983,ko00232</t>
  </si>
  <si>
    <t>Purine metabolism|Peroxisome|Drug metabolism - other enzymes|Caffeine metabolism</t>
  </si>
  <si>
    <t>LOC101743536</t>
  </si>
  <si>
    <t>GeneID:101743536</t>
  </si>
  <si>
    <t>CG6966</t>
  </si>
  <si>
    <t>KWMTBOMO12432</t>
  </si>
  <si>
    <t>protein fem-1 homolog CG6966 isoform X1 [Bombyx mori]</t>
  </si>
  <si>
    <t>PREDICTED:_protein_fem-1_homolog_CG6966_isoform_X1_[Bombyx_mori]</t>
  </si>
  <si>
    <t>protein fem-1 homolog CG6966</t>
  </si>
  <si>
    <t>GO:0004842,GO:0051438</t>
  </si>
  <si>
    <t>ubiquitin-protein transferase activity|regulation of ubiquitin-protein transferase activity</t>
  </si>
  <si>
    <t>LOC105842185</t>
  </si>
  <si>
    <t>GeneID:105842185</t>
  </si>
  <si>
    <t>KWMTBOMO15841</t>
  </si>
  <si>
    <t>PREDICTED:_LOW_QUALITY_PROTEIN:_uncharacterized_protein_LOC106708942_[Papilio_machaon]</t>
  </si>
  <si>
    <t>uncharacterized LOC105842185</t>
  </si>
  <si>
    <t>LOC101746346</t>
  </si>
  <si>
    <t>GeneID:101746346</t>
  </si>
  <si>
    <t>KWMTBOMO09764</t>
  </si>
  <si>
    <t>phospholipase A2 [Bombyx mori]</t>
  </si>
  <si>
    <t>PREDICTED:_phospholipase_A2-like_[Bombyx_mori]</t>
  </si>
  <si>
    <t>phospholipase A2</t>
  </si>
  <si>
    <t>GO:0004623,GO:0005576,GO:0006644,GO:0016042,GO:0046872,GO:0050482,GO:0102567,GO:0102568</t>
  </si>
  <si>
    <t>phospholipase A2 activity|extracellular region|phospholipid metabolic process|lipid catabolic process|metal ion binding|arachidonic acid secretion|phospholipase A2 activity (consuming 1,2-dipalmitoylphosphatidylcholine)|phospholipase A2 activity consuming 1,2-dioleoylphosphatidylethanolamine)</t>
  </si>
  <si>
    <t>ko00564,ko00592,ko04972,ko00591,ko00565,ko00590,ko04014,ko04270,ko04975</t>
  </si>
  <si>
    <t>Glycerophospholipid metabolism|alpha-Linolenic acid metabolism|Pancreatic secretion|Linoleic acid metabolism|Ether lipid metabolism|Arachidonic acid metabolism|Ras signaling pathway|Vascular smooth muscle contraction|Fat digestion and absorption</t>
  </si>
  <si>
    <t>CPR90</t>
  </si>
  <si>
    <t>GeneID:100379384</t>
  </si>
  <si>
    <t>KWMTBOMO13009</t>
  </si>
  <si>
    <t>cuticular protein RR-2 motif 90 isoform X1 [Bombyx mori]</t>
  </si>
  <si>
    <t>PREDICTED:_cuticular_protein_RR-2_motif_90_isoform_X1_[Bombyx_mori]</t>
  </si>
  <si>
    <t>cuticular protein RR-2 motif 90</t>
  </si>
  <si>
    <t>LOC110385538</t>
  </si>
  <si>
    <t>GeneID:110385538</t>
  </si>
  <si>
    <t>RTase</t>
  </si>
  <si>
    <t>LOC110386096</t>
  </si>
  <si>
    <t>GeneID:110386096</t>
  </si>
  <si>
    <t>VPS11</t>
  </si>
  <si>
    <t>KWMTBOMO01164</t>
  </si>
  <si>
    <t>vacuolar protein sorting-associated protein 11 homolog [Bombyx mori]</t>
  </si>
  <si>
    <t>PREDICTED:_vacuolar_protein_sorting-associated_protein_11_homolog_[Bombyx_mori]</t>
  </si>
  <si>
    <t>vacuolar protein sorting-associated protein 11 homolog</t>
  </si>
  <si>
    <t>GO:0000166,GO:0005764,GO:0005765,GO:0005768,GO:0005769,GO:0005770,GO:0005776,GO:0006886,GO:0006904,GO:0006914,GO:0007032,GO:0007040,GO:0008333,GO:0019904,GO:0019905,GO:0030136,GO:0030139,GO:0030674,GO:0030897,GO:0031647,GO:0031902,GO:0034058,GO:0035542,GO:0046872,GO:1902115,GO:1903364,GO:1903955,GO:2000643</t>
  </si>
  <si>
    <t>nucleotide binding|lysosome|lysosomal membrane|endosome|early endosome|late endosome|autophagosome|intracellular protein transport|vesicle docking involved in exocytosis|autophagy|endosome organization|lysosome organization|endosome to lysosome transport|protein domain specific binding|syntaxin binding|clathrin-coated vesicle|endocytic vesicle|protein binding, bridging|HOPS complex|regulation of protein stability|late endosome membrane|endosomal vesicle fusion|regulation of SNARE complex assembly|metal ion binding|regulation of organelle assembly|positive regulation of cellular protein catabolic process|positive regulation of protein targeting to mitochondrion|positive regulation of early endosome to late endosome transport</t>
  </si>
  <si>
    <t>LOC105842375</t>
  </si>
  <si>
    <t>GeneID:105842375</t>
  </si>
  <si>
    <t>KWMTBOMO12354</t>
  </si>
  <si>
    <t>chondroitin sulfate synthase 1 [Bombyx mori]</t>
  </si>
  <si>
    <t>PREDICTED:_chondroitin_sulfate_synthase_1_[Bombyx_mori]</t>
  </si>
  <si>
    <t>LOC101745786</t>
  </si>
  <si>
    <t>GeneID:101745786</t>
  </si>
  <si>
    <t>ADTRP</t>
  </si>
  <si>
    <t>KWMTBOMO00828</t>
  </si>
  <si>
    <t>androgen-dependent TFPI-regulating protein [Bombyx mori]</t>
  </si>
  <si>
    <t>PREDICTED:_androgen-dependent_TFPI-regulating_protein-like_[Papilio_machaon]</t>
  </si>
  <si>
    <t>androgen-dependent TFPI-regulating protein</t>
  </si>
  <si>
    <t>MYB</t>
  </si>
  <si>
    <t>GO:0001934,GO:0002042,GO:0002686,GO:0003332,GO:0005622,GO:0005901,GO:0009986,GO:0010628,GO:0012505,GO:0016020,GO:0016021,GO:0016787,GO:0030195,GO:0042758,GO:0043491,GO:0050709,GO:0071383,GO:0140052,GO:1903038,GO:2000402</t>
  </si>
  <si>
    <t>positive regulation of protein phosphorylation|cell migration involved in sprouting angiogenesis|negative regulation of leukocyte migration|negative regulation of extracellular matrix constituent secretion|intracellular|caveola|cell surface|positive regulation of gene expression|endomembrane system|membrane|integral component of membrane|hydrolase activity|negative regulation of blood coagulation|long-chain fatty acid catabolic process|protein kinase B signaling|negative regulation of protein secretion|cellular response to steroid hormone stimulus|cellular response to oxidised low-density lipoprotein particle stimulus|negative regulation of leukocyte cell-cell adhesion|negative regulation of lymphocyte migration</t>
  </si>
  <si>
    <t>LOC101740242</t>
  </si>
  <si>
    <t>GeneID:101740242</t>
  </si>
  <si>
    <t>KWMTBOMO00313</t>
  </si>
  <si>
    <t>uncharacterized protein LOC101740242 [Bombyx mori]</t>
  </si>
  <si>
    <t>Uncharacterized_protein_OBRU01_04401_[Operophtera_brumata]</t>
  </si>
  <si>
    <t>uncharacterized LOC101740242</t>
  </si>
  <si>
    <t>LOC692392</t>
  </si>
  <si>
    <t>GeneID:692392</t>
  </si>
  <si>
    <t>LanB1</t>
  </si>
  <si>
    <t>KWMTBOMO07794</t>
  </si>
  <si>
    <t>laminin beta-wing chain [Bombyx mori]</t>
  </si>
  <si>
    <t>laminin_beta-wing_chain_[Bombyx_mori]</t>
  </si>
  <si>
    <t>laminin subunit beta-1</t>
  </si>
  <si>
    <t>GO:0003143,GO:0005604,GO:0008406,GO:0016477,GO:0030198,GO:0033627,GO:0034446,GO:0045089,GO:0048513,GO:0050829,GO:0055013,GO:0070831</t>
  </si>
  <si>
    <t>embryonic heart tube morphogenesis|basement membrane|gonad development|cell migration|extracellular matrix organization|cell adhesion mediated by integrin|substrate adhesion-dependent cell spreading|positive regulation of innate immune response|animal organ development|defense response to Gram-negative bacterium|cardiac muscle cell development|basement membrane assembly</t>
  </si>
  <si>
    <t>ko04151,ko04512,ko04510</t>
  </si>
  <si>
    <t>PI3K-Akt signaling pathway|ECM-receptor interaction|Focal adhesion</t>
  </si>
  <si>
    <t>LOC105842524</t>
  </si>
  <si>
    <t>GeneID:105842524</t>
  </si>
  <si>
    <t>KWMTBOMO06738</t>
  </si>
  <si>
    <t>uncharacterized protein LOC105842524 [Bombyx mori]</t>
  </si>
  <si>
    <t>PREDICTED:_uncharacterized_protein_LOC105842524_[Bombyx_mori]</t>
  </si>
  <si>
    <t>uncharacterized LOC105842524</t>
  </si>
  <si>
    <t>LOC101744556</t>
  </si>
  <si>
    <t>GeneID:101744556</t>
  </si>
  <si>
    <t>KWMTBOMO13319</t>
  </si>
  <si>
    <t>uncharacterized protein LOC101744556 isoform X3 [Bombyx mori]</t>
  </si>
  <si>
    <t>PREDICTED:_uncharacterized_protein_LOC101744556_[Bombyx_mori]</t>
  </si>
  <si>
    <t>uncharacterized LOC101744556</t>
  </si>
  <si>
    <t>LOC101742651</t>
  </si>
  <si>
    <t>GeneID:101742651</t>
  </si>
  <si>
    <t>F52C9.6</t>
  </si>
  <si>
    <t>KWMTBOMO04711</t>
  </si>
  <si>
    <t>uncharacterized LOC101742651</t>
  </si>
  <si>
    <t>LOC101743242</t>
  </si>
  <si>
    <t>GeneID:101743242</t>
  </si>
  <si>
    <t>KWMTBOMO13751</t>
  </si>
  <si>
    <t>putative uncharacterized protein DDB_G0282133 [Bombyx mori]</t>
  </si>
  <si>
    <t>PREDICTED:_uncharacterized_protein_DDB_G0290301-like_[Bombyx_mori]</t>
  </si>
  <si>
    <t>putative uncharacterized protein DDB_G0282133</t>
  </si>
  <si>
    <t>LOC110385079</t>
  </si>
  <si>
    <t>GeneID:110385079</t>
  </si>
  <si>
    <t>KWMTBOMO07273</t>
  </si>
  <si>
    <t>uncharacterized protein LOC110385079 [Bombyx mori]</t>
  </si>
  <si>
    <t>Uncharacterized_protein_OBRU01_23022_[Operophtera_brumata]</t>
  </si>
  <si>
    <t>uncharacterized LOC110385079</t>
  </si>
  <si>
    <t>LOC105841447</t>
  </si>
  <si>
    <t>GeneID:105841447</t>
  </si>
  <si>
    <t>KWMTBOMO06997</t>
  </si>
  <si>
    <t>uncharacterized LOC105841447</t>
  </si>
  <si>
    <t>LOC101745349</t>
  </si>
  <si>
    <t>GeneID:101745349</t>
  </si>
  <si>
    <t>KWMTBOMO04510</t>
  </si>
  <si>
    <t>uncharacterized protein LOC101745349 [Bombyx mori]</t>
  </si>
  <si>
    <t>PREDICTED:_uncharacterized_protein_LOC101745349_[Bombyx_mori]</t>
  </si>
  <si>
    <t>uncharacterized LOC101745349</t>
  </si>
  <si>
    <t>LOC101740935</t>
  </si>
  <si>
    <t>GeneID:101740935</t>
  </si>
  <si>
    <t>Spon1</t>
  </si>
  <si>
    <t>KWMTBOMO07074</t>
  </si>
  <si>
    <t>spondin-1-like isoform X2 [Bombyx mori]</t>
  </si>
  <si>
    <t>PREDICTED:_spondin-1-like_isoform_X2_[Bombyx_mori]</t>
  </si>
  <si>
    <t>spondin-1-like</t>
  </si>
  <si>
    <t>LOC105841306</t>
  </si>
  <si>
    <t>GeneID:105841306</t>
  </si>
  <si>
    <t>KWMTBOMO05146</t>
  </si>
  <si>
    <t>uncharacterized protein LOC105841306 isoform X2 [Bombyx mori]</t>
  </si>
  <si>
    <t>PREDICTED:_uncharacterized_protein_LOC105841306_[Bombyx_mori]</t>
  </si>
  <si>
    <t>uncharacterized LOC105841306</t>
  </si>
  <si>
    <t>LOC100327241</t>
  </si>
  <si>
    <t>GeneID:100327241</t>
  </si>
  <si>
    <t>KWMTBOMO13341</t>
  </si>
  <si>
    <t>uncharacterized protein LOC100327241 isoform X1 [Bombyx mori]</t>
  </si>
  <si>
    <t>PREDICTED:_uncharacterized_protein_LOC100327241_isoform_X1_[Bombyx_mori]</t>
  </si>
  <si>
    <t>uncharacterized LOC100327241</t>
  </si>
  <si>
    <t>LOC110384945</t>
  </si>
  <si>
    <t>GeneID:110384945</t>
  </si>
  <si>
    <t>GIP</t>
  </si>
  <si>
    <t>KWMTBOMO05419</t>
  </si>
  <si>
    <t>Yokozuna [Bombyx mori]</t>
  </si>
  <si>
    <t>Yokozuna_[Bombyx_mori]</t>
  </si>
  <si>
    <t>uncharacterized mitochondrial protein AtMg00810-like</t>
  </si>
  <si>
    <t>GO:0000943,GO:0003676,GO:0004190,GO:0005524,GO:0008270,GO:0015074</t>
  </si>
  <si>
    <t>retrotransposon nucleocapsid|nucleic acid binding|aspartic-type endopeptidase activity|ATP binding|zinc ion binding|DNA integration</t>
  </si>
  <si>
    <t>LOC101738384</t>
  </si>
  <si>
    <t>GeneID:101738384</t>
  </si>
  <si>
    <t>nrp1a</t>
  </si>
  <si>
    <t>KWMTBOMO06410</t>
  </si>
  <si>
    <t>uncharacterized protein LOC101738384 isoform X1 [Bombyx mori]</t>
  </si>
  <si>
    <t>PREDICTED:_uncharacterized_protein_LOC101738384_[Bombyx_mori]</t>
  </si>
  <si>
    <t>uncharacterized LOC101738384</t>
  </si>
  <si>
    <t>GO:0001525,GO:0001570,GO:0001666,GO:0001755,GO:0001944,GO:0002040,GO:0005021,GO:0007411,GO:0007413,GO:0007508,GO:0008045,GO:0008201,GO:0009887,GO:0016021,GO:0017154,GO:0019838,GO:0030947,GO:0035767,GO:0045765,GO:0046872,GO:0048010,GO:0048538,GO:0048675,GO:0051216,GO:0051491,GO:0090050,GO:0090259</t>
  </si>
  <si>
    <t>angiogenesis|vasculogenesis|response to hypoxia|neural crest cell migration|vasculature development|sprouting angiogenesis|vascular endothelial growth factor-activated receptor activity|axon guidance|axonal fasciculation|larval heart development|motor neuron axon guidance|heparin binding|animal organ morphogenesis|integral component of membrane|semaphorin receptor activity|growth factor binding|regulation of vascular endothelial growth factor receptor signaling pathway|endothelial cell chemotaxis|regulation of angiogenesis|metal ion binding|vascular endothelial growth factor receptor signaling pathway|thymus development|axon extension|cartilage development|positive regulation of filopodium assembly|positive regulation of cell migration involved in sprouting angiogenesis|regulation of retinal ganglion cell axon guidance</t>
  </si>
  <si>
    <t>LOC101740680</t>
  </si>
  <si>
    <t>GeneID:101740680</t>
  </si>
  <si>
    <t>KWMTBOMO13513</t>
  </si>
  <si>
    <t>uncharacterized protein LOC110385387 [Bombyx mori]</t>
  </si>
  <si>
    <t>PREDICTED:_uncharacterized_protein_LOC101740680_[Bombyx_mori]</t>
  </si>
  <si>
    <t>uncharacterized LOC101740680</t>
  </si>
  <si>
    <t>LOC110386375</t>
  </si>
  <si>
    <t>GeneID:110386375</t>
  </si>
  <si>
    <t>KWMTBOMO10051</t>
  </si>
  <si>
    <t>transmembrane channel-like protein 3 isoform X1 [Helicoverpa armigera]</t>
  </si>
  <si>
    <t>Transmembrane_channel-like_protein_5_[Papilio_machaon]</t>
  </si>
  <si>
    <t>LOC101745889</t>
  </si>
  <si>
    <t>GeneID:101745889</t>
  </si>
  <si>
    <t>DNAH7</t>
  </si>
  <si>
    <t>KWMTBOMO11396</t>
  </si>
  <si>
    <t>LOW QUALITY PROTEIN: dynein heavy chain 12, axonemal [Bombyx mori]</t>
  </si>
  <si>
    <t>PREDICTED:_LOW_QUALITY_PROTEIN:_dynein_heavy_chain_12,_axonemal_[Bombyx_mori]</t>
  </si>
  <si>
    <t>dynein heavy chain 12, axonemal</t>
  </si>
  <si>
    <t>GO:0003341,GO:0003777,GO:0005509,GO:0005524,GO:0005829,GO:0005858,GO:0005874,GO:0005929,GO:0007018,GO:0008569,GO:0030286,GO:0036156,GO:0036159,GO:0045503,GO:0045505,GO:0051959,GO:0060285</t>
  </si>
  <si>
    <t>cilium movement|microtubule motor activity|calcium ion binding|ATP binding|cytosol|axonemal dynein complex|microtubule|cilium|microtubule-based movement|ATP-dependent microtubule motor activity, minus-end-directed|dynein complex|inner dynein arm|inner dynein arm assembly|dynein light chain binding|dynein intermediate chain binding|dynein light intermediate chain binding|cilium-dependent cell motility</t>
  </si>
  <si>
    <t>LOC110385018</t>
  </si>
  <si>
    <t>GeneID:110385018</t>
  </si>
  <si>
    <t>LOC101745563</t>
  </si>
  <si>
    <t>GeneID:101745563</t>
  </si>
  <si>
    <t>uncharacterized LOC101745563</t>
  </si>
  <si>
    <t>LOC101743131</t>
  </si>
  <si>
    <t>GeneID:101743131</t>
  </si>
  <si>
    <t>KWMTBOMO00306</t>
  </si>
  <si>
    <t>insulin-like growth factor-binding protein complex acid labile subunit isoform X1 [Bombyx mori]</t>
  </si>
  <si>
    <t>PREDICTED:_insulin-like_growth_factor-binding_protein_complex_acid_labile_subunit_isoform_X1_[Bombyx_mori]</t>
  </si>
  <si>
    <t>insulin-like growth factor-binding protein complex acid labile subunit</t>
  </si>
  <si>
    <t>LOC101743442</t>
  </si>
  <si>
    <t>GeneID:101743442</t>
  </si>
  <si>
    <t>protein pangolin, isoforms A/H/I/S</t>
  </si>
  <si>
    <t>LOC101742000</t>
  </si>
  <si>
    <t>GeneID:101742000</t>
  </si>
  <si>
    <t>Or85e</t>
  </si>
  <si>
    <t>putative odorant receptor 85e</t>
  </si>
  <si>
    <t>GO:0004888,GO:0004984,GO:0005549,GO:0007165,GO:0007608,GO:0016021,GO:0032590,GO:0050911</t>
  </si>
  <si>
    <t>transmembrane signaling receptor activity|olfactory receptor activity|odorant binding|signal transduction|sensory perception of smell|integral component of membrane|dendrite membrane|detection of chemical stimulus involved in sensory perception of smell</t>
  </si>
  <si>
    <t>LOC110385471</t>
  </si>
  <si>
    <t>GeneID:110385471</t>
  </si>
  <si>
    <t>LOC101744436</t>
  </si>
  <si>
    <t>GeneID:101744436</t>
  </si>
  <si>
    <t>CPA3</t>
  </si>
  <si>
    <t>KWMTBOMO11439</t>
  </si>
  <si>
    <t>similar to carboxypeptidase B [Bombyx mori]</t>
  </si>
  <si>
    <t>carboxypeptidase_B-like_precursor_[Bombyx_mori]</t>
  </si>
  <si>
    <t>zinc carboxypeptidase A 1</t>
  </si>
  <si>
    <t>GO:0002003,GO:0004181,GO:0005576,GO:0005615,GO:0006508,GO:0008270,GO:0030133,GO:0030141,GO:0062023</t>
  </si>
  <si>
    <t>angiotensin maturation|metallocarboxypeptidase activity|extracellular region|extracellular space|proteolysis|zinc ion binding|transport vesicle|secretory granule|collagen-containing extracellular matrix</t>
  </si>
  <si>
    <t>LOC101735991</t>
  </si>
  <si>
    <t>GeneID:101735991</t>
  </si>
  <si>
    <t>KWMTBOMO05817</t>
  </si>
  <si>
    <t>uncharacterized protein LOC101735991 isoform X1 [Bombyx mori]</t>
  </si>
  <si>
    <t>PREDICTED:_uncharacterized_protein_LOC101735991_[Bombyx_mori]</t>
  </si>
  <si>
    <t>uncharacterized LOC101735991</t>
  </si>
  <si>
    <t>Dl</t>
  </si>
  <si>
    <t>GeneID:100188969</t>
  </si>
  <si>
    <t>KWMTBOMO03859</t>
  </si>
  <si>
    <t>Delta [Bombyx mori]</t>
  </si>
  <si>
    <t>delta_precursor_[Bombyx_mori]</t>
  </si>
  <si>
    <t>delta</t>
  </si>
  <si>
    <t>GO:0001708,GO:0001736,GO:0005102,GO:0005112,GO:0005509,GO:0005768,GO:0005886,GO:0005912,GO:0007015,GO:0007155,GO:0007219,GO:0007298,GO:0007314,GO:0007398,GO:0007399,GO:0007419,GO:0007422,GO:0007423,GO:0007451,GO:0007460,GO:0007464,GO:0007474,GO:0007475,GO:0007476,GO:0007480,GO:0007498,GO:0008284,GO:0008347,GO:0008356,GO:0008407,GO:0008586,GO:0009986,GO:0016021,GO:0016330,GO:0030139,GO:0030707,GO:0030713,GO:0030718,GO:0030720,GO:0031410,GO:0035003,GO:0036011,GO:0042067,GO:0042676,GO:0045465,GO:0045468,GO:0045931,GO:0046331,GO:0046667,GO:0048190,GO:0048477,GO:0048749,GO:0048800,GO:0048863,GO:0050768</t>
  </si>
  <si>
    <t>cell fate specification|establishment of planar polarity|signaling receptor binding|Notch binding|calcium ion binding|endosome|plasma membrane|adherens junction|actin filament organization|cell adhesion|Notch signaling pathway|border follicle cell migration|oocyte anterior/posterior axis specification|ectoderm development|nervous system development|ventral cord development|peripheral nervous system development|sensory organ development|dorsal/ventral lineage restriction, imaginal disc|R8 cell fate commitment|R3/R4 cell fate commitment|imaginal disc-derived wing vein specification|apposition of dorsal and ventral imaginal disc-derived wing surfaces|imaginal disc-derived wing morphogenesis|imaginal disc-derived leg morphogenesis|mesoderm development|positive regulation of cell proliferation|glial cell migration|asymmetric cell division|chaeta morphogenesis|imaginal disc-derived wing vein morphogenesis|cell surface|integral component of membrane|second mitotic wave involved in compound eye morphogenesis|endocytic vesicle|ovarian follicle cell development|ovarian follicle cell stalk formation|germ-line stem cell population maintenance|oocyte localization involved in germarium-derived egg chamber formation|cytoplasmic vesicle|subapical complex|imaginal disc-derived leg segmentation|establishment of ommatidial planar polarity|compound eye cone cell fate commitment|R8 cell differentiation|regulation of R8 cell spacing in compound eye|positive regulation of mitotic cell cycle|lateral inhibition|compound eye retinal cell programmed cell death|wing disc dorsal/ventral pattern formation|oogenesis|compound eye development|antennal morphogenesis|stem cell differentiation|negative regulation of neurogenesis</t>
  </si>
  <si>
    <t>LOC110385734</t>
  </si>
  <si>
    <t>GeneID:110385734</t>
  </si>
  <si>
    <t>LOC101746174</t>
  </si>
  <si>
    <t>GeneID:101746174</t>
  </si>
  <si>
    <t>SLC46A3</t>
  </si>
  <si>
    <t>KWMTBOMO11559</t>
  </si>
  <si>
    <t>proton-coupled folate transporter isoform X1 [Bombyx mori]</t>
  </si>
  <si>
    <t>PREDICTED:_proton-coupled_folate_transporter-like_isoform_X1_[Bombyx_mori]</t>
  </si>
  <si>
    <t>proton-coupled folate transporter</t>
  </si>
  <si>
    <t>GO:0016021,GO:0055085</t>
  </si>
  <si>
    <t>integral component of membrane|transmembrane transport</t>
  </si>
  <si>
    <t>LOC101735395</t>
  </si>
  <si>
    <t>GeneID:101735395</t>
  </si>
  <si>
    <t>Tret1-2</t>
  </si>
  <si>
    <t>KWMTBOMO03467</t>
  </si>
  <si>
    <t>facilitated trehalose transporter Tret1-2 homolog isoform X1 [Bombyx mori]</t>
  </si>
  <si>
    <t>Sugar_transporter_[Operophtera_brumata]</t>
  </si>
  <si>
    <t>facilitated trehalose transporter Tret1-2 homolog</t>
  </si>
  <si>
    <t>GO:0005886,GO:0015771,GO:0016021,GO:0022857</t>
  </si>
  <si>
    <t>plasma membrane|trehalose transport|integral component of membrane|transmembrane transporter activity</t>
  </si>
  <si>
    <t>LOC101743226</t>
  </si>
  <si>
    <t>GeneID:101743226</t>
  </si>
  <si>
    <t>Liph</t>
  </si>
  <si>
    <t>KWMTBOMO07713</t>
  </si>
  <si>
    <t>lipase member H-B [Bombyx mori]</t>
  </si>
  <si>
    <t>PREDICTED:_lipase_member_H-B-like_[Bombyx_mori]</t>
  </si>
  <si>
    <t>lipase member H-B</t>
  </si>
  <si>
    <t>GO:0004620,GO:0005576,GO:0005615,GO:0005886,GO:0008201,GO:0016042,GO:0052689</t>
  </si>
  <si>
    <t>phospholipase activity|extracellular region|extracellular space|plasma membrane|heparin binding|lipid catabolic process|carboxylic ester hydrolase activity</t>
  </si>
  <si>
    <t>LOC110386861</t>
  </si>
  <si>
    <t>GeneID:110386861</t>
  </si>
  <si>
    <t>ARHGEF26</t>
  </si>
  <si>
    <t>KWMTBOMO05959</t>
  </si>
  <si>
    <t>zf-BED</t>
  </si>
  <si>
    <t>GO:0001726,GO:0001886,GO:0005085,GO:0005089,GO:0005829,GO:0007186,GO:0035023,GO:0043065,GO:0051056,GO:0097178</t>
  </si>
  <si>
    <t>ruffle|endothelial cell morphogenesis|guanyl-nucleotide exchange factor activity|Rho guanyl-nucleotide exchange factor activity|cytosol|G protein-coupled receptor signaling pathway|regulation of Rho protein signal transduction|positive regulation of apoptotic process|regulation of small GTPase mediated signal transduction|ruffle assembly</t>
  </si>
  <si>
    <t>LOC101742564</t>
  </si>
  <si>
    <t>GeneID:101742564</t>
  </si>
  <si>
    <t>uncharacterized LOC101742564</t>
  </si>
  <si>
    <t>LOC101739748</t>
  </si>
  <si>
    <t>GeneID:101739748</t>
  </si>
  <si>
    <t>PGRP-SA</t>
  </si>
  <si>
    <t>KWMTBOMO00204</t>
  </si>
  <si>
    <t>peptidoglycan-recognition protein 2 isoform X1 [Bombyx mori]</t>
  </si>
  <si>
    <t>PREDICTED:_peptidoglycan-recognition_protein_1-like_isoform_X2_[Papilio_machaon]</t>
  </si>
  <si>
    <t>peptidoglycan recognition protein</t>
  </si>
  <si>
    <t>GO:0005576,GO:0005615,GO:0006955,GO:0006965,GO:0008063,GO:0008233,GO:0008270,GO:0008329,GO:0008592,GO:0008745,GO:0009253,GO:0016019,GO:0019730,GO:0032494,GO:0032500,GO:0032827,GO:0042834,GO:0045087,GO:0045752,GO:0050830</t>
  </si>
  <si>
    <t>extracellular region|extracellular space|immune response|positive regulation of biosynthetic process of antibacterial peptides active against Gram-positive bacteria|Toll signaling pathway|peptidase activity|zinc ion binding|signaling pattern recognition receptor activity|regulation of Toll signaling pathway|N-acetylmuramoyl-L-alanine amidase activity|peptidoglycan catabolic process|peptidoglycan receptor activity|antimicrobial humoral response|response to peptidoglycan|muramyl dipeptide binding|negative regulation of natural killer cell differentiation involved in immune response|peptidoglycan binding|innate immune response|positive regulation of Toll signaling pathway|defense response to Gram-positive bacterium</t>
  </si>
  <si>
    <t>LOC101741430</t>
  </si>
  <si>
    <t>GeneID:101741430</t>
  </si>
  <si>
    <t>KWMTBOMO02328</t>
  </si>
  <si>
    <t>uncharacterized protein LOC101741430 [Bombyx mori]</t>
  </si>
  <si>
    <t>PREDICTED:_uncharacterized_protein_LOC101741430_isoform_X1_[Bombyx_mori]</t>
  </si>
  <si>
    <t>uncharacterized LOC101741430</t>
  </si>
  <si>
    <t>LOC100134924</t>
  </si>
  <si>
    <t>GeneID:100134924</t>
  </si>
  <si>
    <t>CadN</t>
  </si>
  <si>
    <t>KWMTBOMO02023</t>
  </si>
  <si>
    <t>neural-cadherin isoform X3 [Bombyx mori]</t>
  </si>
  <si>
    <t>PREDICTED:_neural-cadherin_isoform_X4_[Bombyx_mori]</t>
  </si>
  <si>
    <t>cadherin-2</t>
  </si>
  <si>
    <t>GO:0005509,GO:0005886,GO:0005887,GO:0005911,GO:0007156,GO:0007411,GO:0007412,GO:0007413,GO:0008013,GO:0016021,GO:0016318,GO:0016339,GO:0030424,GO:0030425,GO:0031290,GO:0042803,GO:0044331,GO:0045296,GO:0045463,GO:0045467,GO:0048675,GO:0048814,GO:0048841,GO:0048846,GO:0050774</t>
  </si>
  <si>
    <t>calcium ion binding|plasma membrane|integral component of plasma membrane|cell-cell junction|homophilic cell adhesion via plasma membrane adhesion molecules|axon guidance|axon target recognition|axonal fasciculation|beta-catenin binding|integral component of membrane|ommatidial rotation|calcium-dependent cell-cell adhesion via plasma membrane cell adhesion molecules|axon|dendrite|retinal ganglion cell axon guidance|protein homodimerization activity|cell-cell adhesion mediated by cadherin|cadherin binding|R8 cell development|R7 cell development|axon extension|regulation of dendrite morphogenesis|regulation of axon extension involved in axon guidance|axon extension involved in axon guidance|negative regulation of dendrite morphogenesis</t>
  </si>
  <si>
    <t>LOC101742383</t>
  </si>
  <si>
    <t>GeneID:101742383</t>
  </si>
  <si>
    <t>Cryab</t>
  </si>
  <si>
    <t>KWMTBOMO03071</t>
  </si>
  <si>
    <t>alpha-crystallin B chain [Bombyx mori]</t>
  </si>
  <si>
    <t>small_heat_shock_protein_[Spodoptera_litura]</t>
  </si>
  <si>
    <t>alpha-crystallin B chain</t>
  </si>
  <si>
    <t>GO:0001540,GO:0001666,GO:0002088,GO:0005212,GO:0005634,GO:0005739,GO:0005794,GO:0005829,GO:0006457,GO:0007021,GO:0007517,GO:0007568,GO:0008017,GO:0008092,GO:0009986,GO:0010259,GO:0010629,GO:0014069,GO:0015630,GO:0030018,GO:0030308,GO:0030424,GO:0031109,GO:0031430,GO:0031674,GO:0032355,GO:0032387,GO:0032432,GO:0032463,GO:0042542,GO:0042803,GO:0043066,GO:0043154,GO:0043197,GO:0043204,GO:0043209,GO:0044877,GO:0045202,GO:0046872,GO:0050821,GO:0051082,GO:0051260,GO:0051403,GO:0060561,GO:0071480,GO:0097060,GO:0097512,GO:1905907,GO:2000378</t>
  </si>
  <si>
    <t>amyloid-beta binding|response to hypoxia|lens development in camera-type eye|structural constituent of eye lens|nucleus|mitochondrion|Golgi apparatus|cytosol|protein folding|tubulin complex assembly|muscle organ development|aging|microtubule binding|cytoskeletal protein binding|cell surface|multicellular organism aging|negative regulation of gene expression|postsynaptic density|microtubule cytoskeleton|Z disc|negative regulation of cell growth|axon|microtubule polymerization or depolymerization|M band|I band|response to estradiol|negative regulation of intracellular transport|actin filament bundle|negative regulation of protein homooligomerization|response to hydrogen peroxide|protein homodimerization activity|negative regulation of apoptotic process|negative regulation of cysteine-type endopeptidase activity involved in apoptotic process|dendritic spine|perikaryon|myelin sheath|protein-containing complex binding|synapse|metal ion binding|protein stabilization|unfolded protein binding|protein homooligomerization|stress-activated MAPK cascade|apoptotic process involved in morphogenesis|cellular response to gamma radiation|synaptic membrane|cardiac myofibril|negative regulation of amyloid fibril formation|negative regulation of reactive oxygen species metabolic process</t>
  </si>
  <si>
    <t>ko04141,ko04213</t>
  </si>
  <si>
    <t>Protein processing in endoplasmic reticulum|Longevity regulating pathway - multiple species</t>
  </si>
  <si>
    <t>LOC110386486</t>
  </si>
  <si>
    <t>GeneID:110386486</t>
  </si>
  <si>
    <t>Desat1</t>
  </si>
  <si>
    <t>GeneID:692567</t>
  </si>
  <si>
    <t>desat1</t>
  </si>
  <si>
    <t>KWMTBOMO13835</t>
  </si>
  <si>
    <t>acyl-CoA Z11/delta10,12 desaturase [Bombyx mori]</t>
  </si>
  <si>
    <t>(11Z)-hexadec-11-enoyl-CoA_conjugase_[Bombyx_mori]</t>
  </si>
  <si>
    <t>acyl-CoA delta-11 desaturase/conjugase</t>
  </si>
  <si>
    <t>GO:0006633,GO:0016021,GO:0016717,GO:0017105,GO:0042811,GO:0046872</t>
  </si>
  <si>
    <t>fatty acid biosynthetic process|integral component of membrane|oxidoreductase activity, acting on paired donors, with oxidation of a pair of donors resulting in the reduction of molecular oxygen to two molecules of water|acyl-CoA delta11-desaturase activity|pheromone biosynthetic process|metal ion binding</t>
  </si>
  <si>
    <t>ko04212,ko01040,ko01212,ko03320,ko04152</t>
  </si>
  <si>
    <t>Longevity regulating pathway - worm|Biosynthesis of unsaturated fatty acids|Fatty acid metabolism|PPAR signaling pathway|AMPK signaling pathway</t>
  </si>
  <si>
    <t>LOC692993</t>
  </si>
  <si>
    <t>GeneID:692993</t>
  </si>
  <si>
    <t>KWMTBOMO07561</t>
  </si>
  <si>
    <t>guanine nucleotide binding protein isoform X2 [Bombyx mori]</t>
  </si>
  <si>
    <t>PREDICTED:_guanine_nucleotide_binding_protein_isoform_X2_[Bombyx_mori]</t>
  </si>
  <si>
    <t>guanine nucleotide binding protein</t>
  </si>
  <si>
    <t>LOC101742499</t>
  </si>
  <si>
    <t>GeneID:101742499</t>
  </si>
  <si>
    <t>Harbi1</t>
  </si>
  <si>
    <t>KWMTBOMO12142</t>
  </si>
  <si>
    <t>putative nuclease HARBI1</t>
  </si>
  <si>
    <t>LOC101736569</t>
  </si>
  <si>
    <t>GeneID:101736569</t>
  </si>
  <si>
    <t>ry</t>
  </si>
  <si>
    <t>xanthine dehydrogenase 1</t>
  </si>
  <si>
    <t>GO:0004854,GO:0004855,GO:0005506,GO:0005777,GO:0005829,GO:0006144,GO:0006206,GO:0006525,GO:0006568,GO:0006650,GO:0008340,GO:0009055,GO:0009115,GO:0043546,GO:0045471,GO:0048072,GO:0050660,GO:0051537,GO:0071949</t>
  </si>
  <si>
    <t>xanthine dehydrogenase activity|xanthine oxidase activity|iron ion binding|peroxisome|cytosol|purine nucleobase metabolic process|pyrimidine nucleobase metabolic process|arginine metabolic process|tryptophan metabolic process|glycerophospholipid metabolic process|determination of adult lifespan|electron transfer activity|xanthine catabolic process|molybdopterin cofactor binding|response to ethanol|compound eye pigmentation|flavin adenine dinucleotide binding|2 iron, 2 sulfur cluster binding|FAD binding</t>
  </si>
  <si>
    <t>LOC101741602</t>
  </si>
  <si>
    <t>GeneID:101741602</t>
  </si>
  <si>
    <t>KWMTBOMO04186</t>
  </si>
  <si>
    <t>organic cation transporter protein [Bombyx mori]</t>
  </si>
  <si>
    <t>PREDICTED:_organic_cation_transporter_protein-like_[Bombyx_mori]</t>
  </si>
  <si>
    <t>organic cation transporter protein</t>
  </si>
  <si>
    <t>LOC101738267</t>
  </si>
  <si>
    <t>GeneID:101738267</t>
  </si>
  <si>
    <t>Dnah8</t>
  </si>
  <si>
    <t>KWMTBOMO02802</t>
  </si>
  <si>
    <t>LOW QUALITY PROTEIN: dynein heavy chain 8, axonemal [Bombyx mori]</t>
  </si>
  <si>
    <t>PREDICTED:_LOW_QUALITY_PROTEIN:_dynein_heavy_chain_8,_axonemal-like_[Bombyx_mori]</t>
  </si>
  <si>
    <t>dynein heavy chain 8, axonemal</t>
  </si>
  <si>
    <t>GO:0005524,GO:0005874,GO:0007018,GO:0008569,GO:0030286,GO:0031514,GO:0036157,GO:0036158,GO:0045503,GO:0045505,GO:0051959,GO:0097228</t>
  </si>
  <si>
    <t>ATP binding|microtubule|microtubule-based movement|ATP-dependent microtubule motor activity, minus-end-directed|dynein complex|motile cilium|outer dynein arm|outer dynein arm assembly|dynein light chain binding|dynein intermediate chain binding|dynein light intermediate chain binding|sperm principal piece</t>
  </si>
  <si>
    <t>LOC101741833</t>
  </si>
  <si>
    <t>GeneID:101741833</t>
  </si>
  <si>
    <t>dnt</t>
  </si>
  <si>
    <t>KWMTBOMO02536</t>
  </si>
  <si>
    <t>tyrosine-protein kinase Dnt [Bombyx mori]</t>
  </si>
  <si>
    <t>putative_tyrosine-protein_kinase_drl_[Danaus_plexippus]</t>
  </si>
  <si>
    <t>tyrosine-protein kinase Dnt</t>
  </si>
  <si>
    <t>GO:0004714,GO:0004888,GO:0005524,GO:0005737,GO:0005886,GO:0005887,GO:0007165,GO:0007411,GO:0007435,GO:0009968,GO:0016055,GO:0016203,GO:0016204,GO:0017147,GO:0030154,GO:0043066,GO:0043235,GO:0046982,GO:0070374</t>
  </si>
  <si>
    <t>transmembrane receptor protein tyrosine kinase activity|transmembrane signaling receptor activity|ATP binding|cytoplasm|plasma membrane|integral component of plasma membrane|signal transduction|axon guidance|salivary gland morphogenesis|negative regulation of signal transduction|Wnt signaling pathway|muscle attachment|determination of muscle attachment site|Wnt-protein binding|cell differentiation|negative regulation of apoptotic process|receptor complex|protein heterodimerization activity|positive regulation of ERK1 and ERK2 cascade</t>
  </si>
  <si>
    <t>ko04360</t>
  </si>
  <si>
    <t>Axon guidance</t>
  </si>
  <si>
    <t>LOC101735975</t>
  </si>
  <si>
    <t>GeneID:101735975</t>
  </si>
  <si>
    <t>grin2b</t>
  </si>
  <si>
    <t>KWMTBOMO06624</t>
  </si>
  <si>
    <t>glutamate receptor ionotropic, NMDA 2B [Bombyx mori]</t>
  </si>
  <si>
    <t>PREDICTED:_glutamate_receptor_ionotropic,_NMDA_2B-like_[Bombyx_mori]</t>
  </si>
  <si>
    <t>glutamate receptor ionotropic, NMDA 2B</t>
  </si>
  <si>
    <t>zf-LITAF-like</t>
  </si>
  <si>
    <t>GO:0004972,GO:0005887,GO:0010043,GO:0017146,GO:0030054,GO:0032026,GO:0045211,GO:0046872,GO:0051290</t>
  </si>
  <si>
    <t>NMDA glutamate receptor activity|integral component of plasma membrane|response to zinc ion|NMDA selective glutamate receptor complex|cell junction|response to magnesium ion|postsynaptic membrane|metal ion binding|protein heterotetramerization</t>
  </si>
  <si>
    <t>ko04024,ko04728,ko04720,ko04015,ko04080,ko04014,ko04713,ko04724</t>
  </si>
  <si>
    <t>cAMP signaling pathway|Dopaminergic synapse|Long-term potentiation|Rap1 signaling pathway|Neuroactive ligand-receptor interaction|Ras signaling pathway|Circadian entrainment|Glutamatergic synapse</t>
  </si>
  <si>
    <t>LOC101743817</t>
  </si>
  <si>
    <t>GeneID:101743817</t>
  </si>
  <si>
    <t>KWMTBOMO16046</t>
  </si>
  <si>
    <t>facilitated trehalose transporter Tret1 isoform X1 [Bombyx mori]</t>
  </si>
  <si>
    <t>PREDICTED:_facilitated_trehalose_transporter_Tret1-2_homolog_[Papilio_polytes]</t>
  </si>
  <si>
    <t>LOC110386327</t>
  </si>
  <si>
    <t>GeneID:110386327</t>
  </si>
  <si>
    <t>LOC101736034</t>
  </si>
  <si>
    <t>GeneID:101736034</t>
  </si>
  <si>
    <t>KWMTBOMO01902</t>
  </si>
  <si>
    <t>piggyBac transposable element-derived protein 4 isoform X1 [Bombyx mori]</t>
  </si>
  <si>
    <t>PREDICTED:_piggyBac_transposable_element-derived_protein_4-like_[Bombyx_mori]</t>
  </si>
  <si>
    <t>piggyBac transposable element-derived protein 4</t>
  </si>
  <si>
    <t>LOC101742581</t>
  </si>
  <si>
    <t>GeneID:101742581</t>
  </si>
  <si>
    <t>Cadps</t>
  </si>
  <si>
    <t>KWMTBOMO16065</t>
  </si>
  <si>
    <t>calcium-dependent secretion activator isoform X11 [Bombyx mori]</t>
  </si>
  <si>
    <t>PREDICTED:_calcium-dependent_secretion_activator_isoform_X9_[Bombyx_mori]</t>
  </si>
  <si>
    <t>calcium-dependent secretion activator</t>
  </si>
  <si>
    <t>GO:0005509,GO:0007269,GO:0008021,GO:0008289,GO:0015031,GO:0016079,GO:0016192,GO:0030054,GO:0030659,GO:0035249,GO:0045202,GO:0045956,GO:1990504</t>
  </si>
  <si>
    <t>calcium ion binding|neurotransmitter secretion|synaptic vesicle|lipid binding|protein transport|synaptic vesicle exocytosis|vesicle-mediated transport|cell junction|cytoplasmic vesicle membrane|synaptic transmission, glutamatergic|synapse|positive regulation of calcium ion-dependent exocytosis|dense core granule exocytosis</t>
  </si>
  <si>
    <t>Lgr</t>
  </si>
  <si>
    <t>GeneID:692585</t>
  </si>
  <si>
    <t>LHCGR</t>
  </si>
  <si>
    <t>KWMTBOMO04766</t>
  </si>
  <si>
    <t>leucine-rich repeat G protein-coupled receptor isoform X2 [Bombyx mori]</t>
  </si>
  <si>
    <t>PREDICTED:_leucine-rich_repeat_G_protein-coupled_receptor_isoform_X1_[Bombyx_mori]</t>
  </si>
  <si>
    <t>leucine-rich repeat G protein-coupled receptor</t>
  </si>
  <si>
    <t>GO:0004964,GO:0005622,GO:0005886,GO:0005887,GO:0007189,GO:0007190,GO:0007200,GO:0008528,GO:0009755,GO:0022602,GO:0042700,GO:0045762,GO:0071373</t>
  </si>
  <si>
    <t>luteinizing hormone receptor activity|intracellular|plasma membrane|integral component of plasma membrane|adenylate cyclase-activating G protein-coupled receptor signaling pathway|activation of adenylate cyclase activity|phospholipase C-activating G protein-coupled receptor signaling pathway|G protein-coupled peptide receptor activity|hormone-mediated signaling pathway|ovulation cycle process|luteinizing hormone signaling pathway|positive regulation of adenylate cyclase activity|cellular response to luteinizing hormone stimulus</t>
  </si>
  <si>
    <t>ko04080,ko04024,ko04918,ko04923</t>
  </si>
  <si>
    <t>Neuroactive ligand-receptor interaction|cAMP signaling pathway|Thyroid hormone synthesis|Regulation of lipolysis in adipocytes</t>
  </si>
  <si>
    <t>LOC101743313</t>
  </si>
  <si>
    <t>GeneID:101743313</t>
  </si>
  <si>
    <t>KWMTBOMO06930</t>
  </si>
  <si>
    <t>uncharacterized protein LOC101743313 [Bombyx mori]</t>
  </si>
  <si>
    <t>PREDICTED:_uncharacterized_protein_LOC101743313_[Bombyx_mori]</t>
  </si>
  <si>
    <t>uncharacterized LOC101743313</t>
  </si>
  <si>
    <t>LOC101743284</t>
  </si>
  <si>
    <t>GeneID:101743284</t>
  </si>
  <si>
    <t>Hmcn1</t>
  </si>
  <si>
    <t>KWMTBOMO00100</t>
  </si>
  <si>
    <t>synaptogenesis protein syg-2-like [Bombyx mori]</t>
  </si>
  <si>
    <t>hypothetical_protein_KGM_18647_[Danaus_plexippus]</t>
  </si>
  <si>
    <t>synaptogenesis protein syg-2-like</t>
  </si>
  <si>
    <t>GO:0005201,GO:0005509,GO:0005576,GO:0005604,GO:0005913,GO:0005938,GO:0007049,GO:0007156,GO:0007157,GO:0009617,GO:0030054,GO:0032154,GO:0038023,GO:0042803,GO:0050839,GO:0051301,GO:0062023</t>
  </si>
  <si>
    <t>extracellular matrix structural constituent|calcium ion binding|extracellular region|basement membrane|cell-cell adherens junction|cell cortex|cell cycle|homophilic cell adhesion via plasma membrane adhesion molecules|heterophilic cell-cell adhesion via plasma membrane cell adhesion molecules|response to bacterium|cell junction|cleavage furrow|signaling receptor activity|protein homodimerization activity|cell adhesion molecule binding|cell division|collagen-containing extracellular matrix</t>
  </si>
  <si>
    <t>LOC101746589</t>
  </si>
  <si>
    <t>GeneID:101746589</t>
  </si>
  <si>
    <t>PPAF2</t>
  </si>
  <si>
    <t>KWMTBOMO06700</t>
  </si>
  <si>
    <t>uncharacterized protein LOC101746589 isoform X2 [Bombyx mori]</t>
  </si>
  <si>
    <t>PREDICTED:_uncharacterized_protein_LOC106134916_[Amyelois_transitella]</t>
  </si>
  <si>
    <t>uncharacterized LOC101746589</t>
  </si>
  <si>
    <t>GO:0004252,GO:0005576,GO:0045087,GO:0046872</t>
  </si>
  <si>
    <t>serine-type endopeptidase activity|extracellular region|innate immune response|metal ion binding</t>
  </si>
  <si>
    <t>LOC110384921</t>
  </si>
  <si>
    <t>GeneID:110384921</t>
  </si>
  <si>
    <t>LOC101742088</t>
  </si>
  <si>
    <t>GeneID:101742088</t>
  </si>
  <si>
    <t>Bbs9</t>
  </si>
  <si>
    <t>KWMTBOMO05811</t>
  </si>
  <si>
    <t>protein PTHB1 [Bombyx mori]</t>
  </si>
  <si>
    <t>PREDICTED:_protein_PTHB1_isoform_X2_[Bombyx_mori]</t>
  </si>
  <si>
    <t>protein PTHB1</t>
  </si>
  <si>
    <t>GO:0000242,GO:0005929,GO:0015031,GO:0016020,GO:0034451,GO:0034464,GO:0035869,GO:0036064,GO:0045444,GO:0060170,GO:0060271,GO:0061512</t>
  </si>
  <si>
    <t>pericentriolar material|cilium|protein transport|membrane|centriolar satellite|BBSome|ciliary transition zone|ciliary basal body|fat cell differentiation|ciliary membrane|cilium assembly|protein localization to cilium</t>
  </si>
  <si>
    <t>LOC105842954</t>
  </si>
  <si>
    <t>GeneID:105842954</t>
  </si>
  <si>
    <t>KWMTBOMO09282</t>
  </si>
  <si>
    <t>uncharacterized protein LOC105842954 [Bombyx mori]</t>
  </si>
  <si>
    <t>PREDICTED:_uncharacterized_protein_LOC105842954_[Bombyx_mori]</t>
  </si>
  <si>
    <t>uncharacterized LOC105842954</t>
  </si>
  <si>
    <t>ko04015,ko04520</t>
  </si>
  <si>
    <t>Rap1 signaling pathway|Adherens junction</t>
  </si>
  <si>
    <t>LOC105842815</t>
  </si>
  <si>
    <t>GeneID:105842815</t>
  </si>
  <si>
    <t>KWMTBOMO11921</t>
  </si>
  <si>
    <t>LOC105841468</t>
  </si>
  <si>
    <t>GeneID:105841468</t>
  </si>
  <si>
    <t>KWMTBOMO00729</t>
  </si>
  <si>
    <t>uncharacterized protein LOC105841468 [Bombyx mori]</t>
  </si>
  <si>
    <t>PREDICTED:_uncharacterized_protein_LOC105841468_[Bombyx_mori]</t>
  </si>
  <si>
    <t>uncharacterized LOC105841468</t>
  </si>
  <si>
    <t>cce-3</t>
  </si>
  <si>
    <t>GeneID:100329152</t>
  </si>
  <si>
    <t>KWMTBOMO11762</t>
  </si>
  <si>
    <t>carboxyl/cholinesterase 3 [Bombyx mori]</t>
  </si>
  <si>
    <t>carboxyl/cholinesterase_3_precursor_[Bombyx_mori]</t>
  </si>
  <si>
    <t>carboxyl/cholinesterase 3</t>
  </si>
  <si>
    <t>LOC105841863</t>
  </si>
  <si>
    <t>GeneID:105841863</t>
  </si>
  <si>
    <t>KWMTBOMO09143</t>
  </si>
  <si>
    <t>hypothetical protein B5X24_HaOG209515 [Helicoverpa armigera]</t>
  </si>
  <si>
    <t>retroelement_polyprotein_[Glyptapanteles_flavicoxis]</t>
  </si>
  <si>
    <t>uncharacterized LOC105841863</t>
  </si>
  <si>
    <t>LOC101741838</t>
  </si>
  <si>
    <t>GeneID:101741838</t>
  </si>
  <si>
    <t>ARFGAP1</t>
  </si>
  <si>
    <t>KWMTBOMO00057</t>
  </si>
  <si>
    <t>ADP-ribosylation factor GTPase-activating protein 1 [Bombyx mori]</t>
  </si>
  <si>
    <t>PREDICTED:_ADP-ribosylation_factor_GTPase-activating_protein_1-like_[Bombyx_mori]</t>
  </si>
  <si>
    <t>ADP-ribosylation factor GTPase-activating protein 1</t>
  </si>
  <si>
    <t>GO:0000139,GO:0005096,GO:0005829,GO:0006888,GO:0006890,GO:0014069,GO:0015031,GO:0030100,GO:0032012,GO:0036498,GO:0045202,GO:0046872</t>
  </si>
  <si>
    <t>Golgi membrane|GTPase activator activity|cytosol|ER to Golgi vesicle-mediated transport|retrograde vesicle-mediated transport, Golgi to ER|postsynaptic density|protein transport|regulation of endocytosis|regulation of ARF protein signal transduction|IRE1-mediated unfolded protein response|synapse|metal ion binding</t>
  </si>
  <si>
    <t>ko04144</t>
  </si>
  <si>
    <t>Endocytosis</t>
  </si>
  <si>
    <t>LOC105841932</t>
  </si>
  <si>
    <t>GeneID:105841932</t>
  </si>
  <si>
    <t>JRKL</t>
  </si>
  <si>
    <t>KWMTBOMO13633</t>
  </si>
  <si>
    <t>uncharacterized LOC105841932</t>
  </si>
  <si>
    <t>HTH</t>
  </si>
  <si>
    <t>GO:0003677,GO:0005634,GO:0007417</t>
  </si>
  <si>
    <t>DNA binding|nucleus|central nervous system development</t>
  </si>
  <si>
    <t>LOC101743714</t>
  </si>
  <si>
    <t>GeneID:101743714</t>
  </si>
  <si>
    <t>KWMTBOMO15963</t>
  </si>
  <si>
    <t>uncharacterized protein LOC105843021 [Bombyx mori]</t>
  </si>
  <si>
    <t>PREDICTED:_uncharacterized_protein_LOC105843021_[Bombyx_mori]</t>
  </si>
  <si>
    <t>uncharacterized LOC101743714</t>
  </si>
  <si>
    <t>LOC101741954</t>
  </si>
  <si>
    <t>GeneID:101741954</t>
  </si>
  <si>
    <t>KWMTBOMO15828</t>
  </si>
  <si>
    <t>uncharacterized protein LOC101741954 isoform X1 [Bombyx mori]</t>
  </si>
  <si>
    <t>PREDICTED:_uncharacterized_protein_LOC106130654_[Amyelois_transitella]</t>
  </si>
  <si>
    <t>uncharacterized LOC101741954</t>
  </si>
  <si>
    <t>LOC101740782</t>
  </si>
  <si>
    <t>GeneID:101740782</t>
  </si>
  <si>
    <t>KCNIP1</t>
  </si>
  <si>
    <t>KWMTBOMO14629</t>
  </si>
  <si>
    <t>Kv channel-interacting protein 1 [Bombyx mori]</t>
  </si>
  <si>
    <t>PREDICTED:_Kv_channel-interacting_protein_1_[Amyelois_transitella]</t>
  </si>
  <si>
    <t>Kv channel-interacting protein 1</t>
  </si>
  <si>
    <t>GO:0005244,GO:0005267,GO:0005509,GO:0005737,GO:0005886,GO:0008076,GO:0015459,GO:0030425,GO:0031234,GO:1901379</t>
  </si>
  <si>
    <t>voltage-gated ion channel activity|potassium channel activity|calcium ion binding|cytoplasm|plasma membrane|voltage-gated potassium channel complex|potassium channel regulator activity|dendrite|extrinsic component of cytoplasmic side of plasma membrane|regulation of potassium ion transmembrane transport</t>
  </si>
  <si>
    <t>LOC101742583</t>
  </si>
  <si>
    <t>GeneID:101742583</t>
  </si>
  <si>
    <t>ZDHHC5</t>
  </si>
  <si>
    <t>KWMTBOMO04743</t>
  </si>
  <si>
    <t>palmitoyltransferase ZDHHC5 [Hyposmocoma kahamanoa]</t>
  </si>
  <si>
    <t>PREDICTED:_palmitoyltransferase_ZDHHC5_[Bombyx_mori]</t>
  </si>
  <si>
    <t>palmitoyltransferase ZDHHC5</t>
  </si>
  <si>
    <t>GO:0005886,GO:0016021,GO:0016409,GO:0018345,GO:0019706,GO:0030425</t>
  </si>
  <si>
    <t>plasma membrane|integral component of membrane|palmitoyltransferase activity|protein palmitoylation|protein-cysteine S-palmitoyltransferase activity|dendrite</t>
  </si>
  <si>
    <t>LOC101735578</t>
  </si>
  <si>
    <t>GeneID:101735578</t>
  </si>
  <si>
    <t>Fkrp</t>
  </si>
  <si>
    <t>KWMTBOMO11417</t>
  </si>
  <si>
    <t>fukutin-related protein [Bombyx mori]</t>
  </si>
  <si>
    <t>PREDICTED:_fukutin-related_protein_[Amyelois_transitella]</t>
  </si>
  <si>
    <t>fukutin-related protein</t>
  </si>
  <si>
    <t>GO:0000139,GO:0002162,GO:0005615,GO:0005634,GO:0005791,GO:0005794,GO:0005829,GO:0009101,GO:0016021,GO:0016485,GO:0016740,GO:0035269,GO:0042383</t>
  </si>
  <si>
    <t>Golgi membrane|dystroglycan binding|extracellular space|nucleus|rough endoplasmic reticulum|Golgi apparatus|cytosol|glycoprotein biosynthetic process|integral component of membrane|protein processing|transferase activity|protein O-linked mannosylation|sarcolemma</t>
  </si>
  <si>
    <t>LOC101741392</t>
  </si>
  <si>
    <t>GeneID:101741392</t>
  </si>
  <si>
    <t>GBA</t>
  </si>
  <si>
    <t>KWMTBOMO08029</t>
  </si>
  <si>
    <t>glucosylceramidase isoform X2 [Bombyx mori]</t>
  </si>
  <si>
    <t>PREDICTED:_glucosylceramidase-like_[Bombyx_mori]</t>
  </si>
  <si>
    <t>glucosylceramidase</t>
  </si>
  <si>
    <t>GO:0004348,GO:0005765,GO:0006680,GO:0016787</t>
  </si>
  <si>
    <t>glucosylceramidase activity|lysosomal membrane|glucosylceramide catabolic process|hydrolase activity</t>
  </si>
  <si>
    <t>ko04142,ko00511,ko00600</t>
  </si>
  <si>
    <t>Lysosome|Other glycan degradation|Sphingolipid metabolism</t>
  </si>
  <si>
    <t>LOC110386266</t>
  </si>
  <si>
    <t>GeneID:110386266</t>
  </si>
  <si>
    <t>KWMTBOMO14389</t>
  </si>
  <si>
    <t>hypothetical protein B5V51_1238 [Heliothis virescens]</t>
  </si>
  <si>
    <t>hypothetical_protein_RR46_02347_[Papilio_xuthus]</t>
  </si>
  <si>
    <t>uncharacterized LOC110386266</t>
  </si>
  <si>
    <t>LOC101744029</t>
  </si>
  <si>
    <t>GeneID:101744029</t>
  </si>
  <si>
    <t>ORF1</t>
  </si>
  <si>
    <t>KWMTBOMO00357</t>
  </si>
  <si>
    <t>serine/arginine repetitive matrix protein 1-like [Bombyx mori]</t>
  </si>
  <si>
    <t>PREDICTED:_nascent_polypeptide-associated_complex_subunit_alpha,_muscle-specific_form-like_[Bombyx_mori]</t>
  </si>
  <si>
    <t>GO:0003676,GO:0006313,GO:0008270</t>
  </si>
  <si>
    <t>nucleic acid binding|transposition, DNA-mediated|zinc ion binding</t>
  </si>
  <si>
    <t>LOC101735901</t>
  </si>
  <si>
    <t>GeneID:101735901</t>
  </si>
  <si>
    <t>Tpgs2</t>
  </si>
  <si>
    <t>tubulin polyglutamylase complex subunit 2</t>
  </si>
  <si>
    <t>GO:0005737,GO:0005874,GO:0018095</t>
  </si>
  <si>
    <t>cytoplasm|microtubule|protein polyglutamylation</t>
  </si>
  <si>
    <t>LOC101737758</t>
  </si>
  <si>
    <t>GeneID:101737758</t>
  </si>
  <si>
    <t>KWMTBOMO06129</t>
  </si>
  <si>
    <t>zinc finger protein 600-like [Bombyx mori]</t>
  </si>
  <si>
    <t>PREDICTED:_zinc_finger_protein_600-like_[Bombyx_mori]</t>
  </si>
  <si>
    <t>zinc finger protein 600-like</t>
  </si>
  <si>
    <t>LOC101746357</t>
  </si>
  <si>
    <t>GeneID:101746357</t>
  </si>
  <si>
    <t>uncharacterized LOC101746357</t>
  </si>
  <si>
    <t>LOC101745213</t>
  </si>
  <si>
    <t>GeneID:101745213</t>
  </si>
  <si>
    <t>wun</t>
  </si>
  <si>
    <t>KWMTBOMO11695</t>
  </si>
  <si>
    <t>putative phosphatidate phosphatase [Bombyx mori]</t>
  </si>
  <si>
    <t>PREDICTED:_putative_phosphatidate_phosphatase_[Papilio_xuthus]</t>
  </si>
  <si>
    <t>putative phosphatidate phosphatase</t>
  </si>
  <si>
    <t>GO:0005887,GO:0005918,GO:0006644,GO:0007280,GO:0007424,GO:0008195,GO:0008354,GO:0009880,GO:0016311,GO:0016791,GO:0019991,GO:0035233,GO:0035234,GO:0042577,GO:0042803,GO:0045177,GO:0045824,GO:0046839,GO:0050829</t>
  </si>
  <si>
    <t>integral component of plasma membrane|septate junction|phospholipid metabolic process|pole cell migration|open tracheal system development|phosphatidate phosphatase activity|germ cell migration|embryonic pattern specification|dephosphorylation|phosphatase activity|septate junction assembly|germ cell repulsion|ectopic germ cell programmed cell death|lipid phosphatase activity|protein homodimerization activity|apical part of cell|negative regulation of innate immune response|phospholipid dephosphorylation|defense response to Gram-negative bacterium</t>
  </si>
  <si>
    <t>ko00564,ko00561,ko00565,ko04072,ko00600,ko04666,ko04975</t>
  </si>
  <si>
    <t>Glycerophospholipid metabolism|Glycerolipid metabolism|Ether lipid metabolism|Phospholipase D signaling pathway|Sphingolipid metabolism|Fc gamma R-mediated phagocytosis|Fat digestion and absorption</t>
  </si>
  <si>
    <t>Tst</t>
  </si>
  <si>
    <t>GeneID:692417</t>
  </si>
  <si>
    <t>TEKT4</t>
  </si>
  <si>
    <t>KWMTBOMO16172</t>
  </si>
  <si>
    <t>testis specific tektin [Bombyx mori]</t>
  </si>
  <si>
    <t>testis_specific_tektin_[Bombyx_mori]</t>
  </si>
  <si>
    <t>testis specific tektin</t>
  </si>
  <si>
    <t>GO:0030317,GO:0036126,GO:0060271,GO:0060294</t>
  </si>
  <si>
    <t>flagellated sperm motility|sperm flagellum|cilium assembly|cilium movement involved in cell motility</t>
  </si>
  <si>
    <t>LOC110385107</t>
  </si>
  <si>
    <t>GeneID:110385107</t>
  </si>
  <si>
    <t>K02A2.6</t>
  </si>
  <si>
    <t>KWMTBOMO08996</t>
  </si>
  <si>
    <t>uncharacterized protein K02A2.6-like</t>
  </si>
  <si>
    <t>GO:0003676,GO:0008270,GO:0015074</t>
  </si>
  <si>
    <t>nucleic acid binding|zinc ion binding|DNA integration</t>
  </si>
  <si>
    <t>LOC110385531</t>
  </si>
  <si>
    <t>GeneID:110385531</t>
  </si>
  <si>
    <t>LOC110386453</t>
  </si>
  <si>
    <t>GeneID:110386453</t>
  </si>
  <si>
    <t>KWMTBOMO07606</t>
  </si>
  <si>
    <t>organic cation transporter protein-like isoform X2 [Bombyx mori]</t>
  </si>
  <si>
    <t>uncharacterized LOC110386453</t>
  </si>
  <si>
    <t>LOC101735471</t>
  </si>
  <si>
    <t>GeneID:101735471</t>
  </si>
  <si>
    <t>MTHFR</t>
  </si>
  <si>
    <t>KWMTBOMO10925</t>
  </si>
  <si>
    <t>methylenetetrahydrofolate reductase-like [Trichoplusia ni]</t>
  </si>
  <si>
    <t>PREDICTED:_methylenetetrahydrofolate_reductase_[Amyelois_transitella]</t>
  </si>
  <si>
    <t>methylenetetrahydrofolate reductase</t>
  </si>
  <si>
    <t>GO:0004489,GO:0005829,GO:0006730,GO:0009086,GO:0035999,GO:0071949</t>
  </si>
  <si>
    <t>methylenetetrahydrofolate reductase (NAD(P)H) activity|cytosol|one-carbon metabolic process|methionine biosynthetic process|tetrahydrofolate interconversion|FAD binding</t>
  </si>
  <si>
    <t>ko00720,ko00670,ko01200</t>
  </si>
  <si>
    <t>Carbon fixation pathways in prokaryotes|One carbon pool by folate|Carbon metabolism</t>
  </si>
  <si>
    <t>LOC105841629</t>
  </si>
  <si>
    <t>GeneID:105841629</t>
  </si>
  <si>
    <t>KWMTBOMO10177</t>
  </si>
  <si>
    <t>Fanconi anemia, complementation group I isoform X1 [Bombyx mori]</t>
  </si>
  <si>
    <t>PREDICTED:_Fanconi_anemia,_complementation_group_I_isoform_X1_[Bombyx_mori]</t>
  </si>
  <si>
    <t>LOC101738409</t>
  </si>
  <si>
    <t>GeneID:101738409</t>
  </si>
  <si>
    <t>slo</t>
  </si>
  <si>
    <t>KWMTBOMO05301</t>
  </si>
  <si>
    <t>calcium-activated potassium channel slowpoke isoform X5 [Helicoverpa armigera]</t>
  </si>
  <si>
    <t>PREDICTED:_calcium-activated_potassium_channel_slowpoke_[Bombyx_mori]</t>
  </si>
  <si>
    <t>calcium-activated potassium channel slowpoke</t>
  </si>
  <si>
    <t>GO:0005886,GO:0006813,GO:0007623,GO:0008076,GO:0008582,GO:0015269,GO:0015271,GO:0016020,GO:0016021,GO:0034765,GO:0042391,GO:0042493,GO:0043005,GO:0043025,GO:0045211,GO:0045433,GO:0048512,GO:0060072,GO:1900074</t>
  </si>
  <si>
    <t>plasma membrane|potassium ion transport|circadian rhythm|voltage-gated potassium channel complex|regulation of synaptic growth at neuromuscular junction|calcium-activated potassium channel activity|outward rectifier potassium channel activity|membrane|integral component of membrane|regulation of ion transmembrane transport|regulation of membrane potential|response to drug|neuron projection|neuronal cell body|postsynaptic membrane|male courtship behavior, veined wing generated song production|circadian behavior|large conductance calcium-activated potassium channel activity|negative regulation of neuromuscular synaptic transmission</t>
  </si>
  <si>
    <t>ko04924,ko04972,ko04970,ko04911,ko04270,ko04022</t>
  </si>
  <si>
    <t>Renin secretion|Pancreatic secretion|Salivary secretion|Insulin secretion|Vascular smooth muscle contraction|cGMP-PKG signaling pathway</t>
  </si>
  <si>
    <t>LOC110386271</t>
  </si>
  <si>
    <t>GeneID:110386271</t>
  </si>
  <si>
    <t>KWMTBOMO16526</t>
  </si>
  <si>
    <t>INO80 complex subunit C [Bombyx mori]</t>
  </si>
  <si>
    <t>PREDICTED:_INO80_complex_subunit_C_[Amyelois_transitella]</t>
  </si>
  <si>
    <t>LOC101740799</t>
  </si>
  <si>
    <t>GeneID:101740799</t>
  </si>
  <si>
    <t>KWMTBOMO13921</t>
  </si>
  <si>
    <t>uncharacterized protein LOC101740799 [Bombyx mori]</t>
  </si>
  <si>
    <t>PREDICTED:_uncharacterized_protein_LOC106136069_isoform_X2_[Amyelois_transitella]</t>
  </si>
  <si>
    <t>uncharacterized LOC101740799</t>
  </si>
  <si>
    <t>LOC101738768</t>
  </si>
  <si>
    <t>GeneID:101738768</t>
  </si>
  <si>
    <t>tpx2</t>
  </si>
  <si>
    <t>KWMTBOMO10393</t>
  </si>
  <si>
    <t>Hepatocyte growth factor-regulated tyrosine kinase substrate [Danaus plexippus plexippus]</t>
  </si>
  <si>
    <t>hypothetical_protein_KGM_17753_[Danaus_plexippus]</t>
  </si>
  <si>
    <t>targeting protein for Xklp2-like</t>
  </si>
  <si>
    <t>GO:0000922,GO:0005634,GO:0005737,GO:0005874,GO:0007049,GO:0032147,GO:0051301,GO:0060236</t>
  </si>
  <si>
    <t>spindle pole|nucleus|cytoplasm|microtubule|cell cycle|activation of protein kinase activity|cell division|regulation of mitotic spindle organization</t>
  </si>
  <si>
    <t>LOC110386129</t>
  </si>
  <si>
    <t>GeneID:110386129</t>
  </si>
  <si>
    <t>uncharacterized LOC110386129</t>
  </si>
  <si>
    <t>GO:0003964,GO:0004519</t>
  </si>
  <si>
    <t>RNA-directed DNA polymerase activity|endonuclease activity</t>
  </si>
  <si>
    <t>LOC105842908</t>
  </si>
  <si>
    <t>GeneID:105842908</t>
  </si>
  <si>
    <t>Ttc17</t>
  </si>
  <si>
    <t>KWMTBOMO08033</t>
  </si>
  <si>
    <t>tetratricopeptide repeat protein 17 isoform X1 [Bombyx mori]</t>
  </si>
  <si>
    <t>PREDICTED:_tetratricopeptide_repeat_protein_17_isoform_X1_[Bombyx_mori]</t>
  </si>
  <si>
    <t>tetratricopeptide repeat protein 17-like</t>
  </si>
  <si>
    <t>GO:0005737,GO:0005829,GO:0005886,GO:0015629,GO:0030041,GO:0044782</t>
  </si>
  <si>
    <t>cytoplasm|cytosol|plasma membrane|actin cytoskeleton|actin filament polymerization|cilium organization</t>
  </si>
  <si>
    <t>LOC101743334</t>
  </si>
  <si>
    <t>GeneID:101743334</t>
  </si>
  <si>
    <t>KCNJ2</t>
  </si>
  <si>
    <t>KWMTBOMO10394</t>
  </si>
  <si>
    <t>inward rectifier potassium channel 2-like [Bombyx mori]</t>
  </si>
  <si>
    <t>Targeting_protein_for_Xklp2-B_[Operophtera_brumata]</t>
  </si>
  <si>
    <t>inward rectifier potassium channel 2-like</t>
  </si>
  <si>
    <t>GO:0005242,GO:0005546,GO:0006813,GO:0008076,GO:0010107,GO:0014861,GO:0015693,GO:0031224,GO:0042802,GO:0051289,GO:0055119,GO:0060306,GO:0086002,GO:0086008,GO:0086091,GO:0090076</t>
  </si>
  <si>
    <t>inward rectifier potassium channel activity|phosphatidylinositol-4,5-bisphosphate binding|potassium ion transport|voltage-gated potassium channel complex|potassium ion import|regulation of skeletal muscle contraction via regulation of action potential|magnesium ion transport|intrinsic component of membrane|identical protein binding|protein homotetramerization|relaxation of cardiac muscle|regulation of membrane repolarization|cardiac muscle cell action potential involved in contraction|voltage-gated potassium channel activity involved in cardiac muscle cell action potential repolarization|regulation of heart rate by cardiac conduction|relaxation of skeletal muscle</t>
  </si>
  <si>
    <t>LOC101739019</t>
  </si>
  <si>
    <t>GeneID:101739019</t>
  </si>
  <si>
    <t>CEP164</t>
  </si>
  <si>
    <t>KWMTBOMO11162</t>
  </si>
  <si>
    <t>centrosomal protein of 164 kDa [Bombyx mori]</t>
  </si>
  <si>
    <t>PREDICTED:_centrosomal_protein_of_164_kDa_isoform_X2_[Bombyx_mori]</t>
  </si>
  <si>
    <t>centrosomal protein of 164 kDa</t>
  </si>
  <si>
    <t>GO:0000086,GO:0005615,GO:0005654,GO:0005813,GO:0005814,GO:0005829,GO:0006281,GO:0010389,GO:0043231,GO:0051301,GO:0060271,GO:0097539,GO:0097711</t>
  </si>
  <si>
    <t>G2/M transition of mitotic cell cycle|extracellular space|nucleoplasm|centrosome|centriole|cytosol|DNA repair|regulation of G2/M transition of mitotic cell cycle|intracellular membrane-bounded organelle|cell division|cilium assembly|ciliary transition fiber|ciliary basal body-plasma membrane docking</t>
  </si>
  <si>
    <t>LOC105841473</t>
  </si>
  <si>
    <t>GeneID:105841473</t>
  </si>
  <si>
    <t>PIF4</t>
  </si>
  <si>
    <t>KWMTBOMO12725</t>
  </si>
  <si>
    <t>uncharacterized protein LOC105841473 [Bombyx mori]</t>
  </si>
  <si>
    <t>PREDICTED:_uncharacterized_protein_LOC106652727,_partial_[Trichogramma_pretiosum]</t>
  </si>
  <si>
    <t>uncharacterized LOC105841473</t>
  </si>
  <si>
    <t>GO:0000287,GO:0000723,GO:0003677,GO:0004003,GO:0005524,GO:0005657,GO:0005739,GO:0006260,GO:0006281,GO:0006310,GO:0020023,GO:0032508,GO:0043141,GO:0051276</t>
  </si>
  <si>
    <t>magnesium ion binding|telomere maintenance|DNA binding|ATP-dependent DNA helicase activity|ATP binding|replication fork|mitochondrion|DNA replication|DNA repair|DNA recombination|kinetoplast|DNA duplex unwinding|ATP-dependent 5'-3' DNA helicase activity|chromosome organization</t>
  </si>
  <si>
    <t>CPR57</t>
  </si>
  <si>
    <t>GeneID:100379414</t>
  </si>
  <si>
    <t>KWMTBOMO01807</t>
  </si>
  <si>
    <t>cuticular protein RR-1 motif 57 isoform X1 [Bombyx mori]</t>
  </si>
  <si>
    <t>cuticular_protein_RR-1_motif_57_precursor_[Bombyx_mori]</t>
  </si>
  <si>
    <t>cuticular protein RR-1 motif 57</t>
  </si>
  <si>
    <t>LOC110386943</t>
  </si>
  <si>
    <t>GeneID:110386943</t>
  </si>
  <si>
    <t>KWMTBOMO03816</t>
  </si>
  <si>
    <t>LOC101737430</t>
  </si>
  <si>
    <t>GeneID:101737430</t>
  </si>
  <si>
    <t>TMEM205</t>
  </si>
  <si>
    <t>KWMTBOMO03124</t>
  </si>
  <si>
    <t>transmembrane protein 205 [Bombyx mori]</t>
  </si>
  <si>
    <t>PREDICTED:_transmembrane_protein_205_[Amyelois_transitella]</t>
  </si>
  <si>
    <t>transmembrane protein 205</t>
  </si>
  <si>
    <t>LOC101737299</t>
  </si>
  <si>
    <t>GeneID:101737299</t>
  </si>
  <si>
    <t>dnajc10</t>
  </si>
  <si>
    <t>KWMTBOMO07442</t>
  </si>
  <si>
    <t>dnaJ homolog subfamily C member 10 isoform X1 [Bombyx mori]</t>
  </si>
  <si>
    <t>PREDICTED:_dnaJ_homolog_subfamily_C_member_10_isoform_X1_[Bombyx_mori]</t>
  </si>
  <si>
    <t>dnaJ homolog subfamily C member 10</t>
  </si>
  <si>
    <t>GO:0005788,GO:0015035,GO:0016671,GO:0030433,GO:0034975,GO:0045454</t>
  </si>
  <si>
    <t>endoplasmic reticulum lumen|protein disulfide oxidoreductase activity|oxidoreductase activity, acting on a sulfur group of donors, disulfide as acceptor|ubiquitin-dependent ERAD pathway|protein folding in endoplasmic reticulum|cell redox homeostasis</t>
  </si>
  <si>
    <t>ko04141</t>
  </si>
  <si>
    <t>Protein processing in endoplasmic reticulum</t>
  </si>
  <si>
    <t>LOC110386432</t>
  </si>
  <si>
    <t>GeneID:110386432</t>
  </si>
  <si>
    <t>LOC101736669</t>
  </si>
  <si>
    <t>GeneID:101736669</t>
  </si>
  <si>
    <t>myosin-G heavy chain-like</t>
  </si>
  <si>
    <t>LOC101744507</t>
  </si>
  <si>
    <t>GeneID:101744507</t>
  </si>
  <si>
    <t>SMAD6</t>
  </si>
  <si>
    <t>KWMTBOMO03145</t>
  </si>
  <si>
    <t>hypothetical protein B5V51_492 [Heliothis virescens]</t>
  </si>
  <si>
    <t>PREDICTED:_mothers_against_decapentaplegic_homolog_6_[Amyelois_transitella]</t>
  </si>
  <si>
    <t>mothers against decapentaplegic homolog 6</t>
  </si>
  <si>
    <t>MH1</t>
  </si>
  <si>
    <t>GO:0000978,GO:0000981,GO:0001657,GO:0003148,GO:0003180,GO:0003183,GO:0003184,GO:0003281,GO:0003682,GO:0005634,GO:0005667,GO:0005737,GO:0005794,GO:0005829,GO:0006955,GO:0007179,GO:0007352,GO:0008285,GO:0010991,GO:0016604,GO:0030279,GO:0030509,GO:0030512,GO:0030514,GO:0030617,GO:0031589,GO:0031625,GO:0032991,GO:0034616,GO:0034713,GO:0035904,GO:0042802,GO:0043066,GO:0043627,GO:0044212,GO:0045444,GO:0045668,GO:0046872,GO:0060394,GO:0060976,GO:0070410,GO:0070411,GO:0070412,GO:0070698,GO:1902895</t>
  </si>
  <si>
    <t>RNA polymerase II proximal promoter sequence-specific DNA binding|DNA-binding transcription factor activity, RNA polymerase II-specific|ureteric bud development|outflow tract septum morphogenesis|aortic valve morphogenesis|mitral valve morphogenesis|pulmonary valve morphogenesis|ventricular septum development|chromatin binding|nucleus|transcription factor complex|cytoplasm|Golgi apparatus|cytosol|immune response|transforming growth factor beta receptor signaling pathway|zygotic specification of dorsal/ventral axis|negative regulation of cell proliferation|negative regulation of SMAD protein complex assembly|nuclear body|negative regulation of ossification|BMP signaling pathway|negative regulation of transforming growth factor beta receptor signaling pathway|negative regulation of BMP signaling pathway|transforming growth factor beta receptor, inhibitory cytoplasmic mediator activity|cell-substrate adhesion|ubiquitin protein ligase binding|protein-containing complex|response to laminar fluid shear stress|type I transforming growth factor beta receptor binding|aorta development|identical protein binding|negative regulation of apoptotic process|response to estrogen|transcription regulatory region DNA binding|fat cell differentiation|negative regulation of osteoblast differentiation|metal ion binding|negative regulation of pathway-restricted SMAD protein phosphorylation|coronary vasculature development|co-SMAD binding|I-SMAD binding|R-SMAD binding|type I activin receptor binding|positive regulation of pri-miRNA transcription by RNA polymerase II</t>
  </si>
  <si>
    <t>ko04350</t>
  </si>
  <si>
    <t>TGF-beta signaling pathway</t>
  </si>
  <si>
    <t>UGT39B1</t>
  </si>
  <si>
    <t>GeneID:100862830</t>
  </si>
  <si>
    <t>KWMTBOMO04488</t>
  </si>
  <si>
    <t>UDP-glycosyltransferase UGT39B1 [Bombyx mori]</t>
  </si>
  <si>
    <t>UDP-glycosyltransferase_UGT39B1_precursor_[Bombyx_mori]</t>
  </si>
  <si>
    <t>UDP-glycosyltransferase UGT39B1</t>
  </si>
  <si>
    <t>LOC105842348</t>
  </si>
  <si>
    <t>GeneID:105842348</t>
  </si>
  <si>
    <t>KWMTBOMO15732</t>
  </si>
  <si>
    <t>hypothetical protein 2 - cabbage looper transposon TED (fragment)</t>
  </si>
  <si>
    <t>ORF_B_(bases_1850-5560)_first_start_codon_at_2306_[Autographa_californica_nucleopolyhedrovirus]</t>
  </si>
  <si>
    <t>LOC100101225.1</t>
  </si>
  <si>
    <t>LOC110385575</t>
  </si>
  <si>
    <t>GeneID:110385575</t>
  </si>
  <si>
    <t>KWMTBOMO10819</t>
  </si>
  <si>
    <t>uncharacterized protein LOC110385575 [Bombyx mori]</t>
  </si>
  <si>
    <t>PREDICTED:_uncharacterized_protein_LOC106719879_[Papilio_machaon]</t>
  </si>
  <si>
    <t>uncharacterized LOC110385575</t>
  </si>
  <si>
    <t>LOC101741104</t>
  </si>
  <si>
    <t>GeneID:101741104</t>
  </si>
  <si>
    <t>KWMTBOMO14853</t>
  </si>
  <si>
    <t>PREDICTED: uncharacterized protein LOC106106966 [Papilio polytes]</t>
  </si>
  <si>
    <t>PREDICTED:_uncharacterized_protein_LOC106138951_[Amyelois_transitella]</t>
  </si>
  <si>
    <t>uncharacterized LOC101741104</t>
  </si>
  <si>
    <t>Br-c</t>
  </si>
  <si>
    <t>GeneID:692523</t>
  </si>
  <si>
    <t>br</t>
  </si>
  <si>
    <t>KWMTBOMO04801</t>
  </si>
  <si>
    <t>broad-complex A-Z4 isoform [Bombyx mori]</t>
  </si>
  <si>
    <t>broad-complex_isoform_Z4_[Bombyx_mori]</t>
  </si>
  <si>
    <t>broad-complex</t>
  </si>
  <si>
    <t>GO:0000977,GO:0001752,GO:0003677,GO:0005634,GO:0006357,GO:0006914,GO:0007458,GO:0007552,GO:0007562,GO:0008219,GO:0009608,GO:0010629,GO:0030707,GO:0035070,GO:0035072,GO:0035075,GO:0040034,GO:0042332,GO:0045944,GO:0046843,GO:0046872,GO:0048477,GO:0048747,GO:0048808,GO:0048813,GO:0071390</t>
  </si>
  <si>
    <t>RNA polymerase II regulatory region sequence-specific DNA binding|compound eye photoreceptor fate commitment|DNA binding|nucleus|regulation of transcription by RNA polymerase II|autophagy|progression of morphogenetic furrow involved in compound eye morphogenesis|metamorphosis|eclosion|cell death|response to symbiont|negative regulation of gene expression|ovarian follicle cell development|salivary gland histolysis|ecdysone-mediated induction of salivary gland cell autophagic cell death|response to ecdysone|regulation of development, heterochronic|gravitaxis|positive regulation of transcription by RNA polymerase II|dorsal appendage formation|metal ion binding|oogenesis|muscle fiber development|male genitalia morphogenesis|dendrite morphogenesis|cellular response to ecdysone</t>
  </si>
  <si>
    <t>ko04214,ko04320</t>
  </si>
  <si>
    <t>Apoptosis - fly|Dorso-ventral axis formation</t>
  </si>
  <si>
    <t>LOC105841516</t>
  </si>
  <si>
    <t>GeneID:105841516</t>
  </si>
  <si>
    <t>Arc1</t>
  </si>
  <si>
    <t>KWMTBOMO04258</t>
  </si>
  <si>
    <t>uncharacterized protein LOC105841516 isoform X2 [Bombyx mori]</t>
  </si>
  <si>
    <t>PREDICTED:_uncharacterized_protein_LOC105841516_[Bombyx_mori]</t>
  </si>
  <si>
    <t>uncharacterized LOC105841516</t>
  </si>
  <si>
    <t>GO:0003012,GO:0003729,GO:0016020,GO:0030017,GO:0030054,GO:0042595,GO:0045202,GO:0048168,GO:0051028,GO:0098975,GO:0110077,GO:1903561</t>
  </si>
  <si>
    <t>muscle system process|mRNA binding|membrane|sarcomere|cell junction|behavioral response to starvation|synapse|regulation of neuronal synaptic plasticity|mRNA transport|postsynapse of neuromuscular junction|vesicle-mediated intercellular transport|extracellular vesicle</t>
  </si>
  <si>
    <t>LOC105841711</t>
  </si>
  <si>
    <t>GeneID:105841711</t>
  </si>
  <si>
    <t>KWMTBOMO00251</t>
  </si>
  <si>
    <t>uncharacterized protein LOC111364281, partial [Spodoptera litura]</t>
  </si>
  <si>
    <t>PREDICTED:_uncharacterized_protein_LOC106713896,_partial_[Papilio_machaon]</t>
  </si>
  <si>
    <t>protein ALP1-like</t>
  </si>
  <si>
    <t>LOC110385544</t>
  </si>
  <si>
    <t>GeneID:110385544</t>
  </si>
  <si>
    <t>KWMTBOMO14392</t>
  </si>
  <si>
    <t>LOC101739664</t>
  </si>
  <si>
    <t>GeneID:101739664</t>
  </si>
  <si>
    <t>Iqcg</t>
  </si>
  <si>
    <t>KWMTBOMO15349</t>
  </si>
  <si>
    <t>IQ domain-containing protein G isoform X2 [Bombyx mori]</t>
  </si>
  <si>
    <t>PREDICTED:_IQ_domain-containing_protein_G-like_[Amyelois_transitella]</t>
  </si>
  <si>
    <t>IQ domain-containing protein G</t>
  </si>
  <si>
    <t>GO:0002177,GO:0005516,GO:0005737,GO:0007286,GO:0007288,GO:0031514,GO:0036126,GO:0044782</t>
  </si>
  <si>
    <t>manchette|calmodulin binding|cytoplasm|spermatid development|sperm axoneme assembly|motile cilium|sperm flagellum|cilium organization</t>
  </si>
  <si>
    <t>LOC101742100</t>
  </si>
  <si>
    <t>GeneID:101742100</t>
  </si>
  <si>
    <t>HEXD</t>
  </si>
  <si>
    <t>KWMTBOMO10588</t>
  </si>
  <si>
    <t>hexosaminidase D [Bombyx mori]</t>
  </si>
  <si>
    <t>PREDICTED:_hexosaminidase_D-like_[Papilio_xuthus]</t>
  </si>
  <si>
    <t>hexosaminidase D</t>
  </si>
  <si>
    <t>GO:0004563,GO:0005634,GO:0005737,GO:0005975,GO:0015929,GO:0102148</t>
  </si>
  <si>
    <t>beta-N-acetylhexosaminidase activity|nucleus|cytoplasm|carbohydrate metabolic process|hexosaminidase activity|N-acetyl-beta-D-galactosaminidase activity</t>
  </si>
  <si>
    <t>ko00513,ko00511</t>
  </si>
  <si>
    <t>Various types of N-glycan biosynthesis|Other glycan degradation</t>
  </si>
  <si>
    <t>LOC101743161</t>
  </si>
  <si>
    <t>GeneID:101743161</t>
  </si>
  <si>
    <t>Ank2</t>
  </si>
  <si>
    <t>KWMTBOMO15952</t>
  </si>
  <si>
    <t>LOW QUALITY PROTEIN: ankyrin-2 [Bombyx mori]</t>
  </si>
  <si>
    <t>PREDICTED:_LOW_QUALITY_PROTEIN:_ankyrin-2-like_[Bombyx_mori]</t>
  </si>
  <si>
    <t>ankyrin-2</t>
  </si>
  <si>
    <t>GO:0002027,GO:0005737,GO:0005739,GO:0005764,GO:0005769,GO:0005856,GO:0005886,GO:0005887,GO:0006874,GO:0006897,GO:0008104,GO:0010628,GO:0010881,GO:0010882,GO:0014069,GO:0014704,GO:0015031,GO:0015459,GO:0016324,GO:0030018,GO:0030315,GO:0030674,GO:0031430,GO:0031647,GO:0031672,GO:0033292,GO:0034394,GO:0034613,GO:0036309,GO:0036371,GO:0042383,GO:0043034,GO:0043268,GO:0044325,GO:0045211,GO:0048471,GO:0050821,GO:0051117,GO:0051924,GO:0051928,GO:0055037,GO:0055117,GO:0060048,GO:0070972,GO:0072659,GO:0086004,GO:0086014,GO:0086015,GO:0086036,GO:0086066,GO:0086070,GO:0086091,GO:0098904,GO:0098907,GO:0098910,GO:1901018,GO:1901019,GO:1901021,GO:2001257,GO:2001259</t>
  </si>
  <si>
    <t>regulation of heart rate|cytoplasm|mitochondrion|lysosome|early endosome|cytoskeleton|plasma membrane|integral component of plasma membrane|cellular calcium ion homeostasis|endocytosis|protein localization|positive regulation of gene expression|regulation of cardiac muscle contraction by regulation of the release of sequestered calcium ion|regulation of cardiac muscle contraction by calcium ion signaling|postsynaptic density|intercalated disc|protein transport|potassium channel regulator activity|apical plasma membrane|Z disc|T-tubule|protein binding, bridging|M band|regulation of protein stability|A band|T-tubule organization|protein localization to cell surface|cellular protein localization|protein localization to M-band|protein localization to T-tubule|sarcolemma|costamere|positive regulation of potassium ion transport|ion channel binding|postsynaptic membrane|perinuclear region of cytoplasm|protein stabilization|ATPase binding|regulation of calcium ion transport|positive regulation of calcium ion transport|recycling endosome|regulation of cardiac muscle contraction|cardiac muscle contraction|protein localization to endoplasmic reticulum|protein localization to plasma membrane|regulation of cardiac muscle cell contraction|atrial cardiac muscle cell action potential|SA node cell action potential|regulation of cardiac muscle cell membrane potential|atrial cardiac muscle cell to AV node cell communication|SA node cell to atrial cardiac muscle cell communication|regulation of heart rate by cardiac conduction|regulation of AV node cell action potential|regulation of SA node cell action potential|regulation of atrial cardiac muscle cell action potential|positive regulation of potassium ion transmembrane transporter activity|regulation of calcium ion transmembrane transporter activity|positive regulation of calcium ion transmembrane transporter activity|regulation of cation channel activity|positive regulation of cation channel activity</t>
  </si>
  <si>
    <t>LOC101740010</t>
  </si>
  <si>
    <t>GeneID:101740010</t>
  </si>
  <si>
    <t>CG42265</t>
  </si>
  <si>
    <t>KWMTBOMO07744</t>
  </si>
  <si>
    <t>otopetrin-2 isoform X2 [Bombyx mori]</t>
  </si>
  <si>
    <t>PREDICTED:_otopetrin-2_isoform_X2_[Papilio_machaon]</t>
  </si>
  <si>
    <t>otopetrin-2</t>
  </si>
  <si>
    <t>GO:0005886,GO:0015252,GO:0016021,GO:1902600</t>
  </si>
  <si>
    <t>plasma membrane|proton channel activity|integral component of membrane|proton transmembrane transport</t>
  </si>
  <si>
    <t>LOC101744630</t>
  </si>
  <si>
    <t>GeneID:101744630</t>
  </si>
  <si>
    <t>KWMTBOMO13683</t>
  </si>
  <si>
    <t>toll-like receptor 6 [Bombyx mori]</t>
  </si>
  <si>
    <t>PREDICTED:_protein_toll_[Bombyx_mori]</t>
  </si>
  <si>
    <t>LOC692674</t>
  </si>
  <si>
    <t>GeneID:692674</t>
  </si>
  <si>
    <t>ci</t>
  </si>
  <si>
    <t>KWMTBOMO16025</t>
  </si>
  <si>
    <t>zinc finger protein GLI1-like [Trichoplusia ni]</t>
  </si>
  <si>
    <t>PREDICTED:_transcriptional_activator_cubitus_interruptus_[Bombyx_mori]</t>
  </si>
  <si>
    <t>transcriptional activator cubitus interruptus</t>
  </si>
  <si>
    <t>GO:0000977,GO:0000980,GO:0001205,GO:0002385,GO:0003677,GO:0003700,GO:0005634,GO:0005654,GO:0005737,GO:0005829,GO:0006355,GO:0007224,GO:0007346,GO:0007350,GO:0007367,GO:0016020,GO:0030707,GO:0030858,GO:0032991,GO:0035017,GO:0035217,GO:0035224,GO:0035277,GO:0035301,GO:0042802,GO:0042803,GO:0044212,GO:0045944,GO:0046872,GO:0048100,GO:0048477,GO:0048592,GO:0048813,GO:0060914,GO:1900087,GO:1904263</t>
  </si>
  <si>
    <t>RNA polymerase II regulatory region sequence-specific DNA binding|RNA polymerase II distal enhancer sequence-specific DNA binding|distal enhancer DNA-binding transcription activator activity, RNA polymerase II-specific|mucosal immune response|DNA binding|DNA-binding transcription factor activity|nucleus|nucleoplasm|cytoplasm|cytosol|regulation of transcription, DNA-templated|smoothened signaling pathway|regulation of mitotic cell cycle|blastoderm segmentation|segment polarity determination|membrane|ovarian follicle cell development|positive regulation of epithelial cell differentiation|protein-containing complex|cuticle pattern formation|labial disc development|genital disc anterior/posterior pattern formation|spiracle morphogenesis, open tracheal system|Hedgehog signaling complex|identical protein binding|protein homodimerization activity|transcription regulatory region DNA binding|positive regulation of transcription by RNA polymerase II|metal ion binding|wing disc anterior/posterior pattern formation|oogenesis|eye morphogenesis|dendrite morphogenesis|heart formation|positive regulation of G1/S transition of mitotic cell cycle|positive regulation of TORC1 signaling</t>
  </si>
  <si>
    <t>ko04341</t>
  </si>
  <si>
    <t>Hedgehog signaling pathway - fly</t>
  </si>
  <si>
    <t>LOC101745192</t>
  </si>
  <si>
    <t>GeneID:101745192</t>
  </si>
  <si>
    <t>miox</t>
  </si>
  <si>
    <t>KWMTBOMO09532</t>
  </si>
  <si>
    <t>inositol oxygenase-like [Bombyx mori]</t>
  </si>
  <si>
    <t>PREDICTED:_inositol_oxygenase-like_[Bombyx_mori]</t>
  </si>
  <si>
    <t>inositol oxygenase-like</t>
  </si>
  <si>
    <t>GO:0005737,GO:0008199,GO:0019310,GO:0050113</t>
  </si>
  <si>
    <t>cytoplasm|ferric iron binding|inositol catabolic process|inositol oxygenase activity</t>
  </si>
  <si>
    <t>ko00562,ko00053</t>
  </si>
  <si>
    <t>Inositol phosphate metabolism|Ascorbate and aldarate metabolism</t>
  </si>
  <si>
    <t>LOC692834</t>
  </si>
  <si>
    <t>GeneID:692834</t>
  </si>
  <si>
    <t>phospholipid scramblase</t>
  </si>
  <si>
    <t>LOC101746208</t>
  </si>
  <si>
    <t>GeneID:101746208</t>
  </si>
  <si>
    <t>ZFY</t>
  </si>
  <si>
    <t>KWMTBOMO05404</t>
  </si>
  <si>
    <t>zinc finger protein 433 isoform X2 [Bombyx mori]</t>
  </si>
  <si>
    <t>PREDICTED:_zinc_finger_protein_433-like_[Bombyx_mori]</t>
  </si>
  <si>
    <t>zinc finger protein 433</t>
  </si>
  <si>
    <t>GO:0003677,GO:0005634,GO:0006355,GO:0046872</t>
  </si>
  <si>
    <t>DNA binding|nucleus|regulation of transcription, DNA-templated|metal ion binding</t>
  </si>
  <si>
    <t>LOC101741586</t>
  </si>
  <si>
    <t>GeneID:101741586</t>
  </si>
  <si>
    <t>KWMTBOMO00170</t>
  </si>
  <si>
    <t>uncharacterized protein LOC110375775 [Helicoverpa armigera]</t>
  </si>
  <si>
    <t>PREDICTED:_uncharacterized_protein_LOC106133963_[Amyelois_transitella]</t>
  </si>
  <si>
    <t>LOC110385024</t>
  </si>
  <si>
    <t>GeneID:110385024</t>
  </si>
  <si>
    <t>LOC101739318</t>
  </si>
  <si>
    <t>GeneID:101739318</t>
  </si>
  <si>
    <t>KIAA1841</t>
  </si>
  <si>
    <t>KWMTBOMO09441</t>
  </si>
  <si>
    <t>uncharacterized protein KIAA1841 [Bombyx mori]</t>
  </si>
  <si>
    <t>PREDICTED:_uncharacterized_protein_KIAA1841-like_[Bombyx_mori]</t>
  </si>
  <si>
    <t>uncharacterized protein KIAA1841</t>
  </si>
  <si>
    <t>LOC110386746</t>
  </si>
  <si>
    <t>GeneID:110386746</t>
  </si>
  <si>
    <t>LOC101738181</t>
  </si>
  <si>
    <t>GeneID:101738181</t>
  </si>
  <si>
    <t>KWMTBOMO03279</t>
  </si>
  <si>
    <t>uncharacterized protein LOC101738181 isoform X1 [Bombyx mori]</t>
  </si>
  <si>
    <t>PREDICTED:_uncharacterized_protein_LOC101738181_isoform_X1_[Bombyx_mori]</t>
  </si>
  <si>
    <t>uncharacterized LOC101738181</t>
  </si>
  <si>
    <t>LOC101738725</t>
  </si>
  <si>
    <t>GeneID:101738725</t>
  </si>
  <si>
    <t>leucine-rich repeat extensin-like protein 3</t>
  </si>
  <si>
    <t>LOC101745312</t>
  </si>
  <si>
    <t>GeneID:101745312</t>
  </si>
  <si>
    <t>KWMTBOMO16657</t>
  </si>
  <si>
    <t>transcription factor EB [Bombyx mori]</t>
  </si>
  <si>
    <t>PREDICTED:_transcription_factor_EB-like_[Bombyx_mori]</t>
  </si>
  <si>
    <t>transcription factor EB-like</t>
  </si>
  <si>
    <t>LOC101737670</t>
  </si>
  <si>
    <t>GeneID:101737670</t>
  </si>
  <si>
    <t>KWMTBOMO06193</t>
  </si>
  <si>
    <t>zinc finger protein 454 [Bombyx mori]</t>
  </si>
  <si>
    <t>PREDICTED:_zinc_finger_protein_454-like_isoform_X2_[Bombyx_mori]</t>
  </si>
  <si>
    <t>zinc finger protein 454</t>
  </si>
  <si>
    <t>CPR83</t>
  </si>
  <si>
    <t>GeneID:692375</t>
  </si>
  <si>
    <t>KWMTBOMO13018</t>
  </si>
  <si>
    <t>cuticular protein RR-2 motif 83</t>
  </si>
  <si>
    <t>LOC101746846</t>
  </si>
  <si>
    <t>GeneID:101746846</t>
  </si>
  <si>
    <t>KWMTBOMO04097</t>
  </si>
  <si>
    <t>hornerin [Bombyx mori]</t>
  </si>
  <si>
    <t>PREDICTED:_hornerin-like_[Bombyx_mori]</t>
  </si>
  <si>
    <t>hornerin</t>
  </si>
  <si>
    <t>LOC105841520</t>
  </si>
  <si>
    <t>GeneID:105841520</t>
  </si>
  <si>
    <t>KWMTBOMO04256</t>
  </si>
  <si>
    <t>LOC110385394</t>
  </si>
  <si>
    <t>GeneID:110385394</t>
  </si>
  <si>
    <t>KWMTBOMO09904</t>
  </si>
  <si>
    <t>uncharacterized protein LOC101740626 [Bombyx mori]</t>
  </si>
  <si>
    <t>PREDICTED:_uncharacterized_protein_LOC101740626_[Bombyx_mori]</t>
  </si>
  <si>
    <t>LOC105841793</t>
  </si>
  <si>
    <t>GeneID:105841793</t>
  </si>
  <si>
    <t>KWMTBOMO12134</t>
  </si>
  <si>
    <t>uncharacterized protein LOC105841793 [Bombyx mori]</t>
  </si>
  <si>
    <t>PREDICTED:_uncharacterized_protein_LOC105841793_[Bombyx_mori]</t>
  </si>
  <si>
    <t>uncharacterized LOC105841793</t>
  </si>
  <si>
    <t>LOC110385885</t>
  </si>
  <si>
    <t>GeneID:110385885</t>
  </si>
  <si>
    <t>Ggct</t>
  </si>
  <si>
    <t>gamma-glutamylcyclotransferase-like</t>
  </si>
  <si>
    <t>GO:0001836,GO:0003839,GO:0005829,GO:0042803</t>
  </si>
  <si>
    <t>release of cytochrome c from mitochondria|gamma-glutamylcyclotransferase activity|cytosol|protein homodimerization activity</t>
  </si>
  <si>
    <t>LOC101741241</t>
  </si>
  <si>
    <t>GeneID:101741241</t>
  </si>
  <si>
    <t>SLC17A5</t>
  </si>
  <si>
    <t>KWMTBOMO13440</t>
  </si>
  <si>
    <t>sialin isoform X3 [Bombyx mori]</t>
  </si>
  <si>
    <t>PREDICTED:_sialin_isoform_X1_[Bombyx_mori]</t>
  </si>
  <si>
    <t>sialin</t>
  </si>
  <si>
    <t>GO:0005351,GO:0005764,GO:0005765,GO:0005829,GO:0005886,GO:0005887,GO:0006811,GO:0006820,GO:0006865,GO:0009617,GO:0015136,GO:0015538,GO:0015739,GO:0016020,GO:0016021,GO:0030054,GO:0030672</t>
  </si>
  <si>
    <t>carbohydrate:proton symporter activity|lysosome|lysosomal membrane|cytosol|plasma membrane|integral component of plasma membrane|ion transport|anion transport|amino acid transport|response to bacterium|sialic acid transmembrane transporter activity|sialic acid:proton symporter activity|sialic acid transport|membrane|integral component of membrane|cell junction|synaptic vesicle membrane</t>
  </si>
  <si>
    <t>LOC101742172</t>
  </si>
  <si>
    <t>GeneID:101742172</t>
  </si>
  <si>
    <t>KWMTBOMO06496</t>
  </si>
  <si>
    <t>uncharacterized protein LOC101742172 isoform X4 [Bombyx mori]</t>
  </si>
  <si>
    <t>PREDICTED:_uncharacterized_protein_LOC101742172_isoform_X4_[Bombyx_mori]</t>
  </si>
  <si>
    <t>uncharacterized LOC101742172</t>
  </si>
  <si>
    <t>LOC110385463</t>
  </si>
  <si>
    <t>GeneID:110385463</t>
  </si>
  <si>
    <t>KWMTBOMO07876</t>
  </si>
  <si>
    <t>PREDICTED: uncharacterized protein LOC106135401 [Amyelois transitella]</t>
  </si>
  <si>
    <t>PREDICTED:_uncharacterized_protein_LOC106135401_[Amyelois_transitella]</t>
  </si>
  <si>
    <t>LOC105841396</t>
  </si>
  <si>
    <t>GeneID:105841396</t>
  </si>
  <si>
    <t>KWMTBOMO14229</t>
  </si>
  <si>
    <t>hypothetical protein B5X24_HaOG209784 [Helicoverpa armigera]</t>
  </si>
  <si>
    <t>uncharacterized LOC105841396</t>
  </si>
  <si>
    <t>LOC110385909</t>
  </si>
  <si>
    <t>GeneID:110385909</t>
  </si>
  <si>
    <t>KWMTBOMO08760</t>
  </si>
  <si>
    <t>phosphoglycerate kinase [Bombyx mori]</t>
  </si>
  <si>
    <t>PREDICTED:_phosphoglycerate_kinase_[Amyelois_transitella]</t>
  </si>
  <si>
    <t>LOC101737039</t>
  </si>
  <si>
    <t>GeneID:101737039</t>
  </si>
  <si>
    <t>AHCYL2</t>
  </si>
  <si>
    <t>KWMTBOMO00954</t>
  </si>
  <si>
    <t>S-adenosylhomocysteine hydrolase-like protein 1 isoform X4 [Bombyx mori]</t>
  </si>
  <si>
    <t>PREDICTED:_putative_adenosylhomocysteinase_3_isoform_X1_[Bombyx_mori]</t>
  </si>
  <si>
    <t>S-adenosylhomocysteine hydrolase-like protein 1</t>
  </si>
  <si>
    <t>GO:0005783,GO:0005829,GO:0006730,GO:0016787,GO:0043005</t>
  </si>
  <si>
    <t>endoplasmic reticulum|cytosol|one-carbon metabolic process|hydrolase activity|neuron projection</t>
  </si>
  <si>
    <t>LOC110386755</t>
  </si>
  <si>
    <t>GeneID:110386755</t>
  </si>
  <si>
    <t>uncharacterized LOC110386755</t>
  </si>
  <si>
    <t>LOC110384805</t>
  </si>
  <si>
    <t>GeneID:110384805</t>
  </si>
  <si>
    <t>LOC101741919</t>
  </si>
  <si>
    <t>GeneID:101741919</t>
  </si>
  <si>
    <t>KWMTBOMO11000</t>
  </si>
  <si>
    <t>putative uncharacterized protein DDB_G0285869 [Bombyx mori]</t>
  </si>
  <si>
    <t>PREDICTED:_formin-B-like_isoform_X2_[Papilio_polytes]</t>
  </si>
  <si>
    <t>putative uncharacterized protein DDB_G0285869</t>
  </si>
  <si>
    <t>LOC101735440</t>
  </si>
  <si>
    <t>GeneID:101735440</t>
  </si>
  <si>
    <t>TG</t>
  </si>
  <si>
    <t>KWMTBOMO00841</t>
  </si>
  <si>
    <t>uncharacterized protein LOC101735440 isoform X2 [Bombyx mori]</t>
  </si>
  <si>
    <t>PREDICTED:_uncharacterized_protein_LOC101735440_isoform_X2_[Bombyx_mori]</t>
  </si>
  <si>
    <t>uncharacterized LOC101735440</t>
  </si>
  <si>
    <t>GO:0005179,GO:0005576,GO:0042393,GO:0042446</t>
  </si>
  <si>
    <t>hormone activity|extracellular region|histone binding|hormone biosynthetic process</t>
  </si>
  <si>
    <t>LOC110386427</t>
  </si>
  <si>
    <t>GeneID:110386427</t>
  </si>
  <si>
    <t>LOC101745871</t>
  </si>
  <si>
    <t>GeneID:101745871</t>
  </si>
  <si>
    <t>KWMTBOMO10932</t>
  </si>
  <si>
    <t>uncharacterized protein LOC101745871 isoform X1 [Bombyx mori]</t>
  </si>
  <si>
    <t>PREDICTED:_uncharacterized_protein_LOC101745871_[Bombyx_mori]</t>
  </si>
  <si>
    <t>uncharacterized LOC101745871</t>
  </si>
  <si>
    <t>LOC101736150</t>
  </si>
  <si>
    <t>GeneID:101736150</t>
  </si>
  <si>
    <t>KWMTBOMO12547</t>
  </si>
  <si>
    <t>flocculation protein FLO11</t>
  </si>
  <si>
    <t>LOC110385782</t>
  </si>
  <si>
    <t>GeneID:110385782</t>
  </si>
  <si>
    <t>KWMTBOMO04359</t>
  </si>
  <si>
    <t>uncharacterized protein LOC110385782 [Bombyx mori]</t>
  </si>
  <si>
    <t>PREDICTED:_protein_unc-13_homolog_C-like_[Amyelois_transitella]</t>
  </si>
  <si>
    <t>uncharacterized LOC110385782</t>
  </si>
  <si>
    <t>LOC101737630</t>
  </si>
  <si>
    <t>GeneID:101737630</t>
  </si>
  <si>
    <t>Znf451</t>
  </si>
  <si>
    <t>KWMTBOMO14596</t>
  </si>
  <si>
    <t>zinc finger protein 729 [Danaus plexippus plexippus]</t>
  </si>
  <si>
    <t>Uncharacterized_protein_OBRU01_06184_[Operophtera_brumata]</t>
  </si>
  <si>
    <t>zinc finger protein 585A-like</t>
  </si>
  <si>
    <t>GO:0003677,GO:0003714,GO:0005634,GO:0010468,GO:0016605,GO:0016925,GO:0030512,GO:0046872,GO:0060633,GO:0061665,GO:2000616</t>
  </si>
  <si>
    <t>DNA binding|transcription corepressor activity|nucleus|regulation of gene expression|PML body|protein sumoylation|negative regulation of transforming growth factor beta receptor signaling pathway|metal ion binding|negative regulation of transcription initiation from RNA polymerase II promoter|SUMO ligase activity|negative regulation of histone H3-K9 acetylation</t>
  </si>
  <si>
    <t>LOC105842814</t>
  </si>
  <si>
    <t>GeneID:105842814</t>
  </si>
  <si>
    <t>KWMTBOMO01521</t>
  </si>
  <si>
    <t>PREDICTED: putative nuclease HARBI1 [Dendroctonus ponderosae]</t>
  </si>
  <si>
    <t>PREDICTED:_putative_nuclease_HARBI1_[Linepithema_humile]</t>
  </si>
  <si>
    <t>uncharacterized LOC105842814</t>
  </si>
  <si>
    <t>LOC101743847</t>
  </si>
  <si>
    <t>GeneID:101743847</t>
  </si>
  <si>
    <t>PGRP</t>
  </si>
  <si>
    <t>KWMTBOMO00208</t>
  </si>
  <si>
    <t>peptidoglycan-recognition protein 2 [Bombyx mori]</t>
  </si>
  <si>
    <t>peptidoglycan-recognition protein 2</t>
  </si>
  <si>
    <t>GO:0008270,GO:0008745,GO:0009253,GO:0042834,GO:0045087</t>
  </si>
  <si>
    <t>zinc ion binding|N-acetylmuramoyl-L-alanine amidase activity|peptidoglycan catabolic process|peptidoglycan binding|innate immune response</t>
  </si>
  <si>
    <t>LOC101736015</t>
  </si>
  <si>
    <t>GeneID:101736015</t>
  </si>
  <si>
    <t>hlh-13</t>
  </si>
  <si>
    <t>KWMTBOMO00402</t>
  </si>
  <si>
    <t>achaete-scute homolog 3 isoform X1 [Bombyx mori]</t>
  </si>
  <si>
    <t>PREDICTED:_achaete-scute_homolog_3_[Bombyx_mori]</t>
  </si>
  <si>
    <t>achaete-scute homolog 3</t>
  </si>
  <si>
    <t>GO:0003677,GO:0005634,GO:0005737,GO:0006979,GO:0008134,GO:0008286,GO:0030154,GO:0043054,GO:0046983</t>
  </si>
  <si>
    <t>DNA binding|nucleus|cytoplasm|response to oxidative stress|transcription factor binding|insulin receptor signaling pathway|cell differentiation|dauer exit|protein dimerization activity</t>
  </si>
  <si>
    <t>LOC110385315</t>
  </si>
  <si>
    <t>GeneID:110385315</t>
  </si>
  <si>
    <t>KWMTBOMO09802</t>
  </si>
  <si>
    <t>protein ABHD11-like [Bombyx mori]</t>
  </si>
  <si>
    <t>PREDICTED:_alpha/beta_hydrolase_domain-containing_protein_11-like_isoform_X1_[Papilio_xuthus]</t>
  </si>
  <si>
    <t>LOC101737490</t>
  </si>
  <si>
    <t>GeneID:101737490</t>
  </si>
  <si>
    <t>KWMTBOMO10355</t>
  </si>
  <si>
    <t>uncharacterized protein LOC101737350 [Bombyx mori]</t>
  </si>
  <si>
    <t>PREDICTED:_uncharacterized_protein_LOC101737350_[Bombyx_mori]</t>
  </si>
  <si>
    <t>uncharacterized LOC101737490</t>
  </si>
  <si>
    <t>LOC105841769</t>
  </si>
  <si>
    <t>GeneID:105841769</t>
  </si>
  <si>
    <t>KWMTBOMO15435</t>
  </si>
  <si>
    <t>LOC101747198</t>
  </si>
  <si>
    <t>GeneID:101747198</t>
  </si>
  <si>
    <t>TIA1</t>
  </si>
  <si>
    <t>KWMTBOMO06281</t>
  </si>
  <si>
    <t>nucleolysin TIAR isoform X1 [Bombyx mori]</t>
  </si>
  <si>
    <t>PREDICTED:_nucleolysin_TIA-1_isoform_p40_[Bombyx_mori]</t>
  </si>
  <si>
    <t>nucleolysin TIA-1</t>
  </si>
  <si>
    <t>GO:0003723,GO:0005654,GO:0005737,GO:0005829,GO:0006915,GO:0008143,GO:0008543,GO:0010494,GO:0017091,GO:0017148,GO:0042036,GO:0048024,GO:0097165,GO:1903608,GO:1904037</t>
  </si>
  <si>
    <t>RNA binding|nucleoplasm|cytoplasm|cytosol|apoptotic process|poly(A) binding|fibroblast growth factor receptor signaling pathway|cytoplasmic stress granule|AU-rich element binding|negative regulation of translation|negative regulation of cytokine biosynthetic process|regulation of mRNA splicing, via spliceosome|nuclear stress granule|protein localization to cytoplasmic stress granule|positive regulation of epithelial cell apoptotic process</t>
  </si>
  <si>
    <t>LOC101739696</t>
  </si>
  <si>
    <t>GeneID:101739696</t>
  </si>
  <si>
    <t>KWMTBOMO02810</t>
  </si>
  <si>
    <t>LOW QUALITY PROTEIN: uncharacterized protein LOC101739696 [Bombyx mori]</t>
  </si>
  <si>
    <t>PREDICTED:_LOW_QUALITY_PROTEIN:_uncharacterized_protein_LOC101739696_[Bombyx_mori]</t>
  </si>
  <si>
    <t>uncharacterized LOC101739696</t>
  </si>
  <si>
    <t>LOC101739627</t>
  </si>
  <si>
    <t>GeneID:101739627</t>
  </si>
  <si>
    <t>sol</t>
  </si>
  <si>
    <t>KWMTBOMO08192</t>
  </si>
  <si>
    <t>hypothetical protein B5X24_HaOG213967 [Helicoverpa armigera]</t>
  </si>
  <si>
    <t>PREDICTED:_calpain-D-like_[Bombyx_mori]</t>
  </si>
  <si>
    <t>calpain-D</t>
  </si>
  <si>
    <t>GO:0004198,GO:0005622,GO:0005737,GO:0006508,GO:0007399,GO:0007601,GO:0046872,GO:0050896</t>
  </si>
  <si>
    <t>calcium-dependent cysteine-type endopeptidase activity|intracellular|cytoplasm|proteolysis|nervous system development|visual perception|metal ion binding|response to stimulus</t>
  </si>
  <si>
    <t>LOC101737944</t>
  </si>
  <si>
    <t>GeneID:101737944</t>
  </si>
  <si>
    <t>Dgkq</t>
  </si>
  <si>
    <t>KWMTBOMO03248</t>
  </si>
  <si>
    <t>PREDICTED: diacylglycerol kinase theta isoform X3 [Papilio xuthus]</t>
  </si>
  <si>
    <t>PREDICTED:_diacylglycerol_kinase_theta_isoform_X6_[Bombyx_mori]</t>
  </si>
  <si>
    <t>diacylglycerol kinase theta</t>
  </si>
  <si>
    <t>GO:0003951,GO:0004143,GO:0005524,GO:0005634,GO:0005737,GO:0005768,GO:0005829,GO:0005856,GO:0005886,GO:0006111,GO:0006357,GO:0006654,GO:0007186,GO:0007205,GO:0008277,GO:0010628,GO:0010629,GO:0010801,GO:0012506,GO:0016363,GO:0016607,GO:0018105,GO:0019900,GO:0019933,GO:0030297,GO:0033198,GO:0033613,GO:0043274,GO:0046339,GO:0046486,GO:0046834,GO:0046872,GO:0050731,GO:0051591,GO:0070493,GO:0070528,GO:0090181,GO:0098793,GO:0098794,GO:0098978,GO:1900242,GO:1903432,GO:2000064,GO:2000182</t>
  </si>
  <si>
    <t>NAD+ kinase activity|diacylglycerol kinase activity|ATP binding|nucleus|cytoplasm|endosome|cytosol|cytoskeleton|plasma membrane|regulation of gluconeogenesis|regulation of transcription by RNA polymerase II|phosphatidic acid biosynthetic process|G protein-coupled receptor signaling pathway|protein kinase C-activating G protein-coupled receptor signaling pathway|regulation of G protein-coupled receptor signaling pathway|positive regulation of gene expression|negative regulation of gene expression|negative regulation of peptidyl-threonine phosphorylation|vesicle membrane|nuclear matrix|nuclear speck|peptidyl-serine phosphorylation|kinase binding|cAMP-mediated signaling|transmembrane receptor protein tyrosine kinase activator activity|response to ATP|activating transcription factor binding|phospholipase binding|diacylglycerol metabolic process|glycerolipid metabolic process|lipid phosphorylation|metal ion binding|positive regulation of peptidyl-tyrosine phosphorylation|response to cAMP|thrombin-activated receptor signaling pathway|protein kinase C signaling|regulation of cholesterol metabolic process|presynapse|postsynapse|glutamatergic synapse|regulation of synaptic vesicle endocytosis|regulation of TORC1 signaling|regulation of cortisol biosynthetic process|regulation of progesterone biosynthetic process</t>
  </si>
  <si>
    <t>ko00564,ko04072,ko04070,ko00561</t>
  </si>
  <si>
    <t>Glycerophospholipid metabolism|Phospholipase D signaling pathway|Phosphatidylinositol signaling system|Glycerolipid metabolism</t>
  </si>
  <si>
    <t>LOC110385445</t>
  </si>
  <si>
    <t>GeneID:110385445</t>
  </si>
  <si>
    <t>KWMTBOMO16303</t>
  </si>
  <si>
    <t>uncharacterized protein LOC110385445 [Bombyx mori]</t>
  </si>
  <si>
    <t>uncharacterized LOC110385445</t>
  </si>
  <si>
    <t>LOC101740547</t>
  </si>
  <si>
    <t>GeneID:101740547</t>
  </si>
  <si>
    <t>KWMTBOMO14393</t>
  </si>
  <si>
    <t>uncharacterized protein LOC101740547 [Bombyx mori]</t>
  </si>
  <si>
    <t>PREDICTED:_uncharacterized_protein_LOC101740547_[Bombyx_mori]</t>
  </si>
  <si>
    <t>uncharacterized LOC101740547</t>
  </si>
  <si>
    <t>LOC101739271</t>
  </si>
  <si>
    <t>GeneID:101739271</t>
  </si>
  <si>
    <t>nas-15</t>
  </si>
  <si>
    <t>KWMTBOMO08909</t>
  </si>
  <si>
    <t>seminal metalloprotease 1 isoform X2 [Bombyx mori]</t>
  </si>
  <si>
    <t>PREDICTED:_zinc_metalloproteinase_nas-4-like_isoform_X2_[Bombyx_mori]</t>
  </si>
  <si>
    <t>seminal metalloprotease 1</t>
  </si>
  <si>
    <t>GO:0004222,GO:0005576,GO:0008270</t>
  </si>
  <si>
    <t>metalloendopeptidase activity|extracellular region|zinc ion binding</t>
  </si>
  <si>
    <t>Let-2</t>
  </si>
  <si>
    <t>GeneID:692625</t>
  </si>
  <si>
    <t>KWMTBOMO01975</t>
  </si>
  <si>
    <t>collagen, type IV [Bombyx mori]</t>
  </si>
  <si>
    <t>PREDICTED:_collagen_alpha-1(IV)_chain_[Papilio_xuthus]</t>
  </si>
  <si>
    <t>collagen, type IV</t>
  </si>
  <si>
    <t>GO:0005201,GO:0005581,GO:0005604</t>
  </si>
  <si>
    <t>extracellular matrix structural constituent|collagen trimer|basement membrane</t>
  </si>
  <si>
    <t>ko04974,ko04151,ko04512,ko04510</t>
  </si>
  <si>
    <t>Protein digestion and absorption|PI3K-Akt signaling pathway|ECM-receptor interaction|Focal adhesion</t>
  </si>
  <si>
    <t>LOC105842220</t>
  </si>
  <si>
    <t>GeneID:105842220</t>
  </si>
  <si>
    <t>LOC101737500</t>
  </si>
  <si>
    <t>GeneID:101737500</t>
  </si>
  <si>
    <t>moody</t>
  </si>
  <si>
    <t>KWMTBOMO11031</t>
  </si>
  <si>
    <t>G-protein coupled receptor moody [Bombyx mori]</t>
  </si>
  <si>
    <t>PREDICTED:_G-protein_coupled_receptor_moody-like_[Papilio_machaon]</t>
  </si>
  <si>
    <t>G-protein coupled receptor moody</t>
  </si>
  <si>
    <t>GO:0004930,GO:0005886,GO:0005919,GO:0007186,GO:0007419,GO:0008366,GO:0016021,GO:0019991,GO:0030866,GO:0035095,GO:0048148,GO:0048149,GO:0060857</t>
  </si>
  <si>
    <t>G protein-coupled receptor activity|plasma membrane|pleated septate junction|G protein-coupled receptor signaling pathway|ventral cord development|axon ensheathment|integral component of membrane|septate junction assembly|cortical actin cytoskeleton organization|behavioral response to nicotine|behavioral response to cocaine|behavioral response to ethanol|establishment of glial blood-brain barrier</t>
  </si>
  <si>
    <t>LOC105842558</t>
  </si>
  <si>
    <t>GeneID:105842558</t>
  </si>
  <si>
    <t>KWMTBOMO00798</t>
  </si>
  <si>
    <t>PREDICTED: uncharacterized protein LOC106709547 [Papilio machaon]</t>
  </si>
  <si>
    <t>PREDICTED:_uncharacterized_protein_LOC106648510_[Trichogramma_pretiosum]</t>
  </si>
  <si>
    <t>uncharacterized LOC105842558</t>
  </si>
  <si>
    <t>LOC101743032</t>
  </si>
  <si>
    <t>GeneID:101743032</t>
  </si>
  <si>
    <t>bab1</t>
  </si>
  <si>
    <t>KWMTBOMO07844</t>
  </si>
  <si>
    <t>uncharacterized protein LOC101743032 isoform X1 [Bombyx mori]</t>
  </si>
  <si>
    <t>PREDICTED:_COPII_coat_assembly_protein_SEC16_isoform_X1_[Bombyx_mori]</t>
  </si>
  <si>
    <t>translation initiation factor IF-2</t>
  </si>
  <si>
    <t>GO:0003680,GO:0003700,GO:0005634,GO:0006351,GO:0006355,GO:0006357,GO:0007455,GO:0007478,GO:0007548,GO:0046660,GO:0048070,GO:0048071,GO:0048085,GO:0048086,GO:0048092</t>
  </si>
  <si>
    <t>AT DNA binding|DNA-binding transcription factor activity|nucleus|transcription, DNA-templated|regulation of transcription, DNA-templated|regulation of transcription by RNA polymerase II|eye-antennal disc morphogenesis|leg disc morphogenesis|sex differentiation|female sex differentiation|regulation of developmental pigmentation|sex-specific pigmentation|adult chitin-containing cuticle pigmentation|negative regulation of developmental pigmentation|negative regulation of male pigmentation</t>
  </si>
  <si>
    <t>LOC101736913</t>
  </si>
  <si>
    <t>GeneID:101736913</t>
  </si>
  <si>
    <t>KWMTBOMO01008</t>
  </si>
  <si>
    <t>PREDICTED: RNA-directed DNA polymerase from mobile element jockey-like [Plutella xylostella]</t>
  </si>
  <si>
    <t>LOC101741015</t>
  </si>
  <si>
    <t>GeneID:101741015</t>
  </si>
  <si>
    <t>KWMTBOMO12143</t>
  </si>
  <si>
    <t>hypothetical protein ALC57_15604 [Trachymyrmex cornetzi]</t>
  </si>
  <si>
    <t>hypothetical_protein_ALC57_15604_[Trachymyrmex_cornetzi]</t>
  </si>
  <si>
    <t>uncharacterized LOC101741015</t>
  </si>
  <si>
    <t>LOC105841837</t>
  </si>
  <si>
    <t>GeneID:105841837</t>
  </si>
  <si>
    <t>KWMTBOMO12144</t>
  </si>
  <si>
    <t>PREDICTED: uncharacterized protein LOC106134811 [Amyelois transitella]</t>
  </si>
  <si>
    <t>PREDICTED:_uncharacterized_protein_LOC105841837_isoform_X1_[Bombyx_mori]</t>
  </si>
  <si>
    <t>uncharacterized LOC105841837</t>
  </si>
  <si>
    <t>LOC101747189</t>
  </si>
  <si>
    <t>GeneID:101747189</t>
  </si>
  <si>
    <t>Cuedc1</t>
  </si>
  <si>
    <t>KWMTBOMO04582</t>
  </si>
  <si>
    <t>CUE domain-containing protein 1 isoform X1 [Bombyx mori]</t>
  </si>
  <si>
    <t>PREDICTED:_CUE_domain-containing_protein_1_[Amyelois_transitella]</t>
  </si>
  <si>
    <t>CUE domain-containing protein 1</t>
  </si>
  <si>
    <t>LOC101747210</t>
  </si>
  <si>
    <t>GeneID:101747210</t>
  </si>
  <si>
    <t>ClC-a</t>
  </si>
  <si>
    <t>KWMTBOMO16099</t>
  </si>
  <si>
    <t>chloride channel protein 2 isoform X2 [Bombyx mori]</t>
  </si>
  <si>
    <t>PREDICTED:_chloride_channel_protein_2_[Bombyx_mori]</t>
  </si>
  <si>
    <t>chloride channel protein 2</t>
  </si>
  <si>
    <t>GO:0003091,GO:0003097,GO:0005247,GO:0005254,GO:0005887,GO:0006821,GO:0009925,GO:0015629,GO:0016324,GO:0030321,GO:0034707,GO:0034765,GO:0035377,GO:1902476</t>
  </si>
  <si>
    <t>renal water homeostasis|renal water transport|voltage-gated chloride channel activity|chloride channel activity|integral component of plasma membrane|chloride transport|basal plasma membrane|actin cytoskeleton|apical plasma membrane|transepithelial chloride transport|chloride channel complex|regulation of ion transmembrane transport|transepithelial water transport|chloride transmembrane transport</t>
  </si>
  <si>
    <t>ko04978</t>
  </si>
  <si>
    <t>Mineral absorption</t>
  </si>
  <si>
    <t>LOC105842935</t>
  </si>
  <si>
    <t>GeneID:105842935</t>
  </si>
  <si>
    <t>LOC101736368</t>
  </si>
  <si>
    <t>GeneID:101736368</t>
  </si>
  <si>
    <t>clvs1</t>
  </si>
  <si>
    <t>KWMTBOMO00266</t>
  </si>
  <si>
    <t>clavesin-1 [Bombyx mori]</t>
  </si>
  <si>
    <t>CRAL-TRIO_domain-containing_protein,_partial_[Manduca_sexta]</t>
  </si>
  <si>
    <t>clavesin-1</t>
  </si>
  <si>
    <t>GO:0005768,GO:0005802,GO:0007040,GO:0030136,GO:0031901,GO:0080025</t>
  </si>
  <si>
    <t>endosome|trans-Golgi network|lysosome organization|clathrin-coated vesicle|early endosome membrane|phosphatidylinositol-3,5-bisphosphate binding</t>
  </si>
  <si>
    <t>Sir-3</t>
  </si>
  <si>
    <t>GeneID:100134919</t>
  </si>
  <si>
    <t>Sidt1</t>
  </si>
  <si>
    <t>KWMTBOMO07556</t>
  </si>
  <si>
    <t>sid-1-related gene3 precursor [Bombyx mori]</t>
  </si>
  <si>
    <t>sid-1-related_gene3_precursor_[Bombyx_mori]</t>
  </si>
  <si>
    <t>sid-1-related gene3</t>
  </si>
  <si>
    <t>GO:0003723,GO:0016021,GO:0033227,GO:0051033</t>
  </si>
  <si>
    <t>RNA binding|integral component of membrane|dsRNA transport|RNA transmembrane transporter activity</t>
  </si>
  <si>
    <t>LOC110385835</t>
  </si>
  <si>
    <t>GeneID:110385835</t>
  </si>
  <si>
    <t>uncharacterized LOC110385835</t>
  </si>
  <si>
    <t>LOC110386940</t>
  </si>
  <si>
    <t>GeneID:110386940</t>
  </si>
  <si>
    <t>KWMTBOMO13345</t>
  </si>
  <si>
    <t>uncharacterized protein LOC112052936 [Bicyclus anynana]</t>
  </si>
  <si>
    <t>PREDICTED:_uncharacterized_protein_LOC106138993_[Amyelois_transitella]</t>
  </si>
  <si>
    <t>LOC101740670</t>
  </si>
  <si>
    <t>GeneID:101740670</t>
  </si>
  <si>
    <t>Iqca1l</t>
  </si>
  <si>
    <t>KWMTBOMO04943</t>
  </si>
  <si>
    <t>IQ and AAA domain-containing protein 1-like [Bombyx mori]</t>
  </si>
  <si>
    <t>PREDICTED:_IQ_and_AAA_domain-containing_protein_1-like_[Bombyx_mori]</t>
  </si>
  <si>
    <t>IQ and AAA domain-containing protein 1-like</t>
  </si>
  <si>
    <t>GO:0005524</t>
  </si>
  <si>
    <t>ATP binding</t>
  </si>
  <si>
    <t>LOC110385376</t>
  </si>
  <si>
    <t>GeneID:110385376</t>
  </si>
  <si>
    <t>KWMTBOMO04085</t>
  </si>
  <si>
    <t>uncharacterized protein LOC110385376 [Bombyx mori]</t>
  </si>
  <si>
    <t>PREDICTED:_uncharacterized_protein_LOC105386148_[Plutella_xylostella]</t>
  </si>
  <si>
    <t>uncharacterized LOC110385376</t>
  </si>
  <si>
    <t>LOC101745997</t>
  </si>
  <si>
    <t>GeneID:101745997</t>
  </si>
  <si>
    <t>KWMTBOMO08190</t>
  </si>
  <si>
    <t>uncharacterized LOC101745997</t>
  </si>
  <si>
    <t>LOC101741339</t>
  </si>
  <si>
    <t>GeneID:101741339</t>
  </si>
  <si>
    <t>RPS6KA5</t>
  </si>
  <si>
    <t>KWMTBOMO14464</t>
  </si>
  <si>
    <t>ribosomal protein S6 kinase alpha-5 isoform X1 [Bombyx mori]</t>
  </si>
  <si>
    <t>PREDICTED:_ribosomal_protein_S6_kinase_alpha-5_isoform_X1_[Amyelois_transitella]</t>
  </si>
  <si>
    <t>ribosomal protein S6 kinase alpha-5</t>
  </si>
  <si>
    <t>GO:0000287,GO:0004674,GO:0005524,GO:0005634,GO:0005654,GO:0005737,GO:0006468,GO:0033129,GO:0035066,GO:0035556,GO:0043987,GO:0043988,GO:0043990,GO:0045892,GO:0045944,GO:0051092,GO:0070498</t>
  </si>
  <si>
    <t>magnesium ion binding|protein serine/threonine kinase activity|ATP binding|nucleus|nucleoplasm|cytoplasm|protein phosphorylation|positive regulation of histone phosphorylation|positive regulation of histone acetylation|intracellular signal transduction|histone H3-S10 phosphorylation|histone H3-S28 phosphorylation|histone H2A-S1 phosphorylation|negative regulation of transcription, DNA-templated|positive regulation of transcription by RNA polymerase II|positive regulation of NF-kappaB transcription factor activity|interleukin-1-mediated signaling pathway</t>
  </si>
  <si>
    <t>ko04722,ko04010,ko04668,ko04261,ko04713</t>
  </si>
  <si>
    <t>Neurotrophin signaling pathway|MAPK signaling pathway|TNF signaling pathway|Adrenergic signaling in cardiomyocytes|Circadian entrainment</t>
  </si>
  <si>
    <t>LOC101742338</t>
  </si>
  <si>
    <t>GeneID:101742338</t>
  </si>
  <si>
    <t>KWMTBOMO12871</t>
  </si>
  <si>
    <t>uncharacterized protein LOC101742338 [Bombyx mori]</t>
  </si>
  <si>
    <t>hypothetical_protein_KGM_13715_[Danaus_plexippus]</t>
  </si>
  <si>
    <t>uncharacterized LOC101742338</t>
  </si>
  <si>
    <t>LOC101741878</t>
  </si>
  <si>
    <t>GeneID:101741878</t>
  </si>
  <si>
    <t>CTNNAL1</t>
  </si>
  <si>
    <t>KWMTBOMO02689</t>
  </si>
  <si>
    <t>alpha-catulin isoform X2 [Bombyx mori]</t>
  </si>
  <si>
    <t>PREDICTED:_alpha-catulin_isoform_X2_[Bombyx_mori]</t>
  </si>
  <si>
    <t>alpha-catulin</t>
  </si>
  <si>
    <t>LOC101738838</t>
  </si>
  <si>
    <t>GeneID:101738838</t>
  </si>
  <si>
    <t>KWMTBOMO05691</t>
  </si>
  <si>
    <t>hypothetical protein B5V51_12332 [Heliothis virescens]</t>
  </si>
  <si>
    <t>UPF0505_protein_C16orf62-like_[Papilio_machaon]</t>
  </si>
  <si>
    <t>uncharacterized LOC101738838</t>
  </si>
  <si>
    <t>LOC105841362</t>
  </si>
  <si>
    <t>GeneID:105841362</t>
  </si>
  <si>
    <t>LOC101740121</t>
  </si>
  <si>
    <t>GeneID:101740121</t>
  </si>
  <si>
    <t>proline-rich extensin-like protein EPR1</t>
  </si>
  <si>
    <t>LOC110386597</t>
  </si>
  <si>
    <t>GeneID:110386597</t>
  </si>
  <si>
    <t>KWMTBOMO14344</t>
  </si>
  <si>
    <t>myb/SANT-like DNA-binding domain-containing protein 3 [Bombyx mori]</t>
  </si>
  <si>
    <t>PREDICTED:_myb/SANT-like_DNA-binding_domain-containing_protein_3_[Bombyx_mori]</t>
  </si>
  <si>
    <t>uncharacterized LOC110386597</t>
  </si>
  <si>
    <t>LOC110386235</t>
  </si>
  <si>
    <t>GeneID:110386235</t>
  </si>
  <si>
    <t>KWMTBOMO02022</t>
  </si>
  <si>
    <t>LOC101744228</t>
  </si>
  <si>
    <t>GeneID:101744228</t>
  </si>
  <si>
    <t>KWMTBOMO07663</t>
  </si>
  <si>
    <t>hypothetical protein B5V51_7953 [Heliothis virescens]</t>
  </si>
  <si>
    <t>PREDICTED:_nose_resistant_to_fluoxetine_protein_6-like_[Papilio_polytes]</t>
  </si>
  <si>
    <t>LOC110386924</t>
  </si>
  <si>
    <t>GeneID:110386924</t>
  </si>
  <si>
    <t>KWMTBOMO15087</t>
  </si>
  <si>
    <t>autophagy-related protein 2 homolog A [Bombyx mori]</t>
  </si>
  <si>
    <t>PREDICTED:_autophagy-related_protein_2_homolog_A-like_[Bombyx_mori]</t>
  </si>
  <si>
    <t>trypsin inhibitor-like</t>
  </si>
  <si>
    <t>GO:0004867,GO:0007275</t>
  </si>
  <si>
    <t>serine-type endopeptidase inhibitor activity|multicellular organism development</t>
  </si>
  <si>
    <t>LOC105842437</t>
  </si>
  <si>
    <t>GeneID:105842437</t>
  </si>
  <si>
    <t>KWMTBOMO16157</t>
  </si>
  <si>
    <t>uncharacterized protein LOC113504589 isoform X4 [Trichoplusia ni]</t>
  </si>
  <si>
    <t>PREDICTED:_uncharacterized_protein_LOC105390591_isoform_X2_[Plutella_xylostella]</t>
  </si>
  <si>
    <t>uncharacterized LOC105842437</t>
  </si>
  <si>
    <t>LOC110385527</t>
  </si>
  <si>
    <t>GeneID:110385527</t>
  </si>
  <si>
    <t>LOC110386194</t>
  </si>
  <si>
    <t>GeneID:110386194</t>
  </si>
  <si>
    <t>uncharacterized LOC110386194</t>
  </si>
  <si>
    <t>LOC101744011</t>
  </si>
  <si>
    <t>GeneID:101744011</t>
  </si>
  <si>
    <t>ANKRD13D</t>
  </si>
  <si>
    <t>KWMTBOMO04291</t>
  </si>
  <si>
    <t>ankyrin repeat domain-containing protein 13D [Bombyx mori]</t>
  </si>
  <si>
    <t>PREDICTED:_ankyrin_repeat_domain-containing_protein_13D-like_[Bombyx_mori]</t>
  </si>
  <si>
    <t>ankyrin repeat domain-containing protein 13D</t>
  </si>
  <si>
    <t>GO:0005770,GO:0005886</t>
  </si>
  <si>
    <t>late endosome|plasma membrane</t>
  </si>
  <si>
    <t>LOC101744300</t>
  </si>
  <si>
    <t>GeneID:101744300</t>
  </si>
  <si>
    <t>KWMTBOMO07750</t>
  </si>
  <si>
    <t>sorting nexin-25 [Trichoplusia ni]</t>
  </si>
  <si>
    <t>PREDICTED:_sorting_nexin-25_[Amyelois_transitella]</t>
  </si>
  <si>
    <t>sorting nexin-25-like</t>
  </si>
  <si>
    <t>LOC110385841</t>
  </si>
  <si>
    <t>GeneID:110385841</t>
  </si>
  <si>
    <t>KWMTBOMO00035</t>
  </si>
  <si>
    <t>LOC101742658</t>
  </si>
  <si>
    <t>GeneID:101742658</t>
  </si>
  <si>
    <t>Kcmf1</t>
  </si>
  <si>
    <t>KWMTBOMO03932</t>
  </si>
  <si>
    <t>E3 ubiquitin-protein ligase KCMF1, partial [Bombyx mori]</t>
  </si>
  <si>
    <t>PREDICTED:_E3_ubiquitin-protein_ligase_KCMF1_[Bombyx_mori]</t>
  </si>
  <si>
    <t>E3 ubiquitin-protein ligase KCMF1</t>
  </si>
  <si>
    <t>zf-MIZ</t>
  </si>
  <si>
    <t>GO:0008270,GO:0016740</t>
  </si>
  <si>
    <t>zinc ion binding|transferase activity</t>
  </si>
  <si>
    <t>LOC101743696</t>
  </si>
  <si>
    <t>GeneID:101743696</t>
  </si>
  <si>
    <t>UNC13B</t>
  </si>
  <si>
    <t>KWMTBOMO12644</t>
  </si>
  <si>
    <t>protein unc-13 homolog A isoform X9 [Bombyx mori]</t>
  </si>
  <si>
    <t>PREDICTED:_protein_unc-13_homolog_A_[Bombyx_mori]</t>
  </si>
  <si>
    <t>protein unc-13 homolog A</t>
  </si>
  <si>
    <t>GO:0005509,GO:0005516,GO:0005543,GO:0005794,GO:0005829,GO:0005886,GO:0007268,GO:0007528,GO:0010808,GO:0016020,GO:0016081,GO:0016082,GO:0016188,GO:0017075,GO:0017137,GO:0019992,GO:0030054,GO:0030672,GO:0030742,GO:0031594,GO:0031914,GO:0032009,GO:0035249,GO:0035556,GO:0042734,GO:0043065,GO:0043195,GO:0044305,GO:0048172,GO:0048786,GO:0050714,GO:0060384,GO:0061789,GO:0071333,GO:0090382,GO:0097151,GO:0097470,GO:0098686,GO:0098831,GO:0098978,GO:0099525,GO:1900426</t>
  </si>
  <si>
    <t>calcium ion binding|calmodulin binding|phospholipid binding|Golgi apparatus|cytosol|plasma membrane|chemical synaptic transmission|neuromuscular junction development|positive regulation of synaptic vesicle priming|membrane|synaptic vesicle docking|synaptic vesicle priming|synaptic vesicle maturation|syntaxin-1 binding|Rab GTPase binding|diacylglycerol binding|cell junction|synaptic vesicle membrane|GTP-dependent protein binding|neuromuscular junction|negative regulation of synaptic plasticity|early phagosome|synaptic transmission, glutamatergic|intracellular signal transduction|presynaptic membrane|positive regulation of apoptotic process|terminal bouton|calyx of Held|regulation of short-term neuronal synaptic plasticity|presynaptic active zone|positive regulation of protein secretion|innervation|dense core granule priming|cellular response to glucose stimulus|phagosome maturation|positive regulation of inhibitory postsynaptic potential|ribbon synapse|hippocampal mossy fiber to CA3 synapse|presynaptic active zone cytoplasmic component|glutamatergic synapse|presynaptic dense core vesicle exocytosis|positive regulation of defense response to bacterium</t>
  </si>
  <si>
    <t>ko04721</t>
  </si>
  <si>
    <t>Synaptic vesicle cycle</t>
  </si>
  <si>
    <t>LOC101739883</t>
  </si>
  <si>
    <t>GeneID:101739883</t>
  </si>
  <si>
    <t>ck</t>
  </si>
  <si>
    <t>KWMTBOMO01798</t>
  </si>
  <si>
    <t>myosin-VIIa isoform X1 [Bombyx mori]</t>
  </si>
  <si>
    <t>PREDICTED:_myosin-VIIa-like_isoform_X1_[Bombyx_mori]</t>
  </si>
  <si>
    <t>myosin-VIIa</t>
  </si>
  <si>
    <t>GO:0003774,GO:0003779,GO:0005524,GO:0005737,GO:0005902,GO:0005938,GO:0007015,GO:0007423,GO:0007469,GO:0007605,GO:0008407,GO:0008586,GO:0016459,GO:0016461,GO:0030048,GO:0030898,GO:0031477,GO:0032027,GO:0032529,GO:0035182,GO:0035293,GO:0035317,GO:0042623,GO:0045179,GO:0045180,GO:0045296,GO:0048800,GO:0051015,GO:0070825</t>
  </si>
  <si>
    <t>motor activity|actin binding|ATP binding|cytoplasm|microvillus|cell cortex|actin filament organization|sensory organ development|antennal development|sensory perception of sound|chaeta morphogenesis|imaginal disc-derived wing vein morphogenesis|myosin complex|unconventional myosin complex|actin filament-based movement|actin-dependent ATPase activity|myosin VII complex|myosin light chain binding|follicle cell microvillus organization|female germline ring canal outer rim|chitin-based larval cuticle pattern formation|imaginal disc-derived wing hair organization|ATPase activity, coupled|apical cortex|basal cortex|cadherin binding|antennal morphogenesis|actin filament binding|micropyle</t>
  </si>
  <si>
    <t>LOC105841796</t>
  </si>
  <si>
    <t>GeneID:105841796</t>
  </si>
  <si>
    <t>KWMTBOMO11028</t>
  </si>
  <si>
    <t>piggyBac transposable element-derived protein 4-like [Bicyclus anynana]</t>
  </si>
  <si>
    <t>PREDICTED:_piggyBac_transposable_element-derived_protein_4-like,_partial_[Polistes_dominula]</t>
  </si>
  <si>
    <t>LOC105841850</t>
  </si>
  <si>
    <t>GeneID:105841850</t>
  </si>
  <si>
    <t>KWMTBOMO15638</t>
  </si>
  <si>
    <t>PREDICTED:_uncharacterized_protein_LOC105842659_[Bombyx_mori]</t>
  </si>
  <si>
    <t>uncharacterized LOC105841850</t>
  </si>
  <si>
    <t>LOC101739557</t>
  </si>
  <si>
    <t>GeneID:101739557</t>
  </si>
  <si>
    <t>KWMTBOMO16509</t>
  </si>
  <si>
    <t>Putative_nuclease_HARBI1-like_Protein_[Tribolium_castaneum]</t>
  </si>
  <si>
    <t>LOC101745526</t>
  </si>
  <si>
    <t>GeneID:101745526</t>
  </si>
  <si>
    <t>onecut</t>
  </si>
  <si>
    <t>KWMTBOMO15862</t>
  </si>
  <si>
    <t>LOW QUALITY PROTEIN: hepatocyte nuclear factor 6 [Bombyx mori]</t>
  </si>
  <si>
    <t>PREDICTED:_homeobox_protein_onecut_[Bombyx_mori]</t>
  </si>
  <si>
    <t>hepatocyte nuclear factor 6</t>
  </si>
  <si>
    <t>CUT</t>
  </si>
  <si>
    <t>GO:0001077,GO:0003677,GO:0005634,GO:0030154,GO:0045944</t>
  </si>
  <si>
    <t>proximal promoter DNA-binding transcription activator activity, RNA polymerase II-specific|DNA binding|nucleus|cell differentiation|positive regulation of transcription by RNA polymerase II</t>
  </si>
  <si>
    <t>ko04550</t>
  </si>
  <si>
    <t>Signaling pathways regulating pluripotency of stem cells</t>
  </si>
  <si>
    <t>LOC101746155</t>
  </si>
  <si>
    <t>GeneID:101746155</t>
  </si>
  <si>
    <t>dos</t>
  </si>
  <si>
    <t>KWMTBOMO00368</t>
  </si>
  <si>
    <t>uncharacterized protein LOC101746155 isoform X1 [Bombyx mori]</t>
  </si>
  <si>
    <t>PREDICTED:_uncharacterized_protein_LOC101746155_isoform_X1_[Bombyx_mori]</t>
  </si>
  <si>
    <t>uncharacterized LOC101746155</t>
  </si>
  <si>
    <t>GO:0005737,GO:0005886,GO:0007465,GO:0008293,GO:0008595,GO:0019730,GO:0042169,GO:0042461,GO:0045500,GO:0046578</t>
  </si>
  <si>
    <t>cytoplasm|plasma membrane|R7 cell fate commitment|torso signaling pathway|anterior/posterior axis specification, embryo|antimicrobial humoral response|SH2 domain binding|photoreceptor cell development|sevenless signaling pathway|regulation of Ras protein signal transduction</t>
  </si>
  <si>
    <t>LOC101737188</t>
  </si>
  <si>
    <t>GeneID:101737188</t>
  </si>
  <si>
    <t>MTSS1</t>
  </si>
  <si>
    <t>KWMTBOMO16364</t>
  </si>
  <si>
    <t>cell wall protein AWA1 isoform X1 [Spodoptera litura]</t>
  </si>
  <si>
    <t>PREDICTED:_MTSS1-like_protein_[Amyelois_transitella]</t>
  </si>
  <si>
    <t>MTSS1-like protein</t>
  </si>
  <si>
    <t>GO:0001726,GO:0003785,GO:0005102,GO:0005737,GO:0007009,GO:0007155,GO:0007169,GO:0015629,GO:0030035,GO:0030036,GO:0030139,GO:0042802,GO:0050680,GO:0061333,GO:0071498,GO:0072102,GO:0072160,GO:2001013</t>
  </si>
  <si>
    <t>ruffle|actin monomer binding|signaling receptor binding|cytoplasm|plasma membrane organization|cell adhesion|transmembrane receptor protein tyrosine kinase signaling pathway|actin cytoskeleton|microspike assembly|actin cytoskeleton organization|endocytic vesicle|identical protein binding|negative regulation of epithelial cell proliferation|renal tubule morphogenesis|cellular response to fluid shear stress|glomerulus morphogenesis|nephron tubule epithelial cell differentiation|epithelial cell proliferation involved in renal tubule morphogenesis</t>
  </si>
  <si>
    <t>LOC101742223</t>
  </si>
  <si>
    <t>GeneID:101742223</t>
  </si>
  <si>
    <t>LCT</t>
  </si>
  <si>
    <t>KWMTBOMO07102</t>
  </si>
  <si>
    <t>lactase-phlorizin hydrolase [Bombyx mori]</t>
  </si>
  <si>
    <t>PREDICTED:_lactase-phlorizin_hydrolase-like_[Bombyx_mori]</t>
  </si>
  <si>
    <t>lactase-phlorizin hydrolase</t>
  </si>
  <si>
    <t>ko04973,ko00052</t>
  </si>
  <si>
    <t>Carbohydrate digestion and absorption|Galactose metabolism</t>
  </si>
  <si>
    <t>LOC101744191</t>
  </si>
  <si>
    <t>GeneID:101744191</t>
  </si>
  <si>
    <t>DNAAF4</t>
  </si>
  <si>
    <t>KWMTBOMO06436</t>
  </si>
  <si>
    <t>dyslexia susceptibility 1 candidate gene 1 protein [Bombyx mori]</t>
  </si>
  <si>
    <t>PREDICTED:_dyslexia_susceptibility_1_candidate_gene_1_protein_[Bombyx_mori]</t>
  </si>
  <si>
    <t>dyslexia susceptibility 1 candidate gene 1 protein</t>
  </si>
  <si>
    <t>GO:0001764,GO:0003341,GO:0005634,GO:0005737,GO:0007368,GO:0030331,GO:0033146,GO:0036158,GO:0036159,GO:0061136</t>
  </si>
  <si>
    <t>neuron migration|cilium movement|nucleus|cytoplasm|determination of left/right symmetry|estrogen receptor binding|regulation of intracellular estrogen receptor signaling pathway|outer dynein arm assembly|inner dynein arm assembly|regulation of proteasomal protein catabolic process</t>
  </si>
  <si>
    <t>LOC105841762</t>
  </si>
  <si>
    <t>GeneID:105841762</t>
  </si>
  <si>
    <t>KWMTBOMO15959</t>
  </si>
  <si>
    <t>PREDICTED:_uncharacterized_protein_LOC105841762_[Bombyx_mori]</t>
  </si>
  <si>
    <t>uncharacterized LOC105841762</t>
  </si>
  <si>
    <t>LOC101738462</t>
  </si>
  <si>
    <t>GeneID:101738462</t>
  </si>
  <si>
    <t>KWMTBOMO11314</t>
  </si>
  <si>
    <t>uncharacterized protein LOC101738462 isoform X1 [Bombyx mori]</t>
  </si>
  <si>
    <t>PREDICTED:_uncharacterized_protein_LOC101738462_isoform_X1_[Bombyx_mori]</t>
  </si>
  <si>
    <t>uncharacterized LOC101738462</t>
  </si>
  <si>
    <t>LOC105841519</t>
  </si>
  <si>
    <t>GeneID:105841519</t>
  </si>
  <si>
    <t>KWMTBOMO04255</t>
  </si>
  <si>
    <t>lipase 1-like [Bombyx mori]</t>
  </si>
  <si>
    <t>lipase 1-like</t>
  </si>
  <si>
    <t>ETH</t>
  </si>
  <si>
    <t>GeneID:100337635</t>
  </si>
  <si>
    <t>ecdysis triggering hormone</t>
  </si>
  <si>
    <t>LOC105842982</t>
  </si>
  <si>
    <t>GeneID:105842982</t>
  </si>
  <si>
    <t>KWMTBOMO15037</t>
  </si>
  <si>
    <t>uncharacterized protein LOC105842982 isoform X1 [Bombyx mori]</t>
  </si>
  <si>
    <t>PREDICTED:_uncharacterized_protein_LOC105842982_[Bombyx_mori]</t>
  </si>
  <si>
    <t>uncharacterized LOC105842982</t>
  </si>
  <si>
    <t>LOC101745870</t>
  </si>
  <si>
    <t>GeneID:101745870</t>
  </si>
  <si>
    <t>KWMTBOMO16064</t>
  </si>
  <si>
    <t>protein-methionine sulfoxide oxidase mical3a isoform X1 [Bombyx mori]</t>
  </si>
  <si>
    <t>PREDICTED:_protein-methionine_sulfoxide_oxidase_mical3a_isoform_X1_[Bombyx_mori]</t>
  </si>
  <si>
    <t>uncharacterized LOC101745870</t>
  </si>
  <si>
    <t>LOC101743692</t>
  </si>
  <si>
    <t>GeneID:101743692</t>
  </si>
  <si>
    <t>Indy</t>
  </si>
  <si>
    <t>KWMTBOMO09480</t>
  </si>
  <si>
    <t>protein I'm not dead yet isoform X1 [Bombyx mori]</t>
  </si>
  <si>
    <t>PREDICTED:_protein_I'm_not_dead_yet_isoform_X1_[Papilio_xuthus]</t>
  </si>
  <si>
    <t>protein I'm not dead yet</t>
  </si>
  <si>
    <t>GO:0005886,GO:0005887,GO:0006814,GO:0006848,GO:0008340,GO:0010889,GO:0015137,GO:0015141,GO:0015744,GO:0015746,GO:0016021,GO:0016323,GO:0050833</t>
  </si>
  <si>
    <t>plasma membrane|integral component of plasma membrane|sodium ion transport|pyruvate transport|determination of adult lifespan|regulation of sequestering of triglyceride|citrate transmembrane transporter activity|succinate transmembrane transporter activity|succinate transport|citrate transport|integral component of membrane|basolateral plasma membrane|pyruvate transmembrane transporter activity</t>
  </si>
  <si>
    <t>LOC105842129</t>
  </si>
  <si>
    <t>GeneID:105842129</t>
  </si>
  <si>
    <t>KWMTBOMO12661</t>
  </si>
  <si>
    <t>uncharacterized protein LOC105842129 [Bombyx mori]</t>
  </si>
  <si>
    <t>PREDICTED:_uncharacterized_protein_LOC105842129_[Bombyx_mori]</t>
  </si>
  <si>
    <t>uncharacterized LOC105842129</t>
  </si>
  <si>
    <t>LOC101745551</t>
  </si>
  <si>
    <t>GeneID:101745551</t>
  </si>
  <si>
    <t>NOX4</t>
  </si>
  <si>
    <t>KWMTBOMO05886</t>
  </si>
  <si>
    <t>NADPH oxidase 4 [Bombyx mori]</t>
  </si>
  <si>
    <t>PREDICTED:_NADPH_oxidase_4-like_[Bombyx_mori]</t>
  </si>
  <si>
    <t>NADPH oxidase 4</t>
  </si>
  <si>
    <t>GO:0000166,GO:0000902,GO:0001666,GO:0001725,GO:0003015,GO:0005634,GO:0005730,GO:0005739,GO:0005789,GO:0005925,GO:0006801,GO:0006954,GO:0007569,GO:0008285,GO:0009055,GO:0010467,GO:0014911,GO:0016021,GO:0016174,GO:0016175,GO:0016324,GO:0019826,GO:0020037,GO:0034599,GO:0042554,GO:0043020,GO:0043065,GO:0043406,GO:0045453,GO:0048471,GO:0050660,GO:0050667,GO:0051496,GO:0051897,GO:0055007,GO:0055114,GO:0061098,GO:0070374,GO:0071320,GO:0071333,GO:0071480,GO:0071560,GO:0072341,GO:0072593,GO:0097038,GO:1903409,GO:1990782,GO:2000379,GO:2000573</t>
  </si>
  <si>
    <t>nucleotide binding|cell morphogenesis|response to hypoxia|stress fiber|heart process|nucleus|nucleolus|mitochondrion|endoplasmic reticulum membrane|focal adhesion|superoxide metabolic process|inflammatory response|cell aging|negative regulation of cell proliferation|electron transfer activity|gene expression|positive regulation of smooth muscle cell migration|integral component of membrane|NAD(P)H oxidase activity|superoxide-generating NADPH oxidase activity|apical plasma membrane|oxygen sensor activity|heme binding|cellular response to oxidative stress|superoxide anion generation|NADPH oxidase complex|positive regulation of apoptotic process|positive regulation of MAP kinase activity|bone resorption|perinuclear region of cytoplasm|flavin adenine dinucleotide binding|homocysteine metabolic process|positive regulation of stress fiber assembly|positive regulation of protein kinase B signaling|cardiac muscle cell differentiation|oxidation-reduction process|positive regulation of protein tyrosine kinase activity|positive regulation of ERK1 and ERK2 cascade|cellular response to cAMP|cellular response to glucose stimulus|cellular response to gamma radiation|cellular response to transforming growth factor beta stimulus|modified amino acid binding|reactive oxygen species metabolic process|perinuclear endoplasmic reticulum|reactive oxygen species biosynthetic process|protein tyrosine kinase binding|positive regulation of reactive oxygen species metabolic process|positive regulation of DNA biosynthetic process</t>
  </si>
  <si>
    <t>LOC101742282</t>
  </si>
  <si>
    <t>GeneID:101742282</t>
  </si>
  <si>
    <t>CYB561D2</t>
  </si>
  <si>
    <t>KWMTBOMO11491</t>
  </si>
  <si>
    <t>cytochrome b561 domain-containing protein 2 [Bombyx mori]</t>
  </si>
  <si>
    <t>PREDICTED:_uncharacterized_protein_LOC106132699_[Amyelois_transitella]</t>
  </si>
  <si>
    <t>cytochrome b561 domain-containing protein 2</t>
  </si>
  <si>
    <t>GO:0004322,GO:0005783,GO:0016021,GO:0020037,GO:0031982,GO:0046872</t>
  </si>
  <si>
    <t>ferroxidase activity|endoplasmic reticulum|integral component of membrane|heme binding|vesicle|metal ion binding</t>
  </si>
  <si>
    <t>LOC101742673</t>
  </si>
  <si>
    <t>GeneID:101742673</t>
  </si>
  <si>
    <t>Dnttip1</t>
  </si>
  <si>
    <t>KWMTBOMO05821</t>
  </si>
  <si>
    <t>uncharacterized protein LOC101742673 isoform X1 [Bombyx mori]</t>
  </si>
  <si>
    <t>PREDICTED:_uncharacterized_protein_LOC101742673_isoform_X2_[Bombyx_mori]</t>
  </si>
  <si>
    <t>uncharacterized LOC101742673</t>
  </si>
  <si>
    <t>GO:0000118,GO:0003677,GO:0005634,GO:0031491</t>
  </si>
  <si>
    <t>histone deacetylase complex|DNA binding|nucleus|nucleosome binding</t>
  </si>
  <si>
    <t>LOC101738011</t>
  </si>
  <si>
    <t>GeneID:101738011</t>
  </si>
  <si>
    <t>KWMTBOMO02117</t>
  </si>
  <si>
    <t>uncharacterized protein LOC101738011 [Bombyx mori]</t>
  </si>
  <si>
    <t>PREDICTED:_uncharacterized_protein_LOC106143669_[Amyelois_transitella]</t>
  </si>
  <si>
    <t>uncharacterized LOC101738011</t>
  </si>
  <si>
    <t>LOC101738544</t>
  </si>
  <si>
    <t>GeneID:101738544</t>
  </si>
  <si>
    <t>KWMTBOMO05366</t>
  </si>
  <si>
    <t>zinc finger and BTB domain-containing protein 17 isoform X2 [Bombyx mori]</t>
  </si>
  <si>
    <t>PREDICTED:_zinc_finger_protein_821-like_isoform_X1_[Bombyx_mori]</t>
  </si>
  <si>
    <t>zinc finger and BTB domain-containing protein 17</t>
  </si>
  <si>
    <t>LOC101736983</t>
  </si>
  <si>
    <t>GeneID:101736983</t>
  </si>
  <si>
    <t>topi</t>
  </si>
  <si>
    <t>KWMTBOMO08795</t>
  </si>
  <si>
    <t>transcription factor Ouib isoform X2 [Bombyx mori]</t>
  </si>
  <si>
    <t>PREDICTED:_gastrula_zinc_finger_protein_XlCGF57.1-like_[Papilio_machaon]</t>
  </si>
  <si>
    <t>zinc finger protein OZF</t>
  </si>
  <si>
    <t>GO:0000790,GO:0003677,GO:0007140,GO:0007275,GO:0007283,GO:0030154,GO:0046872,GO:0051039</t>
  </si>
  <si>
    <t>nuclear chromatin|DNA binding|male meiotic nuclear division|multicellular organism development|spermatogenesis|cell differentiation|metal ion binding|positive regulation of transcription involved in meiotic cell cycle</t>
  </si>
  <si>
    <t>LOC101744985</t>
  </si>
  <si>
    <t>GeneID:101744985</t>
  </si>
  <si>
    <t>KWMTBOMO16119</t>
  </si>
  <si>
    <t>facilitated trehalose transporter Tret1-like isoform X2 [Bombyx mori]</t>
  </si>
  <si>
    <t>PREDICTED:_facilitated_trehalose_transporter_Tret1-like_isoform_X2_[Bombyx_mori]</t>
  </si>
  <si>
    <t>LOC101739242</t>
  </si>
  <si>
    <t>GeneID:101739242</t>
  </si>
  <si>
    <t>RALGAPB</t>
  </si>
  <si>
    <t>KWMTBOMO12383</t>
  </si>
  <si>
    <t>ral GTPase-activating protein subunit beta-like isoform X2 [Bombyx mori]</t>
  </si>
  <si>
    <t>PREDICTED:_ral_GTPase-activating_protein_subunit_beta-like_[Bombyx_mori]</t>
  </si>
  <si>
    <t>ral GTPase-activating protein subunit beta-like</t>
  </si>
  <si>
    <t>GO:0005096,GO:0046982,GO:0051056,GO:0090630</t>
  </si>
  <si>
    <t>GTPase activator activity|protein heterodimerization activity|regulation of small GTPase mediated signal transduction|activation of GTPase activity</t>
  </si>
  <si>
    <t>LOC101737202</t>
  </si>
  <si>
    <t>GeneID:101737202</t>
  </si>
  <si>
    <t>KWMTBOMO10352</t>
  </si>
  <si>
    <t>uncharacterized protein LOC111359690 isoform X3 [Spodoptera litura]</t>
  </si>
  <si>
    <t>PREDICTED:_uncharacterized_protein_LOC106142695_[Amyelois_transitella]</t>
  </si>
  <si>
    <t>pollen-specific leucine-rich repeat extensin-like protein 4</t>
  </si>
  <si>
    <t>LOC101744006</t>
  </si>
  <si>
    <t>GeneID:101744006</t>
  </si>
  <si>
    <t>KWMTBOMO00502</t>
  </si>
  <si>
    <t>uncharacterized protein LOC101744006 [Bombyx mori]</t>
  </si>
  <si>
    <t>uncharacterized LOC101744006</t>
  </si>
  <si>
    <t>LOC101744717</t>
  </si>
  <si>
    <t>GeneID:101744717</t>
  </si>
  <si>
    <t>TANC2</t>
  </si>
  <si>
    <t>KWMTBOMO13920</t>
  </si>
  <si>
    <t>protein TANC2 isoform X1 [Bombyx mori]</t>
  </si>
  <si>
    <t>PREDICTED:_protein_TANC2_[Bombyx_mori]</t>
  </si>
  <si>
    <t>protein TANC2</t>
  </si>
  <si>
    <t>GO:0001701,GO:0098978,GO:0099092</t>
  </si>
  <si>
    <t>in utero embryonic development|glutamatergic synapse|postsynaptic density, intracellular component</t>
  </si>
  <si>
    <t>LOC110384925</t>
  </si>
  <si>
    <t>GeneID:110384925</t>
  </si>
  <si>
    <t>KWMTBOMO12158</t>
  </si>
  <si>
    <t>putative nuclease HARBI1 isoform X1 [Helicoverpa armigera]</t>
  </si>
  <si>
    <t>PREDICTED:_putative_nuclease_HARBI1_[Papilio_machaon]</t>
  </si>
  <si>
    <t>LOC101736644</t>
  </si>
  <si>
    <t>GeneID:101736644</t>
  </si>
  <si>
    <t>MAN2B1</t>
  </si>
  <si>
    <t>KWMTBOMO06101</t>
  </si>
  <si>
    <t>lysosomal alpha-mannosidase [Bombyx mori]</t>
  </si>
  <si>
    <t>PREDICTED:_lysosomal_alpha-mannosidase-like_[Bombyx_mori]</t>
  </si>
  <si>
    <t>lysosomal alpha-mannosidase</t>
  </si>
  <si>
    <t>GO:0004559,GO:0005764,GO:0005774,GO:0006013,GO:0006517,GO:0007611,GO:0030246,GO:0046872</t>
  </si>
  <si>
    <t>alpha-mannosidase activity|lysosome|vacuolar membrane|mannose metabolic process|protein deglycosylation|learning or memory|carbohydrate binding|metal ion binding</t>
  </si>
  <si>
    <t>ko04142,ko00511</t>
  </si>
  <si>
    <t>Lysosome|Other glycan degradation</t>
  </si>
  <si>
    <t>LOC101739060</t>
  </si>
  <si>
    <t>GeneID:101739060</t>
  </si>
  <si>
    <t>Btbd7</t>
  </si>
  <si>
    <t>uncharacterized LOC101739060</t>
  </si>
  <si>
    <t>GO:0005634,GO:0007275,GO:0060693</t>
  </si>
  <si>
    <t>nucleus|multicellular organism development|regulation of branching involved in salivary gland morphogenesis</t>
  </si>
  <si>
    <t>LOC101741141</t>
  </si>
  <si>
    <t>GeneID:101741141</t>
  </si>
  <si>
    <t>KWMTBOMO15076</t>
  </si>
  <si>
    <t>uncharacterized protein LOC113504852 [Trichoplusia ni]</t>
  </si>
  <si>
    <t>PREDICTED:_uncharacterized_protein_LOC101741141_isoform_X3_[Bombyx_mori]</t>
  </si>
  <si>
    <t>uncharacterized LOC101741141</t>
  </si>
  <si>
    <t>LOC101746813</t>
  </si>
  <si>
    <t>GeneID:101746813</t>
  </si>
  <si>
    <t>Rev3l</t>
  </si>
  <si>
    <t>KWMTBOMO05262</t>
  </si>
  <si>
    <t>DNA polymerase zeta catalytic subunit isoform X1 [Bombyx mori]</t>
  </si>
  <si>
    <t>PREDICTED:_DNA_polymerase_zeta_catalytic_subunit_isoform_X1_[Bombyx_mori]</t>
  </si>
  <si>
    <t>DNA polymerase zeta catalytic subunit</t>
  </si>
  <si>
    <t>GO:0000166,GO:0003677,GO:0003887,GO:0005730,GO:0006260,GO:0006281,GO:0016035,GO:0042276,GO:0046872,GO:0051539,GO:0090305</t>
  </si>
  <si>
    <t>nucleotide binding|DNA binding|DNA-directed DNA polymerase activity|nucleolus|DNA replication|DNA repair|zeta DNA polymerase complex|error-prone translesion synthesis|metal ion binding|4 iron, 4 sulfur cluster binding|nucleic acid phosphodiester bond hydrolysis</t>
  </si>
  <si>
    <t>ko03460</t>
  </si>
  <si>
    <t>Fanconi anemia pathway</t>
  </si>
  <si>
    <t>LOC101743348</t>
  </si>
  <si>
    <t>GeneID:101743348</t>
  </si>
  <si>
    <t>feh-1</t>
  </si>
  <si>
    <t>KWMTBOMO08524</t>
  </si>
  <si>
    <t>protein Fe65 homolog isoform X2 [Bombyx mori]</t>
  </si>
  <si>
    <t>PREDICTED:_amyloid_beta_A4_precursor_protein-binding_family_B_member_2-like_isoform_X2_[Bombyx_mori]</t>
  </si>
  <si>
    <t>protein Fe65 homolog</t>
  </si>
  <si>
    <t>GO:0001540,GO:0002119,GO:0005634,GO:0005737,GO:0005856,GO:0006355,GO:0007631,GO:0008134,GO:0009792</t>
  </si>
  <si>
    <t>amyloid-beta binding|nematode larval development|nucleus|cytoplasm|cytoskeleton|regulation of transcription, DNA-templated|feeding behavior|transcription factor binding|embryo development ending in birth or egg hatching</t>
  </si>
  <si>
    <t>LOC101740552</t>
  </si>
  <si>
    <t>GeneID:101740552</t>
  </si>
  <si>
    <t>Hydr2</t>
  </si>
  <si>
    <t>KWMTBOMO01818</t>
  </si>
  <si>
    <t>polycomb protein Asx [Bombyx mori]</t>
  </si>
  <si>
    <t>PREDICTED:_polycomb_protein_Asx_[Papilio_machaon]</t>
  </si>
  <si>
    <t>abhydrolase domain-containing protein 2</t>
  </si>
  <si>
    <t>GO:0006629,GO:0016021,GO:0016298,GO:0034338,GO:0036126,GO:0043401,GO:0044255,GO:0046464,GO:0047372,GO:0048240,GO:0051792,GO:0051793,GO:0097524</t>
  </si>
  <si>
    <t>lipid metabolic process|integral component of membrane|lipase activity|short-chain carboxylesterase activity|sperm flagellum|steroid hormone mediated signaling pathway|cellular lipid metabolic process|acylglycerol catabolic process|acylglycerol lipase activity|sperm capacitation|medium-chain fatty acid biosynthetic process|medium-chain fatty acid catabolic process|sperm plasma membrane</t>
  </si>
  <si>
    <t>serpin-18</t>
  </si>
  <si>
    <t>GeneID:100272183</t>
  </si>
  <si>
    <t>KWMTBOMO09259</t>
  </si>
  <si>
    <t>serine protease inhibitor 18</t>
  </si>
  <si>
    <t>LOC105842720</t>
  </si>
  <si>
    <t>GeneID:105842720</t>
  </si>
  <si>
    <t>KWMTBOMO12784</t>
  </si>
  <si>
    <t>uncharacterized LOC105842720</t>
  </si>
  <si>
    <t>LOC101739821</t>
  </si>
  <si>
    <t>GeneID:101739821</t>
  </si>
  <si>
    <t>cecropin-like</t>
  </si>
  <si>
    <t>GO:0005576,GO:0019731,GO:0045087</t>
  </si>
  <si>
    <t>extracellular region|antibacterial humoral response|innate immune response</t>
  </si>
  <si>
    <t>LOC101736988</t>
  </si>
  <si>
    <t>GeneID:101736988</t>
  </si>
  <si>
    <t>KWMTBOMO12480</t>
  </si>
  <si>
    <t>bumetanide-sensitive sodium-(potassium)-chloride cotransporter isoform X1 [Bombyx mori]</t>
  </si>
  <si>
    <t>PREDICTED:_bumetanide-sensitive_sodium-(potassium)-chloride_cotransporter-like_isoform_X1_[Papilio_xuthus]</t>
  </si>
  <si>
    <t>Jheh-lp2</t>
  </si>
  <si>
    <t>GeneID:100307009</t>
  </si>
  <si>
    <t>KWMTBOMO08390</t>
  </si>
  <si>
    <t>juvenile hormone epoxide hydrolase-like protein 2 isoform X1 [Bombyx mori]</t>
  </si>
  <si>
    <t>PREDICTED:_juvenile_hormone_epoxide_hydrolase-like_protein_2_isoform_X1_[Bombyx_mori]</t>
  </si>
  <si>
    <t>juvenile hormone epoxide hydrolase-like protein 2</t>
  </si>
  <si>
    <t>LOC105842365</t>
  </si>
  <si>
    <t>GeneID:105842365</t>
  </si>
  <si>
    <t>KWMTBOMO04124</t>
  </si>
  <si>
    <t>uncharacterized protein LOC101746336 [Bombyx mori]</t>
  </si>
  <si>
    <t>PREDICTED:_uncharacterized_protein_LOC101746336_isoform_X2_[Bombyx_mori]</t>
  </si>
  <si>
    <t>LOC732885</t>
  </si>
  <si>
    <t>GeneID:732885</t>
  </si>
  <si>
    <t>SSPO</t>
  </si>
  <si>
    <t>KWMTBOMO01924</t>
  </si>
  <si>
    <t>very low-density lipoprotein receptor precursor isoform 1 [Bombyx mori]</t>
  </si>
  <si>
    <t>very_low-density_lipoprotein_receptor_isoform_1_precursor_[Bombyx_mori]</t>
  </si>
  <si>
    <t>very low-density lipoprotein receptor</t>
  </si>
  <si>
    <t>GO:0005615,GO:0007155,GO:0007399,GO:0030154,GO:0030414</t>
  </si>
  <si>
    <t>extracellular space|cell adhesion|nervous system development|cell differentiation|peptidase inhibitor activity</t>
  </si>
  <si>
    <t>LOC101740098</t>
  </si>
  <si>
    <t>GeneID:101740098</t>
  </si>
  <si>
    <t>ABCA3</t>
  </si>
  <si>
    <t>KWMTBOMO10322</t>
  </si>
  <si>
    <t>ATP-binding cassette sub-family A ABCA1 [Bombyx mori]</t>
  </si>
  <si>
    <t>ATP-binding_cassette_sub-family_A_ABCA1_[Bombyx_mori]</t>
  </si>
  <si>
    <t>ATP-binding cassette sub-family A member 1</t>
  </si>
  <si>
    <t>ko02010</t>
  </si>
  <si>
    <t>ABC transporters</t>
  </si>
  <si>
    <t>LOC105842938</t>
  </si>
  <si>
    <t>GeneID:105842938</t>
  </si>
  <si>
    <t>serpin-34</t>
  </si>
  <si>
    <t>GeneID:100190966</t>
  </si>
  <si>
    <t>KWMTBOMO09206</t>
  </si>
  <si>
    <t>serine protease inhibitor 34 isoform X1 [Bombyx mori]</t>
  </si>
  <si>
    <t>PREDICTED:_serine_protease_inhibitor_34_isoform_X1_[Bombyx_mori]</t>
  </si>
  <si>
    <t>serine protease inhibitor 34</t>
  </si>
  <si>
    <t>LOC101741978</t>
  </si>
  <si>
    <t>GeneID:101741978</t>
  </si>
  <si>
    <t>KWMTBOMO14137</t>
  </si>
  <si>
    <t>uncharacterized protein LOC101741978 [Bombyx mori]</t>
  </si>
  <si>
    <t>AF117598_1_unknown_[Manduca_sexta]</t>
  </si>
  <si>
    <t>uncharacterized LOC101741978</t>
  </si>
  <si>
    <t>LOC105842907</t>
  </si>
  <si>
    <t>GeneID:105842907</t>
  </si>
  <si>
    <t>KWMTBOMO09852</t>
  </si>
  <si>
    <t>uncharacterized protein LOC113505069 [Trichoplusia ni]</t>
  </si>
  <si>
    <t>uncharacterized_protein_Dmoj_GI26203_[Drosophila_mojavensis]</t>
  </si>
  <si>
    <t>uncharacterized LOC105842907</t>
  </si>
  <si>
    <t>LOC101739785</t>
  </si>
  <si>
    <t>GeneID:101739785</t>
  </si>
  <si>
    <t>Pnlip</t>
  </si>
  <si>
    <t>KWMTBOMO07482</t>
  </si>
  <si>
    <t>vitellogenin-2 isoform X2 [Bombyx mori]</t>
  </si>
  <si>
    <t>PREDICTED:_vitellogenin-2-like_isoform_X1_[Bombyx_mori]</t>
  </si>
  <si>
    <t>vitellogenin-2</t>
  </si>
  <si>
    <t>GO:0004806,GO:0005615,GO:0006629,GO:0009791,GO:0016042,GO:0016298,GO:0030299,GO:0046872,GO:0061365</t>
  </si>
  <si>
    <t>triglyceride lipase activity|extracellular space|lipid metabolic process|post-embryonic development|lipid catabolic process|lipase activity|intestinal cholesterol absorption|metal ion binding|positive regulation of triglyceride lipase activity</t>
  </si>
  <si>
    <t>CPR130</t>
  </si>
  <si>
    <t>GeneID:100379349</t>
  </si>
  <si>
    <t>KWMTBOMO12973</t>
  </si>
  <si>
    <t>cuticular protein RR-2 motif 130 isoform X1 [Bombyx mori]</t>
  </si>
  <si>
    <t>cuticular_protein_RR-2_motif_130_precursor_[Bombyx_mori]</t>
  </si>
  <si>
    <t>cuticular protein RR-2 motif 130</t>
  </si>
  <si>
    <t>LOC101736340</t>
  </si>
  <si>
    <t>GeneID:101736340</t>
  </si>
  <si>
    <t>KWMTBOMO10361</t>
  </si>
  <si>
    <t>uncharacterized protein LOC101736340 isoform X1 [Bombyx mori]</t>
  </si>
  <si>
    <t>PREDICTED:_uncharacterized_protein_LOC106141472_[Amyelois_transitella]</t>
  </si>
  <si>
    <t>uncharacterized LOC101736340</t>
  </si>
  <si>
    <t>LOC105841939</t>
  </si>
  <si>
    <t>GeneID:105841939</t>
  </si>
  <si>
    <t>KWMTBOMO14394</t>
  </si>
  <si>
    <t>hypothetical protein B5X24_HaOG202399 [Helicoverpa armigera]</t>
  </si>
  <si>
    <t>uncharacterized LOC105841939</t>
  </si>
  <si>
    <t>LOC110385777</t>
  </si>
  <si>
    <t>GeneID:110385777</t>
  </si>
  <si>
    <t>LOC105841659</t>
  </si>
  <si>
    <t>GeneID:105841659</t>
  </si>
  <si>
    <t>KWMTBOMO08384</t>
  </si>
  <si>
    <t>PREDICTED: uncharacterized protein LOC105456676 [Wasmannia auropunctata]</t>
  </si>
  <si>
    <t>PREDICTED:_uncharacterized_protein_LOC105456676_[Wasmannia_auropunctata]</t>
  </si>
  <si>
    <t>uncharacterized LOC105841659</t>
  </si>
  <si>
    <t>LOC101737866</t>
  </si>
  <si>
    <t>GeneID:101737866</t>
  </si>
  <si>
    <t>FHDC1</t>
  </si>
  <si>
    <t>KWMTBOMO04196</t>
  </si>
  <si>
    <t>inverted formin-2-like [Bombyx mori]</t>
  </si>
  <si>
    <t>PREDICTED:_inverted_formin-2-like_[Bombyx_mori]</t>
  </si>
  <si>
    <t>inverted formin-2-like</t>
  </si>
  <si>
    <t>GO:0003779,GO:0005794,GO:0005874,GO:0005881,GO:0005929,GO:0008017,GO:0043149,GO:0060271,GO:0090161</t>
  </si>
  <si>
    <t>actin binding|Golgi apparatus|microtubule|cytoplasmic microtubule|cilium|microtubule binding|stress fiber assembly|cilium assembly|Golgi ribbon formation</t>
  </si>
  <si>
    <t>LOC101738425</t>
  </si>
  <si>
    <t>GeneID:101738425</t>
  </si>
  <si>
    <t>gata4</t>
  </si>
  <si>
    <t>KWMTBOMO10218</t>
  </si>
  <si>
    <t>uncharacterized protein LOC101738425 isoform X1 [Bombyx mori]</t>
  </si>
  <si>
    <t>PREDICTED:_uncharacterized_protein_LOC101738425_isoform_X2_[Bombyx_mori]</t>
  </si>
  <si>
    <t>uncharacterized LOC101738425</t>
  </si>
  <si>
    <t>GO:0003677,GO:0003700,GO:0005634,GO:0008270,GO:0043565,GO:0044212,GO:0045893,GO:0045944,GO:0048738</t>
  </si>
  <si>
    <t>DNA binding|DNA-binding transcription factor activity|nucleus|zinc ion binding|sequence-specific DNA binding|transcription regulatory region DNA binding|positive regulation of transcription, DNA-templated|positive regulation of transcription by RNA polymerase II|cardiac muscle tissue development</t>
  </si>
  <si>
    <t>LOC101739725</t>
  </si>
  <si>
    <t>GeneID:101739725</t>
  </si>
  <si>
    <t>FAT1</t>
  </si>
  <si>
    <t>KWMTBOMO09363</t>
  </si>
  <si>
    <t>protocadherin-16, partial [Bombyx mori]</t>
  </si>
  <si>
    <t>PREDICTED:_protocadherin-16_[Bombyx_mori]</t>
  </si>
  <si>
    <t>protocadherin-16</t>
  </si>
  <si>
    <t>Notch</t>
  </si>
  <si>
    <t>GeneID:692561</t>
  </si>
  <si>
    <t>N</t>
  </si>
  <si>
    <t>KWMTBOMO08685</t>
  </si>
  <si>
    <t>Notch [Bombyx mori]</t>
  </si>
  <si>
    <t>Notch_homolog_[Bombyx_mori]</t>
  </si>
  <si>
    <t>Notch homolog</t>
  </si>
  <si>
    <t>GO:0000122,GO:0001708,GO:0001745,GO:0002052,GO:0002213,GO:0003682,GO:0004888,GO:0005509,GO:0005622,GO:0005634,GO:0005654,GO:0005737,GO:0005768,GO:0005770,GO:0005788,GO:0005796,GO:0005829,GO:0005886,GO:0005912,GO:0006110,GO:0007015,GO:0007155,GO:0007157,GO:0007219,GO:0007293,GO:0007297,GO:0007298,GO:0007314,GO:0007346,GO:0007391,GO:0007398,GO:0007400,GO:0007403,GO:0007405,GO:0007411,GO:0007419,GO:0007422,GO:0007423,GO:0007440,GO:0007446,GO:0007447,GO:0007450,GO:0007451,GO:0007455,GO:0007460,GO:0007464,GO:0007473,GO:0007474,GO:0007476,GO:0007478,GO:0007498,GO:0007519,GO:0007521,GO:0007616,GO:0008045,GO:0008284,GO:0008340,GO:0008347,GO:0008356,GO:0008407,GO:0008587,GO:0009608,GO:0009950,GO:0009952,GO:0009986,GO:0010001,GO:0010628,GO:0010629,GO:0014019,GO:0016021,GO:0016330,GO:0016333,GO:0016348,GO:0016360,GO:0022416,GO:0030139,GO:0030154,GO:0030707,GO:0030708,GO:0030713,GO:0030718,GO:0030720,GO:0032991,GO:0035003,GO:0035153,GO:0035162,GO:0035165,GO:0035167,GO:0035170,GO:0035171,GO:0035172,GO:0035204,GO:0035214,GO:0035222,GO:0036011,GO:0036099,GO:0036335,GO:0040008,GO:0042067,GO:0042676,GO:0042686,GO:0042688,GO:0042689,GO:0042691,GO:0043525,GO:0043697,GO:0045316,GO:0045463,GO:0045465,GO:0045466,GO:0045468,GO:0045595,GO:0045747,GO:0045893,GO:0045944,GO:0046329,GO:0046331,GO:0046666,GO:0046667,GO:0046843,GO:0048052,GO:0048190,GO:0048477,GO:0048542,GO:0048749,GO:0048803,GO:0048863,GO:0050767,GO:0050768,GO:0050877,GO:0051489,GO:0060250,GO:0060288,GO:0060289,GO:0060571,GO:0061331,GO:0061382,GO:0097150,GO:1900087,GO:1902692,GO:2000035,GO:2000048</t>
  </si>
  <si>
    <t>negative regulation of transcription by RNA polymerase II|cell fate specification|compound eye morphogenesis|positive regulation of neuroblast proliferation|defense response to insect|chromatin binding|transmembrane signaling receptor activity|calcium ion binding|intracellular|nucleus|nucleoplasm|cytoplasm|endosome|late endosome|endoplasmic reticulum lumen|Golgi lumen|cytosol|plasma membrane|adherens junction|regulation of glycolytic process|actin filament organization|cell adhesion|heterophilic cell-cell adhesion via plasma membrane cell adhesion molecules|Notch signaling pathway|germarium-derived egg chamber formation|ovarian follicle cell migration|border follicle cell migration|oocyte anterior/posterior axis specification|regulation of mitotic cell cycle|dorsal closure|ectoderm development|neuroblast fate determination|glial cell fate determination|neuroblast proliferation|axon guidance|ventral cord development|peripheral nervous system development|sensory organ development|foregut morphogenesis|imaginal disc growth|imaginal disc pattern formation|dorsal/ventral pattern formation, imaginal disc|dorsal/ventral lineage restriction, imaginal disc|eye-antennal disc morphogenesis|R8 cell fate commitment|R3/R4 cell fate commitment|wing disc proximal/distal pattern formation|imaginal disc-derived wing vein specification|imaginal disc-derived wing morphogenesis|leg disc morphogenesis|mesoderm development|skeletal muscle tissue development|muscle cell fate determination|long-term memory|motor neuron axon guidance|positive regulation of cell proliferation|determination of adult lifespan|glial cell migration|asymmetric cell division|chaeta morphogenesis|imaginal disc-derived wing margin morphogenesis|response to symbiont|dorsal/ventral axis specification|anterior/posterior pattern specification|cell surface|glial cell differentiation|positive regulation of gene expression|negative regulation of gene expression|neuroblast development|integral component of membrane|second mitotic wave involved in compound eye morphogenesis|morphogenesis of follicular epithelium|imaginal disc-derived leg joint morphogenesis|sensory organ precursor cell fate determination|chaeta development|endocytic vesicle|cell differentiation|ovarian follicle cell development|germarium-derived female germ-line cyst encapsulation|ovarian follicle cell stalk formation|germ-line stem cell population maintenance|oocyte localization involved in germarium-derived egg chamber formation|protein-containing complex|subapical complex|epithelial cell type specification, open tracheal system|embryonic hemopoiesis|embryonic crystal cell differentiation|larval lymph gland hemopoiesis|lymph gland crystal cell differentiation|lamellocyte differentiation|hemocyte proliferation|negative regulation of lamellocyte differentiation|eye-antennal disc development|wing disc pattern formation|imaginal disc-derived leg segmentation|female germ-line stem cell population maintenance|intestinal stem cell homeostasis|regulation of growth|establishment of ommatidial planar polarity|compound eye cone cell fate commitment|regulation of cardioblast cell fate specification|crystal cell differentiation|regulation of crystal cell differentiation|positive regulation of crystal cell differentiation|positive regulation of neuron apoptotic process|cell dedifferentiation|negative regulation of compound eye photoreceptor development|R8 cell development|R8 cell differentiation|R7 cell differentiation|regulation of R8 cell spacing in compound eye|regulation of cell differentiation|positive regulation of Notch signaling pathway|positive regulation of transcription, DNA-templated|positive regulation of transcription by RNA polymerase II|negative regulation of JNK cascade|lateral inhibition|retinal cell programmed cell death|compound eye retinal cell programmed cell death|dorsal appendage formation|R1/R6 cell differentiation|wing disc dorsal/ventral pattern formation|oogenesis|lymph gland development|compound eye development|imaginal disc-derived male genitalia morphogenesis|stem cell differentiation|regulation of neurogenesis|negative regulation of neurogenesis|nervous system process|regulation of filopodium assembly|germ-line stem-cell niche homeostasis|formation of a compartment boundary|compartment boundary maintenance|morphogenesis of an epithelial fold|epithelial cell proliferation involved in Malpighian tubule morphogenesis|Malpighian tubule tip cell differentiation|neuronal stem cell population maintenance|positive regulation of G1/S transition of mitotic cell cycle|regulation of neuroblast proliferation|regulation of stem cell division|negative regulation of cell-cell adhesion mediated by cadherin</t>
  </si>
  <si>
    <t>ko04919,ko04330,ko04320</t>
  </si>
  <si>
    <t>Thyroid hormone signaling pathway|Notch signaling pathway|Dorso-ventral axis formation</t>
  </si>
  <si>
    <t>LOC100101225</t>
  </si>
  <si>
    <t>GeneID:100101225</t>
  </si>
  <si>
    <t>KWMTBOMO12058</t>
  </si>
  <si>
    <t>collagen alpha-1(IX) chain [Bombyx mori]</t>
  </si>
  <si>
    <t>PREDICTED:_collagen_alpha-1(IX)_chain-like_[Papilio_xuthus]</t>
  </si>
  <si>
    <t>methylated DNA-protein cysteine methyltransferase</t>
  </si>
  <si>
    <t>LOC110385221</t>
  </si>
  <si>
    <t>GeneID:110385221</t>
  </si>
  <si>
    <t>KWMTBOMO12169</t>
  </si>
  <si>
    <t>PREDICTED: uncharacterized protein LOC106126637 [Papilio xuthus]</t>
  </si>
  <si>
    <t>PREDICTED:_uncharacterized_protein_LOC106126637_[Papilio_xuthus]</t>
  </si>
  <si>
    <t>uncharacterized LOC110385221</t>
  </si>
  <si>
    <t>LOC101735339</t>
  </si>
  <si>
    <t>GeneID:101735339</t>
  </si>
  <si>
    <t>Hip14</t>
  </si>
  <si>
    <t>KWMTBOMO07244</t>
  </si>
  <si>
    <t>hypothetical protein KGM_205793 [Danaus plexippus plexippus]</t>
  </si>
  <si>
    <t>hypothetical_protein_KGM_20562_[Danaus_plexippus]</t>
  </si>
  <si>
    <t>probable protein S-acyltransferase 23</t>
  </si>
  <si>
    <t>GO:0000139,GO:0005794,GO:0007268,GO:0007283,GO:0008021,GO:0016021,GO:0016079,GO:0018345,GO:0019706,GO:0030054,GO:0042734,GO:0045202,GO:0050714</t>
  </si>
  <si>
    <t>Golgi membrane|Golgi apparatus|chemical synaptic transmission|spermatogenesis|synaptic vesicle|integral component of membrane|synaptic vesicle exocytosis|protein palmitoylation|protein-cysteine S-palmitoyltransferase activity|cell junction|presynaptic membrane|synapse|positive regulation of protein secretion</t>
  </si>
  <si>
    <t>LOC105842854</t>
  </si>
  <si>
    <t>GeneID:105842854</t>
  </si>
  <si>
    <t>KWMTBOMO00190</t>
  </si>
  <si>
    <t>hypothetical protein B5V51_12836 [Heliothis virescens]</t>
  </si>
  <si>
    <t>kettin_protein_[Danaus_plexippus]</t>
  </si>
  <si>
    <t>titin-like</t>
  </si>
  <si>
    <t>LOC101744140</t>
  </si>
  <si>
    <t>GeneID:101744140</t>
  </si>
  <si>
    <t>HRH2</t>
  </si>
  <si>
    <t>KWMTBOMO00329</t>
  </si>
  <si>
    <t>probable G-protein coupled receptor 52 isoform X1 [Bombyx mori]</t>
  </si>
  <si>
    <t>PREDICTED:_probable_G-protein_coupled_receptor_52_isoform_X1_[Bombyx_mori]</t>
  </si>
  <si>
    <t>probable G-protein coupled receptor 52</t>
  </si>
  <si>
    <t>GO:0001696,GO:0004969,GO:0005886,GO:0016021,GO:0045907</t>
  </si>
  <si>
    <t>gastric acid secretion|histamine receptor activity|plasma membrane|integral component of membrane|positive regulation of vasoconstriction</t>
  </si>
  <si>
    <t>LOC101744309</t>
  </si>
  <si>
    <t>GeneID:101744309</t>
  </si>
  <si>
    <t>Pcbp3</t>
  </si>
  <si>
    <t>KWMTBOMO05115</t>
  </si>
  <si>
    <t>poly(rC)-binding protein 3 isoform X7 [Bombyx mori]</t>
  </si>
  <si>
    <t>PREDICTED:_poly(rC)-binding_protein_3_isoform_X3_[Papilio_polytes]</t>
  </si>
  <si>
    <t>poly(rC)-binding protein 3</t>
  </si>
  <si>
    <t>GO:0000122,GO:0001227,GO:0003690,GO:0003723,GO:0005737,GO:1990829</t>
  </si>
  <si>
    <t>negative regulation of transcription by RNA polymerase II|DNA-binding transcription repressor activity, RNA polymerase II-specific|double-stranded DNA binding|RNA binding|cytoplasm|C-rich single-stranded DNA binding</t>
  </si>
  <si>
    <t>LOC101737728</t>
  </si>
  <si>
    <t>GeneID:101737728</t>
  </si>
  <si>
    <t>KWMTBOMO12746</t>
  </si>
  <si>
    <t>PREDICTED:_cytochrome_P450_4C1-like_[Bombyx_mori]</t>
  </si>
  <si>
    <t>cytochrome P450 4C1-like</t>
  </si>
  <si>
    <t>LOC101744198</t>
  </si>
  <si>
    <t>GeneID:101744198</t>
  </si>
  <si>
    <t>Slc41a2</t>
  </si>
  <si>
    <t>KWMTBOMO16132</t>
  </si>
  <si>
    <t>solute carrier family 41 member 1</t>
  </si>
  <si>
    <t>GO:0005886,GO:0016021,GO:0070838,GO:0072509</t>
  </si>
  <si>
    <t>plasma membrane|integral component of membrane|divalent metal ion transport|divalent inorganic cation transmembrane transporter activity</t>
  </si>
  <si>
    <t>LOC100272001</t>
  </si>
  <si>
    <t>GeneID:100272001</t>
  </si>
  <si>
    <t>SERPINB1</t>
  </si>
  <si>
    <t>KWMTBOMO13891</t>
  </si>
  <si>
    <t>mucin-17 [Bombyx mori]</t>
  </si>
  <si>
    <t>serpin-27_[Bombyx_mori]</t>
  </si>
  <si>
    <t>serine protease inhibitor 27</t>
  </si>
  <si>
    <t>GO:0004867,GO:0005615,GO:0005737,GO:0010951</t>
  </si>
  <si>
    <t>serine-type endopeptidase inhibitor activity|extracellular space|cytoplasm|negative regulation of endopeptidase activity</t>
  </si>
  <si>
    <t>LOC101747015</t>
  </si>
  <si>
    <t>GeneID:101747015</t>
  </si>
  <si>
    <t>KWMTBOMO13629</t>
  </si>
  <si>
    <t>uncharacterized protein LOC101747015 [Bombyx mori]</t>
  </si>
  <si>
    <t>JH-inducible_protein_[Danaus_plexippus]</t>
  </si>
  <si>
    <t>uncharacterized LOC101747015</t>
  </si>
  <si>
    <t>CPH28</t>
  </si>
  <si>
    <t>GeneID:100379468</t>
  </si>
  <si>
    <t>KWMTBOMO06989</t>
  </si>
  <si>
    <t>cuticular_protein_hypothetical_28_precursor_[Bombyx_mori]</t>
  </si>
  <si>
    <t>cuticular protein hypothetical 28</t>
  </si>
  <si>
    <t>LOC101737048</t>
  </si>
  <si>
    <t>GeneID:101737048</t>
  </si>
  <si>
    <t>CG4585</t>
  </si>
  <si>
    <t>KWMTBOMO14501</t>
  </si>
  <si>
    <t>ceramide phosphoethanolamine synthase [Bombyx mori]</t>
  </si>
  <si>
    <t>Pre-mRNA-splicing_factor_ATP-dependent_RNA_helicase-like_protein_cdc28_[Papilio_xuthus]</t>
  </si>
  <si>
    <t>ceramide phosphoethanolamine synthase</t>
  </si>
  <si>
    <t>GO:0000139,GO:0005886,GO:0006665,GO:0016021,GO:0016740</t>
  </si>
  <si>
    <t>Golgi membrane|plasma membrane|sphingolipid metabolic process|integral component of membrane|transferase activity</t>
  </si>
  <si>
    <t>LOC105841836</t>
  </si>
  <si>
    <t>GeneID:105841836</t>
  </si>
  <si>
    <t>KWMTBOMO10120</t>
  </si>
  <si>
    <t>hypothetical protein B5V51_6283 [Heliothis virescens]</t>
  </si>
  <si>
    <t>blastopia_polyprotein_[Lasius_niger]</t>
  </si>
  <si>
    <t>uncharacterized LOC105841836</t>
  </si>
  <si>
    <t>GlcNAcase3</t>
  </si>
  <si>
    <t>GeneID:692647</t>
  </si>
  <si>
    <t>HEXB</t>
  </si>
  <si>
    <t>KWMTBOMO04299</t>
  </si>
  <si>
    <t>beta-N-acetylglucosaminidase 2 [Bombyx mori]</t>
  </si>
  <si>
    <t>beta-N-acetylglucosaminidase_2_precursor_[Bombyx_mori]</t>
  </si>
  <si>
    <t>beta-N-acetylglucosaminidase 3</t>
  </si>
  <si>
    <t>GO:0001501,GO:0001669,GO:0004563,GO:0005576,GO:0006687,GO:0006689,GO:0006874,GO:0007040,GO:0007341,GO:0007605,GO:0007626,GO:0008049,GO:0008360,GO:0008375,GO:0008654,GO:0009313,GO:0016020,GO:0019915,GO:0030207,GO:0030214,GO:0035578,GO:0042340,GO:0042552,GO:0042582,GO:0042803,GO:0043202,GO:0043312,GO:0043615,GO:0044267,GO:0045944,GO:0046982,GO:0048477,GO:0050885,GO:0070062,GO:0102148</t>
  </si>
  <si>
    <t>skeletal system development|acrosomal vesicle|beta-N-acetylhexosaminidase activity|extracellular region|glycosphingolipid metabolic process|ganglioside catabolic process|cellular calcium ion homeostasis|lysosome organization|penetration of zona pellucida|sensory perception of sound|locomotory behavior|male courtship behavior|regulation of cell shape|acetylglucosaminyltransferase activity|phospholipid biosynthetic process|oligosaccharide catabolic process|membrane|lipid storage|chondroitin sulfate catabolic process|hyaluronan catabolic process|azurophil granule lumen|keratan sulfate catabolic process|myelination|azurophil granule|protein homodimerization activity|lysosomal lumen|neutrophil degranulation|astrocyte cell migration|cellular protein metabolic process|positive regulation of transcription by RNA polymerase II|protein heterodimerization activity|oogenesis|neuromuscular process controlling balance|extracellular exosome|N-acetyl-beta-D-galactosaminidase activity</t>
  </si>
  <si>
    <t>ko00520,ko00604,ko00511,ko00603,ko00531,ko04142</t>
  </si>
  <si>
    <t>Amino sugar and nucleotide sugar metabolism|Glycosphingolipid biosynthesis - ganglio series|Other glycan degradation|Glycosphingolipid biosynthesis - globo series|Glycosaminoglycan degradation|Lysosome</t>
  </si>
  <si>
    <t>LOC101737222</t>
  </si>
  <si>
    <t>GeneID:101737222</t>
  </si>
  <si>
    <t>Scarb1</t>
  </si>
  <si>
    <t>KWMTBOMO14011</t>
  </si>
  <si>
    <t>scavenger receptor class B member 1 [Bombyx mori]</t>
  </si>
  <si>
    <t>PREDICTED:_scavenger_receptor_class_B_member_1_[Amyelois_transitella]</t>
  </si>
  <si>
    <t>scavenger receptor class B member 1</t>
  </si>
  <si>
    <t>GO:0001530,GO:0001540,GO:0001786,GO:0001875,GO:0001935,GO:0005319,GO:0005737,GO:0005886,GO:0005887,GO:0005901,GO:0006694,GO:0006702,GO:0006707,GO:0006869,GO:0006910,GO:0008035,GO:0009986,GO:0010867,GO:0010886,GO:0010899,GO:0015914,GO:0015920,GO:0030169,GO:0031528,GO:0032497,GO:0033344,GO:0034186,GO:0034375,GO:0034383,GO:0034384,GO:0035461,GO:0042632,GO:0042803,GO:0043231,GO:0043534,GO:0043654,GO:0043691,GO:0044406,GO:0050764,GO:0050892,GO:0051000,GO:0070328,GO:0070506,GO:0070508</t>
  </si>
  <si>
    <t>lipopolysaccharide binding|amyloid-beta binding|phosphatidylserine binding|lipopolysaccharide receptor activity|endothelial cell proliferation|lipid transporter activity|cytoplasm|plasma membrane|integral component of plasma membrane|caveola|steroid biosynthetic process|androgen biosynthetic process|cholesterol catabolic process|lipid transport|phagocytosis, recognition|high-density lipoprotein particle binding|cell surface|positive regulation of triglyceride biosynthetic process|positive regulation of cholesterol storage|regulation of phosphatidylcholine catabolic process|phospholipid transport|lipopolysaccharide transport|low-density lipoprotein particle binding|microvillus membrane|detection of lipopolysaccharide|cholesterol efflux|apolipoprotein A-I binding|high-density lipoprotein particle remodeling|low-density lipoprotein particle clearance|high-density lipoprotein particle clearance|vitamin transmembrane transport|cholesterol homeostasis|protein homodimerization activity|intracellular membrane-bounded organelle|blood vessel endothelial cell migration|recognition of apoptotic cell|reverse cholesterol transport|adhesion of symbiont to host|regulation of phagocytosis|intestinal absorption|positive regulation of nitric-oxide synthase activity|triglyceride homeostasis|high-density lipoprotein particle receptor activity|cholesterol import</t>
  </si>
  <si>
    <t>LOC101741886</t>
  </si>
  <si>
    <t>GeneID:101741886</t>
  </si>
  <si>
    <t>KWMTBOMO00017</t>
  </si>
  <si>
    <t>uncharacterized protein LOC105841884 [Bombyx mori]</t>
  </si>
  <si>
    <t>PREDICTED:_uncharacterized_protein_LOC105841884_[Bombyx_mori]</t>
  </si>
  <si>
    <t>uncharacterized LOC101741886</t>
  </si>
  <si>
    <t>LOC105842700</t>
  </si>
  <si>
    <t>GeneID:105842700</t>
  </si>
  <si>
    <t>KWMTBOMO14631</t>
  </si>
  <si>
    <t>uncharacterized protein LOC113393473 [Vanessa tameamea]</t>
  </si>
  <si>
    <t>PREDICTED:_uncharacterized_protein_LOC106721395_[Papilio_machaon]</t>
  </si>
  <si>
    <t>protein ANTAGONIST OF LIKE HETEROCHROMATIN PROTEIN 1</t>
  </si>
  <si>
    <t>LOC101745610</t>
  </si>
  <si>
    <t>GeneID:101745610</t>
  </si>
  <si>
    <t>cah-5</t>
  </si>
  <si>
    <t>KWMTBOMO03210</t>
  </si>
  <si>
    <t>carbonic anhydrase 2 [Bombyx mori]</t>
  </si>
  <si>
    <t>PREDICTED:_carbonic_anhydrase_2-like_[Bombyx_mori]</t>
  </si>
  <si>
    <t>carbonic anhydrase 2</t>
  </si>
  <si>
    <t>GO:0004089,GO:0005576,GO:0008270</t>
  </si>
  <si>
    <t>carbonate dehydratase activity|extracellular region|zinc ion binding</t>
  </si>
  <si>
    <t>LOC101740445</t>
  </si>
  <si>
    <t>GeneID:101740445</t>
  </si>
  <si>
    <t>Mast4</t>
  </si>
  <si>
    <t>KWMTBOMO15905</t>
  </si>
  <si>
    <t>microtubule-associated serine/threonine-protein kinase 3 isoform X5 [Bombyx mori]</t>
  </si>
  <si>
    <t>PREDICTED:_microtubule-associated_serine/threonine-protein_kinase_3_isoform_X3_[Bombyx_mori]</t>
  </si>
  <si>
    <t>microtubule-associated serine/threonine-protein kinase 3</t>
  </si>
  <si>
    <t>GO:0000287,GO:0004674,GO:0005524,GO:0005737,GO:0007010,GO:0018105,GO:0035556</t>
  </si>
  <si>
    <t>magnesium ion binding|protein serine/threonine kinase activity|ATP binding|cytoplasm|cytoskeleton organization|peptidyl-serine phosphorylation|intracellular signal transduction</t>
  </si>
  <si>
    <t>LOC101739536</t>
  </si>
  <si>
    <t>GeneID:101739536</t>
  </si>
  <si>
    <t>CECB1</t>
  </si>
  <si>
    <t>cecropin-B-like</t>
  </si>
  <si>
    <t>LOC101742639</t>
  </si>
  <si>
    <t>GeneID:101742639</t>
  </si>
  <si>
    <t>CG7708</t>
  </si>
  <si>
    <t>KWMTBOMO03166</t>
  </si>
  <si>
    <t>high-affinity choline transporter [Danaus plexippus plexippus]</t>
  </si>
  <si>
    <t>high-affinity_choline_transporter_[Trichoplusia_ni]</t>
  </si>
  <si>
    <t>high-affinity choline transporter 1</t>
  </si>
  <si>
    <t>GO:0003333,GO:0005307,GO:0008292,GO:0015171,GO:0015220,GO:0015871,GO:0016021,GO:0033265</t>
  </si>
  <si>
    <t>amino acid transmembrane transport|choline:sodium symporter activity|acetylcholine biosynthetic process|amino acid transmembrane transporter activity|choline transmembrane transporter activity|choline transport|integral component of membrane|choline binding</t>
  </si>
  <si>
    <t>ko04725</t>
  </si>
  <si>
    <t>Cholinergic synapse</t>
  </si>
  <si>
    <t>LOC101735314</t>
  </si>
  <si>
    <t>GeneID:101735314</t>
  </si>
  <si>
    <t>purb</t>
  </si>
  <si>
    <t>KWMTBOMO16040</t>
  </si>
  <si>
    <t>transcriptional activator protein Pur-alpha isoform X6 [Bombyx mori]</t>
  </si>
  <si>
    <t>PREDICTED:_transcriptional_activator_protein_Pur-alpha_isoform_X3_[Bombyx_mori]</t>
  </si>
  <si>
    <t>transcriptional activator protein Pur-alpha</t>
  </si>
  <si>
    <t>GO:0000977,GO:0001227,GO:0003690,GO:0005634,GO:0008283,GO:0030154,GO:0032422,GO:0043565</t>
  </si>
  <si>
    <t>RNA polymerase II regulatory region sequence-specific DNA binding|DNA-binding transcription repressor activity, RNA polymerase II-specific|double-stranded DNA binding|nucleus|cell proliferation|cell differentiation|purine-rich negative regulatory element binding|sequence-specific DNA binding</t>
  </si>
  <si>
    <t>LOC101741853</t>
  </si>
  <si>
    <t>GeneID:101741853</t>
  </si>
  <si>
    <t>sup-9</t>
  </si>
  <si>
    <t>KWMTBOMO15942</t>
  </si>
  <si>
    <t>potassium channel subfamily K member 9 [Bombyx mori]</t>
  </si>
  <si>
    <t>PREDICTED:_potassium_channel_subfamily_K_member_9-like_[Amyelois_transitella]</t>
  </si>
  <si>
    <t>potassium channel subfamily K member 9</t>
  </si>
  <si>
    <t>GO:0005267,GO:0005887,GO:0006813,GO:0006937,GO:0022841,GO:0036195,GO:0055120,GO:0071805</t>
  </si>
  <si>
    <t>potassium channel activity|integral component of plasma membrane|potassium ion transport|regulation of muscle contraction|potassium ion leak channel activity|muscle cell projection membrane|striated muscle dense body|potassium ion transmembrane transport</t>
  </si>
  <si>
    <t>ko04925</t>
  </si>
  <si>
    <t>Aldosterone synthesis and secretion</t>
  </si>
  <si>
    <t>LOC101735593</t>
  </si>
  <si>
    <t>GeneID:101735593</t>
  </si>
  <si>
    <t>Grik4</t>
  </si>
  <si>
    <t>KWMTBOMO05161</t>
  </si>
  <si>
    <t>uncharacterized protein LOC101735593 [Bombyx mori]</t>
  </si>
  <si>
    <t>PREDICTED:_uncharacterized_protein_LOC101735733_[Bombyx_mori]</t>
  </si>
  <si>
    <t>uncharacterized LOC101735593</t>
  </si>
  <si>
    <t>GO:0005634,GO:0005886,GO:0008066,GO:0015277,GO:0016020,GO:0030054,GO:0030424,GO:0030425,GO:0032983,GO:0035249,GO:0042734,GO:0043195,GO:0043204,GO:0045202,GO:0045211,GO:0050804,GO:0098686,GO:0098978,GO:0099055,GO:0099056</t>
  </si>
  <si>
    <t>nucleus|plasma membrane|glutamate receptor activity|kainate selective glutamate receptor activity|membrane|cell junction|axon|dendrite|kainate selective glutamate receptor complex|synaptic transmission, glutamatergic|presynaptic membrane|terminal bouton|perikaryon|synapse|postsynaptic membrane|modulation of chemical synaptic transmission|hippocampal mossy fiber to CA3 synapse|glutamatergic synapse|integral component of postsynaptic membrane|integral component of presynaptic membrane</t>
  </si>
  <si>
    <t>LOC101745725</t>
  </si>
  <si>
    <t>GeneID:101745725</t>
  </si>
  <si>
    <t>nrv2</t>
  </si>
  <si>
    <t>KWMTBOMO01639</t>
  </si>
  <si>
    <t>sodium/potassium-transporting ATPase subunit beta-2 [Bombyx mori]</t>
  </si>
  <si>
    <t>PREDICTED:_sodium/potassium-transporting_ATPase_subunit_beta-2-like_[Amyelois_transitella]</t>
  </si>
  <si>
    <t>sodium/potassium-transporting ATPase subunit beta-2</t>
  </si>
  <si>
    <t>GO:0001671,GO:0005886,GO:0005890,GO:0005918,GO:0006812,GO:0006883,GO:0007424,GO:0007605,GO:0010107,GO:0010248,GO:0019991,GO:0030007,GO:0030424,GO:0035151,GO:0035158,GO:0035159,GO:0036376,GO:0060857,GO:0061343</t>
  </si>
  <si>
    <t>ATPase activator activity|plasma membrane|sodium:potassium-exchanging ATPase complex|septate junction|cation transport|cellular sodium ion homeostasis|open tracheal system development|sensory perception of sound|potassium ion import|establishment or maintenance of transmembrane electrochemical gradient|septate junction assembly|cellular potassium ion homeostasis|axon|regulation of tube size, open tracheal system|regulation of tube diameter, open tracheal system|regulation of tube length, open tracheal system|sodium ion export across plasma membrane|establishment of glial blood-brain barrier|cell adhesion involved in heart morphogenesis</t>
  </si>
  <si>
    <t>ko04971,ko04976,ko04024,ko04973,ko04974,ko04972,ko04960,ko04964,ko04970,ko04261,ko04961,ko04911,ko04978,ko04919,ko04918,ko04022,ko04260</t>
  </si>
  <si>
    <t>Gastric acid secretion|Bile secretion|cAMP signaling pathway|Carbohydrate digestion and absorption|Protein digestion and absorption|Pancreatic secretion|Aldosterone-regulated sodium reabsorption|Proximal tubule bicarbonate reclamation|Salivary secretion|Adrenergic signaling in cardiomyocytes|Endocrine and other factor-regulated calcium reabsorption|Insulin secretion|Mineral absorption|Thyroid hormone signaling pathway|Thyroid hormone synthesis|cGMP-PKG signaling pathway|Cardiac muscle contraction</t>
  </si>
  <si>
    <t>LOC101742330</t>
  </si>
  <si>
    <t>GeneID:101742330</t>
  </si>
  <si>
    <t>KWMTBOMO14354</t>
  </si>
  <si>
    <t>probable basic-leucine zipper transcription factor I isoform X2 [Bombyx mori]</t>
  </si>
  <si>
    <t>PREDICTED:_transcription_factor_SPT20_homolog_[Papilio_polytes]</t>
  </si>
  <si>
    <t>probable basic-leucine zipper transcription factor I</t>
  </si>
  <si>
    <t>LOC101736853</t>
  </si>
  <si>
    <t>GeneID:101736853</t>
  </si>
  <si>
    <t>ush</t>
  </si>
  <si>
    <t>KWMTBOMO01701</t>
  </si>
  <si>
    <t>zinc finger protein ush isoform X2 [Bombyx mori]</t>
  </si>
  <si>
    <t>PREDICTED:_zinc_finger_protein_ush_isoform_X1_[Bombyx_mori]</t>
  </si>
  <si>
    <t>zinc finger protein ush</t>
  </si>
  <si>
    <t>GO:0000122,GO:0001078,GO:0001085,GO:0001102,GO:0002805,GO:0003677,GO:0005634,GO:0006355,GO:0007390,GO:0007391,GO:0007393,GO:0007398,GO:0007507,GO:0008134,GO:0008258,GO:0009996,GO:0022416,GO:0030097,GO:0035167,GO:0035169,GO:0035170,GO:0042440,GO:0042690,GO:0043433,GO:0046665,GO:0046872,GO:0048542,GO:0048749</t>
  </si>
  <si>
    <t>negative regulation of transcription by RNA polymerase II|proximal promoter DNA-binding transcription repressor activity, RNA polymerase II-specific|RNA polymerase II transcription factor binding|RNA polymerase II activating transcription factor binding|regulation of antimicrobial peptide biosynthetic process|DNA binding|nucleus|regulation of transcription, DNA-templated|germ-band shortening|dorsal closure|dorsal closure, leading edge cell fate determination|ectoderm development|heart development|transcription factor binding|head involution|negative regulation of cell fate specification|chaeta development|hemopoiesis|larval lymph gland hemopoiesis|lymph gland plasmatocyte differentiation|lymph gland crystal cell differentiation|pigment metabolic process|negative regulation of crystal cell differentiation|negative regulation of DNA-binding transcription factor activity|amnioserosa maintenance|metal ion binding|lymph gland development|compound eye development</t>
  </si>
  <si>
    <t>LOC101745114</t>
  </si>
  <si>
    <t>GeneID:101745114</t>
  </si>
  <si>
    <t>Pdss2</t>
  </si>
  <si>
    <t>KWMTBOMO00824</t>
  </si>
  <si>
    <t>decaprenyl-diphosphate synthase subunit 2 [Bombyx mori]</t>
  </si>
  <si>
    <t>PREDICTED:_decaprenyl-diphosphate_synthase_subunit_2-like_[Amyelois_transitella]</t>
  </si>
  <si>
    <t>decaprenyl-diphosphate synthase subunit 2</t>
  </si>
  <si>
    <t>GO:0000010,GO:0005739,GO:0005829,GO:0006744,GO:0008299,GO:0046982,GO:0050878,GO:0051290,GO:1990234</t>
  </si>
  <si>
    <t>trans-hexaprenyltranstransferase activity|mitochondrion|cytosol|ubiquinone biosynthetic process|isoprenoid biosynthetic process|protein heterodimerization activity|regulation of body fluid levels|protein heterotetramerization|transferase complex</t>
  </si>
  <si>
    <t>ko00900</t>
  </si>
  <si>
    <t>Terpenoid backbone biosynthesis</t>
  </si>
  <si>
    <t>LOC101741272</t>
  </si>
  <si>
    <t>GeneID:101741272</t>
  </si>
  <si>
    <t>KWMTBOMO06261</t>
  </si>
  <si>
    <t>uncharacterized protein LOC101741272 [Bombyx mori]</t>
  </si>
  <si>
    <t>PREDICTED:_uncharacterized_protein_LOC101741272_[Bombyx_mori]</t>
  </si>
  <si>
    <t>uncharacterized LOC101741272</t>
  </si>
  <si>
    <t>LOC101743550</t>
  </si>
  <si>
    <t>GeneID:101743550</t>
  </si>
  <si>
    <t>Ald</t>
  </si>
  <si>
    <t>KWMTBOMO09555</t>
  </si>
  <si>
    <t>fructose-bisphosphate aldolase isoform X1 [Bombyx mori]</t>
  </si>
  <si>
    <t>PREDICTED:_fructose-bisphosphate_aldolase_isoform_X1_[Bombyx_mori]</t>
  </si>
  <si>
    <t>fructose-bisphosphate aldolase</t>
  </si>
  <si>
    <t>GO:0004332,GO:0005829,GO:0006096,GO:0007498,GO:0030018,GO:0031430,GO:0042593</t>
  </si>
  <si>
    <t>fructose-bisphosphate aldolase activity|cytosol|glycolytic process|mesoderm development|Z disc|M band|glucose homeostasis</t>
  </si>
  <si>
    <t>ko00710,ko00680,ko01200,ko01230,ko00030,ko00051,ko00010</t>
  </si>
  <si>
    <t>Carbon fixation in photosynthetic organisms|Methane metabolism|Carbon metabolism|Biosynthesis of amino acids|Pentose phosphate pathway|Fructose and mannose metabolism|Glycolysis / Gluconeogenesis</t>
  </si>
  <si>
    <t>LOC101736190</t>
  </si>
  <si>
    <t>GeneID:101736190</t>
  </si>
  <si>
    <t>RHBDL3</t>
  </si>
  <si>
    <t>KWMTBOMO09488</t>
  </si>
  <si>
    <t>rhomboid-related protein 2 isoform X1 [Bombyx mori]</t>
  </si>
  <si>
    <t>PREDICTED:_rhomboid-related_protein_2_isoform_X1_[Bombyx_mori]</t>
  </si>
  <si>
    <t>rhomboid-related protein 2</t>
  </si>
  <si>
    <t>GO:0004252,GO:0005509,GO:0016021</t>
  </si>
  <si>
    <t>serine-type endopeptidase activity|calcium ion binding|integral component of membrane</t>
  </si>
  <si>
    <t>LOC105842723</t>
  </si>
  <si>
    <t>GeneID:105842723</t>
  </si>
  <si>
    <t>KWMTBOMO00450</t>
  </si>
  <si>
    <t>uncharacterized protein LOC105842723 [Bombyx mori]</t>
  </si>
  <si>
    <t>PREDICTED:_uncharacterized_protein_LOC105842723_[Bombyx_mori]</t>
  </si>
  <si>
    <t>uncharacterized LOC105842723</t>
  </si>
  <si>
    <t>LOC101744825</t>
  </si>
  <si>
    <t>GeneID:101744825</t>
  </si>
  <si>
    <t>TBC1D5</t>
  </si>
  <si>
    <t>KWMTBOMO04909</t>
  </si>
  <si>
    <t>TBC1 domain family member 5 [Bombyx mori]</t>
  </si>
  <si>
    <t>PREDICTED:_TBC1_domain_family_member_5_[Bombyx_mori]</t>
  </si>
  <si>
    <t>TBC1 domain family member 5</t>
  </si>
  <si>
    <t>GO:0002092,GO:0005096,GO:0005776,GO:0005794,GO:0005829,GO:0006886,GO:0006914,GO:0010008,GO:0016236,GO:0017137,GO:0030904,GO:0035612,GO:0042147,GO:0042594,GO:0043231,GO:0090630,GO:1905394</t>
  </si>
  <si>
    <t>positive regulation of receptor internalization|GTPase activator activity|autophagosome|Golgi apparatus|cytosol|intracellular protein transport|autophagy|endosome membrane|macroautophagy|Rab GTPase binding|retromer complex|AP-2 adaptor complex binding|retrograde transport, endosome to Golgi|response to starvation|intracellular membrane-bounded organelle|activation of GTPase activity|retromer complex binding</t>
  </si>
  <si>
    <t>LOC101744457</t>
  </si>
  <si>
    <t>GeneID:101744457</t>
  </si>
  <si>
    <t>UQCRC2</t>
  </si>
  <si>
    <t>KWMTBOMO12793</t>
  </si>
  <si>
    <t>cytochrome b-c1 complex subunit 2, mitochondrial isoform X2 [Bombyx mori]</t>
  </si>
  <si>
    <t>PREDICTED:_probable_mitochondrial-processing_peptidase_subunit_beta_isoform_X1_[Amyelois_transitella]</t>
  </si>
  <si>
    <t>cytochrome b-c1 complex subunit 2, mitochondrial</t>
  </si>
  <si>
    <t>GO:0004222,GO:0005654,GO:0005739,GO:0005743,GO:0005750,GO:0005751,GO:0006119,GO:0006627,GO:0009060,GO:0043209,GO:0044877,GO:0046872</t>
  </si>
  <si>
    <t>metalloendopeptidase activity|nucleoplasm|mitochondrion|mitochondrial inner membrane|mitochondrial respiratory chain complex III|mitochondrial respiratory chain complex IV|oxidative phosphorylation|protein processing involved in protein targeting to mitochondrion|aerobic respiration|myelin sheath|protein-containing complex binding|metal ion binding</t>
  </si>
  <si>
    <t>ko00190,ko04260</t>
  </si>
  <si>
    <t>Oxidative phosphorylation|Cardiac muscle contraction</t>
  </si>
  <si>
    <t>LOC101743946</t>
  </si>
  <si>
    <t>GeneID:101743946</t>
  </si>
  <si>
    <t>KWMTBOMO03409</t>
  </si>
  <si>
    <t>uncharacterized protein LOC101743946 isoform X2 [Bombyx mori]</t>
  </si>
  <si>
    <t>PREDICTED:_uncharacterized_protein_LOC101743946_[Bombyx_mori]</t>
  </si>
  <si>
    <t>uncharacterized LOC101743946</t>
  </si>
  <si>
    <t>LOC105841945</t>
  </si>
  <si>
    <t>GeneID:105841945</t>
  </si>
  <si>
    <t>KWMTBOMO10902</t>
  </si>
  <si>
    <t>uncharacterized LOC105841945</t>
  </si>
  <si>
    <t>LOC101735559</t>
  </si>
  <si>
    <t>GeneID:101735559</t>
  </si>
  <si>
    <t>CERS5</t>
  </si>
  <si>
    <t>KWMTBOMO09500</t>
  </si>
  <si>
    <t>ceramide synthase 6 isoform X2 [Bombyx mori]</t>
  </si>
  <si>
    <t>PREDICTED:_ceramide_synthase_6-like_isoform_X1_[Bombyx_mori]</t>
  </si>
  <si>
    <t>ceramide synthase 6</t>
  </si>
  <si>
    <t>GO:0003677,GO:0005783,GO:0005789,GO:0016021,GO:0030148,GO:0031965,GO:0046513,GO:0050291</t>
  </si>
  <si>
    <t>DNA binding|endoplasmic reticulum|endoplasmic reticulum membrane|integral component of membrane|sphingolipid biosynthetic process|nuclear membrane|ceramide biosynthetic process|sphingosine N-acyltransferase activity</t>
  </si>
  <si>
    <t>ko04071,ko00600</t>
  </si>
  <si>
    <t>Sphingolipid signaling pathway|Sphingolipid metabolism</t>
  </si>
  <si>
    <t>LOC101735992</t>
  </si>
  <si>
    <t>GeneID:101735992</t>
  </si>
  <si>
    <t>unc-22</t>
  </si>
  <si>
    <t>KWMTBOMO16029</t>
  </si>
  <si>
    <t>twitchin isoform X5 [Galleria mellonella]</t>
  </si>
  <si>
    <t>PREDICTED:_twitchin_[Amyelois_transitella]</t>
  </si>
  <si>
    <t>twitchin</t>
  </si>
  <si>
    <t>GO:0004674,GO:0005516,GO:0005524,GO:0005865,GO:0006936,GO:0008307,GO:0008344,GO:0018105,GO:0018107,GO:0019901,GO:0030017,GO:0030018,GO:0031430,GO:0031672,GO:0035095,GO:0040017,GO:0045214,GO:0045989,GO:0046872,GO:0051015,GO:0051371,GO:0051782,GO:0060298</t>
  </si>
  <si>
    <t>protein serine/threonine kinase activity|calmodulin binding|ATP binding|striated muscle thin filament|muscle contraction|structural constituent of muscle|adult locomotory behavior|peptidyl-serine phosphorylation|peptidyl-threonine phosphorylation|protein kinase binding|sarcomere|Z disc|M band|A band|behavioral response to nicotine|positive regulation of locomotion|sarcomere organization|positive regulation of striated muscle contraction|metal ion binding|actin filament binding|muscle alpha-actinin binding|negative regulation of cell division|positive regulation of sarcomere organization</t>
  </si>
  <si>
    <t>CPR24</t>
  </si>
  <si>
    <t>GeneID:100379443</t>
  </si>
  <si>
    <t>LCP17</t>
  </si>
  <si>
    <t>KWMTBOMO13164</t>
  </si>
  <si>
    <t>cuticular_protein_RR-1_motif_24_precursor_[Bombyx_mori]</t>
  </si>
  <si>
    <t>cuticular protein RR-1 motif 24</t>
  </si>
  <si>
    <t>LOC110384970</t>
  </si>
  <si>
    <t>GeneID:110384970</t>
  </si>
  <si>
    <t>LOC101743505</t>
  </si>
  <si>
    <t>GeneID:101743505</t>
  </si>
  <si>
    <t>KWMTBOMO07711</t>
  </si>
  <si>
    <t>carboxylesterase ae18 [Bombyx mori]</t>
  </si>
  <si>
    <t>carboxyl/choline_esterase_CCE006d_[Helicoverpa_armigera]</t>
  </si>
  <si>
    <t>juvenile hormone esterase-like</t>
  </si>
  <si>
    <t>ko00564,ko04725</t>
  </si>
  <si>
    <t>Glycerophospholipid metabolism|Cholinergic synapse</t>
  </si>
  <si>
    <t>LOC110385109</t>
  </si>
  <si>
    <t>GeneID:110385109</t>
  </si>
  <si>
    <t>uncharacterized LOC110385109</t>
  </si>
  <si>
    <t>LOC101741158</t>
  </si>
  <si>
    <t>GeneID:101741158</t>
  </si>
  <si>
    <t>Fur2</t>
  </si>
  <si>
    <t>KWMTBOMO12443</t>
  </si>
  <si>
    <t>furin-like protease 2 [Bombyx mori]</t>
  </si>
  <si>
    <t>Endoprotease_FURIN_[Spodoptera_frugiperda]</t>
  </si>
  <si>
    <t>furin-like protease 2</t>
  </si>
  <si>
    <t>GO:0004252,GO:0005886,GO:0016021,GO:0051048</t>
  </si>
  <si>
    <t>serine-type endopeptidase activity|plasma membrane|integral component of membrane|negative regulation of secretion</t>
  </si>
  <si>
    <t>LOC105841718</t>
  </si>
  <si>
    <t>GeneID:105841718</t>
  </si>
  <si>
    <t>KWMTBOMO07469</t>
  </si>
  <si>
    <t>uncharacterized protein LOC113227151 [Hyposmocoma kahamanoa]</t>
  </si>
  <si>
    <t>PREDICTED:_uncharacterized_protein_LOC106132814_[Amyelois_transitella]</t>
  </si>
  <si>
    <t>uncharacterized LOC105841718</t>
  </si>
  <si>
    <t>LOC101739889</t>
  </si>
  <si>
    <t>GeneID:101739889</t>
  </si>
  <si>
    <t>ARHGAP20</t>
  </si>
  <si>
    <t>KWMTBOMO01291</t>
  </si>
  <si>
    <t>uncharacterized protein LOC101739889 [Bombyx mori]</t>
  </si>
  <si>
    <t>PREDICTED:_uncharacterized_protein_LOC101739889_isoform_X1_[Bombyx_mori]</t>
  </si>
  <si>
    <t>uncharacterized LOC101739889</t>
  </si>
  <si>
    <t>LOC105842663</t>
  </si>
  <si>
    <t>GeneID:105842663</t>
  </si>
  <si>
    <t>KWMTBOMO09073</t>
  </si>
  <si>
    <t>protein ECT2 isoform X3 [Bombyx mori]</t>
  </si>
  <si>
    <t>PREDICTED:_protein_ECT2_isoform_X3_[Bombyx_mori]</t>
  </si>
  <si>
    <t>LOC101743553</t>
  </si>
  <si>
    <t>GeneID:101743553</t>
  </si>
  <si>
    <t>DOLPP1</t>
  </si>
  <si>
    <t>KWMTBOMO01880</t>
  </si>
  <si>
    <t>dolichyldiphosphatase 1-like [Bombyx mori]</t>
  </si>
  <si>
    <t>PREDICTED:_dolichyldiphosphatase_1-like_[Bombyx_mori]</t>
  </si>
  <si>
    <t>dolichyldiphosphatase 1-like</t>
  </si>
  <si>
    <t>GO:0005789,GO:0006486,GO:0016021,GO:0047874</t>
  </si>
  <si>
    <t>endoplasmic reticulum membrane|protein glycosylation|integral component of membrane|dolichyldiphosphatase activity</t>
  </si>
  <si>
    <t>ko00510</t>
  </si>
  <si>
    <t>N-Glycan biosynthesis</t>
  </si>
  <si>
    <t>LOC105841605</t>
  </si>
  <si>
    <t>GeneID:105841605</t>
  </si>
  <si>
    <t>KWMTBOMO08428</t>
  </si>
  <si>
    <t>uncharacterized protein LOC105841605 [Bombyx mori]</t>
  </si>
  <si>
    <t>PREDICTED:_intracellular_protein_transport_protein_USO1-like_[Bombyx_mori]</t>
  </si>
  <si>
    <t>uncharacterized LOC105841605</t>
  </si>
  <si>
    <t>LOC101744188</t>
  </si>
  <si>
    <t>GeneID:101744188</t>
  </si>
  <si>
    <t>uncharacterized LOC101744188</t>
  </si>
  <si>
    <t>LOC105841829</t>
  </si>
  <si>
    <t>GeneID:105841829</t>
  </si>
  <si>
    <t>KWMTBOMO04686</t>
  </si>
  <si>
    <t>uncharacterized protein LOC105841829 [Bombyx mori]</t>
  </si>
  <si>
    <t>PREDICTED:_mucin-1-like,_partial_[Bombyx_mori]</t>
  </si>
  <si>
    <t>LOC101741197</t>
  </si>
  <si>
    <t>GeneID:101741197</t>
  </si>
  <si>
    <t>KWMTBOMO09879</t>
  </si>
  <si>
    <t>PREDICTED:_uncharacterized_protein_LOC101746829_isoform_X2_[Bombyx_mori]</t>
  </si>
  <si>
    <t>LOC101741635</t>
  </si>
  <si>
    <t>GeneID:101741635</t>
  </si>
  <si>
    <t>sws</t>
  </si>
  <si>
    <t>KWMTBOMO08688</t>
  </si>
  <si>
    <t>neuropathy target esterase sws isoform X6 [Bombyx mori]</t>
  </si>
  <si>
    <t>PREDICTED:_neuropathy_target_esterase_sws_isoform_X3_[Bombyx_mori]</t>
  </si>
  <si>
    <t>neuropathy target esterase sws</t>
  </si>
  <si>
    <t>GO:0004622,GO:0005789,GO:0006643,GO:0007399,GO:0016021,GO:0016042,GO:0034349,GO:0046470,GO:0051402,GO:0061024</t>
  </si>
  <si>
    <t>lysophospholipase activity|endoplasmic reticulum membrane|membrane lipid metabolic process|nervous system development|integral component of membrane|lipid catabolic process|glial cell apoptotic process|phosphatidylcholine metabolic process|neuron apoptotic process|membrane organization</t>
  </si>
  <si>
    <t>ko00564</t>
  </si>
  <si>
    <t>Glycerophospholipid metabolism</t>
  </si>
  <si>
    <t>LOC101744460</t>
  </si>
  <si>
    <t>GeneID:101744460</t>
  </si>
  <si>
    <t>KWMTBOMO12083</t>
  </si>
  <si>
    <t>uncharacterized protein LOC101744460 isoform X1 [Bombyx mori]</t>
  </si>
  <si>
    <t>PREDICTED:_uncharacterized_protein_LOC101744460_isoform_X1_[Bombyx_mori]</t>
  </si>
  <si>
    <t>uncharacterized LOC101744460</t>
  </si>
  <si>
    <t>LOC101739084</t>
  </si>
  <si>
    <t>GeneID:101739084</t>
  </si>
  <si>
    <t>AGRN</t>
  </si>
  <si>
    <t>KWMTBOMO02791</t>
  </si>
  <si>
    <t>agrin isoform X2 [Bombyx mori]</t>
  </si>
  <si>
    <t>PREDICTED:_agrin-like_[Amyelois_transitella]</t>
  </si>
  <si>
    <t>agrin</t>
  </si>
  <si>
    <t>ko04512</t>
  </si>
  <si>
    <t>ECM-receptor interaction</t>
  </si>
  <si>
    <t>LOC101738390</t>
  </si>
  <si>
    <t>GeneID:101738390</t>
  </si>
  <si>
    <t>KWMTBOMO14929</t>
  </si>
  <si>
    <t>uncharacterized protein LOC101738390 [Bombyx mori]</t>
  </si>
  <si>
    <t>PREDICTED:_uncharacterized_protein_LOC101738390_[Bombyx_mori]</t>
  </si>
  <si>
    <t>uncharacterized LOC101738390</t>
  </si>
  <si>
    <t>Hr3</t>
  </si>
  <si>
    <t>GeneID:692562</t>
  </si>
  <si>
    <t>HR3</t>
  </si>
  <si>
    <t>KWMTBOMO00829</t>
  </si>
  <si>
    <t>probable nuclear hormone receptor HR3 isoform X1 [Helicoverpa armigera]</t>
  </si>
  <si>
    <t>putative_nuclear_hormone_receptor_HR3_[Papilio_xuthus]</t>
  </si>
  <si>
    <t>hormone receptor 3</t>
  </si>
  <si>
    <t>THR-like</t>
  </si>
  <si>
    <t>GO:0003707,GO:0004887,GO:0005634,GO:0008270,GO:0043565</t>
  </si>
  <si>
    <t>steroid hormone receptor activity|thyroid hormone receptor activity|nucleus|zinc ion binding|sequence-specific DNA binding</t>
  </si>
  <si>
    <t>LOC105841703</t>
  </si>
  <si>
    <t>GeneID:105841703</t>
  </si>
  <si>
    <t>ZNF646</t>
  </si>
  <si>
    <t>KWMTBOMO14576</t>
  </si>
  <si>
    <t>Zinc finger protein Xfin [Papilio machaon]</t>
  </si>
  <si>
    <t>hypothetical_protein_KGM_16712_[Danaus_plexippus]</t>
  </si>
  <si>
    <t>zinc finger imprinted 3</t>
  </si>
  <si>
    <t>GO:0000981,GO:0003677,GO:0003700,GO:0005634,GO:0006355,GO:0046872</t>
  </si>
  <si>
    <t>DNA-binding transcription factor activity, RNA polymerase II-specific|DNA binding|DNA-binding transcription factor activity|nucleus|regulation of transcription, DNA-templated|metal ion binding</t>
  </si>
  <si>
    <t>LOC101737231</t>
  </si>
  <si>
    <t>GeneID:101737231</t>
  </si>
  <si>
    <t>glud1</t>
  </si>
  <si>
    <t>KWMTBOMO03689</t>
  </si>
  <si>
    <t>glutamate dehydrogenase, mitochondrial [Bombyx mori]</t>
  </si>
  <si>
    <t>PREDICTED:_glutamate_dehydrogenase,_mitochondrial-like_[Bombyx_mori]</t>
  </si>
  <si>
    <t>glutamate dehydrogenase, mitochondrial</t>
  </si>
  <si>
    <t>GO:0004353,GO:0005524,GO:0005525,GO:0005759,GO:0006541,GO:0072350</t>
  </si>
  <si>
    <t>glutamate dehydrogenase [NAD(P)+] activity|ATP binding|GTP binding|mitochondrial matrix|glutamine metabolic process|tricarboxylic acid metabolic process</t>
  </si>
  <si>
    <t>ko00910,ko00471,ko04964,ko01200,ko00250,ko00220</t>
  </si>
  <si>
    <t>Nitrogen metabolism|D-Glutamine and D-glutamate metabolism|Proximal tubule bicarbonate reclamation|Carbon metabolism|Alanine, aspartate and glutamate metabolism|Arginine biosynthesis</t>
  </si>
  <si>
    <t>LOC101741829</t>
  </si>
  <si>
    <t>GeneID:101741829</t>
  </si>
  <si>
    <t>KWMTBOMO13928</t>
  </si>
  <si>
    <t>uncharacterized protein LOC101741829 [Bombyx mori]</t>
  </si>
  <si>
    <t>PREDICTED:_PWWP_domain-containing_protein_2A-like_[Amyelois_transitella]</t>
  </si>
  <si>
    <t>uncharacterized LOC101741829</t>
  </si>
  <si>
    <t>LOC110386516</t>
  </si>
  <si>
    <t>GeneID:110386516</t>
  </si>
  <si>
    <t>KWMTBOMO13708</t>
  </si>
  <si>
    <t>LOC101741009</t>
  </si>
  <si>
    <t>GeneID:101741009</t>
  </si>
  <si>
    <t>liph</t>
  </si>
  <si>
    <t>KWMTBOMO10584</t>
  </si>
  <si>
    <t>pancreatic triacylglycerol lipase [Bombyx mori]</t>
  </si>
  <si>
    <t>neutral_lipase_[Helicoverpa_armigera]</t>
  </si>
  <si>
    <t>pancreatic triacylglycerol lipase</t>
  </si>
  <si>
    <t>GO:0005576,GO:0016020,GO:0016042,GO:0052689</t>
  </si>
  <si>
    <t>extracellular region|membrane|lipid catabolic process|carboxylic ester hydrolase activity</t>
  </si>
  <si>
    <t>LOC101742035</t>
  </si>
  <si>
    <t>GeneID:101742035</t>
  </si>
  <si>
    <t>Lar</t>
  </si>
  <si>
    <t>KWMTBOMO06814</t>
  </si>
  <si>
    <t>tyrosine-protein phosphatase Lar isoform X6 [Spodoptera litura]</t>
  </si>
  <si>
    <t>PREDICTED:_tyrosine-protein_phosphatase_Lar_isoform_X5_[Papilio_xuthus]</t>
  </si>
  <si>
    <t>GO:0004725,GO:0005001,GO:0005925,GO:0007155,GO:0007283,GO:0007399,GO:0007411,GO:0007412,GO:0008045,GO:0008201,GO:0008594,GO:0009925,GO:0016021,GO:0030424,GO:0031252,GO:0031290,GO:0032093,GO:0035335,GO:0045467,GO:0048477,GO:0048675,GO:0048841,GO:0051124,GO:0051491,GO:0060269,GO:0120034,GO:1903386</t>
  </si>
  <si>
    <t>protein tyrosine phosphatase activity|transmembrane receptor protein tyrosine phosphatase activity|focal adhesion|cell adhesion|spermatogenesis|nervous system development|axon guidance|axon target recognition|motor neuron axon guidance|heparin binding|photoreceptor cell morphogenesis|basal plasma membrane|integral component of membrane|axon|cell leading edge|retinal ganglion cell axon guidance|SAM domain binding|peptidyl-tyrosine dephosphorylation|R7 cell development|oogenesis|axon extension|regulation of axon extension involved in axon guidance|synaptic growth at neuromuscular junction|positive regulation of filopodium assembly|centripetally migrating follicle cell migration|positive regulation of plasma membrane bounded cell projection assembly|negative regulation of homophilic cell adhesion</t>
  </si>
  <si>
    <t>ko04514,ko04520,ko04910</t>
  </si>
  <si>
    <t>Cell adhesion molecules (CAMs)|Adherens junction|Insulin signaling pathway</t>
  </si>
  <si>
    <t>LOC105842817</t>
  </si>
  <si>
    <t>GeneID:105842817</t>
  </si>
  <si>
    <t>CPR67</t>
  </si>
  <si>
    <t>GeneID:100379404</t>
  </si>
  <si>
    <t>Ccp84Ab</t>
  </si>
  <si>
    <t>KWMTBOMO03935</t>
  </si>
  <si>
    <t>cuticular_protein_RR-2_motif_67_precursor_[Bombyx_mori]</t>
  </si>
  <si>
    <t>cuticular protein RR-2 motif 67</t>
  </si>
  <si>
    <t>GO:0031012,GO:0042302</t>
  </si>
  <si>
    <t>extracellular matrix|structural constituent of cuticle</t>
  </si>
  <si>
    <t>LOC101746336</t>
  </si>
  <si>
    <t>GeneID:101746336</t>
  </si>
  <si>
    <t>uncharacterized LOC101746336</t>
  </si>
  <si>
    <t>GO:0004518,GO:0005634,GO:0005737,GO:0046872</t>
  </si>
  <si>
    <t>nuclease activity|nucleus|cytoplasm|metal ion binding</t>
  </si>
  <si>
    <t>PPO1</t>
  </si>
  <si>
    <t>GeneID:692758</t>
  </si>
  <si>
    <t>KWMTBOMO09392</t>
  </si>
  <si>
    <t>prophenoloxidase subunit 1 [Bombyx mori]</t>
  </si>
  <si>
    <t>pro-phenol_oxidase_[Bombyx_mandarina]</t>
  </si>
  <si>
    <t>phenoloxidase subunit 1</t>
  </si>
  <si>
    <t>GO:0004503,GO:0005576,GO:0006583,GO:0006952,GO:0046872</t>
  </si>
  <si>
    <t>monophenol monooxygenase activity|extracellular region|melanin biosynthetic process from tyrosine|defense response|metal ion binding</t>
  </si>
  <si>
    <t>Glpq</t>
  </si>
  <si>
    <t>GeneID:692531</t>
  </si>
  <si>
    <t>GDPD2</t>
  </si>
  <si>
    <t>KWMTBOMO09030</t>
  </si>
  <si>
    <t>glycerophosphoryl diester phosphodiesterase precursor [Bombyx mori]</t>
  </si>
  <si>
    <t>glycerophosphoryl_diester_phosphodiesterase_precursor_[Bombyx_mori]</t>
  </si>
  <si>
    <t>glycerophosphoryl diester phosphodiesterase</t>
  </si>
  <si>
    <t>GO:0005737,GO:0005884,GO:0005886,GO:0006629,GO:0008889,GO:0016021,GO:0030027,GO:0045669,GO:0046872,GO:0047394,GO:0090527</t>
  </si>
  <si>
    <t>cytoplasm|actin filament|plasma membrane|lipid metabolic process|glycerophosphodiester phosphodiesterase activity|integral component of membrane|lamellipodium|positive regulation of osteoblast differentiation|metal ion binding|glycerophosphoinositol inositolphosphodiesterase activity|actin filament reorganization</t>
  </si>
  <si>
    <t>LOC101743020</t>
  </si>
  <si>
    <t>GeneID:101743020</t>
  </si>
  <si>
    <t>allB1</t>
  </si>
  <si>
    <t>KWMTBOMO05734</t>
  </si>
  <si>
    <t>uncharacterized protein LOC101743020 isoform X2 [Bombyx mori]</t>
  </si>
  <si>
    <t>PREDICTED:_allantoinase_isoform_X1_[Bombyx_mori]</t>
  </si>
  <si>
    <t>allantoinase</t>
  </si>
  <si>
    <t>GO:0000256,GO:0004038,GO:0005737,GO:0006145,GO:0008270,GO:0016888,GO:0050897</t>
  </si>
  <si>
    <t>allantoin catabolic process|allantoinase activity|cytoplasm|purine nucleobase catabolic process|zinc ion binding|endodeoxyribonuclease activity, producing 5'-phosphomonoesters|cobalt ion binding</t>
  </si>
  <si>
    <t>LOC110386183</t>
  </si>
  <si>
    <t>GeneID:110386183</t>
  </si>
  <si>
    <t>uncharacterized LOC110386183</t>
  </si>
  <si>
    <t>LOC101740212</t>
  </si>
  <si>
    <t>GeneID:101740212</t>
  </si>
  <si>
    <t>KWMTBOMO10029</t>
  </si>
  <si>
    <t>uncharacterized protein LOC101740212 [Bombyx mori]</t>
  </si>
  <si>
    <t>PREDICTED:_uncharacterized_protein_LOC101740212_[Bombyx_mori]</t>
  </si>
  <si>
    <t>uncharacterized LOC101740212</t>
  </si>
  <si>
    <t>LOC101739978</t>
  </si>
  <si>
    <t>GeneID:101739978</t>
  </si>
  <si>
    <t>KLKB1</t>
  </si>
  <si>
    <t>KWMTBOMO03334</t>
  </si>
  <si>
    <t>serine proteinase stubble [Bombyx mori]</t>
  </si>
  <si>
    <t>PREDICTED:_serine_protease-like_protein_isoform_X1_[Bombyx_mori]</t>
  </si>
  <si>
    <t>serine proteinase stubble</t>
  </si>
  <si>
    <t>GO:0004252,GO:0005615,GO:0006954,GO:0007597,GO:0031639,GO:0042730,GO:0042803,GO:0051919</t>
  </si>
  <si>
    <t>serine-type endopeptidase activity|extracellular space|inflammatory response|blood coagulation, intrinsic pathway|plasminogen activation|fibrinolysis|protein homodimerization activity|positive regulation of fibrinolysis</t>
  </si>
  <si>
    <t>LOC101741720</t>
  </si>
  <si>
    <t>GeneID:101741720</t>
  </si>
  <si>
    <t>Abcg1</t>
  </si>
  <si>
    <t>KWMTBOMO07493</t>
  </si>
  <si>
    <t>ATP-binding cassette sub-family G member 1, partial [Bombyx mori]</t>
  </si>
  <si>
    <t>PREDICTED:_ATP-binding_cassette_sub-family_G_member_1,_partial_[Bombyx_mori]</t>
  </si>
  <si>
    <t>ATP-binding cassette sub-family G member 1</t>
  </si>
  <si>
    <t>GO:0005524,GO:0005548,GO:0005739,GO:0005768,GO:0005886,GO:0006355,GO:0008203,GO:0009897,GO:0010033,GO:0010745,GO:0010872,GO:0010875,GO:0010888,GO:0016021,GO:0017127,GO:0019534,GO:0030301,GO:0032367,GO:0033344,GO:0033700,GO:0033993,GO:0034041,GO:0034374,GO:0034375,GO:0034436,GO:0034437,GO:0042626,GO:0042632,GO:0042803,GO:0042987,GO:0043531,GO:0043691,GO:0045542,GO:0046982,GO:0055037,GO:0055085,GO:0055091,GO:0071403</t>
  </si>
  <si>
    <t>ATP binding|phospholipid transporter activity|mitochondrion|endosome|plasma membrane|regulation of transcription, DNA-templated|cholesterol metabolic process|external side of plasma membrane|response to organic substance|negative regulation of macrophage derived foam cell differentiation|regulation of cholesterol esterification|positive regulation of cholesterol efflux|negative regulation of lipid storage|integral component of membrane|cholesterol transporter activity|toxin transmembrane transporter activity|cholesterol transport|intracellular cholesterol transport|cholesterol efflux|phospholipid efflux|response to lipid|sterol-transporting ATPase activity|low-density lipoprotein particle remodeling|high-density lipoprotein particle remodeling|glycoprotein transport|glycoprotein transporter activity|ATPase activity, coupled to transmembrane movement of substances|cholesterol homeostasis|protein homodimerization activity|amyloid precursor protein catabolic process|ADP binding|reverse cholesterol transport|positive regulation of cholesterol biosynthetic process|protein heterodimerization activity|recycling endosome|transmembrane transport|phospholipid homeostasis|cellular response to high density lipoprotein particle stimulus</t>
  </si>
  <si>
    <t>LOC101736159</t>
  </si>
  <si>
    <t>GeneID:101736159</t>
  </si>
  <si>
    <t>KWMTBOMO02593</t>
  </si>
  <si>
    <t>eisosome protein SEG2 [Bombyx mori]</t>
  </si>
  <si>
    <t>PREDICTED:_eisosome_protein_SEG2_[Bombyx_mori]</t>
  </si>
  <si>
    <t>eisosome protein SEG2</t>
  </si>
  <si>
    <t>LOC110386778</t>
  </si>
  <si>
    <t>GeneID:110386778</t>
  </si>
  <si>
    <t>LOC101739043</t>
  </si>
  <si>
    <t>GeneID:101739043</t>
  </si>
  <si>
    <t>KWMTBOMO05556</t>
  </si>
  <si>
    <t>laccase-2 isoform X2 [Bombyx mori]</t>
  </si>
  <si>
    <t>PREDICTED:_laccase-2-like_isoform_X2_[Bombyx_mori]</t>
  </si>
  <si>
    <t>laccase-2</t>
  </si>
  <si>
    <t>LOC105841638</t>
  </si>
  <si>
    <t>GeneID:105841638</t>
  </si>
  <si>
    <t>KWMTBOMO02420</t>
  </si>
  <si>
    <t>uncharacterized protein LOC105841638 [Bombyx mori]</t>
  </si>
  <si>
    <t>PREDICTED:_uncharacterized_protein_LOC105841638_[Bombyx_mori]</t>
  </si>
  <si>
    <t>uncharacterized LOC105841638</t>
  </si>
  <si>
    <t>LOC105841277</t>
  </si>
  <si>
    <t>GeneID:105841277</t>
  </si>
  <si>
    <t>uncharacterized LOC105841277</t>
  </si>
  <si>
    <t>LOC105842538</t>
  </si>
  <si>
    <t>GeneID:105842538</t>
  </si>
  <si>
    <t>KWMTBOMO05027</t>
  </si>
  <si>
    <t>uncharacterized protein LOC105842538 [Bombyx mori]</t>
  </si>
  <si>
    <t>PREDICTED:_uncharacterized_protein_LOC105842538_[Bombyx_mori]</t>
  </si>
  <si>
    <t>uncharacterized LOC105842538</t>
  </si>
  <si>
    <t>LOC101744821</t>
  </si>
  <si>
    <t>GeneID:101744821</t>
  </si>
  <si>
    <t>Cht2</t>
  </si>
  <si>
    <t>KWMTBOMO00803</t>
  </si>
  <si>
    <t>probable chitinase 2 [Bombyx mori]</t>
  </si>
  <si>
    <t>PREDICTED:_probable_chitinase_2_[Plutella_xylostella]</t>
  </si>
  <si>
    <t>probable chitinase 2</t>
  </si>
  <si>
    <t>GO:0000272,GO:0004568,GO:0005576,GO:0005615,GO:0006032,GO:0008061,GO:0008362,GO:0008363,GO:0018990,GO:0040003,GO:0042060</t>
  </si>
  <si>
    <t>polysaccharide catabolic process|chitinase activity|extracellular region|extracellular space|chitin catabolic process|chitin binding|chitin-based embryonic cuticle biosynthetic process|larval chitin-based cuticle development|ecdysis, chitin-based cuticle|chitin-based cuticle development|wound healing</t>
  </si>
  <si>
    <t>ko00520</t>
  </si>
  <si>
    <t>Amino sugar and nucleotide sugar metabolism</t>
  </si>
  <si>
    <t>LOC110384737</t>
  </si>
  <si>
    <t>GeneID:110384737</t>
  </si>
  <si>
    <t>KWMTBOMO09590</t>
  </si>
  <si>
    <t>Glucose dehydrogenase [acceptor], partial [Operophtera brumata]</t>
  </si>
  <si>
    <t>Glucose_dehydrogenase_[acceptor],_partial_[Operophtera_brumata]</t>
  </si>
  <si>
    <t>glucose dehydrogenase [FAD, quinone]-like</t>
  </si>
  <si>
    <t>ko00030</t>
  </si>
  <si>
    <t>Pentose phosphate pathway</t>
  </si>
  <si>
    <t>LOC101743425</t>
  </si>
  <si>
    <t>GeneID:101743425</t>
  </si>
  <si>
    <t>CalpC</t>
  </si>
  <si>
    <t>KWMTBOMO00102</t>
  </si>
  <si>
    <t>calpain-C [Bombyx mori]</t>
  </si>
  <si>
    <t>PREDICTED:_calpain-C_[Bombyx_mori]</t>
  </si>
  <si>
    <t>calpain-C</t>
  </si>
  <si>
    <t>GO:0004198,GO:0005509,GO:0005737,GO:0006508</t>
  </si>
  <si>
    <t>calcium-dependent cysteine-type endopeptidase activity|calcium ion binding|cytoplasm|proteolysis</t>
  </si>
  <si>
    <t>LOC101745332</t>
  </si>
  <si>
    <t>GeneID:101745332</t>
  </si>
  <si>
    <t>KWMTBOMO04383</t>
  </si>
  <si>
    <t>uncharacterized LOC101745332</t>
  </si>
  <si>
    <t>LOC110385965</t>
  </si>
  <si>
    <t>GeneID:110385965</t>
  </si>
  <si>
    <t>KWMTBOMO05685</t>
  </si>
  <si>
    <t>PREDICTED:_DNA_ligase_1-like_isoform_X3_[Monodelphis_domestica]</t>
  </si>
  <si>
    <t>LOC101741433</t>
  </si>
  <si>
    <t>GeneID:101741433</t>
  </si>
  <si>
    <t>KWMTBOMO01141</t>
  </si>
  <si>
    <t>uncharacterized protein LOC101741433 [Bombyx mori]</t>
  </si>
  <si>
    <t>PREDICTED:_uncharacterized_protein_LOC101741433_[Bombyx_mori]</t>
  </si>
  <si>
    <t>uncharacterized LOC101741433</t>
  </si>
  <si>
    <t>LOC101741222</t>
  </si>
  <si>
    <t>GeneID:101741222</t>
  </si>
  <si>
    <t>KWMTBOMO13925</t>
  </si>
  <si>
    <t>uncharacterized protein LOC101741222 isoform X3 [Bombyx mori]</t>
  </si>
  <si>
    <t>PREDICTED:_uncharacterized_protein_LOC101741222_isoform_X2_[Bombyx_mori]</t>
  </si>
  <si>
    <t>uncharacterized LOC101741222</t>
  </si>
  <si>
    <t>LOC101737285</t>
  </si>
  <si>
    <t>GeneID:101737285</t>
  </si>
  <si>
    <t>STK40</t>
  </si>
  <si>
    <t>KWMTBOMO03828</t>
  </si>
  <si>
    <t>serine/threonine-protein kinase 40 [Bombyx mori]</t>
  </si>
  <si>
    <t>putative_Ser/Thr-like_protein_kinase_lyk4_[Danaus_plexippus]</t>
  </si>
  <si>
    <t>serine/threonine-protein kinase 40</t>
  </si>
  <si>
    <t>GO:0004674,GO:0005524,GO:0005634,GO:0005737</t>
  </si>
  <si>
    <t>protein serine/threonine kinase activity|ATP binding|nucleus|cytoplasm</t>
  </si>
  <si>
    <t>LOC101737270</t>
  </si>
  <si>
    <t>GeneID:101737270</t>
  </si>
  <si>
    <t>reep2</t>
  </si>
  <si>
    <t>KWMTBOMO13847</t>
  </si>
  <si>
    <t>uncharacterized protein LOC101737270 isoform X1 [Bombyx mori]</t>
  </si>
  <si>
    <t>PREDICTED:_uncharacterized_protein_LOC101737270_isoform_X1_[Bombyx_mori]</t>
  </si>
  <si>
    <t>uncharacterized LOC101737270</t>
  </si>
  <si>
    <t>GO:0005881,GO:0016021</t>
  </si>
  <si>
    <t>cytoplasmic microtubule|integral component of membrane</t>
  </si>
  <si>
    <t>CPH43</t>
  </si>
  <si>
    <t>GeneID:100379193</t>
  </si>
  <si>
    <t>KWMTBOMO04643</t>
  </si>
  <si>
    <t>putative cuticle protein CPH43 [Bombyx mori]</t>
  </si>
  <si>
    <t>putative_cuticle_protein_CPH43_[Bombyx_mori]</t>
  </si>
  <si>
    <t>cuticular protein hypothetical 43</t>
  </si>
  <si>
    <t>LOC110385630</t>
  </si>
  <si>
    <t>GeneID:110385630</t>
  </si>
  <si>
    <t>KWMTBOMO08804</t>
  </si>
  <si>
    <t>uncharacterized protein LOC101737360 [Bombyx mori]</t>
  </si>
  <si>
    <t>PREDICTED:_uncharacterized_protein_LOC106129348_[Amyelois_transitella]</t>
  </si>
  <si>
    <t>LOC101746295</t>
  </si>
  <si>
    <t>GeneID:101746295</t>
  </si>
  <si>
    <t>SUPT20H</t>
  </si>
  <si>
    <t>KWMTBOMO07894</t>
  </si>
  <si>
    <t>transcription factor SPT20 homolog isoform X1 [Bombyx mori]</t>
  </si>
  <si>
    <t>PREDICTED:_transcription_factor_SPT20_homolog_[Bombyx_mori]</t>
  </si>
  <si>
    <t>transcription factor SPT20 homolog</t>
  </si>
  <si>
    <t>GO:0000124,GO:0001650,GO:0003712,GO:0006357,GO:0006914,GO:0007369,GO:0035948,GO:0070461</t>
  </si>
  <si>
    <t>SAGA complex|fibrillar center|transcription coregulator activity|regulation of transcription by RNA polymerase II|autophagy|gastrulation|positive regulation of gluconeogenesis by positive regulation of transcription from RNA polymerase II promoter|SAGA-type complex</t>
  </si>
  <si>
    <t>LOC101739649</t>
  </si>
  <si>
    <t>GeneID:101739649</t>
  </si>
  <si>
    <t>LOC101746298</t>
  </si>
  <si>
    <t>GeneID:101746298</t>
  </si>
  <si>
    <t>BAHD1</t>
  </si>
  <si>
    <t>KWMTBOMO10938</t>
  </si>
  <si>
    <t>uncharacterized protein LOC101746298 isoform X1 [Bombyx mori]</t>
  </si>
  <si>
    <t>PREDICTED:_uncharacterized_protein_LOC101746298_[Bombyx_mori]</t>
  </si>
  <si>
    <t>microtubule-associated protein futsch</t>
  </si>
  <si>
    <t>GO:0003682,GO:0005654,GO:0005677,GO:0005694,GO:0031507,GO:0045892</t>
  </si>
  <si>
    <t>chromatin binding|nucleoplasm|chromatin silencing complex|chromosome|heterochromatin assembly|negative regulation of transcription, DNA-templated</t>
  </si>
  <si>
    <t>LOC101737684</t>
  </si>
  <si>
    <t>GeneID:101737684</t>
  </si>
  <si>
    <t>KWMTBOMO01143</t>
  </si>
  <si>
    <t>sialin isoform X2 [Bombyx mori]</t>
  </si>
  <si>
    <t>LOC101741297</t>
  </si>
  <si>
    <t>GeneID:101741297</t>
  </si>
  <si>
    <t>KWMTBOMO13198</t>
  </si>
  <si>
    <t>uncharacterized LOC101741297</t>
  </si>
  <si>
    <t>LOC110385780</t>
  </si>
  <si>
    <t>GeneID:110385780</t>
  </si>
  <si>
    <t>KWMTBOMO15956</t>
  </si>
  <si>
    <t>LOC101746230</t>
  </si>
  <si>
    <t>GeneID:101746230</t>
  </si>
  <si>
    <t>Crtc1</t>
  </si>
  <si>
    <t>KWMTBOMO11522</t>
  </si>
  <si>
    <t>CREB-regulated transcription coactivator 1 [Bombyx mori]</t>
  </si>
  <si>
    <t>PREDICTED:_CREB-regulated_transcription_coactivator_1_[Bombyx_mori]</t>
  </si>
  <si>
    <t>CREB-regulated transcription coactivator 1</t>
  </si>
  <si>
    <t>GO:0005634,GO:0005654,GO:0005737,GO:0005829,GO:0005886,GO:0007613,GO:0008140,GO:0014069,GO:0016604,GO:0030425,GO:0032793,GO:0043025,GO:0043153,GO:0045944,GO:0048511,GO:0051289,GO:0097009,GO:0098978,GO:0099527,GO:1900006,GO:1900273,GO:1902631</t>
  </si>
  <si>
    <t>nucleus|nucleoplasm|cytoplasm|cytosol|plasma membrane|memory|cAMP response element binding protein binding|postsynaptic density|nuclear body|dendrite|positive regulation of CREB transcription factor activity|neuronal cell body|entrainment of circadian clock by photoperiod|positive regulation of transcription by RNA polymerase II|rhythmic process|protein homotetramerization|energy homeostasis|glutamatergic synapse|postsynapse to nucleus signaling pathway|positive regulation of dendrite development|positive regulation of long-term synaptic potentiation|negative regulation of membrane hyperpolarization</t>
  </si>
  <si>
    <t>LOC105841577</t>
  </si>
  <si>
    <t>GeneID:105841577</t>
  </si>
  <si>
    <t>msantd3</t>
  </si>
  <si>
    <t>KWMTBOMO15238</t>
  </si>
  <si>
    <t>uncharacterized protein LOC105841577 [Bombyx mori]</t>
  </si>
  <si>
    <t>PREDICTED:_uncharacterized_protein_LOC105841577_[Bombyx_mori]</t>
  </si>
  <si>
    <t>uncharacterized LOC105841577</t>
  </si>
  <si>
    <t>GO:0042802</t>
  </si>
  <si>
    <t>identical protein binding</t>
  </si>
  <si>
    <t>CPR54</t>
  </si>
  <si>
    <t>GeneID:100379417</t>
  </si>
  <si>
    <t>PCP27</t>
  </si>
  <si>
    <t>KWMTBOMO06991</t>
  </si>
  <si>
    <t>cuticular protein RR-1 motif 54 precursor [Bombyx mori]</t>
  </si>
  <si>
    <t>cuticular_protein_RR-1_motif_54_precursor_[Bombyx_mori]</t>
  </si>
  <si>
    <t>cuticular protein RR-1 motif 54</t>
  </si>
  <si>
    <t>LOC101744293</t>
  </si>
  <si>
    <t>GeneID:101744293</t>
  </si>
  <si>
    <t>Gas1</t>
  </si>
  <si>
    <t>KWMTBOMO11444</t>
  </si>
  <si>
    <t>growth arrest-specific protein 1 [Bombyx mori]</t>
  </si>
  <si>
    <t>PREDICTED:_growth_arrest-specific_protein_1-like_[Bombyx_mori]</t>
  </si>
  <si>
    <t>growth arrest-specific protein 1</t>
  </si>
  <si>
    <t>GO:0002053,GO:0005886,GO:0007050,GO:0007411,GO:0008284,GO:0008589,GO:0009953,GO:0010955,GO:0012501,GO:0016020,GO:0021587,GO:0021904,GO:0030308,GO:0042473,GO:0042474,GO:0042476,GO:0042733,GO:0043010,GO:0043066,GO:0045165,GO:0045879,GO:0045880,GO:0045930,GO:0046658,GO:0048589,GO:0048592,GO:0048598,GO:0048701,GO:0048706,GO:0050679,GO:0050680,GO:0060021,GO:0060628,GO:1902807,GO:2001240</t>
  </si>
  <si>
    <t>positive regulation of mesenchymal cell proliferation|plasma membrane|cell cycle arrest|axon guidance|positive regulation of cell proliferation|regulation of smoothened signaling pathway|dorsal/ventral pattern formation|negative regulation of protein processing|programmed cell death|membrane|cerebellum morphogenesis|dorsal/ventral neural tube patterning|negative regulation of cell growth|outer ear morphogenesis|middle ear morphogenesis|odontogenesis|embryonic digit morphogenesis|camera-type eye development|negative regulation of apoptotic process|cell fate commitment|negative regulation of smoothened signaling pathway|positive regulation of smoothened signaling pathway|negative regulation of mitotic cell cycle|anchored component of plasma membrane|developmental growth|eye morphogenesis|embryonic morphogenesis|embryonic cranial skeleton morphogenesis|embryonic skeletal system development|positive regulation of epithelial cell proliferation|negative regulation of epithelial cell proliferation|roof of mouth development|regulation of ER to Golgi vesicle-mediated transport|negative regulation of cell cycle G1/S phase transition|negative regulation of extrinsic apoptotic signaling pathway in absence of ligand</t>
  </si>
  <si>
    <t>ko04340</t>
  </si>
  <si>
    <t>Hedgehog signaling pathway</t>
  </si>
  <si>
    <t>LOC101741081</t>
  </si>
  <si>
    <t>GeneID:101741081</t>
  </si>
  <si>
    <t>KWMTBOMO14108</t>
  </si>
  <si>
    <t>uncharacterized protein LOC101741081 [Bombyx mori]</t>
  </si>
  <si>
    <t>PREDICTED:_uncharacterized_protein_LOC101741081_[Bombyx_mori]</t>
  </si>
  <si>
    <t>glucose-1-phosphatase</t>
  </si>
  <si>
    <t>LOC105841876</t>
  </si>
  <si>
    <t>GeneID:105841876</t>
  </si>
  <si>
    <t>KWMTBOMO12164</t>
  </si>
  <si>
    <t>PREDICTED:_putative_nuclease_HARBI1_[Bombyx_mori]</t>
  </si>
  <si>
    <t>LOC101738568</t>
  </si>
  <si>
    <t>GeneID:101738568</t>
  </si>
  <si>
    <t>rho-5</t>
  </si>
  <si>
    <t>KWMTBOMO10252</t>
  </si>
  <si>
    <t>inactive rhomboid protein 1 isoform X2 [Trichoplusia ni]</t>
  </si>
  <si>
    <t>PREDICTED:_inactive_rhomboid_protein_1,_partial_[Bombyx_mori]</t>
  </si>
  <si>
    <t>inactive rhomboid protein 1</t>
  </si>
  <si>
    <t>GO:0005783,GO:0005789,GO:0006508,GO:0010841,GO:0015031,GO:0016021,GO:0042058,GO:0042059,GO:0050708</t>
  </si>
  <si>
    <t>endoplasmic reticulum|endoplasmic reticulum membrane|proteolysis|positive regulation of circadian sleep/wake cycle, wakefulness|protein transport|integral component of membrane|regulation of epidermal growth factor receptor signaling pathway|negative regulation of epidermal growth factor receptor signaling pathway|regulation of protein secretion</t>
  </si>
  <si>
    <t>LOC110385401</t>
  </si>
  <si>
    <t>GeneID:110385401</t>
  </si>
  <si>
    <t>LOC110385094</t>
  </si>
  <si>
    <t>GeneID:110385094</t>
  </si>
  <si>
    <t>KWMTBOMO16136</t>
  </si>
  <si>
    <t>LOC105842201</t>
  </si>
  <si>
    <t>GeneID:105842201</t>
  </si>
  <si>
    <t>CFAP57</t>
  </si>
  <si>
    <t>KWMTBOMO02776</t>
  </si>
  <si>
    <t>cilia- and flagella-associated protein 57 isoform X2 [Bombyx mori]</t>
  </si>
  <si>
    <t>PREDICTED:_cilia-_and_flagella-associated_protein_57_isoform_X2_[Amyelois_transitella]</t>
  </si>
  <si>
    <t>cilia- and flagella-associated protein 57</t>
  </si>
  <si>
    <t>GO:0060285</t>
  </si>
  <si>
    <t>cilium-dependent cell motility</t>
  </si>
  <si>
    <t>LOC110384957</t>
  </si>
  <si>
    <t>GeneID:110384957</t>
  </si>
  <si>
    <t>KWMTBOMO10458</t>
  </si>
  <si>
    <t>uncharacterized protein LOC105842471 isoform X2 [Bombyx mori]</t>
  </si>
  <si>
    <t>Uncharacterized_protein_OBRU01_16634_[Operophtera_brumata]</t>
  </si>
  <si>
    <t>LOC105842812</t>
  </si>
  <si>
    <t>GeneID:105842812</t>
  </si>
  <si>
    <t>LOC110386515</t>
  </si>
  <si>
    <t>GeneID:110386515</t>
  </si>
  <si>
    <t>KWMTBOMO06262</t>
  </si>
  <si>
    <t>uncharacterized protein LOC110386615 [Bombyx mori]</t>
  </si>
  <si>
    <t>PREDICTED:_uncharacterized_protein_LOC106712217_isoform_X2_[Papilio_machaon]</t>
  </si>
  <si>
    <t>LOC110385470</t>
  </si>
  <si>
    <t>GeneID:110385470</t>
  </si>
  <si>
    <t>Chi-h</t>
  </si>
  <si>
    <t>GeneID:100141460</t>
  </si>
  <si>
    <t>KWMTBOMO04135</t>
  </si>
  <si>
    <t>chitinase [Bombyx mori]</t>
  </si>
  <si>
    <t>PREDICTED:_chitinase_isoform_X1_[Bombyx_mori]</t>
  </si>
  <si>
    <t>chitinase</t>
  </si>
  <si>
    <t>LOC101740149</t>
  </si>
  <si>
    <t>GeneID:101740149</t>
  </si>
  <si>
    <t>KWMTBOMO09432</t>
  </si>
  <si>
    <t>uncharacterized protein LOC101740149 isoform X1 [Bombyx mori]</t>
  </si>
  <si>
    <t>PREDICTED:_uncharacterized_protein_LOC106138532_[Amyelois_transitella]</t>
  </si>
  <si>
    <t>uncharacterized LOC101740149</t>
  </si>
  <si>
    <t>LOC101740920</t>
  </si>
  <si>
    <t>GeneID:101740920</t>
  </si>
  <si>
    <t>ATP-binding cassette sub-family A member 3</t>
  </si>
  <si>
    <t>LOC101742092</t>
  </si>
  <si>
    <t>GeneID:101742092</t>
  </si>
  <si>
    <t>KWMTBOMO15106</t>
  </si>
  <si>
    <t>uncharacterized protein LOC101742092 [Bombyx mori]</t>
  </si>
  <si>
    <t>Hdd23-like_protein_[Helicoverpa_armigera]</t>
  </si>
  <si>
    <t>uncharacterized LOC101742092</t>
  </si>
  <si>
    <t>LOC101738125</t>
  </si>
  <si>
    <t>GeneID:101738125</t>
  </si>
  <si>
    <t>KWMTBOMO11470</t>
  </si>
  <si>
    <t>PREDICTED:_piggyBac_transposable_element-derived_protein_4-like_isoform_X3_[Bombyx_mori]</t>
  </si>
  <si>
    <t>LOC110385118</t>
  </si>
  <si>
    <t>GeneID:110385118</t>
  </si>
  <si>
    <t>KWMTBOMO04112</t>
  </si>
  <si>
    <t>LOC101741596</t>
  </si>
  <si>
    <t>GeneID:101741596</t>
  </si>
  <si>
    <t>KWMTBOMO04423</t>
  </si>
  <si>
    <t>vicilin-like seed storage protein At2g18540 [Galleria mellonella]</t>
  </si>
  <si>
    <t>Leucine-rich_repeat-containing_G-protein_coupled_receptor_4,_partial_[Operophtera_brumata]</t>
  </si>
  <si>
    <t>coiled-coil domain-containing protein 34</t>
  </si>
  <si>
    <t>LOC101743822</t>
  </si>
  <si>
    <t>GeneID:101743822</t>
  </si>
  <si>
    <t>Mfsd6</t>
  </si>
  <si>
    <t>KWMTBOMO16521</t>
  </si>
  <si>
    <t>major facilitator superfamily domain-containing protein 6 [Bombyx mori]</t>
  </si>
  <si>
    <t>PREDICTED:_major_facilitator_superfamily_domain-containing_protein_6-like_[Bombyx_mori]</t>
  </si>
  <si>
    <t>major facilitator superfamily domain-containing protein 6</t>
  </si>
  <si>
    <t>GO:0002250,GO:0005886,GO:0016021,GO:0032393,GO:0042288,GO:0042590</t>
  </si>
  <si>
    <t>adaptive immune response|plasma membrane|integral component of membrane|MHC class I receptor activity|MHC class I protein binding|antigen processing and presentation of exogenous peptide antigen via MHC class I</t>
  </si>
  <si>
    <t>LOC101735929</t>
  </si>
  <si>
    <t>GeneID:101735929</t>
  </si>
  <si>
    <t>TTPAL</t>
  </si>
  <si>
    <t>KWMTBOMO01871</t>
  </si>
  <si>
    <t>alpha-tocopherol transfer protein-like [Bombyx mori]</t>
  </si>
  <si>
    <t>PREDICTED:_alpha-tocopherol_transfer_protein-like_[Papilio_xuthus]</t>
  </si>
  <si>
    <t>alpha-tocopherol transfer protein-like</t>
  </si>
  <si>
    <t>GO:0016020</t>
  </si>
  <si>
    <t>membrane</t>
  </si>
  <si>
    <t>LOC101745205</t>
  </si>
  <si>
    <t>GeneID:101745205</t>
  </si>
  <si>
    <t>puf</t>
  </si>
  <si>
    <t>KWMTBOMO15305</t>
  </si>
  <si>
    <t>ubiquitin carboxyl-terminal hydrolase puf [Trichoplusia ni]</t>
  </si>
  <si>
    <t>PREDICTED:_ubiquitin_carboxyl-terminal_hydrolase_34_[Papilio_polytes]</t>
  </si>
  <si>
    <t>ubiquitin carboxyl-terminal hydrolase 34-like</t>
  </si>
  <si>
    <t>GO:0002784,GO:0004843,GO:0005634,GO:0006511,GO:0016579,GO:0030307,GO:0031647,GO:0035220,GO:0043687,GO:0045751,GO:0045824,GO:0060968,GO:1900425</t>
  </si>
  <si>
    <t>regulation of antimicrobial peptide production|thiol-dependent ubiquitin-specific protease activity|nucleus|ubiquitin-dependent protein catabolic process|protein deubiquitination|positive regulation of cell growth|regulation of protein stability|wing disc development|post-translational protein modification|negative regulation of Toll signaling pathway|negative regulation of innate immune response|regulation of gene silencing|negative regulation of defense response to bacterium</t>
  </si>
  <si>
    <t>LOC105841303</t>
  </si>
  <si>
    <t>GeneID:105841303</t>
  </si>
  <si>
    <t>KWMTBOMO15544</t>
  </si>
  <si>
    <t>uncharacterized protein LOC105841303 isoform X1 [Bombyx mori]</t>
  </si>
  <si>
    <t>PREDICTED:_uncharacterized_protein_LOC105382152_[Plutella_xylostella]</t>
  </si>
  <si>
    <t>uncharacterized LOC105841303</t>
  </si>
  <si>
    <t>LOC101739682</t>
  </si>
  <si>
    <t>GeneID:101739682</t>
  </si>
  <si>
    <t>PNLIP</t>
  </si>
  <si>
    <t>KWMTBOMO13286</t>
  </si>
  <si>
    <t>uncharacterized protein LOC101739682 [Bombyx mori]</t>
  </si>
  <si>
    <t>PREDICTED:_uncharacterized_protein_LOC101739682_[Bombyx_mori]</t>
  </si>
  <si>
    <t>uncharacterized LOC101739682</t>
  </si>
  <si>
    <t>GO:0004806,GO:0005576,GO:0016042,GO:0046872</t>
  </si>
  <si>
    <t>triglyceride lipase activity|extracellular region|lipid catabolic process|metal ion binding</t>
  </si>
  <si>
    <t>LOC110386069</t>
  </si>
  <si>
    <t>GeneID:110386069</t>
  </si>
  <si>
    <t>KWMTBOMO00787</t>
  </si>
  <si>
    <t>gag-pol polyprotein, partial [Lasius niger]</t>
  </si>
  <si>
    <t>Retrovirus-related_Pol_polyprotein_from_transposon_TNT_1-94_[Papilio_machaon]</t>
  </si>
  <si>
    <t>LOC101736762</t>
  </si>
  <si>
    <t>GeneID:101736762</t>
  </si>
  <si>
    <t>Cfap410</t>
  </si>
  <si>
    <t>KWMTBOMO00978</t>
  </si>
  <si>
    <t>LOW QUALITY PROTEIN: uncharacterized protein F09G8.5 [Bombyx mori]</t>
  </si>
  <si>
    <t>PREDICTED:_LOW_QUALITY_PROTEIN:_uncharacterized_protein_F09G8.5_[Bombyx_mori]</t>
  </si>
  <si>
    <t>uncharacterized protein F09G8.5</t>
  </si>
  <si>
    <t>GO:0001750,GO:0005737,GO:0005739,GO:0005886,GO:0005929,GO:0007010,GO:0007224,GO:0008360,GO:0031514,GO:0032391,GO:0036064,GO:0042769,GO:0044458,GO:0060271</t>
  </si>
  <si>
    <t>photoreceptor outer segment|cytoplasm|mitochondrion|plasma membrane|cilium|cytoskeleton organization|smoothened signaling pathway|regulation of cell shape|motile cilium|photoreceptor connecting cilium|ciliary basal body|DNA damage response, detection of DNA damage|motile cilium assembly|cilium assembly</t>
  </si>
  <si>
    <t>LOC105841926</t>
  </si>
  <si>
    <t>GeneID:105841926</t>
  </si>
  <si>
    <t>LOC101746189</t>
  </si>
  <si>
    <t>GeneID:101746189</t>
  </si>
  <si>
    <t>AMPD2</t>
  </si>
  <si>
    <t>KWMTBOMO14943</t>
  </si>
  <si>
    <t>AMP deaminase 2 isoform X1 [Bombyx mori]</t>
  </si>
  <si>
    <t>PREDICTED:_AMP_deaminase_2-like_[Amyelois_transitella]</t>
  </si>
  <si>
    <t>AMP deaminase 2</t>
  </si>
  <si>
    <t>GO:0003876,GO:0005829,GO:0006188,GO:0032264,GO:0043101,GO:0046872,GO:0052652,GO:0097009</t>
  </si>
  <si>
    <t>AMP deaminase activity|cytosol|IMP biosynthetic process|IMP salvage|purine-containing compound salvage|metal ion binding|cyclic purine nucleotide metabolic process|energy homeostasis</t>
  </si>
  <si>
    <t>LOC101742180</t>
  </si>
  <si>
    <t>GeneID:101742180</t>
  </si>
  <si>
    <t>KWMTBOMO02300</t>
  </si>
  <si>
    <t>uncharacterized protein LOC101737536 isoform X1 [Bombyx mori]</t>
  </si>
  <si>
    <t>PREDICTED:_myb-like_protein_AA_[Papilio_machaon]</t>
  </si>
  <si>
    <t>ATOH8</t>
  </si>
  <si>
    <t>GeneID:101744787</t>
  </si>
  <si>
    <t>KWMTBOMO01473</t>
  </si>
  <si>
    <t>atonal homolog 8 [Bombyx mori]</t>
  </si>
  <si>
    <t>PREDICTED:_protein_atonal_homolog_8_[Papilio_xuthus]</t>
  </si>
  <si>
    <t>atonal homolog 8 (Drosophila)</t>
  </si>
  <si>
    <t>GO:0000981,GO:0001704,GO:0001937,GO:0003700,GO:0005634,GO:0005654,GO:0005737,GO:0007399,GO:0010595,GO:0010628,GO:0010629,GO:0016607,GO:0030154,GO:0033613,GO:0035148,GO:0045603,GO:0045892,GO:0045893,GO:0046983,GO:0051450,GO:0060395,GO:0070888</t>
  </si>
  <si>
    <t>DNA-binding transcription factor activity, RNA polymerase II-specific|formation of primary germ layer|negative regulation of endothelial cell proliferation|DNA-binding transcription factor activity|nucleus|nucleoplasm|cytoplasm|nervous system development|positive regulation of endothelial cell migration|positive regulation of gene expression|negative regulation of gene expression|nuclear speck|cell differentiation|activating transcription factor binding|tube formation|positive regulation of endothelial cell differentiation|negative regulation of transcription, DNA-templated|positive regulation of transcription, DNA-templated|protein dimerization activity|myoblast proliferation|SMAD protein signal transduction|E-box binding</t>
  </si>
  <si>
    <t>LOC100174850</t>
  </si>
  <si>
    <t>GeneID:100174850</t>
  </si>
  <si>
    <t>GlcAT-S</t>
  </si>
  <si>
    <t>KWMTBOMO00534</t>
  </si>
  <si>
    <t>glucuronyltransferase isoform X1 [Bombyx mori]</t>
  </si>
  <si>
    <t>PREDICTED:_glucuronyltransferase_isoform_X1_[Bombyx_mori]</t>
  </si>
  <si>
    <t>glucuronyltransferase</t>
  </si>
  <si>
    <t>GO:0000139,GO:0006486,GO:0006688,GO:0009101,GO:0015018,GO:0016021,GO:0030166,GO:0046872,GO:0046987,GO:0046988,GO:0046989,GO:0050650</t>
  </si>
  <si>
    <t>Golgi membrane|protein glycosylation|glycosphingolipid biosynthetic process|glycoprotein biosynthetic process|galactosylgalactosylxylosylprotein 3-beta-glucuronosyltransferase activity|integral component of membrane|proteoglycan biosynthetic process|metal ion binding|N-acetyllactosamine beta-1,3-glucuronosyltransferase activity|asioloorosomucoid beta-1,3-glucuronosyltransferase activity|galactosyl beta-1,3 N-acetylgalactosamine beta-1,3-glucuronosyltransferase activity|chondroitin sulfate proteoglycan biosynthetic process</t>
  </si>
  <si>
    <t>Galpha12</t>
  </si>
  <si>
    <t>GeneID:100862775</t>
  </si>
  <si>
    <t>cta</t>
  </si>
  <si>
    <t>KWMTBOMO05484</t>
  </si>
  <si>
    <t>G protein alpha subunit [Bombyx mori]</t>
  </si>
  <si>
    <t>G_protein_alpha_subunit_[Bombyx_mori]</t>
  </si>
  <si>
    <t>G protein alpha subunit</t>
  </si>
  <si>
    <t>GO:0001664,GO:0003380,GO:0003384,GO:0003924,GO:0005525,GO:0005737,GO:0005834,GO:0005886,GO:0007188,GO:0007266,GO:0010004,GO:0010470,GO:0016476,GO:0031526,GO:0031683,GO:0031752,GO:0043519,GO:0046872,GO:0048383,GO:0060027,GO:0070252</t>
  </si>
  <si>
    <t>G protein-coupled receptor binding|establishment or maintenance of cytoskeleton polarity involved in gastrulation|apical constriction involved in gastrulation|GTPase activity|GTP binding|cytoplasm|heterotrimeric G-protein complex|plasma membrane|adenylate cyclase-modulating G protein-coupled receptor signaling pathway|Rho protein signal transduction|gastrulation involving germ band extension|regulation of gastrulation|regulation of embryonic cell shape|brush border membrane|G-protein beta/gamma-subunit complex binding|D5 dopamine receptor binding|regulation of myosin II filament organization|metal ion binding|mesectoderm development|convergent extension involved in gastrulation|actin-mediated cell contraction</t>
  </si>
  <si>
    <t>ko04010,ko04730,ko04072,ko04810,ko04071,ko04270,ko04022</t>
  </si>
  <si>
    <t>MAPK signaling pathway|Long-term depression|Phospholipase D signaling pathway|Regulation of actin cytoskeleton|Sphingolipid signaling pathway|Vascular smooth muscle contraction|cGMP-PKG signaling pathway</t>
  </si>
  <si>
    <t>LOC101743268</t>
  </si>
  <si>
    <t>GeneID:101743268</t>
  </si>
  <si>
    <t>spri</t>
  </si>
  <si>
    <t>KWMTBOMO10875</t>
  </si>
  <si>
    <t>protein sprint [Bombyx mori]</t>
  </si>
  <si>
    <t>PREDICTED:_protein_sprint_isoform_X4_[Plutella_xylostella]</t>
  </si>
  <si>
    <t>protein sprint</t>
  </si>
  <si>
    <t>GO:0005085,GO:0005096,GO:0005938,GO:0007165,GO:0017016,GO:0017112,GO:0019901,GO:0030139,GO:0030971,GO:0032483,GO:0048260,GO:0048675,GO:1903688</t>
  </si>
  <si>
    <t>guanyl-nucleotide exchange factor activity|GTPase activator activity|cell cortex|signal transduction|Ras GTPase binding|Rab guanyl-nucleotide exchange factor activity|protein kinase binding|endocytic vesicle|receptor tyrosine kinase binding|regulation of Rab protein signal transduction|positive regulation of receptor-mediated endocytosis|axon extension|positive regulation of border follicle cell migration</t>
  </si>
  <si>
    <t>LOC101741022</t>
  </si>
  <si>
    <t>GeneID:101741022</t>
  </si>
  <si>
    <t>hira</t>
  </si>
  <si>
    <t>KWMTBOMO05455</t>
  </si>
  <si>
    <t>protein HIRA homolog [Bombyx mori]</t>
  </si>
  <si>
    <t>PREDICTED:_histone_transcription_regulator_slm9_[Papilio_xuthus]</t>
  </si>
  <si>
    <t>protein HIRA homolog</t>
  </si>
  <si>
    <t>HMG</t>
  </si>
  <si>
    <t>GO:0005634,GO:0006336,GO:0006351,GO:0006355</t>
  </si>
  <si>
    <t>nucleus|DNA replication-independent nucleosome assembly|transcription, DNA-templated|regulation of transcription, DNA-templated</t>
  </si>
  <si>
    <t>LOC101742783</t>
  </si>
  <si>
    <t>GeneID:101742783</t>
  </si>
  <si>
    <t>uncharacterized LOC101742783</t>
  </si>
  <si>
    <t>LOC101738066</t>
  </si>
  <si>
    <t>GeneID:101738066</t>
  </si>
  <si>
    <t>ZFX</t>
  </si>
  <si>
    <t>KWMTBOMO06196</t>
  </si>
  <si>
    <t>zinc finger protein 91 isoform X1 [Bombyx mori]</t>
  </si>
  <si>
    <t>PREDICTED:_zinc_finger_protein_91-like_isoform_X1_[Bombyx_mori]</t>
  </si>
  <si>
    <t>zinc finger protein 91</t>
  </si>
  <si>
    <t>GO:0000981,GO:0001541,GO:0003677,GO:0003713,GO:0005654,GO:0005730,GO:0007283,GO:0009566,GO:0009791,GO:0035264,GO:0046872,GO:0048599,GO:0048872,GO:0060746</t>
  </si>
  <si>
    <t>DNA-binding transcription factor activity, RNA polymerase II-specific|ovarian follicle development|DNA binding|transcription coactivator activity|nucleoplasm|nucleolus|spermatogenesis|fertilization|post-embryonic development|multicellular organism growth|metal ion binding|oocyte development|homeostasis of number of cells|parental behavior</t>
  </si>
  <si>
    <t>LOC101735337</t>
  </si>
  <si>
    <t>GeneID:101735337</t>
  </si>
  <si>
    <t>mbl</t>
  </si>
  <si>
    <t>KWMTBOMO01862</t>
  </si>
  <si>
    <t>protein muscleblind isoform X5 [Bombyx mori]</t>
  </si>
  <si>
    <t>PREDICTED:_protein_muscleblind_isoform_X5_[Bombyx_mori]</t>
  </si>
  <si>
    <t>protein muscleblind</t>
  </si>
  <si>
    <t>GO:0000381,GO:0001654,GO:0001751,GO:0003676,GO:0003723,GO:0005634,GO:0005654,GO:0005737,GO:0006915,GO:0007517,GO:0007601,GO:0010468,GO:0030018,GO:0031673,GO:0042052,GO:0045924,GO:0046716,GO:0046872,GO:0048471,GO:0050896</t>
  </si>
  <si>
    <t>regulation of alternative mRNA splicing, via spliceosome|eye development|compound eye photoreceptor cell differentiation|nucleic acid binding|RNA binding|nucleus|nucleoplasm|cytoplasm|apoptotic process|muscle organ development|visual perception|regulation of gene expression|Z disc|H zone|rhabdomere development|regulation of female receptivity|muscle cell cellular homeostasis|metal ion binding|perinuclear region of cytoplasm|response to stimulus</t>
  </si>
  <si>
    <t>CPG9</t>
  </si>
  <si>
    <t>GeneID:100379513</t>
  </si>
  <si>
    <t>KWMTBOMO10865</t>
  </si>
  <si>
    <t>cuticular protein glycine-rich 9 precursor [Bombyx mori]</t>
  </si>
  <si>
    <t>cuticular_protein_glycine-rich_9_precursor_[Bombyx_mori]</t>
  </si>
  <si>
    <t>cuticular protein glycine-rich 9</t>
  </si>
  <si>
    <t>LOC101745021</t>
  </si>
  <si>
    <t>GeneID:101745021</t>
  </si>
  <si>
    <t>KWMTBOMO06274</t>
  </si>
  <si>
    <t>probable cyclin-dependent serine/threonine-protein kinase DDB_G0292550 isoform X5 [Bombyx mori]</t>
  </si>
  <si>
    <t>PREDICTED:_probable_cyclin-dependent_serine/threonine-protein_kinase_DDB_G0292550_isoform_X1_[Bombyx_mori]</t>
  </si>
  <si>
    <t>probable cyclin-dependent serine/threonine-protein kinase DDB_G0292550</t>
  </si>
  <si>
    <t>LOC101745239</t>
  </si>
  <si>
    <t>GeneID:101745239</t>
  </si>
  <si>
    <t>SHANK3</t>
  </si>
  <si>
    <t>KWMTBOMO07648</t>
  </si>
  <si>
    <t>SH3 and multiple ankyrin repeat domains protein 3 [Bombyx mori]</t>
  </si>
  <si>
    <t>PREDICTED:_SH3_and_multiple_ankyrin_repeat_domains_protein_3_[Bombyx_mori]</t>
  </si>
  <si>
    <t>SH3 and multiple ankyrin repeat domains protein 3</t>
  </si>
  <si>
    <t>GO:0000165,GO:0003779,GO:0005829,GO:0007411,GO:0007416,GO:0007612,GO:0007613,GO:0008022,GO:0008270,GO:0014069,GO:0017124,GO:0021773,GO:0030054,GO:0030159,GO:0030160,GO:0030425,GO:0030534,GO:0031234,GO:0032232,GO:0035176,GO:0035255,GO:0042297,GO:0043005,GO:0043197,GO:0043621,GO:0044309,GO:0045211,GO:0045794,GO:0048170,GO:0048854,GO:0051124,GO:0051835,GO:0051968,GO:0060170,GO:0060291,GO:0060997,GO:0060999,GO:0061001,GO:0071625,GO:0097107,GO:0097110,GO:0097113,GO:0097114,GO:0097117,GO:1900271,GO:1900273,GO:1900451,GO:1900452,GO:2000311,GO:2000463,GO:2000969</t>
  </si>
  <si>
    <t>MAPK cascade|actin binding|cytosol|axon guidance|synapse assembly|learning|memory|protein C-terminus binding|zinc ion binding|postsynaptic density|SH3 domain binding|striatal medium spiny neuron differentiation|cell junction|receptor signaling complex scaffold activity|GKAP/Homer scaffold activity|dendrite|adult behavior|extrinsic component of cytoplasmic side of plasma membrane|negative regulation of actin filament bundle assembly|social behavior|ionotropic glutamate receptor binding|vocal learning|neuron projection|dendritic spine|protein self-association|neuron spine|postsynaptic membrane|negative regulation of cell volume|positive regulation of long-term neuronal synaptic plasticity|brain morphogenesis|synaptic growth at neuromuscular junction|positive regulation of synapse structural plasticity|positive regulation of synaptic transmission, glutamatergic|ciliary membrane|long-term synaptic potentiation|dendritic spine morphogenesis|positive regulation of dendritic spine development|regulation of dendritic spine morphogenesis|vocalization behavior|postsynaptic density assembly|scaffold protein binding|AMPA glutamate receptor clustering|NMDA glutamate receptor clustering|guanylate kinase-associated protein clustering|regulation of long-term synaptic potentiation|positive regulation of long-term synaptic potentiation|positive regulation of glutamate receptor signaling pathway|regulation of long-term synaptic depression|regulation of AMPA receptor activity|positive regulation of excitatory postsynaptic potential|positive regulation of AMPA receptor activity</t>
  </si>
  <si>
    <t>ko04724</t>
  </si>
  <si>
    <t>Glutamatergic synapse</t>
  </si>
  <si>
    <t>LOC101740106</t>
  </si>
  <si>
    <t>GeneID:101740106</t>
  </si>
  <si>
    <t>SLC24A4</t>
  </si>
  <si>
    <t>KWMTBOMO00311</t>
  </si>
  <si>
    <t>sodium/potassium/calcium exchanger 4 isoform X1 [Bombyx mori]</t>
  </si>
  <si>
    <t>PREDICTED:_sodium/potassium/calcium_exchanger_4_isoform_X4_[Bombyx_mori]</t>
  </si>
  <si>
    <t>sodium/potassium/calcium exchanger 4</t>
  </si>
  <si>
    <t>GO:0005262,GO:0005737,GO:0005886,GO:0005887,GO:0006811,GO:0006874,GO:0007608,GO:0008273,GO:0015293,GO:0016020,GO:0050896,GO:0070588,GO:0097186</t>
  </si>
  <si>
    <t>calcium channel activity|cytoplasm|plasma membrane|integral component of plasma membrane|ion transport|cellular calcium ion homeostasis|sensory perception of smell|calcium, potassium:sodium antiporter activity|symporter activity|membrane|response to stimulus|calcium ion transmembrane transport|amelogenesis</t>
  </si>
  <si>
    <t>LOC101743351</t>
  </si>
  <si>
    <t>GeneID:101743351</t>
  </si>
  <si>
    <t>mth2</t>
  </si>
  <si>
    <t>KWMTBOMO15206</t>
  </si>
  <si>
    <t>G-protein coupled receptor Mth2 [Bombyx mori]</t>
  </si>
  <si>
    <t>putative_class_B_secretin-like_G-protein_coupled_receptor_GPRmth4_[Danaus_plexippus]</t>
  </si>
  <si>
    <t>G-protein coupled receptor Mth2</t>
  </si>
  <si>
    <t>GO:0004930,GO:0005886,GO:0007166,GO:0016021</t>
  </si>
  <si>
    <t>G protein-coupled receptor activity|plasma membrane|cell surface receptor signaling pathway|integral component of membrane</t>
  </si>
  <si>
    <t>LOC101741494</t>
  </si>
  <si>
    <t>GeneID:101741494</t>
  </si>
  <si>
    <t>KWMTBOMO08695</t>
  </si>
  <si>
    <t>uncharacterized protein LOC101741494 [Bombyx mori]</t>
  </si>
  <si>
    <t>PREDICTED:_uncharacterized_protein_LOC101741494_[Bombyx_mori]</t>
  </si>
  <si>
    <t>uncharacterized LOC101741494</t>
  </si>
  <si>
    <t>CSP13</t>
  </si>
  <si>
    <t>GeneID:692677</t>
  </si>
  <si>
    <t>EbpIII</t>
  </si>
  <si>
    <t>KWMTBOMO11537</t>
  </si>
  <si>
    <t>chemosensory protein 13 precursor [Bombyx mori]</t>
  </si>
  <si>
    <t>chemosensory_protein_13_precursor_[Bombyx_mori]</t>
  </si>
  <si>
    <t>chemosensory protein 13</t>
  </si>
  <si>
    <t>GO:0005576,GO:0007552,GO:0009615,GO:0045297</t>
  </si>
  <si>
    <t>extracellular region|metamorphosis|response to virus|post-mating behavior</t>
  </si>
  <si>
    <t>LOC101746893</t>
  </si>
  <si>
    <t>GeneID:101746893</t>
  </si>
  <si>
    <t>KWMTBOMO05727</t>
  </si>
  <si>
    <t>uncharacterized protein LOC101746893 isoform X1 [Bombyx mori]</t>
  </si>
  <si>
    <t>PREDICTED:_uncharacterized_protein_LOC106128252_isoform_X1_[Papilio_xuthus]</t>
  </si>
  <si>
    <t>uncharacterized LOC101746893</t>
  </si>
  <si>
    <t>Treh-2</t>
  </si>
  <si>
    <t>GeneID:692454</t>
  </si>
  <si>
    <t>KWMTBOMO16054</t>
  </si>
  <si>
    <t>trehalase-2 isoform X1 [Bombyx mori]</t>
  </si>
  <si>
    <t>PREDICTED:_trehalase-2_isoform_X1_[Bombyx_mori]</t>
  </si>
  <si>
    <t>trehalase-2</t>
  </si>
  <si>
    <t>GO:0004555,GO:0005991,GO:0016021</t>
  </si>
  <si>
    <t>alpha,alpha-trehalase activity|trehalose metabolic process|integral component of membrane</t>
  </si>
  <si>
    <t>ko00500</t>
  </si>
  <si>
    <t>Starch and sucrose metabolism</t>
  </si>
  <si>
    <t>LOC101740765</t>
  </si>
  <si>
    <t>GeneID:101740765</t>
  </si>
  <si>
    <t>SLC35G1</t>
  </si>
  <si>
    <t>KWMTBOMO09897</t>
  </si>
  <si>
    <t>solute carrier family 35 member G1 [Bombyx mori]</t>
  </si>
  <si>
    <t>PREDICTED:_solute_carrier_family_35_member_G1_[Bombyx_mori]</t>
  </si>
  <si>
    <t>solute carrier family 35 member G1</t>
  </si>
  <si>
    <t>GO:0005789,GO:0005886,GO:0016021,GO:0051480,GO:1990034</t>
  </si>
  <si>
    <t>endoplasmic reticulum membrane|plasma membrane|integral component of membrane|regulation of cytosolic calcium ion concentration|calcium ion export across plasma membrane</t>
  </si>
  <si>
    <t>LOC101744212</t>
  </si>
  <si>
    <t>GeneID:101744212</t>
  </si>
  <si>
    <t>TRIP11</t>
  </si>
  <si>
    <t>KWMTBOMO14282</t>
  </si>
  <si>
    <t>thyroid receptor-interacting protein 11 [Bombyx mori]</t>
  </si>
  <si>
    <t>PREDICTED:_thyroid_receptor-interacting_protein_11-like_[Bombyx_mori]</t>
  </si>
  <si>
    <t>thyroid receptor-interacting protein 11</t>
  </si>
  <si>
    <t>LOC101739213</t>
  </si>
  <si>
    <t>GeneID:101739213</t>
  </si>
  <si>
    <t>Smg1</t>
  </si>
  <si>
    <t>KWMTBOMO06369</t>
  </si>
  <si>
    <t>serine/threonine-protein kinase SMG1 [Bombyx mori]</t>
  </si>
  <si>
    <t>PREDICTED:_serine/threonine-protein_kinase_SMG1_[Bombyx_mori]</t>
  </si>
  <si>
    <t>serine/threonine-protein kinase SMG1</t>
  </si>
  <si>
    <t>GO:0000184,GO:0004674,GO:0005524,GO:0005634,GO:0005654,GO:0005737,GO:0006281,GO:0018105,GO:0032204,GO:0042162,GO:0046777,GO:0046854,GO:0046872,GO:2001020</t>
  </si>
  <si>
    <t>nuclear-transcribed mRNA catabolic process, nonsense-mediated decay|protein serine/threonine kinase activity|ATP binding|nucleus|nucleoplasm|cytoplasm|DNA repair|peptidyl-serine phosphorylation|regulation of telomere maintenance|telomeric DNA binding|protein autophosphorylation|phosphatidylinositol phosphorylation|metal ion binding|regulation of response to DNA damage stimulus</t>
  </si>
  <si>
    <t>ko03015</t>
  </si>
  <si>
    <t>mRNA surveillance pathway</t>
  </si>
  <si>
    <t>LOC101741653</t>
  </si>
  <si>
    <t>GeneID:101741653</t>
  </si>
  <si>
    <t>Ctso</t>
  </si>
  <si>
    <t>KWMTBOMO08358</t>
  </si>
  <si>
    <t>uncharacterized protein LOC101741653 [Bombyx mori]</t>
  </si>
  <si>
    <t>PREDICTED:_cathepsin_O-like_[Amyelois_transitella]</t>
  </si>
  <si>
    <t>uncharacterized LOC101741653</t>
  </si>
  <si>
    <t>GO:0004197,GO:0005615,GO:0005764,GO:0051603</t>
  </si>
  <si>
    <t>cysteine-type endopeptidase activity|extracellular space|lysosome|proteolysis involved in cellular protein catabolic process</t>
  </si>
  <si>
    <t>ko04142,ko04210</t>
  </si>
  <si>
    <t>Lysosome|Apoptosis</t>
  </si>
  <si>
    <t>LOC105841532</t>
  </si>
  <si>
    <t>GeneID:105841532</t>
  </si>
  <si>
    <t>Fbn2</t>
  </si>
  <si>
    <t>KWMTBOMO12347</t>
  </si>
  <si>
    <t>fibrillin-1 [Bombyx mori]</t>
  </si>
  <si>
    <t>PREDICTED:_fibrillin-1-like_[Bombyx_mori]</t>
  </si>
  <si>
    <t>fibrillin-1</t>
  </si>
  <si>
    <t>GO:0001527,GO:0005201,GO:0005509,GO:0005576,GO:0030326,GO:0030501,GO:0031012,GO:0035108,GO:0035583,GO:0043010,GO:0045669,GO:0048048,GO:0060346,GO:0062023</t>
  </si>
  <si>
    <t>microfibril|extracellular matrix structural constituent|calcium ion binding|extracellular region|embryonic limb morphogenesis|positive regulation of bone mineralization|extracellular matrix|limb morphogenesis|sequestering of TGFbeta in extracellular matrix|camera-type eye development|positive regulation of osteoblast differentiation|embryonic eye morphogenesis|bone trabecula formation|collagen-containing extracellular matrix</t>
  </si>
  <si>
    <t>LOC110386562</t>
  </si>
  <si>
    <t>GeneID:110386562</t>
  </si>
  <si>
    <t>KWMTBOMO12146</t>
  </si>
  <si>
    <t>uncharacterized protein LOC110386562 [Bombyx mori]</t>
  </si>
  <si>
    <t>ORF_A_span_522-1895;_first_start_codon_at_663_[Autographa_californica_nucleopolyhedrovirus]</t>
  </si>
  <si>
    <t>uncharacterized LOC110386562</t>
  </si>
  <si>
    <t>LOC101743430</t>
  </si>
  <si>
    <t>GeneID:101743430</t>
  </si>
  <si>
    <t>LOC101745275</t>
  </si>
  <si>
    <t>GeneID:101745275</t>
  </si>
  <si>
    <t>CarT</t>
  </si>
  <si>
    <t>KWMTBOMO09305</t>
  </si>
  <si>
    <t>carcinine transporter isoform X1 [Bombyx mori]</t>
  </si>
  <si>
    <t>PREDICTED:_solute_carrier_family_22_member_3-like_isoform_X1_[Bombyx_mori]</t>
  </si>
  <si>
    <t>carcinine transporter</t>
  </si>
  <si>
    <t>GO:0001504,GO:0005326,GO:0005886,GO:0007601,GO:0016021,GO:0043679,GO:0046956,GO:0050908,GO:1905130,GO:1905131</t>
  </si>
  <si>
    <t>neurotransmitter uptake|neurotransmitter transporter activity|plasma membrane|visual perception|integral component of membrane|axon terminus|positive phototaxis|detection of light stimulus involved in visual perception|carcinine import across plasma membrane|carcinine transmembrane transporter activity</t>
  </si>
  <si>
    <t>LOC101738855</t>
  </si>
  <si>
    <t>GeneID:101738855</t>
  </si>
  <si>
    <t>garnl3</t>
  </si>
  <si>
    <t>KWMTBOMO08769</t>
  </si>
  <si>
    <t>GTPase-activating Rap/Ran-GAP domain-like protein 3 isoform X2 [Bombyx mori]</t>
  </si>
  <si>
    <t>PREDICTED:_GTPase-activating_Rap/Ran-GAP_domain-like_protein_3_isoform_X1_[Bombyx_mori]</t>
  </si>
  <si>
    <t>GTPase-activating Rap/Ran-GAP domain-like protein 3</t>
  </si>
  <si>
    <t>GO:0005096,GO:0051056</t>
  </si>
  <si>
    <t>GTPase activator activity|regulation of small GTPase mediated signal transduction</t>
  </si>
  <si>
    <t>LOC100359389</t>
  </si>
  <si>
    <t>GeneID:100359389</t>
  </si>
  <si>
    <t>Pnpla2</t>
  </si>
  <si>
    <t>KWMTBOMO08103</t>
  </si>
  <si>
    <t>adipose triglyceride lipase [Manduca sexta]</t>
  </si>
  <si>
    <t>adipose_triglyceride_lipase_[Manduca_sexta]</t>
  </si>
  <si>
    <t>adipose triglyceride lipase brummer</t>
  </si>
  <si>
    <t>GO:0004806,GO:0005737,GO:0005811,GO:0005886,GO:0010891,GO:0010898,GO:0016020,GO:0016021,GO:0019433,GO:0055088</t>
  </si>
  <si>
    <t>triglyceride lipase activity|cytoplasm|lipid droplet|plasma membrane|negative regulation of sequestering of triglyceride|positive regulation of triglyceride catabolic process|membrane|integral component of membrane|triglyceride catabolic process|lipid homeostasis</t>
  </si>
  <si>
    <t>LOC110386624</t>
  </si>
  <si>
    <t>GeneID:110386624</t>
  </si>
  <si>
    <t>KWMTBOMO08177</t>
  </si>
  <si>
    <t>uncharacterized protein LOC101735994 isoform X1 [Bombyx mori]</t>
  </si>
  <si>
    <t>PREDICTED:_uncharacterized_protein_LOC101735994_[Bombyx_mori]</t>
  </si>
  <si>
    <t>LOC101745996</t>
  </si>
  <si>
    <t>GeneID:101745996</t>
  </si>
  <si>
    <t>NR2E3</t>
  </si>
  <si>
    <t>KWMTBOMO16407</t>
  </si>
  <si>
    <t>photoreceptor-specific nuclear receptor [Bombyx mori]</t>
  </si>
  <si>
    <t>PREDICTED:_photoreceptor-specific_nuclear_receptor_[Bombyx_mori]</t>
  </si>
  <si>
    <t>photoreceptor-specific nuclear receptor</t>
  </si>
  <si>
    <t>RXR-like</t>
  </si>
  <si>
    <t>LOC101744639</t>
  </si>
  <si>
    <t>GeneID:101744639</t>
  </si>
  <si>
    <t>KWMTBOMO14293</t>
  </si>
  <si>
    <t>uncharacterized protein LOC101744639 isoform X2 [Bombyx mori]</t>
  </si>
  <si>
    <t>PREDICTED:_uncharacterized_protein_LOC101744639_[Bombyx_mori]</t>
  </si>
  <si>
    <t>uncharacterized LOC101744639</t>
  </si>
  <si>
    <t>LOC101744529</t>
  </si>
  <si>
    <t>GeneID:101744529</t>
  </si>
  <si>
    <t>KWMTBOMO15962</t>
  </si>
  <si>
    <t>uncharacterized LOC101744529</t>
  </si>
  <si>
    <t>LOC100529235</t>
  </si>
  <si>
    <t>GeneID:100529235</t>
  </si>
  <si>
    <t>foxo</t>
  </si>
  <si>
    <t>KWMTBOMO04995</t>
  </si>
  <si>
    <t>forkhead box sub-group O [Bombyx mori]</t>
  </si>
  <si>
    <t>forkhead_box_sub-group_O_[Bombyx_mori]</t>
  </si>
  <si>
    <t>fkhr</t>
  </si>
  <si>
    <t>Fork head</t>
  </si>
  <si>
    <t>GO:0003700,GO:0005634,GO:0005737,GO:0006355,GO:0007049,GO:0008285,GO:0010259,GO:0019216,GO:0030154,GO:0030308,GO:0042593,GO:0043565,GO:0046627</t>
  </si>
  <si>
    <t>DNA-binding transcription factor activity|nucleus|cytoplasm|regulation of transcription, DNA-templated|cell cycle|negative regulation of cell proliferation|multicellular organism aging|regulation of lipid metabolic process|cell differentiation|negative regulation of cell growth|glucose homeostasis|sequence-specific DNA binding|negative regulation of insulin receptor signaling pathway</t>
  </si>
  <si>
    <t>ko04062,ko04722,ko04212,ko04211,ko04152,ko04068,ko04151,ko04213,ko04917</t>
  </si>
  <si>
    <t>Chemokine signaling pathway|Neurotrophin signaling pathway|Longevity regulating pathway - worm|Longevity regulating pathway|AMPK signaling pathway|FoxO signaling pathway|PI3K-Akt signaling pathway|Longevity regulating pathway - multiple species|Prolactin signaling pathway</t>
  </si>
  <si>
    <t>LOC101747070</t>
  </si>
  <si>
    <t>GeneID:101747070</t>
  </si>
  <si>
    <t>KWMTBOMO01490</t>
  </si>
  <si>
    <t>sarcoplasmic calcium-binding protein 1 [Bombyx mori]</t>
  </si>
  <si>
    <t>PREDICTED:_sarcoplasmic_calcium-binding_protein_1_[Bombyx_mori]</t>
  </si>
  <si>
    <t>sarcoplasmic calcium-binding protein 1</t>
  </si>
  <si>
    <t>LOC101745620</t>
  </si>
  <si>
    <t>GeneID:101745620</t>
  </si>
  <si>
    <t>sug</t>
  </si>
  <si>
    <t>KWMTBOMO08827</t>
  </si>
  <si>
    <t>zinc finger protein GLI1 [Bombyx mori]</t>
  </si>
  <si>
    <t>PREDICTED:_zinc_finger_protein_GLIS3-like_[Amyelois_transitella]</t>
  </si>
  <si>
    <t>zinc finger protein GLI1</t>
  </si>
  <si>
    <t>GO:0000122,GO:0000977,GO:0000981,GO:0005634,GO:0007275,GO:0016607,GO:0031670,GO:0042594,GO:0045892,GO:0045893,GO:0046872</t>
  </si>
  <si>
    <t>negative regulation of transcription by RNA polymerase II|RNA polymerase II regulatory region sequence-specific DNA binding|DNA-binding transcription factor activity, RNA polymerase II-specific|nucleus|multicellular organism development|nuclear speck|cellular response to nutrient|response to starvation|negative regulation of transcription, DNA-templated|positive regulation of transcription, DNA-templated|metal ion binding</t>
  </si>
  <si>
    <t>LOC101744252</t>
  </si>
  <si>
    <t>GeneID:101744252</t>
  </si>
  <si>
    <t>ADCY8</t>
  </si>
  <si>
    <t>KWMTBOMO09285</t>
  </si>
  <si>
    <t>adenylate cyclase type 8 [Bombyx mori]</t>
  </si>
  <si>
    <t>PREDICTED:_adenylate_cyclase_type_8_[Bombyx_mori]</t>
  </si>
  <si>
    <t>adenylate cyclase type 8</t>
  </si>
  <si>
    <t>GO:0003091,GO:0004016,GO:0005524,GO:0005622,GO:0005886,GO:0005887,GO:0006171,GO:0007165,GO:0007186,GO:0007189,GO:0007193,GO:0007611,GO:0007616,GO:0008294,GO:0010255,GO:0016020,GO:0016323,GO:0016324,GO:0030424,GO:0030425,GO:0031915,GO:0032793,GO:0032809,GO:0035774,GO:0046872,GO:0051480,GO:0060076,GO:0071377,GO:0080135,GO:0098685,GO:0098686,GO:0098978,GO:0099056,GO:0150076,GO:1900273,GO:1900454</t>
  </si>
  <si>
    <t>renal water homeostasis|adenylate cyclase activity|ATP binding|intracellular|plasma membrane|integral component of plasma membrane|cAMP biosynthetic process|signal transduction|G protein-coupled receptor signaling pathway|adenylate cyclase-activating G protein-coupled receptor signaling pathway|adenylate cyclase-inhibiting G protein-coupled receptor signaling pathway|learning or memory|long-term memory|calcium- and calmodulin-responsive adenylate cyclase activity|glucose mediated signaling pathway|membrane|basolateral plasma membrane|apical plasma membrane|axon|dendrite|positive regulation of synaptic plasticity|positive regulation of CREB transcription factor activity|neuronal cell body membrane|positive regulation of insulin secretion involved in cellular response to glucose stimulus|metal ion binding|regulation of cytosolic calcium ion concentration|excitatory synapse|cellular response to glucagon stimulus|regulation of cellular response to stress|Schaffer collateral - CA1 synapse|hippocampal mossy fiber to CA3 synapse|glutamatergic synapse|integral component of presynaptic membrane|neuroinflammatory response|positive regulation of long-term synaptic potentiation|positive regulation of long-term synaptic depression</t>
  </si>
  <si>
    <t>ko04540,ko04727,ko04015,ko04211,ko04913,ko04611,ko04914,ko04923,ko04916,ko04970,ko04261,ko04925,ko04911,ko04918,ko04713,ko04724,ko04976,ko04024,ko04725,ko04114,ko04723,ko04020,ko04912,ko04742,ko04022,ko04971,ko04062,ko04270,ko04750,ko04972,ko04720,ko00230,ko04915,ko04072,ko04921,ko04213</t>
  </si>
  <si>
    <t>Gap junction|GABAergic synapse|Rap1 signaling pathway|Longevity regulating pathway|Ovarian steroidogenesis|Platelet activation|Progesterone-mediated oocyte maturation|Regulation of lipolysis in adipocytes|Melanogenesis|Salivary secretion|Adrenergic signaling in cardiomyocytes|Aldosterone synthesis and secretion|Insulin secretion|Thyroid hormone synthesis|Circadian entrainment|Glutamatergic synapse|Bile secretion|cAMP signaling pathway|Cholinergic synapse|Oocyte meiosis|Retrograde endocannabinoid signaling|Calcium signaling pathway|GnRH signaling pathway|Taste transduction|cGMP-PKG signaling pathway|Gastric acid secretion|Chemokine signaling pathway|Vascular smooth muscle contraction|Inflammatory mediator regulation of TRP channels|Pancreatic secretion|Long-term potentiation|Purine metabolism|Estrogen signaling pathway|Phospholipase D signaling pathway|Oxytocin signaling pathway|Longevity regulating pathway - multiple species</t>
  </si>
  <si>
    <t>LOC101744404</t>
  </si>
  <si>
    <t>GeneID:101744404</t>
  </si>
  <si>
    <t>NOVA1</t>
  </si>
  <si>
    <t>KWMTBOMO14927</t>
  </si>
  <si>
    <t>RNA-binding protein Nova-2 isoform X3 [Bombyx mori]</t>
  </si>
  <si>
    <t>PREDICTED:_RNA-binding_protein_Nova-2_isoform_X3_[Bombyx_mori]</t>
  </si>
  <si>
    <t>RNA-binding protein Nova-2</t>
  </si>
  <si>
    <t>GO:0000398,GO:0003723,GO:0005634</t>
  </si>
  <si>
    <t>mRNA splicing, via spliceosome|RNA binding|nucleus</t>
  </si>
  <si>
    <t>LOC101744505</t>
  </si>
  <si>
    <t>GeneID:101744505</t>
  </si>
  <si>
    <t>KWMTBOMO15829</t>
  </si>
  <si>
    <t>hypothetical protein B5V51_12500, partial [Heliothis virescens]</t>
  </si>
  <si>
    <t>putative_Osiris,_partial_[Operophtera_brumata]</t>
  </si>
  <si>
    <t>uncharacterized LOC101744505</t>
  </si>
  <si>
    <t>LOC101740542</t>
  </si>
  <si>
    <t>GeneID:101740542</t>
  </si>
  <si>
    <t>Nedd4</t>
  </si>
  <si>
    <t>KWMTBOMO11188</t>
  </si>
  <si>
    <t>E3 ubiquitin-protein ligase NEDD4 isoform X6 [Bombyx mori]</t>
  </si>
  <si>
    <t>PREDICTED:_E3_ubiquitin-protein_ligase_NEDD4_isoform_X6_[Bombyx_mori]</t>
  </si>
  <si>
    <t>E3 ubiquitin-protein ligase Nedd-4</t>
  </si>
  <si>
    <t>GO:0000209,GO:0002092,GO:0004842,GO:0005112,GO:0005737,GO:0005886,GO:0006511,GO:0007219,GO:0007411,GO:0007528,GO:0008586,GO:0016199,GO:0016567,GO:0017022,GO:0019904,GO:0031623,GO:0043161,GO:0045732,GO:0045746,GO:0045807,GO:0048814,GO:0051965,GO:0061630,GO:1905062,GO:1905306,GO:2000650</t>
  </si>
  <si>
    <t>protein polyubiquitination|positive regulation of receptor internalization|ubiquitin-protein transferase activity|Notch binding|cytoplasm|plasma membrane|ubiquitin-dependent protein catabolic process|Notch signaling pathway|axon guidance|neuromuscular junction development|imaginal disc-derived wing vein morphogenesis|axon midline choice point recognition|protein ubiquitination|myosin binding|protein domain specific binding|receptor internalization|proteasome-mediated ubiquitin-dependent protein catabolic process|positive regulation of protein catabolic process|negative regulation of Notch signaling pathway|positive regulation of endocytosis|regulation of dendrite morphogenesis|positive regulation of synapse assembly|ubiquitin protein ligase activity|positive regulation of cardioblast proliferation|positive regulation of cardiac myofibril assembly|negative regulation of sodium ion transmembrane transporter activity</t>
  </si>
  <si>
    <t>ko04120,ko04011,ko04144</t>
  </si>
  <si>
    <t>Ubiquitin mediated proteolysis|MAPK signaling pathway - yeast|Endocytosis</t>
  </si>
  <si>
    <t>GSTu1</t>
  </si>
  <si>
    <t>GeneID:100141442</t>
  </si>
  <si>
    <t>GstD1</t>
  </si>
  <si>
    <t>KWMTBOMO03300</t>
  </si>
  <si>
    <t>Chain A, Crystal structure of a diazinon-metabolizing glutathione S-transferase in the silkworm, Bombyx mori</t>
  </si>
  <si>
    <t>glutathione_S-transferase_unclassified_1_[Bombyx_mori]</t>
  </si>
  <si>
    <t>glutathione S-transferase unclassified 1</t>
  </si>
  <si>
    <t>GO:0004364,GO:0018833</t>
  </si>
  <si>
    <t>glutathione transferase activity|DDT-dehydrochlorinase activity</t>
  </si>
  <si>
    <t>ko00982,ko00480,ko00980</t>
  </si>
  <si>
    <t>Drug metabolism - cytochrome P450|Glutathione metabolism|Metabolism of xenobiotics by cytochrome P450</t>
  </si>
  <si>
    <t>LOC110385217</t>
  </si>
  <si>
    <t>GeneID:110385217</t>
  </si>
  <si>
    <t>KWMTBOMO00933</t>
  </si>
  <si>
    <t>transcription initiation factor TFIID subunit 4-like</t>
  </si>
  <si>
    <t>UGT43B1</t>
  </si>
  <si>
    <t>GeneID:100862819</t>
  </si>
  <si>
    <t>Ugt1a7c</t>
  </si>
  <si>
    <t>KWMTBOMO10968</t>
  </si>
  <si>
    <t>UDP-glycosyltransferase UGT43B1 precursor [Bombyx mori]</t>
  </si>
  <si>
    <t>UDP-glycosyltransferase_UGT43B1_precursor_[Bombyx_mori]</t>
  </si>
  <si>
    <t>UDP-glycosyltransferase UGT43B1</t>
  </si>
  <si>
    <t>GO:0005789,GO:0006711,GO:0008194,GO:0015020,GO:0016020,GO:0016021,GO:0019439,GO:0043231,GO:0046226,GO:0052696,GO:0052697</t>
  </si>
  <si>
    <t>endoplasmic reticulum membrane|estrogen catabolic process|UDP-glycosyltransferase activity|glucuronosyltransferase activity|membrane|integral component of membrane|aromatic compound catabolic process|intracellular membrane-bounded organelle|coumarin catabolic process|flavonoid glucuronidation|xenobiotic glucuronidation</t>
  </si>
  <si>
    <t>LOC101736460</t>
  </si>
  <si>
    <t>GeneID:101736460</t>
  </si>
  <si>
    <t>BCR</t>
  </si>
  <si>
    <t>KWMTBOMO04613</t>
  </si>
  <si>
    <t>active breakpoint cluster region-related protein isoform X1 [Bombyx mori]</t>
  </si>
  <si>
    <t>PREDICTED:_active_breakpoint_cluster_region-related_protein_isoform_X1_[Bombyx_mori]</t>
  </si>
  <si>
    <t>active breakpoint cluster region-related protein</t>
  </si>
  <si>
    <t>LOC101741921</t>
  </si>
  <si>
    <t>GeneID:101741921</t>
  </si>
  <si>
    <t>KWMTBOMO09405</t>
  </si>
  <si>
    <t>uncharacterized protein LOC101741921 isoform X2 [Bombyx mori]</t>
  </si>
  <si>
    <t>PREDICTED:_uncharacterized_protein_LOC106139265_[Amyelois_transitella]</t>
  </si>
  <si>
    <t>uncharacterized LOC101741921</t>
  </si>
  <si>
    <t>LOC101746022</t>
  </si>
  <si>
    <t>GeneID:101746022</t>
  </si>
  <si>
    <t>rno</t>
  </si>
  <si>
    <t>KWMTBOMO00157</t>
  </si>
  <si>
    <t>PHD finger protein rhinoceros [Bombyx mori]</t>
  </si>
  <si>
    <t>PREDICTED:_PHD_finger_protein_rhinoceros-like_isoform_X1_[Bombyx_mori]</t>
  </si>
  <si>
    <t>PHD finger protein rhinoceros</t>
  </si>
  <si>
    <t>GO:0005634,GO:0042051,GO:0042059,GO:0046872</t>
  </si>
  <si>
    <t>nucleus|compound eye photoreceptor development|negative regulation of epidermal growth factor receptor signaling pathway|metal ion binding</t>
  </si>
  <si>
    <t>LOC101740828</t>
  </si>
  <si>
    <t>GeneID:101740828</t>
  </si>
  <si>
    <t>aldh1l1</t>
  </si>
  <si>
    <t>KWMTBOMO09597</t>
  </si>
  <si>
    <t>cytosolic 10-formyltetrahydrofolate dehydrogenase [Trichoplusia ni]</t>
  </si>
  <si>
    <t>PREDICTED:_cytosolic_10-formyltetrahydrofolate_dehydrogenase_[Bombyx_mori]</t>
  </si>
  <si>
    <t>cytosolic 10-formyltetrahydrofolate dehydrogenase</t>
  </si>
  <si>
    <t>GO:0005737,GO:0006730,GO:0009058,GO:0009258,GO:0016155,GO:0016620,GO:0016742</t>
  </si>
  <si>
    <t>cytoplasm|one-carbon metabolic process|biosynthetic process|10-formyltetrahydrofolate catabolic process|formyltetrahydrofolate dehydrogenase activity|oxidoreductase activity, acting on the aldehyde or oxo group of donors, NAD or NADP as acceptor|hydroxymethyl-, formyl- and related transferase activity</t>
  </si>
  <si>
    <t>ko00670</t>
  </si>
  <si>
    <t>One carbon pool by folate</t>
  </si>
  <si>
    <t>LOC101743136</t>
  </si>
  <si>
    <t>GeneID:101743136</t>
  </si>
  <si>
    <t>KWMTBOMO01232</t>
  </si>
  <si>
    <t>uncharacterized protein LOC101743136 [Bombyx mori]</t>
  </si>
  <si>
    <t>putative_ly-6/neurotoxin_superfamily_member_1_[Operophtera_brumata]</t>
  </si>
  <si>
    <t>uncharacterized LOC101743136</t>
  </si>
  <si>
    <t>LOC100301505</t>
  </si>
  <si>
    <t>GeneID:100301505</t>
  </si>
  <si>
    <t>carboxypeptidase B-like</t>
  </si>
  <si>
    <t>GO:0004181,GO:0005576,GO:0008270</t>
  </si>
  <si>
    <t>metallocarboxypeptidase activity|extracellular region|zinc ion binding</t>
  </si>
  <si>
    <t>LOC101740318</t>
  </si>
  <si>
    <t>GeneID:101740318</t>
  </si>
  <si>
    <t>Sv2b</t>
  </si>
  <si>
    <t>KWMTBOMO03209</t>
  </si>
  <si>
    <t>synaptic vesicle glycoprotein 2B [Bombyx mori]</t>
  </si>
  <si>
    <t>PREDICTED:_uncharacterized_protein_LOC101740318_[Bombyx_mori]</t>
  </si>
  <si>
    <t>synaptic vesicle glycoprotein 2B</t>
  </si>
  <si>
    <t>GO:0001669,GO:0006836,GO:0007268,GO:0008021,GO:0016020,GO:0016021,GO:0022857,GO:0030054,GO:0030285,GO:0030672,GO:0043005</t>
  </si>
  <si>
    <t>acrosomal vesicle|neurotransmitter transport|chemical synaptic transmission|synaptic vesicle|membrane|integral component of membrane|transmembrane transporter activity|cell junction|integral component of synaptic vesicle membrane|synaptic vesicle membrane|neuron projection</t>
  </si>
  <si>
    <t>LOC110385080</t>
  </si>
  <si>
    <t>GeneID:110385080</t>
  </si>
  <si>
    <t>KWMTBOMO07353</t>
  </si>
  <si>
    <t>uncharacterized protein LOC110385080 [Bombyx mori]</t>
  </si>
  <si>
    <t>Uncharacterized_protein_OBRU01_07945_[Operophtera_brumata]</t>
  </si>
  <si>
    <t>uncharacterized LOC110385080</t>
  </si>
  <si>
    <t>LOC101746048</t>
  </si>
  <si>
    <t>GeneID:101746048</t>
  </si>
  <si>
    <t>Fas3</t>
  </si>
  <si>
    <t>KWMTBOMO14238</t>
  </si>
  <si>
    <t>fasciclin-3 isoform X4 [Bombyx mori]</t>
  </si>
  <si>
    <t>PREDICTED:_fasciclin-3_isoform_X5_[Bombyx_mori]</t>
  </si>
  <si>
    <t>fasciclin-3</t>
  </si>
  <si>
    <t>GO:0005737,GO:0005829,GO:0005886,GO:0005918,GO:0005920,GO:0007156,GO:0007411,GO:0007413,GO:0008039,GO:0016021,GO:0016200,GO:0016323,GO:0016328,GO:0030707,GO:0031594,GO:0031965,GO:0055037</t>
  </si>
  <si>
    <t>cytoplasm|cytosol|plasma membrane|septate junction|smooth septate junction|homophilic cell adhesion via plasma membrane adhesion molecules|axon guidance|axonal fasciculation|synaptic target recognition|integral component of membrane|synaptic target attraction|basolateral plasma membrane|lateral plasma membrane|ovarian follicle cell development|neuromuscular junction|nuclear membrane|recycling endosome</t>
  </si>
  <si>
    <t>LOC101736566</t>
  </si>
  <si>
    <t>GeneID:101736566</t>
  </si>
  <si>
    <t>uncharacterized LOC101736566</t>
  </si>
  <si>
    <t>LOC110384882</t>
  </si>
  <si>
    <t>GeneID:110384882</t>
  </si>
  <si>
    <t>KWMTBOMO16430</t>
  </si>
  <si>
    <t>LOC100174976</t>
  </si>
  <si>
    <t>GeneID:100174976</t>
  </si>
  <si>
    <t>Heph</t>
  </si>
  <si>
    <t>KWMTBOMO16289</t>
  </si>
  <si>
    <t>L-ascorbate oxidase isoform X1 [Bombyx mori]</t>
  </si>
  <si>
    <t>PREDICTED:_L-ascorbate_oxidase_isoform_X1_[Bombyx_mori]</t>
  </si>
  <si>
    <t>multicopper oxidase 1</t>
  </si>
  <si>
    <t>GO:0004322,GO:0005507,GO:0005615,GO:0005622,GO:0005886,GO:0006825,GO:0006826,GO:0006879,GO:0008198,GO:0016021,GO:0016323,GO:0016722,GO:0048471</t>
  </si>
  <si>
    <t>ferroxidase activity|copper ion binding|extracellular space|intracellular|plasma membrane|copper ion transport|iron ion transport|cellular iron ion homeostasis|ferrous iron binding|integral component of membrane|basolateral plasma membrane|oxidoreductase activity, oxidizing metal ions|perinuclear region of cytoplasm</t>
  </si>
  <si>
    <t>LOC101736312</t>
  </si>
  <si>
    <t>GeneID:101736312</t>
  </si>
  <si>
    <t>KWMTBOMO05753</t>
  </si>
  <si>
    <t>uncharacterized protein LOC101736312 isoform X2 [Bombyx mori]</t>
  </si>
  <si>
    <t>PREDICTED:_uncharacterized_protein_LOC101736312_isoform_X2_[Bombyx_mori]</t>
  </si>
  <si>
    <t>uncharacterized LOC101736312</t>
  </si>
  <si>
    <t>LOC101738046</t>
  </si>
  <si>
    <t>GeneID:101738046</t>
  </si>
  <si>
    <t>Dync2h1</t>
  </si>
  <si>
    <t>KWMTBOMO07791</t>
  </si>
  <si>
    <t>cytoplasmic dynein 2 heavy chain 1 [Bombyx mori]</t>
  </si>
  <si>
    <t>PREDICTED:_cytoplasmic_dynein_2_heavy_chain_1-like_[Bombyx_mori]</t>
  </si>
  <si>
    <t>cytoplasmic dynein 2 heavy chain 1</t>
  </si>
  <si>
    <t>GO:0005524,GO:0005868,GO:0005874,GO:0005886,GO:0005930,GO:0007018,GO:0007275,GO:0008569,GO:0030286,GO:0031514,GO:0035721,GO:0045503,GO:0045505,GO:0051959,GO:0060271</t>
  </si>
  <si>
    <t>ATP binding|cytoplasmic dynein complex|microtubule|plasma membrane|axoneme|microtubule-based movement|multicellular organism development|ATP-dependent microtubule motor activity, minus-end-directed|dynein complex|motile cilium|intraciliary retrograde transport|dynein light chain binding|dynein intermediate chain binding|dynein light intermediate chain binding|cilium assembly</t>
  </si>
  <si>
    <t>ko04962,ko04145</t>
  </si>
  <si>
    <t>Vasopressin-regulated water reabsorption|Phagosome</t>
  </si>
  <si>
    <t>LOC101739885</t>
  </si>
  <si>
    <t>GeneID:101739885</t>
  </si>
  <si>
    <t>PGRP-SC2</t>
  </si>
  <si>
    <t>KWMTBOMO00205</t>
  </si>
  <si>
    <t>PREDICTED: peptidoglycan-recognition protein LF-like [Papilio xuthus]</t>
  </si>
  <si>
    <t>PREDICTED:_peptidoglycan-recognition_protein_LF-like_[Papilio_xuthus]</t>
  </si>
  <si>
    <t>peptidoglycan-recognition protein SC2</t>
  </si>
  <si>
    <t>GO:0005576,GO:0008270,GO:0008745,GO:0009253,GO:0042834,GO:0045087,GO:0045824</t>
  </si>
  <si>
    <t>extracellular region|zinc ion binding|N-acetylmuramoyl-L-alanine amidase activity|peptidoglycan catabolic process|peptidoglycan binding|innate immune response|negative regulation of innate immune response</t>
  </si>
  <si>
    <t>LOC101742664</t>
  </si>
  <si>
    <t>GeneID:101742664</t>
  </si>
  <si>
    <t>KWMTBOMO11487</t>
  </si>
  <si>
    <t>uncharacterized protein LOC101742664 [Bombyx mori]</t>
  </si>
  <si>
    <t>PREDICTED:_uncharacterized_protein_LOC106102178_[Papilio_polytes]</t>
  </si>
  <si>
    <t>uncharacterized LOC101742664</t>
  </si>
  <si>
    <t>LOC101740254</t>
  </si>
  <si>
    <t>GeneID:101740254</t>
  </si>
  <si>
    <t>GPAM</t>
  </si>
  <si>
    <t>KWMTBOMO15589</t>
  </si>
  <si>
    <t>glycerol-3-phosphate acyltransferase 1, mitochondrial isoform X1 [Bombyx mori]</t>
  </si>
  <si>
    <t>PREDICTED:_glycerol-3-phosphate_acyltransferase_1,_mitochondrial_isoform_X1_[Bombyx_mori]</t>
  </si>
  <si>
    <t>glycerol-3-phosphate acyltransferase 1, mitochondrial</t>
  </si>
  <si>
    <t>GO:0004366,GO:0005741,GO:0005886,GO:0006072,GO:0006631,GO:0008654,GO:0016021,GO:0016024,GO:0019432,GO:0031966,GO:0102420</t>
  </si>
  <si>
    <t>glycerol-3-phosphate O-acyltransferase activity|mitochondrial outer membrane|plasma membrane|glycerol-3-phosphate metabolic process|fatty acid metabolic process|phospholipid biosynthetic process|integral component of membrane|CDP-diacylglycerol biosynthetic process|triglyceride biosynthetic process|mitochondrial membrane|sn-1-glycerol-3-phosphate C16:0-DCA-CoA acyl transferase activity</t>
  </si>
  <si>
    <t>ko00564,ko00561</t>
  </si>
  <si>
    <t>Glycerophospholipid metabolism|Glycerolipid metabolism</t>
  </si>
  <si>
    <t>LOC101746524</t>
  </si>
  <si>
    <t>GeneID:101746524</t>
  </si>
  <si>
    <t>SWAP70</t>
  </si>
  <si>
    <t>KWMTBOMO04695</t>
  </si>
  <si>
    <t>differentially expressed in FDCP 6, partial [Bombyx mori]</t>
  </si>
  <si>
    <t>PREDICTED:_differentially_expressed_in_FDCP_6-like_[Amyelois_transitella]</t>
  </si>
  <si>
    <t>differentially expressed in FDCP 6</t>
  </si>
  <si>
    <t>GO:0003677,GO:0005634,GO:0005737,GO:0005886,GO:0030027</t>
  </si>
  <si>
    <t>DNA binding|nucleus|cytoplasm|plasma membrane|lamellipodium</t>
  </si>
  <si>
    <t>LOC101739634</t>
  </si>
  <si>
    <t>GeneID:101739634</t>
  </si>
  <si>
    <t>btbd17</t>
  </si>
  <si>
    <t>KWMTBOMO03217</t>
  </si>
  <si>
    <t>BTB/POZ domain-containing protein 17 isoform X1 [Bombyx mori]</t>
  </si>
  <si>
    <t>PREDICTED:_BTB/POZ_domain-containing_protein_17-like_[Bombyx_mori]</t>
  </si>
  <si>
    <t>BTB/POZ domain-containing protein 17</t>
  </si>
  <si>
    <t>GO:0005576</t>
  </si>
  <si>
    <t>extracellular region</t>
  </si>
  <si>
    <t>LOC101735589</t>
  </si>
  <si>
    <t>GeneID:101735589</t>
  </si>
  <si>
    <t>KWMTBOMO14472</t>
  </si>
  <si>
    <t>transmembrane channel-like protein 7 [Bombyx mori]</t>
  </si>
  <si>
    <t>PREDICTED:_transmembrane_channel-like_protein_7_[Bombyx_mori]</t>
  </si>
  <si>
    <t>transmembrane channel-like protein 7</t>
  </si>
  <si>
    <t>LOC101740090</t>
  </si>
  <si>
    <t>GeneID:101740090</t>
  </si>
  <si>
    <t>KWMTBOMO03542</t>
  </si>
  <si>
    <t>uncharacterized protein LOC101740090 [Bombyx mori]</t>
  </si>
  <si>
    <t>PREDICTED:_uncharacterized_protein_LOC101742341_[Bombyx_mori]</t>
  </si>
  <si>
    <t>uncharacterized LOC101740090</t>
  </si>
  <si>
    <t>LOC101739343</t>
  </si>
  <si>
    <t>GeneID:101739343</t>
  </si>
  <si>
    <t>NGEF</t>
  </si>
  <si>
    <t>KWMTBOMO05956</t>
  </si>
  <si>
    <t>LOW QUALITY PROTEIN: uncharacterized protein LOC101739343 [Bombyx mori]</t>
  </si>
  <si>
    <t>PREDICTED:_LOW_QUALITY_PROTEIN:_uncharacterized_protein_LOC101739343_[Bombyx_mori]</t>
  </si>
  <si>
    <t>uncharacterized LOC101739343</t>
  </si>
  <si>
    <t>GO:0005089,GO:0005737,GO:0016020,GO:0030426,GO:0035023,GO:0043087,GO:0048013,GO:0061002</t>
  </si>
  <si>
    <t>Rho guanyl-nucleotide exchange factor activity|cytoplasm|membrane|growth cone|regulation of Rho protein signal transduction|regulation of GTPase activity|ephrin receptor signaling pathway|negative regulation of dendritic spine morphogenesis</t>
  </si>
  <si>
    <t>CTL5</t>
  </si>
  <si>
    <t>GeneID:692946</t>
  </si>
  <si>
    <t>KWMTBOMO01829</t>
  </si>
  <si>
    <t>C-type lectin 5 precursor [Bombyx mori]</t>
  </si>
  <si>
    <t>C-type_lectin_5_precursor_[Bombyx_mori]</t>
  </si>
  <si>
    <t>C-type lectin 5</t>
  </si>
  <si>
    <t>LOC110386478</t>
  </si>
  <si>
    <t>GeneID:110386478</t>
  </si>
  <si>
    <t>KWMTBOMO16191</t>
  </si>
  <si>
    <t>uncharacterized protein LOC110386478 [Bombyx mori]</t>
  </si>
  <si>
    <t>PREDICTED:_LOW_QUALITY_PROTEIN:_uncharacterized_protein_LOC106709759_[Papilio_machaon]</t>
  </si>
  <si>
    <t>uncharacterized LOC110386478</t>
  </si>
  <si>
    <t>LOC101746659</t>
  </si>
  <si>
    <t>GeneID:101746659</t>
  </si>
  <si>
    <t>LOC101740687</t>
  </si>
  <si>
    <t>GeneID:101740687</t>
  </si>
  <si>
    <t>Brpf1</t>
  </si>
  <si>
    <t>KWMTBOMO09599</t>
  </si>
  <si>
    <t>bromodomain-containing protein 1 isoform X2 [Vanessa tameamea]</t>
  </si>
  <si>
    <t>hypothetical_protein_KGM_15598_[Danaus_plexippus]</t>
  </si>
  <si>
    <t>peregrin</t>
  </si>
  <si>
    <t>GO:0001570,GO:0001841,GO:0003677,GO:0005634,GO:0005737,GO:0005829,GO:0005886,GO:0035726,GO:0043966,GO:0043972,GO:0045893,GO:0046872,GO:0048145,GO:0070776</t>
  </si>
  <si>
    <t>vasculogenesis|neural tube formation|DNA binding|nucleus|cytoplasm|cytosol|plasma membrane|common myeloid progenitor cell proliferation|histone H3 acetylation|histone H3-K23 acetylation|positive regulation of transcription, DNA-templated|metal ion binding|regulation of fibroblast proliferation|MOZ/MORF histone acetyltransferase complex</t>
  </si>
  <si>
    <t>ace2</t>
  </si>
  <si>
    <t>GeneID:692776</t>
  </si>
  <si>
    <t>KWMTBOMO05084</t>
  </si>
  <si>
    <t>acetylcholinesterase [Bombyx mori]</t>
  </si>
  <si>
    <t>acetylcholinesterase_[Bombyx_mori]</t>
  </si>
  <si>
    <t>acetylcholinesterase type 2</t>
  </si>
  <si>
    <t>GO:0001507,GO:0003990,GO:0005886,GO:0030054,GO:0031225,GO:0043083</t>
  </si>
  <si>
    <t>acetylcholine catabolic process in synaptic cleft|acetylcholinesterase activity|plasma membrane|cell junction|anchored component of membrane|synaptic cleft</t>
  </si>
  <si>
    <t>LOC105841852</t>
  </si>
  <si>
    <t>GeneID:105841852</t>
  </si>
  <si>
    <t>KWMTBOMO16083</t>
  </si>
  <si>
    <t>transcription factor EB</t>
  </si>
  <si>
    <t>LOC101736634</t>
  </si>
  <si>
    <t>GeneID:101736634</t>
  </si>
  <si>
    <t>KWMTBOMO13834</t>
  </si>
  <si>
    <t>endochitinase A1 isoform X2 [Bombyx mori]</t>
  </si>
  <si>
    <t>PREDICTED:_mucin-5AC-like_[Amyelois_transitella]</t>
  </si>
  <si>
    <t>endochitinase A1</t>
  </si>
  <si>
    <t>LOC100101209</t>
  </si>
  <si>
    <t>GeneID:100101209</t>
  </si>
  <si>
    <t>Adarb1</t>
  </si>
  <si>
    <t>KWMTBOMO14843</t>
  </si>
  <si>
    <t>double-stranded RNA-specific editase Adar isoform X1 [Bombyx mori]</t>
  </si>
  <si>
    <t>PREDICTED:_double-stranded_RNA-specific_editase_Adar_isoform_X1_[Bombyx_mori]</t>
  </si>
  <si>
    <t>double-stranded RNA-specific editase 1</t>
  </si>
  <si>
    <t>GO:0003723,GO:0003725,GO:0003726,GO:0005634,GO:0005654,GO:0005730,GO:0005737,GO:0006382,GO:0006396,GO:0006397,GO:0007420,GO:0008251,GO:0008285,GO:0016553,GO:0016556,GO:0030336,GO:0042803,GO:0044387,GO:0045070,GO:0046872,GO:0050685,GO:0051726</t>
  </si>
  <si>
    <t>RNA binding|double-stranded RNA binding|double-stranded RNA adenosine deaminase activity|nucleus|nucleoplasm|nucleolus|cytoplasm|adenosine to inosine editing|RNA processing|mRNA processing|brain development|tRNA-specific adenosine deaminase activity|negative regulation of cell proliferation|base conversion or substitution editing|mRNA modification|negative regulation of cell migration|protein homodimerization activity|negative regulation of protein kinase activity by regulation of protein phosphorylation|positive regulation of viral genome replication|metal ion binding|positive regulation of mRNA processing|regulation of cell cycle</t>
  </si>
  <si>
    <t>LOC101738454</t>
  </si>
  <si>
    <t>GeneID:101738454</t>
  </si>
  <si>
    <t>Asator</t>
  </si>
  <si>
    <t>KWMTBOMO14052</t>
  </si>
  <si>
    <t>tau-tubulin kinase homolog Asator isoform X1 [Bombyx mori]</t>
  </si>
  <si>
    <t>PREDICTED:_tau-tubulin_kinase_1_isoform_X1_[Bombyx_mori]</t>
  </si>
  <si>
    <t>tau-tubulin kinase homolog Asator</t>
  </si>
  <si>
    <t>GO:0004674,GO:0005524,GO:0005737,GO:0005819,GO:0018105,GO:0018107</t>
  </si>
  <si>
    <t>protein serine/threonine kinase activity|ATP binding|cytoplasm|spindle|peptidyl-serine phosphorylation|peptidyl-threonine phosphorylation</t>
  </si>
  <si>
    <t>LOC101740195</t>
  </si>
  <si>
    <t>GeneID:101740195</t>
  </si>
  <si>
    <t>KWMTBOMO10844</t>
  </si>
  <si>
    <t>uncharacterized protein LOC101740195 [Bombyx mori]</t>
  </si>
  <si>
    <t>PREDICTED:_uncharacterized_protein_LOC106130462_[Amyelois_transitella]</t>
  </si>
  <si>
    <t>uncharacterized LOC101740195</t>
  </si>
  <si>
    <t>Or</t>
  </si>
  <si>
    <t>GeneID:692572</t>
  </si>
  <si>
    <t>Nr2c2</t>
  </si>
  <si>
    <t>KWMTBOMO15866</t>
  </si>
  <si>
    <t>nuclear orphan receptor isoform X2 [Bombyx mori]</t>
  </si>
  <si>
    <t>PREDICTED:_nuclear_orphan_receptor_isoform_X2_[Bombyx_mori]</t>
  </si>
  <si>
    <t>nuclear orphan receptor</t>
  </si>
  <si>
    <t>GO:0003700,GO:0003707,GO:0005634,GO:0007283,GO:0008270,GO:0030154,GO:0043565</t>
  </si>
  <si>
    <t>DNA-binding transcription factor activity|steroid hormone receptor activity|nucleus|spermatogenesis|zinc ion binding|cell differentiation|sequence-specific DNA binding</t>
  </si>
  <si>
    <t>LOC101744998</t>
  </si>
  <si>
    <t>GeneID:101744998</t>
  </si>
  <si>
    <t>KWMTBOMO01909</t>
  </si>
  <si>
    <t>G-protein coupled receptor Mth isoform X2 [Bombyx mori]</t>
  </si>
  <si>
    <t>PREDICTED:_G-protein_coupled_receptor_Mth_isoform_X2_[Bombyx_mori]</t>
  </si>
  <si>
    <t>G-protein coupled receptor Mth</t>
  </si>
  <si>
    <t>LOC101745570</t>
  </si>
  <si>
    <t>GeneID:101745570</t>
  </si>
  <si>
    <t>KWMTBOMO10903</t>
  </si>
  <si>
    <t>uncharacterized protein LOC101745570 isoform X1 [Bombyx mori]</t>
  </si>
  <si>
    <t>uncharacterized LOC101745570</t>
  </si>
  <si>
    <t>LOC105842251</t>
  </si>
  <si>
    <t>GeneID:105842251</t>
  </si>
  <si>
    <t>ATG16L1</t>
  </si>
  <si>
    <t>KWMTBOMO03423</t>
  </si>
  <si>
    <t>autophagy-related protein 16-1 isoform X2 [Helicoverpa armigera]</t>
  </si>
  <si>
    <t>PREDICTED:_autophagy-related_protein_16-1-like_[Bombyx_mori]</t>
  </si>
  <si>
    <t>autophagy-related protein 16-like</t>
  </si>
  <si>
    <t>GO:0000045,GO:0000421,GO:0005776,GO:0005829,GO:0005930,GO:0015031,GO:0016236,GO:0019787,GO:0034045,GO:0034497,GO:0039689,GO:0042802,GO:0051020,GO:0051260,GO:0061739,GO:0098792</t>
  </si>
  <si>
    <t>autophagosome assembly|autophagosome membrane|autophagosome|cytosol|axoneme|protein transport|macroautophagy|ubiquitin-like protein transferase activity|phagophore assembly site membrane|protein localization to phagophore assembly site|negative stranded viral RNA replication|identical protein binding|GTPase binding|protein homooligomerization|protein lipidation involved in autophagosome assembly|xenophagy</t>
  </si>
  <si>
    <t>LOC101745785</t>
  </si>
  <si>
    <t>GeneID:101745785</t>
  </si>
  <si>
    <t>NOSTRIN</t>
  </si>
  <si>
    <t>KWMTBOMO00525</t>
  </si>
  <si>
    <t>nostrin isoform X1 [Bombyx mori]</t>
  </si>
  <si>
    <t>PREDICTED:_nostrin_isoform_X1_[Bombyx_mori]</t>
  </si>
  <si>
    <t>nostrin</t>
  </si>
  <si>
    <t>GO:0003677,GO:0005856,GO:0005886,GO:0006897,GO:0016607,GO:0030666,GO:0045892,GO:0050999</t>
  </si>
  <si>
    <t>DNA binding|cytoskeleton|plasma membrane|endocytosis|nuclear speck|endocytic vesicle membrane|negative regulation of transcription, DNA-templated|regulation of nitric-oxide synthase activity</t>
  </si>
  <si>
    <t>LOC110385409</t>
  </si>
  <si>
    <t>GeneID:110385409</t>
  </si>
  <si>
    <t>KWMTBOMO07671</t>
  </si>
  <si>
    <t>uncharacterized protein LOC105841331 [Bombyx mori]</t>
  </si>
  <si>
    <t>PREDICTED:_uncharacterized_protein_LOC105841331_[Bombyx_mori]</t>
  </si>
  <si>
    <t>LOC101739362</t>
  </si>
  <si>
    <t>GeneID:101739362</t>
  </si>
  <si>
    <t>bark</t>
  </si>
  <si>
    <t>KWMTBOMO07486</t>
  </si>
  <si>
    <t>LOW QUALITY PROTEIN: protein bark beetle [Bombyx mori]</t>
  </si>
  <si>
    <t>PREDICTED:_LOW_QUALITY_PROTEIN:_uncharacterized_protein_LOC101739362_[Bombyx_mori]</t>
  </si>
  <si>
    <t>protein bark beetle</t>
  </si>
  <si>
    <t>GO:0005044,GO:0005886,GO:0005912,GO:0005918,GO:0005923,GO:0016021,GO:0030246,GO:0034976,GO:0035002,GO:0035159,GO:0045217,GO:0061689,GO:0090557,GO:1904274</t>
  </si>
  <si>
    <t>scavenger receptor activity|plasma membrane|adherens junction|septate junction|bicellular tight junction|integral component of membrane|carbohydrate binding|response to endoplasmic reticulum stress|liquid clearance, open tracheal system|regulation of tube length, open tracheal system|cell-cell junction maintenance|tricellular tight junction|establishment of endothelial intestinal barrier|tricellular tight junction assembly</t>
  </si>
  <si>
    <t>LOC692876</t>
  </si>
  <si>
    <t>GeneID:692876</t>
  </si>
  <si>
    <t>CA1</t>
  </si>
  <si>
    <t>KWMTBOMO02642</t>
  </si>
  <si>
    <t>erythrocyte carbonic anhydrase [Bombyx mori]</t>
  </si>
  <si>
    <t>erythrocyte_carbonic_anhydrase_[Bombyx_mori]</t>
  </si>
  <si>
    <t>erythrocyte carbonic anhydrase</t>
  </si>
  <si>
    <t>GO:0004064,GO:0004089,GO:0005737,GO:0006730,GO:0008270</t>
  </si>
  <si>
    <t>arylesterase activity|carbonate dehydratase activity|cytoplasm|one-carbon metabolic process|zinc ion binding</t>
  </si>
  <si>
    <t>ko00910</t>
  </si>
  <si>
    <t>Nitrogen metabolism</t>
  </si>
  <si>
    <t>LOC101736635</t>
  </si>
  <si>
    <t>GeneID:101736635</t>
  </si>
  <si>
    <t>MAP3K9</t>
  </si>
  <si>
    <t>KWMTBOMO10725</t>
  </si>
  <si>
    <t>mitogen-activated protein kinase kinase kinase 11-like isoform X3 [Spodoptera litura]</t>
  </si>
  <si>
    <t>PREDICTED:_mitogen-activated_protein_kinase_kinase_kinase_11-like_[Papilio_xuthus]</t>
  </si>
  <si>
    <t>mitogen-activated protein kinase kinase kinase 11</t>
  </si>
  <si>
    <t>GO:0000165,GO:0004674,GO:0004706,GO:0004708,GO:0005524,GO:0005622,GO:0006468,GO:0006915,GO:0007257,GO:0042803,GO:0043065,GO:0046777</t>
  </si>
  <si>
    <t>MAPK cascade|protein serine/threonine kinase activity|JUN kinase kinase kinase activity|MAP kinase kinase activity|ATP binding|intracellular|protein phosphorylation|apoptotic process|activation of JUN kinase activity|protein homodimerization activity|positive regulation of apoptotic process|protein autophosphorylation</t>
  </si>
  <si>
    <t>LOC101745580</t>
  </si>
  <si>
    <t>GeneID:101745580</t>
  </si>
  <si>
    <t>Bves</t>
  </si>
  <si>
    <t>KWMTBOMO13944</t>
  </si>
  <si>
    <t>blood vessel epicardial substance isoform X3 [Bombyx mori]</t>
  </si>
  <si>
    <t>PREDICTED:_uncharacterized_protein_LOC101745580_isoform_X1_[Bombyx_mori]</t>
  </si>
  <si>
    <t>blood vessel epicardial substance</t>
  </si>
  <si>
    <t>GO:0001921,GO:0002027,GO:0002244,GO:0002931,GO:0005198,GO:0005886,GO:0005901,GO:0005923,GO:0007507,GO:0007519,GO:0008360,GO:0016020,GO:0016021,GO:0016192,GO:0016328,GO:0030054,GO:0030552,GO:0031253,GO:0034446,GO:0040017,GO:0042383,GO:0042391,GO:0043087,GO:0048278,GO:0060931,GO:0060973,GO:0090136,GO:2001135</t>
  </si>
  <si>
    <t>positive regulation of receptor recycling|regulation of heart rate|hematopoietic progenitor cell differentiation|response to ischemia|structural molecule activity|plasma membrane|caveola|bicellular tight junction|heart development|skeletal muscle tissue development|regulation of cell shape|membrane|integral component of membrane|vesicle-mediated transport|lateral plasma membrane|cell junction|cAMP binding|cell projection membrane|substrate adhesion-dependent cell spreading|positive regulation of locomotion|sarcolemma|regulation of membrane potential|regulation of GTPase activity|vesicle docking|sinoatrial node cell development|cell migration involved in heart development|epithelial cell-cell adhesion|regulation of endocytic recycling</t>
  </si>
  <si>
    <t>Tf</t>
  </si>
  <si>
    <t>GeneID:692564</t>
  </si>
  <si>
    <t>KWMTBOMO13908</t>
  </si>
  <si>
    <t>transferrin [Bombyx mori]</t>
  </si>
  <si>
    <t>transferrin_precursor_[Bombyx_mori]</t>
  </si>
  <si>
    <t>transferrin</t>
  </si>
  <si>
    <t>GO:0005615,GO:0006811,GO:0046872,GO:0055072</t>
  </si>
  <si>
    <t>extracellular space|ion transport|metal ion binding|iron ion homeostasis</t>
  </si>
  <si>
    <t>LOC105841243</t>
  </si>
  <si>
    <t>GeneID:105841243</t>
  </si>
  <si>
    <t>KWMTBOMO07165</t>
  </si>
  <si>
    <t>hypothetical protein B5X24_HaOG200324 [Helicoverpa armigera]</t>
  </si>
  <si>
    <t>PREDICTED:_ATP-binding_cassette_sub-family_G_member_1-like_[Papilio_xuthus]</t>
  </si>
  <si>
    <t>ATP-binding cassette sub-family G member 1-like</t>
  </si>
  <si>
    <t>LOC101746349</t>
  </si>
  <si>
    <t>GeneID:101746349</t>
  </si>
  <si>
    <t>KWMTBOMO05519</t>
  </si>
  <si>
    <t>uncharacterized protein LOC101746349 [Bombyx mori]</t>
  </si>
  <si>
    <t>Uncharacterized_protein_OBRU01_16470_[Operophtera_brumata]</t>
  </si>
  <si>
    <t>uncharacterized LOC101746349</t>
  </si>
  <si>
    <t>LOC101737313</t>
  </si>
  <si>
    <t>GeneID:101737313</t>
  </si>
  <si>
    <t>Doa</t>
  </si>
  <si>
    <t>KWMTBOMO03306</t>
  </si>
  <si>
    <t>probable serine/threonine-protein kinase dyrk2 isoform X1 [Bombyx mori]</t>
  </si>
  <si>
    <t>PREDICTED:_probable_serine/threonine-protein_kinase_dyrk2_isoform_X1_[Bombyx_mori]</t>
  </si>
  <si>
    <t>serine/threonine-protein kinase Doa</t>
  </si>
  <si>
    <t>GO:0000381,GO:0004672,GO:0004674,GO:0004712,GO:0004713,GO:0005524,GO:0005634,GO:0005737,GO:0005783,GO:0005829,GO:0006468,GO:0007350,GO:0007399,GO:0007548,GO:0007601,GO:0009306,GO:0030717,GO:0034125,GO:0042051,GO:0046777,GO:0048477,GO:0048749,GO:0050896,GO:2000255</t>
  </si>
  <si>
    <t>regulation of alternative mRNA splicing, via spliceosome|protein kinase activity|protein serine/threonine kinase activity|protein serine/threonine/tyrosine kinase activity|protein tyrosine kinase activity|ATP binding|nucleus|cytoplasm|endoplasmic reticulum|cytosol|protein phosphorylation|blastoderm segmentation|nervous system development|sex differentiation|visual perception|protein secretion|oocyte karyosome formation|negative regulation of MyD88-dependent toll-like receptor signaling pathway|compound eye photoreceptor development|protein autophosphorylation|oogenesis|compound eye development|response to stimulus|negative regulation of male germ cell proliferation</t>
  </si>
  <si>
    <t>LOC101746532</t>
  </si>
  <si>
    <t>GeneID:101746532</t>
  </si>
  <si>
    <t>Wdfy3</t>
  </si>
  <si>
    <t>KWMTBOMO07220</t>
  </si>
  <si>
    <t>WD repeat and FYVE domain-containing protein 3 isoform X1 [Bombyx mori]</t>
  </si>
  <si>
    <t>PREDICTED:_WD_repeat_and_FYVE_domain-containing_protein_3_[Bombyx_mori]</t>
  </si>
  <si>
    <t>WD repeat and FYVE domain-containing protein 3</t>
  </si>
  <si>
    <t>GO:0003831,GO:0005545,GO:0005634,GO:0005635,GO:0005730,GO:0005737,GO:0005776,GO:0005829,GO:0005886,GO:0007275,GO:0016234,GO:0016605,GO:0019898,GO:0030424,GO:0034274,GO:0035973,GO:0043204,GO:0046872,GO:0097635</t>
  </si>
  <si>
    <t>beta-N-acetylglucosaminylglycopeptide beta-1,4-galactosyltransferase activity|1-phosphatidylinositol binding|nucleus|nuclear envelope|nucleolus|cytoplasm|autophagosome|cytosol|plasma membrane|multicellular organism development|inclusion body|PML body|extrinsic component of membrane|axon|Atg12-Atg5-Atg16 complex|aggrephagy|perikaryon|metal ion binding|extrinsic component of autophagosome membrane</t>
  </si>
  <si>
    <t>LOC101738991</t>
  </si>
  <si>
    <t>GeneID:101738991</t>
  </si>
  <si>
    <t>HNRNP</t>
  </si>
  <si>
    <t>KWMTBOMO03337</t>
  </si>
  <si>
    <t>heterogeneous nuclear ribonucleoprotein 87F [Bombyx mori]</t>
  </si>
  <si>
    <t>Heterogeneous_nuclear_ribonucleoprotein_at_87F_[Operophtera_brumata]</t>
  </si>
  <si>
    <t>heterogeneous nuclear ribonucleoprotein 87F</t>
  </si>
  <si>
    <t>CSD</t>
  </si>
  <si>
    <t>GO:0003723,GO:0005634</t>
  </si>
  <si>
    <t>RNA binding|nucleus</t>
  </si>
  <si>
    <t>ko03040</t>
  </si>
  <si>
    <t>Spliceosome</t>
  </si>
  <si>
    <t>LOC101746737</t>
  </si>
  <si>
    <t>GeneID:101746737</t>
  </si>
  <si>
    <t>Man2a1</t>
  </si>
  <si>
    <t>KWMTBOMO00532</t>
  </si>
  <si>
    <t>alpha-mannosidase 2 isoform X1 [Bombyx mori]</t>
  </si>
  <si>
    <t>alpha-mannosidase_II_[Spodoptera_frugiperda]</t>
  </si>
  <si>
    <t>alpha-mannosidase 2</t>
  </si>
  <si>
    <t>GO:0000139,GO:0001701,GO:0001889,GO:0004559,GO:0004572,GO:0005615,GO:0005797,GO:0005801,GO:0006013,GO:0006486,GO:0006491,GO:0006517,GO:0007005,GO:0007033,GO:0007585,GO:0016021,GO:0016799,GO:0030246,GO:0046872,GO:0048286,GO:0050769,GO:0060042</t>
  </si>
  <si>
    <t>Golgi membrane|in utero embryonic development|liver development|alpha-mannosidase activity|mannosyl-oligosaccharide 1,3-1,6-alpha-mannosidase activity|extracellular space|Golgi medial cisterna|cis-Golgi network|mannose metabolic process|protein glycosylation|N-glycan processing|protein deglycosylation|mitochondrion organization|vacuole organization|respiratory gaseous exchange|integral component of membrane|hydrolase activity, hydrolyzing N-glycosyl compounds|carbohydrate binding|metal ion binding|lung alveolus development|positive regulation of neurogenesis|retina morphogenesis in camera-type eye</t>
  </si>
  <si>
    <t>ko00511</t>
  </si>
  <si>
    <t>Other glycan degradation</t>
  </si>
  <si>
    <t>LOC101745567</t>
  </si>
  <si>
    <t>GeneID:101745567</t>
  </si>
  <si>
    <t>PEK</t>
  </si>
  <si>
    <t>KWMTBOMO04082</t>
  </si>
  <si>
    <t>eukaryotic translation initiation factor 2-alpha kinase isoform X1 [Bombyx mori]</t>
  </si>
  <si>
    <t>PREDICTED:_eukaryotic_translation_initiation_factor_2-alpha_kinase-like_[Bombyx_mori]</t>
  </si>
  <si>
    <t>eukaryotic translation initiation factor 2-alpha kinase</t>
  </si>
  <si>
    <t>GO:0004672,GO:0004686,GO:0004694,GO:0005524,GO:0005789,GO:0006468,GO:0010389,GO:0010508,GO:0016021,GO:0022626,GO:0036499,GO:0046330</t>
  </si>
  <si>
    <t>protein kinase activity|elongation factor-2 kinase activity|eukaryotic translation initiation factor 2alpha kinase activity|ATP binding|endoplasmic reticulum membrane|protein phosphorylation|regulation of G2/M transition of mitotic cell cycle|positive regulation of autophagy|integral component of membrane|cytosolic ribosome|PERK-mediated unfolded protein response|positive regulation of JNK cascade</t>
  </si>
  <si>
    <t>ko04214,ko04210,ko04141</t>
  </si>
  <si>
    <t>Apoptosis - fly|Apoptosis|Protein processing in endoplasmic reticulum</t>
  </si>
  <si>
    <t>LOC101742262</t>
  </si>
  <si>
    <t>GeneID:101742262</t>
  </si>
  <si>
    <t>TMEM151B</t>
  </si>
  <si>
    <t>KWMTBOMO10841</t>
  </si>
  <si>
    <t>transmembrane protein 151B [Bombyx mori]</t>
  </si>
  <si>
    <t>PREDICTED:_transmembrane_protein_151B-like_[Bombyx_mori]</t>
  </si>
  <si>
    <t>transmembrane protein 151B</t>
  </si>
  <si>
    <t>LOC105842278</t>
  </si>
  <si>
    <t>GeneID:105842278</t>
  </si>
  <si>
    <t>KWMTBOMO15156</t>
  </si>
  <si>
    <t>protein unc-79 homolog [Vanessa tameamea]</t>
  </si>
  <si>
    <t>hypothetical_protein_EAI_08637,_partial_[Harpegnathos_saltator]</t>
  </si>
  <si>
    <t>uncharacterized LOC105842278</t>
  </si>
  <si>
    <t>LOC110386637</t>
  </si>
  <si>
    <t>GeneID:110386637</t>
  </si>
  <si>
    <t>KWMTBOMO01866</t>
  </si>
  <si>
    <t>FYVE, RhoGEF and PH domain-containing protein 3 [Bombyx mori]</t>
  </si>
  <si>
    <t>PREDICTED:_FYVE,_RhoGEF_and_PH_domain-containing_protein_3-like_[Bombyx_mori]</t>
  </si>
  <si>
    <t>LOC101741577</t>
  </si>
  <si>
    <t>GeneID:101741577</t>
  </si>
  <si>
    <t>Sema2a</t>
  </si>
  <si>
    <t>KWMTBOMO07854</t>
  </si>
  <si>
    <t>semaphorin-2A isoform X2 [Bombyx mori]</t>
  </si>
  <si>
    <t>PREDICTED:_semaphorin-2A-like_isoform_X1_[Bombyx_mori]</t>
  </si>
  <si>
    <t>semaphorin-2A</t>
  </si>
  <si>
    <t>GO:0001755,GO:0005576,GO:0005615,GO:0005829,GO:0007411,GO:0007629,GO:0007632,GO:0012505,GO:0016201,GO:0030215,GO:0030335,GO:0030534,GO:0042756,GO:0045499,GO:0048843,GO:0050919,GO:0070983,GO:0071526,GO:0071678,GO:0097374</t>
  </si>
  <si>
    <t>neural crest cell migration|extracellular region|extracellular space|cytosol|axon guidance|flight behavior|visual behavior|endomembrane system|synaptic target inhibition|semaphorin receptor binding|positive regulation of cell migration|adult behavior|drinking behavior|chemorepellent activity|negative regulation of axon extension involved in axon guidance|negative chemotaxis|dendrite guidance|semaphorin-plexin signaling pathway|olfactory bulb axon guidance|sensory neuron axon guidance</t>
  </si>
  <si>
    <t>LOC105842591</t>
  </si>
  <si>
    <t>GeneID:105842591</t>
  </si>
  <si>
    <t>ZSWIM5</t>
  </si>
  <si>
    <t>KWMTBOMO11322</t>
  </si>
  <si>
    <t>zinc finger SWIM domain-containing protein 4-like [Hyposmocoma kahamanoa]</t>
  </si>
  <si>
    <t>PREDICTED:_zinc_finger_SWIM_domain-containing_protein_4-like_[Plutella_xylostella]</t>
  </si>
  <si>
    <t>zinc finger SWIM domain-containing protein 4</t>
  </si>
  <si>
    <t>GO:0005615,GO:0008270,GO:0031462,GO:1902667</t>
  </si>
  <si>
    <t>extracellular space|zinc ion binding|Cul2-RING ubiquitin ligase complex|regulation of axon guidance</t>
  </si>
  <si>
    <t>LOC101741384</t>
  </si>
  <si>
    <t>GeneID:101741384</t>
  </si>
  <si>
    <t>KWMTBOMO15820</t>
  </si>
  <si>
    <t>uncharacterized protein LOC101741384 [Bombyx mori]</t>
  </si>
  <si>
    <t>Osiris_9B_[Operophtera_brumata]</t>
  </si>
  <si>
    <t>uncharacterized LOC101741384</t>
  </si>
  <si>
    <t>LOC101741191</t>
  </si>
  <si>
    <t>GeneID:101741191</t>
  </si>
  <si>
    <t>KWMTBOMO15352</t>
  </si>
  <si>
    <t>kielin/chordin-like protein isoform X1 [Bombyx mori]</t>
  </si>
  <si>
    <t>PREDICTED:_uncharacterized_protein_LOC101741191_isoform_X1_[Bombyx_mori]</t>
  </si>
  <si>
    <t>kielin/chordin-like protein</t>
  </si>
  <si>
    <t>LOC100861590</t>
  </si>
  <si>
    <t>GeneID:100861590</t>
  </si>
  <si>
    <t>Adamtsl4</t>
  </si>
  <si>
    <t>KWMTBOMO11492</t>
  </si>
  <si>
    <t>thrombospondin type-1 domain-containing protein 4-like protein [Bombyx mori]</t>
  </si>
  <si>
    <t>thrombospondin_type-1_domain-containing_protein_4-like_precursor_[Bombyx_mori]</t>
  </si>
  <si>
    <t>thrombospondin type-1 domain-containing protein 4-like</t>
  </si>
  <si>
    <t>GO:0002020,GO:0002064,GO:0005614,GO:0006915,GO:0008233,GO:0030198,GO:0043065</t>
  </si>
  <si>
    <t>protease binding|epithelial cell development|interstitial matrix|apoptotic process|peptidase activity|extracellular matrix organization|positive regulation of apoptotic process</t>
  </si>
  <si>
    <t>LOC101736508</t>
  </si>
  <si>
    <t>GeneID:101736508</t>
  </si>
  <si>
    <t>gol</t>
  </si>
  <si>
    <t>KWMTBOMO08302</t>
  </si>
  <si>
    <t>protein goliath isoform X2 [Bombyx mori]</t>
  </si>
  <si>
    <t>PREDICTED:_protein_goliath_isoform_X1_[Papilio_xuthus]</t>
  </si>
  <si>
    <t>protein goliath</t>
  </si>
  <si>
    <t>GO:0001707,GO:0003677,GO:0005634,GO:0005768,GO:0006511,GO:0008270,GO:0016021,GO:0016567,GO:0061630</t>
  </si>
  <si>
    <t>mesoderm formation|DNA binding|nucleus|endosome|ubiquitin-dependent protein catabolic process|zinc ion binding|integral component of membrane|protein ubiquitination|ubiquitin protein ligase activity</t>
  </si>
  <si>
    <t>LOC100463493</t>
  </si>
  <si>
    <t>GeneID:100463493</t>
  </si>
  <si>
    <t>PGGT1B</t>
  </si>
  <si>
    <t>KWMTBOMO12499</t>
  </si>
  <si>
    <t>geranylgeranyltransferase type I beta subunit [Bombyx mori]</t>
  </si>
  <si>
    <t>geranylgeranyltransferase_type_I_beta_subunit_[Bombyx_mori]</t>
  </si>
  <si>
    <t>geranylgeranyltransferase type I beta subunit</t>
  </si>
  <si>
    <t>GO:0004661,GO:0004662,GO:0005953,GO:0008270,GO:0018342,GO:0018344</t>
  </si>
  <si>
    <t>protein geranylgeranyltransferase activity|CAAX-protein geranylgeranyltransferase activity|CAAX-protein geranylgeranyltransferase complex|zinc ion binding|protein prenylation|protein geranylgeranylation</t>
  </si>
  <si>
    <t>serpin-13</t>
  </si>
  <si>
    <t>GeneID:100272177</t>
  </si>
  <si>
    <t>Spn28Dc</t>
  </si>
  <si>
    <t>KWMTBOMO07378</t>
  </si>
  <si>
    <t>serine protease inhibitor 13 precursor [Bombyx mori]</t>
  </si>
  <si>
    <t>serine_protease_inhibitor_13_precursor_[Bombyx_mori]</t>
  </si>
  <si>
    <t>serine protease inhibitor 13</t>
  </si>
  <si>
    <t>GO:0002376,GO:0004867,GO:0005615,GO:0007275,GO:0009611,GO:0010951,GO:0035009,GO:0042438,GO:0045861</t>
  </si>
  <si>
    <t>immune system process|serine-type endopeptidase inhibitor activity|extracellular space|multicellular organism development|response to wounding|negative regulation of endopeptidase activity|negative regulation of melanization defense response|melanin biosynthetic process|negative regulation of proteolysis</t>
  </si>
  <si>
    <t>LOC110384802</t>
  </si>
  <si>
    <t>GeneID:110384802</t>
  </si>
  <si>
    <t>rg</t>
  </si>
  <si>
    <t>neurobeachin-like</t>
  </si>
  <si>
    <t>GO:0005737,GO:0007528,GO:0007614,GO:0008355,GO:0016021,GO:0016319,GO:0042462,GO:0042675,GO:0043025,GO:0043204,GO:0051018</t>
  </si>
  <si>
    <t>cytoplasm|neuromuscular junction development|short-term memory|olfactory learning|integral component of membrane|mushroom body development|eye photoreceptor cell development|compound eye cone cell differentiation|neuronal cell body|perikaryon|protein kinase A binding</t>
  </si>
  <si>
    <t>LOC110384900</t>
  </si>
  <si>
    <t>GeneID:110384900</t>
  </si>
  <si>
    <t>LOC101740554</t>
  </si>
  <si>
    <t>GeneID:101740554</t>
  </si>
  <si>
    <t>Ell</t>
  </si>
  <si>
    <t>KWMTBOMO12559</t>
  </si>
  <si>
    <t>RNA polymerase II elongation factor Ell [Bombyx mori]</t>
  </si>
  <si>
    <t>hypothetical_protein_KGM_11843_[Danaus_plexippus]</t>
  </si>
  <si>
    <t>RNA polymerase II elongation factor Ell</t>
  </si>
  <si>
    <t>GO:0003682,GO:0005634,GO:0005700,GO:0005703,GO:0005730,GO:0006368,GO:0008023,GO:0032968,GO:0035327,GO:0042795,GO:0043620,GO:0048190,GO:0070063,GO:0097150</t>
  </si>
  <si>
    <t>chromatin binding|nucleus|polytene chromosome|polytene chromosome puff|nucleolus|transcription elongation from RNA polymerase II promoter|transcription elongation factor complex|positive regulation of transcription elongation from RNA polymerase II promoter|transcriptionally active chromatin|snRNA transcription by RNA polymerase II|regulation of DNA-templated transcription in response to stress|wing disc dorsal/ventral pattern formation|RNA polymerase binding|neuronal stem cell population maintenance</t>
  </si>
  <si>
    <t>LOC101739606</t>
  </si>
  <si>
    <t>GeneID:101739606</t>
  </si>
  <si>
    <t>KWMTBOMO12605</t>
  </si>
  <si>
    <t>DET1 homolog [Bombyx mori]</t>
  </si>
  <si>
    <t>DET1-like_[Papilio_machaon]</t>
  </si>
  <si>
    <t>uncharacterized LOC101739606</t>
  </si>
  <si>
    <t>LOC101739172</t>
  </si>
  <si>
    <t>GeneID:101739172</t>
  </si>
  <si>
    <t>Bsg25D</t>
  </si>
  <si>
    <t>KWMTBOMO07560</t>
  </si>
  <si>
    <t>blastoderm-specific protein 25D [Bombyx mori]</t>
  </si>
  <si>
    <t>PREDICTED:_LOW_QUALITY_PROTEIN:_blastoderm-specific_protein_25D-like,_partial_[Bombyx_mori]</t>
  </si>
  <si>
    <t>blastoderm-specific protein 25D</t>
  </si>
  <si>
    <t>GO:0000242,GO:0005813,GO:0007275,GO:0008017,GO:0034994</t>
  </si>
  <si>
    <t>pericentriolar material|centrosome|multicellular organism development|microtubule binding|microtubule organizing center attachment site organization</t>
  </si>
  <si>
    <t>LOC101746513</t>
  </si>
  <si>
    <t>GeneID:101746513</t>
  </si>
  <si>
    <t>gek</t>
  </si>
  <si>
    <t>KWMTBOMO14347</t>
  </si>
  <si>
    <t>serine/threonine-protein kinase Genghis Khan [Bombyx mori]</t>
  </si>
  <si>
    <t>PREDICTED:_serine/threonine-protein_kinase_Genghis_Khan_[Bombyx_mori]</t>
  </si>
  <si>
    <t>serine/threonine-protein kinase Genghis Khan</t>
  </si>
  <si>
    <t>GO:0004672,GO:0004674,GO:0005524,GO:0005622,GO:0006468,GO:0008039,GO:0008154,GO:0030424,GO:0030426,GO:0030833,GO:0035556,GO:0046872</t>
  </si>
  <si>
    <t>protein kinase activity|protein serine/threonine kinase activity|ATP binding|intracellular|protein phosphorylation|synaptic target recognition|actin polymerization or depolymerization|axon|growth cone|regulation of actin filament polymerization|intracellular signal transduction|metal ion binding</t>
  </si>
  <si>
    <t>LOC105842280</t>
  </si>
  <si>
    <t>GeneID:105842280</t>
  </si>
  <si>
    <t>Ppp6r2</t>
  </si>
  <si>
    <t>KWMTBOMO13995</t>
  </si>
  <si>
    <t>serine/threonine-protein phosphatase 6 regulatory subunit 3-A-like [Trichoplusia ni]</t>
  </si>
  <si>
    <t>PREDICTED:_serine/threonine-protein_phosphatase_6_regulatory_subunit_2_[Papilio_xuthus]</t>
  </si>
  <si>
    <t>uncharacterized LOC105842280</t>
  </si>
  <si>
    <t>GO:0005829,GO:0019903,GO:0043231,GO:0043666</t>
  </si>
  <si>
    <t>cytosol|protein phosphatase binding|intracellular membrane-bounded organelle|regulation of phosphoprotein phosphatase activity</t>
  </si>
  <si>
    <t>LOC105842235</t>
  </si>
  <si>
    <t>GeneID:105842235</t>
  </si>
  <si>
    <t>KWMTBOMO05554</t>
  </si>
  <si>
    <t>TPA: laccase-like multicopper oxidase 2 isoform B [Bombyx mori]</t>
  </si>
  <si>
    <t>_laccase-like_multicopper_oxidase_2_isoform_B_[Bombyx_mori]</t>
  </si>
  <si>
    <t>laccase-10</t>
  </si>
  <si>
    <t>LOC105841790</t>
  </si>
  <si>
    <t>GeneID:105841790</t>
  </si>
  <si>
    <t>KWMTBOMO13327</t>
  </si>
  <si>
    <t>putative transposase yabusame-1 [Bombyx mori]</t>
  </si>
  <si>
    <t>putative_transposase_yabusame-1_[Bombyx_mori]</t>
  </si>
  <si>
    <t>LOC110385832</t>
  </si>
  <si>
    <t>GeneID:110385832</t>
  </si>
  <si>
    <t>KWMTBOMO11603</t>
  </si>
  <si>
    <t>PREDICTED: uncharacterized protein LOC106720812 [Papilio machaon]</t>
  </si>
  <si>
    <t>PREDICTED:_uncharacterized_protein_LOC106720812_[Papilio_machaon]</t>
  </si>
  <si>
    <t>uncharacterized LOC110385832</t>
  </si>
  <si>
    <t>LOC101741609</t>
  </si>
  <si>
    <t>GeneID:101741609</t>
  </si>
  <si>
    <t>PACS1</t>
  </si>
  <si>
    <t>KWMTBOMO15326</t>
  </si>
  <si>
    <t>phosphofurin acidic cluster sorting protein 1 isoform X2 [Bombyx mori]</t>
  </si>
  <si>
    <t>PREDICTED:_phosphofurin_acidic_cluster_sorting_protein_1_[Bombyx_mori]</t>
  </si>
  <si>
    <t>phosphofurin acidic cluster sorting protein 1</t>
  </si>
  <si>
    <t>GO:0005794,GO:0005829,GO:0030137,GO:0034067,GO:0044325,GO:0050690,GO:0072659</t>
  </si>
  <si>
    <t>Golgi apparatus|cytosol|COPI-coated vesicle|protein localization to Golgi apparatus|ion channel binding|regulation of defense response to virus by virus|protein localization to plasma membrane</t>
  </si>
  <si>
    <t>LOC101735325</t>
  </si>
  <si>
    <t>GeneID:101735325</t>
  </si>
  <si>
    <t>Tln1</t>
  </si>
  <si>
    <t>KWMTBOMO15886</t>
  </si>
  <si>
    <t>talin-B [Bombyx mori]</t>
  </si>
  <si>
    <t>PREDICTED:_uncharacterized_protein_LOC101735325_[Bombyx_mori]</t>
  </si>
  <si>
    <t>talin-B</t>
  </si>
  <si>
    <t>GO:0001726,GO:0001786,GO:0005178,GO:0005200,GO:0005737,GO:0005856,GO:0005925,GO:0007016,GO:0007044,GO:0007155,GO:0007229,GO:0009986,GO:0017166,GO:0030274,GO:0030866,GO:0032587,GO:0033622,GO:0035091,GO:0044877,GO:0051015</t>
  </si>
  <si>
    <t>ruffle|phosphatidylserine binding|integrin binding|structural constituent of cytoskeleton|cytoplasm|cytoskeleton|focal adhesion|cytoskeletal anchoring at plasma membrane|cell-substrate junction assembly|cell adhesion|integrin-mediated signaling pathway|cell surface|vinculin binding|LIM domain binding|cortical actin cytoskeleton organization|ruffle membrane|integrin activation|phosphatidylinositol binding|protein-containing complex binding|actin filament binding</t>
  </si>
  <si>
    <t>LOC101735861</t>
  </si>
  <si>
    <t>GeneID:101735861</t>
  </si>
  <si>
    <t>uncharacterized LOC101735861</t>
  </si>
  <si>
    <t>LOC101742424</t>
  </si>
  <si>
    <t>GeneID:101742424</t>
  </si>
  <si>
    <t>KWMTBOMO11490</t>
  </si>
  <si>
    <t>thrombospondin type-1 domain-containing protein 4 isoform X2 [Bombyx mori]</t>
  </si>
  <si>
    <t>PREDICTED:_thrombospondin_type-1_domain-containing_protein_4-like_isoform_X1_[Bombyx_mori]</t>
  </si>
  <si>
    <t>thrombospondin type-1 domain-containing protein 4</t>
  </si>
  <si>
    <t>GO:0002020,GO:0002064,GO:0005614,GO:0005615,GO:0006915,GO:0008233,GO:0030198,GO:0031012,GO:0043065</t>
  </si>
  <si>
    <t>protease binding|epithelial cell development|interstitial matrix|extracellular space|apoptotic process|peptidase activity|extracellular matrix organization|extracellular matrix|positive regulation of apoptotic process</t>
  </si>
  <si>
    <t>LOC733042</t>
  </si>
  <si>
    <t>GeneID:733042</t>
  </si>
  <si>
    <t>KWMTBOMO06173</t>
  </si>
  <si>
    <t>GA14428-PA [Bombyx mori]</t>
  </si>
  <si>
    <t>Erg28-domain_containing_protein_[Bombyx_mori]</t>
  </si>
  <si>
    <t>Erg28-domain containing protein</t>
  </si>
  <si>
    <t>LOC101744718</t>
  </si>
  <si>
    <t>GeneID:101744718</t>
  </si>
  <si>
    <t>SmydA-8</t>
  </si>
  <si>
    <t>KWMTBOMO02173</t>
  </si>
  <si>
    <t>protein msta [Bombyx mori]</t>
  </si>
  <si>
    <t>PREDICTED:_protein_msta,_isoform_A-like_isoform_X1_[Bombyx_mori]</t>
  </si>
  <si>
    <t>protein msta</t>
  </si>
  <si>
    <t>GO:0000790,GO:0008757,GO:0010629,GO:0034968,GO:0042826</t>
  </si>
  <si>
    <t>nuclear chromatin|S-adenosylmethionine-dependent methyltransferase activity|negative regulation of gene expression|histone lysine methylation|histone deacetylase binding</t>
  </si>
  <si>
    <t>LOC101736970</t>
  </si>
  <si>
    <t>GeneID:101736970</t>
  </si>
  <si>
    <t>UPP1</t>
  </si>
  <si>
    <t>KWMTBOMO07278</t>
  </si>
  <si>
    <t>uridine phosphorylase 1 isoform X3 [Bombyx mori]</t>
  </si>
  <si>
    <t>PREDICTED:_uridine_phosphorylase_1_isoform_X2_[Papilio_xuthus]</t>
  </si>
  <si>
    <t>uridine phosphorylase 1</t>
  </si>
  <si>
    <t>GO:0004850,GO:0005634,GO:0005654,GO:0005829,GO:0006139,GO:0006218,GO:0009166,GO:0042149,GO:0043097,GO:0044206,GO:0046135</t>
  </si>
  <si>
    <t>uridine phosphorylase activity|nucleus|nucleoplasm|cytosol|nucleobase-containing compound metabolic process|uridine catabolic process|nucleotide catabolic process|cellular response to glucose starvation|pyrimidine nucleoside salvage|UMP salvage|pyrimidine nucleoside catabolic process</t>
  </si>
  <si>
    <t>ko00983,ko00240</t>
  </si>
  <si>
    <t>Drug metabolism - other enzymes|Pyrimidine metabolism</t>
  </si>
  <si>
    <t>LOC105841847</t>
  </si>
  <si>
    <t>GeneID:105841847</t>
  </si>
  <si>
    <t>serpin-12</t>
  </si>
  <si>
    <t>GeneID:692397</t>
  </si>
  <si>
    <t>KWMTBOMO03903</t>
  </si>
  <si>
    <t>serine protease inhibitor 12 isoform X1 [Bombyx mori]</t>
  </si>
  <si>
    <t>PREDICTED:_serine_protease_inhibitor_12_isoform_X1_[Bombyx_mori]</t>
  </si>
  <si>
    <t>serine protease inhibitor 12</t>
  </si>
  <si>
    <t>LOC101745799</t>
  </si>
  <si>
    <t>GeneID:101745799</t>
  </si>
  <si>
    <t>Sox15</t>
  </si>
  <si>
    <t>KWMTBOMO11999</t>
  </si>
  <si>
    <t>transcription factor Sox-17-alpha-A [Bombyx mori]</t>
  </si>
  <si>
    <t>PREDICTED:_transcription_factor_Sox-17-alpha-A_[Bombyx_mori]</t>
  </si>
  <si>
    <t>transcription factor Sox-17-alpha-A</t>
  </si>
  <si>
    <t>GO:0000122,GO:0000981,GO:0003677,GO:0005634,GO:0006355,GO:0008285,GO:0022416,GO:0030154,GO:0035220,GO:0043066,GO:0044798,GO:0045892</t>
  </si>
  <si>
    <t>negative regulation of transcription by RNA polymerase II|DNA-binding transcription factor activity, RNA polymerase II-specific|DNA binding|nucleus|regulation of transcription, DNA-templated|negative regulation of cell proliferation|chaeta development|cell differentiation|wing disc development|negative regulation of apoptotic process|nuclear transcription factor complex|negative regulation of transcription, DNA-templated</t>
  </si>
  <si>
    <t>LOC101740315</t>
  </si>
  <si>
    <t>GeneID:101740315</t>
  </si>
  <si>
    <t>KWMTBOMO06337</t>
  </si>
  <si>
    <t>extensin-2 [Bombyx mori]</t>
  </si>
  <si>
    <t>PREDICTED:_extensin-2-like_[Bombyx_mori]</t>
  </si>
  <si>
    <t>extensin-2</t>
  </si>
  <si>
    <t>CPG6</t>
  </si>
  <si>
    <t>GeneID:100379516</t>
  </si>
  <si>
    <t>KWMTBOMO10697</t>
  </si>
  <si>
    <t>cuticular_protein_glycine-rich_6_precursor_[Bombyx_mori]</t>
  </si>
  <si>
    <t>cuticular protein glycine-rich 6</t>
  </si>
  <si>
    <t>LOC101744757</t>
  </si>
  <si>
    <t>GeneID:101744757</t>
  </si>
  <si>
    <t>FOXK1</t>
  </si>
  <si>
    <t>KWMTBOMO10003</t>
  </si>
  <si>
    <t>forkhead box protein K1, partial [Bombyx mori]</t>
  </si>
  <si>
    <t>PREDICTED:_forkhead_box_protein_K1_[Bombyx_mori]</t>
  </si>
  <si>
    <t>forkhead box protein K1</t>
  </si>
  <si>
    <t>GO:0000976,GO:0000977,GO:0000981,GO:0001077,GO:0001078,GO:0005634,GO:0005654,GO:0005737,GO:0007517,GO:0016579,GO:0030154</t>
  </si>
  <si>
    <t>transcription regulatory region sequence-specific DNA binding|RNA polymerase II regulatory region sequence-specific DNA binding|DNA-binding transcription factor activity, RNA polymerase II-specific|proximal promoter DNA-binding transcription activator activity, RNA polymerase II-specific|proximal promoter DNA-binding transcription repressor activity, RNA polymerase II-specific|nucleus|nucleoplasm|cytoplasm|muscle organ development|protein deubiquitination|cell differentiation</t>
  </si>
  <si>
    <t>LOC101745476</t>
  </si>
  <si>
    <t>GeneID:101745476</t>
  </si>
  <si>
    <t>KWMTBOMO10335</t>
  </si>
  <si>
    <t>uncharacterized protein LOC101745476 [Bombyx mori]</t>
  </si>
  <si>
    <t>PREDICTED:_uncharacterized_protein_LOC106142568_[Amyelois_transitella]</t>
  </si>
  <si>
    <t>uncharacterized LOC101745476</t>
  </si>
  <si>
    <t>LOC101737995</t>
  </si>
  <si>
    <t>GeneID:101737995</t>
  </si>
  <si>
    <t>KWMTBOMO04197</t>
  </si>
  <si>
    <t>LOC101746142</t>
  </si>
  <si>
    <t>GeneID:101746142</t>
  </si>
  <si>
    <t>PPIF</t>
  </si>
  <si>
    <t>KWMTBOMO10637</t>
  </si>
  <si>
    <t>uncharacterized protein LOC101746142 [Bombyx mori]</t>
  </si>
  <si>
    <t>PREDICTED:_uncharacterized_protein_LOC101746142_[Bombyx_mori]</t>
  </si>
  <si>
    <t>uncharacterized LOC101746142</t>
  </si>
  <si>
    <t>GO:0000413,GO:0002931,GO:0003755,GO:0005739,GO:0005757,GO:0005759,GO:0006457,GO:0006979,GO:0008637,GO:0010849,GO:0010939,GO:0016018,GO:0032780,GO:0043066,GO:0046902,GO:0051082,GO:0070266,GO:0070301,GO:0071243,GO:0071277,GO:0090200,GO:0090201,GO:0090324,GO:1902445,GO:1902686,GO:2000276,GO:2001243</t>
  </si>
  <si>
    <t>protein peptidyl-prolyl isomerization|response to ischemia|peptidyl-prolyl cis-trans isomerase activity|mitochondrion|mitochondrial permeability transition pore complex|mitochondrial matrix|protein folding|response to oxidative stress|apoptotic mitochondrial changes|regulation of proton-transporting ATPase activity, rotational mechanism|regulation of necrotic cell death|cyclosporin A binding|negative regulation of ATPase activity|negative regulation of apoptotic process|regulation of mitochondrial membrane permeability|unfolded protein binding|necroptotic process|cellular response to hydrogen peroxide|cellular response to arsenic-containing substance|cellular response to calcium ion|positive regulation of release of cytochrome c from mitochondria|negative regulation of release of cytochrome c from mitochondria|negative regulation of oxidative phosphorylation|regulation of mitochondrial membrane permeability involved in programmed necrotic cell death|mitochondrial outer membrane permeabilization involved in programmed cell death|negative regulation of oxidative phosphorylation uncoupler activity|negative regulation of intrinsic apoptotic signaling pathway</t>
  </si>
  <si>
    <t>CPR128</t>
  </si>
  <si>
    <t>GeneID:100379351</t>
  </si>
  <si>
    <t>KWMTBOMO12979</t>
  </si>
  <si>
    <t>cuticular_protein_RR-2_motif_128_precursor_[Bombyx_mori]</t>
  </si>
  <si>
    <t>cuticular protein RR-2 motif 128</t>
  </si>
  <si>
    <t>LOC101740746</t>
  </si>
  <si>
    <t>GeneID:101740746</t>
  </si>
  <si>
    <t>PPP1R16A</t>
  </si>
  <si>
    <t>KWMTBOMO06542</t>
  </si>
  <si>
    <t>protein phosphatase 1 regulatory subunit 16A isoform X4 [Bombyx mori]</t>
  </si>
  <si>
    <t>PREDICTED:_protein_phosphatase_1_regulatory_subunit_16A_isoform_X6_[Bombyx_mori]</t>
  </si>
  <si>
    <t>protein phosphatase 1 regulatory subunit 16A</t>
  </si>
  <si>
    <t>GO:0005886,GO:0019888</t>
  </si>
  <si>
    <t>plasma membrane|protein phosphatase regulator activity</t>
  </si>
  <si>
    <t>LOC101744956</t>
  </si>
  <si>
    <t>GeneID:101744956</t>
  </si>
  <si>
    <t>unc80</t>
  </si>
  <si>
    <t>KWMTBOMO03433</t>
  </si>
  <si>
    <t>protein unc-80 homolog [Bombyx mori]</t>
  </si>
  <si>
    <t>PREDICTED:_protein_unc-80_homolog_[Amyelois_transitella]</t>
  </si>
  <si>
    <t>protein unc-80 homolog</t>
  </si>
  <si>
    <t>GO:0005261,GO:0034703,GO:0045475,GO:0055080</t>
  </si>
  <si>
    <t>cation channel activity|cation channel complex|locomotor rhythm|cation homeostasis</t>
  </si>
  <si>
    <t>LOC110384901</t>
  </si>
  <si>
    <t>GeneID:110384901</t>
  </si>
  <si>
    <t>LOC101742048</t>
  </si>
  <si>
    <t>GeneID:101742048</t>
  </si>
  <si>
    <t>CG43427</t>
  </si>
  <si>
    <t>KWMTBOMO03764</t>
  </si>
  <si>
    <t>LIM domain only protein 7 isoform X3 [Bombyx mori]</t>
  </si>
  <si>
    <t>PREDICTED:_LIM_domain_only_protein_7_isoform_X3_[Bombyx_mori]</t>
  </si>
  <si>
    <t>LIM domain only protein 7</t>
  </si>
  <si>
    <t>ko04520</t>
  </si>
  <si>
    <t>Adherens junction</t>
  </si>
  <si>
    <t>LOC101745688</t>
  </si>
  <si>
    <t>GeneID:101745688</t>
  </si>
  <si>
    <t>uncharacterized LOC101745688</t>
  </si>
  <si>
    <t>LOC101738526</t>
  </si>
  <si>
    <t>GeneID:101738526</t>
  </si>
  <si>
    <t>SLC7A3</t>
  </si>
  <si>
    <t>KWMTBOMO04253</t>
  </si>
  <si>
    <t>cationic amino acid transporter 3 [Bombyx mori]</t>
  </si>
  <si>
    <t>hypothetical_protein_KGM_18518_[Danaus_plexippus]</t>
  </si>
  <si>
    <t>cationic amino acid transporter 3</t>
  </si>
  <si>
    <t>GO:0000064,GO:0005886,GO:0006865,GO:0015171,GO:0015181,GO:0015189,GO:0016021,GO:0097638,GO:1903352</t>
  </si>
  <si>
    <t>L-ornithine transmembrane transporter activity|plasma membrane|amino acid transport|amino acid transmembrane transporter activity|arginine transmembrane transporter activity|L-lysine transmembrane transporter activity|integral component of membrane|L-arginine import across plasma membrane|L-ornithine transmembrane transport</t>
  </si>
  <si>
    <t>LOC101735452</t>
  </si>
  <si>
    <t>GeneID:101735452</t>
  </si>
  <si>
    <t>ena</t>
  </si>
  <si>
    <t>KWMTBOMO14469</t>
  </si>
  <si>
    <t>protein enabled isoform X3 [Bombyx mori]</t>
  </si>
  <si>
    <t>PREDICTED:_protein_enabled_[Bombyx_mori]</t>
  </si>
  <si>
    <t>protein enabled</t>
  </si>
  <si>
    <t>GO:0003382,GO:0003779,GO:0005829,GO:0005856,GO:0005911,GO:0005912,GO:0007010,GO:0007015,GO:0007298,GO:0007303,GO:0007390,GO:0007391,GO:0007396,GO:0007409,GO:0007411,GO:0008064,GO:0008258,GO:0010591,GO:0017124,GO:0030027,GO:0030036,GO:0030335,GO:0030424,GO:0030425,GO:0031252,GO:0031346,GO:0032433,GO:0032956,GO:0035262,GO:0045886,GO:0046847,GO:0048749,GO:0048813,GO:0051489,GO:0051491,GO:0060288,GO:0071212,GO:1990255</t>
  </si>
  <si>
    <t>epithelial cell morphogenesis|actin binding|cytosol|cytoskeleton|cell-cell junction|adherens junction|cytoskeleton organization|actin filament organization|border follicle cell migration|cytoplasmic transport, nurse cell to oocyte|germ-band shortening|dorsal closure|suture of dorsal opening|axonogenesis|axon guidance|regulation of actin polymerization or depolymerization|head involution|regulation of lamellipodium assembly|SH3 domain binding|lamellipodium|actin cytoskeleton organization|positive regulation of cell migration|axon|dendrite|cell leading edge|positive regulation of cell projection organization|filopodium tip|regulation of actin cytoskeleton organization|gonad morphogenesis|negative regulation of synaptic growth at neuromuscular junction|filopodium assembly|compound eye development|dendrite morphogenesis|regulation of filopodium assembly|positive regulation of filopodium assembly|formation of a compartment boundary|subsynaptic reticulum|subsynaptic reticulum organization</t>
  </si>
  <si>
    <t>ko04360,ko04810</t>
  </si>
  <si>
    <t>Axon guidance|Regulation of actin cytoskeleton</t>
  </si>
  <si>
    <t>LOC101746825</t>
  </si>
  <si>
    <t>GeneID:101746825</t>
  </si>
  <si>
    <t>RPRD2</t>
  </si>
  <si>
    <t>KWMTBOMO16296</t>
  </si>
  <si>
    <t>regulation of nuclear pre-mRNA domain-containing protein 2-like [Bombyx mori]</t>
  </si>
  <si>
    <t>PREDICTED:_regulation_of_nuclear_pre-mRNA_domain-containing_protein_2-like_[Bombyx_mori]</t>
  </si>
  <si>
    <t>regulation of nuclear pre-mRNA domain-containing protein 2</t>
  </si>
  <si>
    <t>GO:0005654,GO:0016591,GO:0042795</t>
  </si>
  <si>
    <t>nucleoplasm|RNA polymerase II, holoenzyme|snRNA transcription by RNA polymerase II</t>
  </si>
  <si>
    <t>LOC101739050</t>
  </si>
  <si>
    <t>GeneID:101739050</t>
  </si>
  <si>
    <t>KCNJ5</t>
  </si>
  <si>
    <t>KWMTBOMO10396</t>
  </si>
  <si>
    <t>G protein-activated inward rectifier potassium channel 3-like isoform X8 [Vanessa tameamea]</t>
  </si>
  <si>
    <t>PREDICTED:_G_protein-activated_inward_rectifier_potassium_channel_3-like_isoform_X3_[Bombyx_mori]</t>
  </si>
  <si>
    <t>G protein-activated inward rectifier potassium channel 3</t>
  </si>
  <si>
    <t>GO:0005242,GO:0008076,GO:0010107,GO:0015467,GO:0034765,GO:0086089,GO:0086091,GO:0098914,GO:1990573</t>
  </si>
  <si>
    <t>inward rectifier potassium channel activity|voltage-gated potassium channel complex|potassium ion import|G-protein activated inward rectifier potassium channel activity|regulation of ion transmembrane transport|voltage-gated potassium channel activity involved in atrial cardiac muscle cell action potential repolarization|regulation of heart rate by cardiac conduction|membrane repolarization during atrial cardiac muscle cell action potential|potassium ion import across plasma membrane</t>
  </si>
  <si>
    <t>LOC105842507</t>
  </si>
  <si>
    <t>GeneID:105842507</t>
  </si>
  <si>
    <t>LanA</t>
  </si>
  <si>
    <t>KWMTBOMO00091</t>
  </si>
  <si>
    <t>laminin subunit alpha [Bombyx mori]</t>
  </si>
  <si>
    <t>PREDICTED:_laminin_subunit_alpha_[Bombyx_mori]</t>
  </si>
  <si>
    <t>GO:0005102,GO:0005604,GO:0007411,GO:0007498,GO:0007507,GO:0008021,GO:0016321,GO:0030054,GO:0030155,GO:0030334,GO:0030424,GO:0033627,GO:0034446,GO:0035001,GO:0035011,GO:0036062,GO:0045886,GO:0045995</t>
  </si>
  <si>
    <t>signaling receptor binding|basement membrane|axon guidance|mesoderm development|heart development|synaptic vesicle|female meiosis chromosome segregation|cell junction|regulation of cell adhesion|regulation of cell migration|axon|cell adhesion mediated by integrin|substrate adhesion-dependent cell spreading|dorsal trunk growth, open tracheal system|melanotic encapsulation of foreign target|presynaptic periactive zone|negative regulation of synaptic growth at neuromuscular junction|regulation of embryonic development</t>
  </si>
  <si>
    <t>LOC101744922</t>
  </si>
  <si>
    <t>GeneID:101744922</t>
  </si>
  <si>
    <t>Hsp68</t>
  </si>
  <si>
    <t>KWMTBOMO06238</t>
  </si>
  <si>
    <t>heat shock protein 68 isoform X1 [Bombyx mori]</t>
  </si>
  <si>
    <t>PREDICTED:_heat_shock_protein_68-like_[Bombyx_mori]</t>
  </si>
  <si>
    <t>heat shock protein 68</t>
  </si>
  <si>
    <t>GO:0005524,GO:0005737,GO:0005739,GO:0005829,GO:0006457,GO:0006986,GO:0008340,GO:0016887,GO:0031072,GO:0034605,GO:0034620,GO:0042026,GO:0042594,GO:0042623,GO:0044183,GO:0051082,GO:0051085,GO:0051787</t>
  </si>
  <si>
    <t>ATP binding|cytoplasm|mitochondrion|cytosol|protein folding|response to unfolded protein|determination of adult lifespan|ATPase activity|heat shock protein binding|cellular response to heat|cellular response to unfolded protein|protein refolding|response to starvation|ATPase activity, coupled|protein binding involved in protein folding|unfolded protein binding|chaperone cofactor-dependent protein refolding|misfolded protein binding</t>
  </si>
  <si>
    <t>ko04010,ko04915,ko04141,ko03040,ko04612,ko04213,ko04144</t>
  </si>
  <si>
    <t>MAPK signaling pathway|Estrogen signaling pathway|Protein processing in endoplasmic reticulum|Spliceosome|Antigen processing and presentation|Longevity regulating pathway - multiple species|Endocytosis</t>
  </si>
  <si>
    <t>LOC101746832</t>
  </si>
  <si>
    <t>GeneID:101746832</t>
  </si>
  <si>
    <t>MAP4K3</t>
  </si>
  <si>
    <t>KWMTBOMO14465</t>
  </si>
  <si>
    <t>mitogen-activated protein kinase kinase kinase kinase 5 isoform X2 [Bombyx mori]</t>
  </si>
  <si>
    <t>PREDICTED:_mitogen-activated_protein_kinase_kinase_kinase_kinase_5_isoform_X1_[Bombyx_mori]</t>
  </si>
  <si>
    <t>mitogen-activated protein kinase kinase kinase kinase 5</t>
  </si>
  <si>
    <t>GO:0004672,GO:0004674,GO:0005524,GO:0005737,GO:0006468,GO:0007254,GO:0008349,GO:0009411,GO:0023014,GO:0031098,GO:0032147,GO:0034612,GO:0035556</t>
  </si>
  <si>
    <t>protein kinase activity|protein serine/threonine kinase activity|ATP binding|cytoplasm|protein phosphorylation|JNK cascade|MAP kinase kinase kinase kinase activity|response to UV|signal transduction by protein phosphorylation|stress-activated protein kinase signaling cascade|activation of protein kinase activity|response to tumor necrosis factor|intracellular signal transduction</t>
  </si>
  <si>
    <t>LOC105842297</t>
  </si>
  <si>
    <t>GeneID:105842297</t>
  </si>
  <si>
    <t>Sfxn2</t>
  </si>
  <si>
    <t>KWMTBOMO13926</t>
  </si>
  <si>
    <t>sideroflexin-2 [Bombyx mori]</t>
  </si>
  <si>
    <t>PREDICTED:_sideroflexin-2_[Papilio_xuthus]</t>
  </si>
  <si>
    <t>GO:0005739,GO:0005743,GO:0015075,GO:0016021,GO:0055072</t>
  </si>
  <si>
    <t>mitochondrion|mitochondrial inner membrane|ion transmembrane transporter activity|integral component of membrane|iron ion homeostasis</t>
  </si>
  <si>
    <t>LOC101746347</t>
  </si>
  <si>
    <t>GeneID:101746347</t>
  </si>
  <si>
    <t>Lama2</t>
  </si>
  <si>
    <t>KWMTBOMO01635</t>
  </si>
  <si>
    <t>laminin subunit alpha-1 [Bombyx mori]</t>
  </si>
  <si>
    <t>PREDICTED:_laminin_subunit_alpha-2_[Bombyx_mori]</t>
  </si>
  <si>
    <t>laminin subunit alpha-1</t>
  </si>
  <si>
    <t>GO:0005102,GO:0005201,GO:0005576,GO:0005604,GO:0005615,GO:0007155,GO:0007411,GO:0014037,GO:0030155,GO:0030334,GO:0031594,GO:0032224,GO:0042383,GO:0043083,GO:0043197,GO:0045995,GO:0062023</t>
  </si>
  <si>
    <t>signaling receptor binding|extracellular matrix structural constituent|extracellular region|basement membrane|extracellular space|cell adhesion|axon guidance|Schwann cell differentiation|regulation of cell adhesion|regulation of cell migration|neuromuscular junction|positive regulation of synaptic transmission, cholinergic|sarcolemma|synaptic cleft|dendritic spine|regulation of embryonic development|collagen-containing extracellular matrix</t>
  </si>
  <si>
    <t>LOC101746304</t>
  </si>
  <si>
    <t>GeneID:101746304</t>
  </si>
  <si>
    <t>KWMTBOMO02746</t>
  </si>
  <si>
    <t>uncharacterized protein LOC101746304 [Bombyx mori]</t>
  </si>
  <si>
    <t>PREDICTED:_uncharacterized_protein_LOC101746304_[Bombyx_mori]</t>
  </si>
  <si>
    <t>uncharacterized LOC101746304</t>
  </si>
  <si>
    <t>ST5</t>
  </si>
  <si>
    <t>GeneID:100500753</t>
  </si>
  <si>
    <t>KWMTBOMO12918</t>
  </si>
  <si>
    <t>putative sugar transporter protein 5 isoform X2 [Bombyx mori]</t>
  </si>
  <si>
    <t>PREDICTED:_putative_sugar_transporter_protein_5_isoform_X1_[Bombyx_mori]</t>
  </si>
  <si>
    <t>putative sugar transporter protein 5</t>
  </si>
  <si>
    <t>LOC101744116</t>
  </si>
  <si>
    <t>GeneID:101744116</t>
  </si>
  <si>
    <t>GH13096</t>
  </si>
  <si>
    <t>KWMTBOMO04040</t>
  </si>
  <si>
    <t>UPF0518 protein GI14169-like isoform X2 [Spodoptera litura]</t>
  </si>
  <si>
    <t>PREDICTED:_UPF0518_protein_GJ17503_isoform_X2_[Amyelois_transitella]</t>
  </si>
  <si>
    <t>UPF0518 protein GH13096</t>
  </si>
  <si>
    <t>LOC101744016</t>
  </si>
  <si>
    <t>GeneID:101744016</t>
  </si>
  <si>
    <t>Ski</t>
  </si>
  <si>
    <t>KWMTBOMO01513</t>
  </si>
  <si>
    <t>ski oncogene isoform X1 [Bombyx mori]</t>
  </si>
  <si>
    <t>PREDICTED:_ski_oncogene_isoform_X1_[Bombyx_mori]</t>
  </si>
  <si>
    <t>ski oncogene</t>
  </si>
  <si>
    <t>GO:0000122,GO:0001843,GO:0002089,GO:0003682,GO:0003714,GO:0005634,GO:0005654,GO:0005667,GO:0005737,GO:0005813,GO:0006351,GO:0008270,GO:0008285,GO:0009948,GO:0010626,GO:0014902,GO:0016604,GO:0016605,GO:0017053,GO:0019901,GO:0019904,GO:0021772,GO:0022011,GO:0030326,GO:0030512,GO:0030514,GO:0031625,GO:0032926,GO:0032991,GO:0035019,GO:0043010,GO:0043388,GO:0043585,GO:0045596,GO:0045668,GO:0045944,GO:0046332,GO:0046811,GO:0048147,GO:0048593,GO:0048666,GO:0048741,GO:0060021,GO:0060041,GO:0060325,GO:0060349,GO:0060395,GO:0070207,GO:0070208,GO:0070491</t>
  </si>
  <si>
    <t>negative regulation of transcription by RNA polymerase II|neural tube closure|lens morphogenesis in camera-type eye|chromatin binding|transcription corepressor activity|nucleus|nucleoplasm|transcription factor complex|cytoplasm|centrosome|transcription, DNA-templated|zinc ion binding|negative regulation of cell proliferation|anterior/posterior axis specification|negative regulation of Schwann cell proliferation|myotube differentiation|nuclear body|PML body|transcriptional repressor complex|protein kinase binding|protein domain specific binding|olfactory bulb development|myelination in peripheral nervous system|embryonic limb morphogenesis|negative regulation of transforming growth factor beta receptor signaling pathway|negative regulation of BMP signaling pathway|ubiquitin protein ligase binding|negative regulation of activin receptor signaling pathway|protein-containing complex|somatic stem cell population maintenance|camera-type eye development|positive regulation of DNA binding|nose morphogenesis|negative regulation of cell differentiation|negative regulation of osteoblast differentiation|positive regulation of transcription by RNA polymerase II|SMAD binding|histone deacetylase inhibitor activity|negative regulation of fibroblast proliferation|camera-type eye morphogenesis|neuron development|skeletal muscle fiber development|roof of mouth development|retina development in camera-type eye|face morphogenesis|bone morphogenesis|SMAD protein signal transduction|protein homotrimerization|protein heterotrimerization|repressing transcription factor binding</t>
  </si>
  <si>
    <t>LOC101738718</t>
  </si>
  <si>
    <t>GeneID:101738718</t>
  </si>
  <si>
    <t>Ptprn2</t>
  </si>
  <si>
    <t>KWMTBOMO05587</t>
  </si>
  <si>
    <t>receptor-type tyrosine-protein phosphatase N2 isoform X4 [Bombyx mori]</t>
  </si>
  <si>
    <t>PREDICTED:_receptor-type_tyrosine-protein_phosphatase_N2_isoform_X3_[Bombyx_mori]</t>
  </si>
  <si>
    <t>receptor-type tyrosine-protein phosphatase N2</t>
  </si>
  <si>
    <t>GO:0004725,GO:0005737,GO:0005788,GO:0006629,GO:0007269,GO:0030054,GO:0030141,GO:0030285,GO:0030667,GO:0030672,GO:0034260,GO:0035773,GO:0043195,GO:0043235</t>
  </si>
  <si>
    <t>protein tyrosine phosphatase activity|cytoplasm|endoplasmic reticulum lumen|lipid metabolic process|neurotransmitter secretion|cell junction|secretory granule|integral component of synaptic vesicle membrane|secretory granule membrane|synaptic vesicle membrane|negative regulation of GTPase activity|insulin secretion involved in cellular response to glucose stimulus|terminal bouton|receptor complex</t>
  </si>
  <si>
    <t>LOC101736461</t>
  </si>
  <si>
    <t>GeneID:101736461</t>
  </si>
  <si>
    <t>ADAMTS14</t>
  </si>
  <si>
    <t>KWMTBOMO02640</t>
  </si>
  <si>
    <t>A disintegrin and metalloproteinase with thrombospondin motifs 14 [Bombyx mori]</t>
  </si>
  <si>
    <t>PREDICTED:_A_disintegrin_and_metalloproteinase_with_thrombospondin_motifs_14-like_[Bombyx_mori]</t>
  </si>
  <si>
    <t>A disintegrin and metalloproteinase with thrombospondin motifs 14</t>
  </si>
  <si>
    <t>GO:0004222,GO:0005576,GO:0030199,GO:0030574,GO:0046872</t>
  </si>
  <si>
    <t>metalloendopeptidase activity|extracellular region|collagen fibril organization|collagen catabolic process|metal ion binding</t>
  </si>
  <si>
    <t>LOC100500745</t>
  </si>
  <si>
    <t>GeneID:100500745</t>
  </si>
  <si>
    <t>KWMTBOMO07306</t>
  </si>
  <si>
    <t>uncharacterized protein LOC100500745 [Bombyx mori]</t>
  </si>
  <si>
    <t>PREDICTED:_uncharacterized_protein_LOC100500745_[Bombyx_mori]</t>
  </si>
  <si>
    <t>uncharacterized LOC100500745</t>
  </si>
  <si>
    <t>LOC101736272</t>
  </si>
  <si>
    <t>GeneID:101736272</t>
  </si>
  <si>
    <t>KIF19</t>
  </si>
  <si>
    <t>KWMTBOMO10329</t>
  </si>
  <si>
    <t>kinesin-like protein KIF19 isoform X1 [Bombyx mori]</t>
  </si>
  <si>
    <t>PREDICTED:_kinesin-like_protein_KIF19_isoform_X1_[Bombyx_mori]</t>
  </si>
  <si>
    <t>kinesin-like protein KIF19</t>
  </si>
  <si>
    <t>GO:0003777,GO:0005524,GO:0005871,GO:0005874,GO:0005929,GO:0005930,GO:0007018,GO:0008017,GO:0008574,GO:0016887,GO:0060404,GO:0070462</t>
  </si>
  <si>
    <t>microtubule motor activity|ATP binding|kinesin complex|microtubule|cilium|axoneme|microtubule-based movement|microtubule binding|ATP-dependent microtubule motor activity, plus-end-directed|ATPase activity|axonemal microtubule depolymerization|plus-end specific microtubule depolymerization</t>
  </si>
  <si>
    <t>LOC101738491</t>
  </si>
  <si>
    <t>GeneID:101738491</t>
  </si>
  <si>
    <t>Cad86C</t>
  </si>
  <si>
    <t>KWMTBOMO07122</t>
  </si>
  <si>
    <t>cadherin-86C [Bombyx mori]</t>
  </si>
  <si>
    <t>PREDICTED:_cadherin-86C_[Amyelois_transitella]</t>
  </si>
  <si>
    <t>cadherin-86C</t>
  </si>
  <si>
    <t>GO:0005509,GO:0005887,GO:0007156,GO:0008360,GO:0016339,GO:0035003,GO:0044331</t>
  </si>
  <si>
    <t>calcium ion binding|integral component of plasma membrane|homophilic cell adhesion via plasma membrane adhesion molecules|regulation of cell shape|calcium-dependent cell-cell adhesion via plasma membrane cell adhesion molecules|subapical complex|cell-cell adhesion mediated by cadherin</t>
  </si>
  <si>
    <t>LOC110386695</t>
  </si>
  <si>
    <t>GeneID:110386695</t>
  </si>
  <si>
    <t>LOC101740253</t>
  </si>
  <si>
    <t>GeneID:101740253</t>
  </si>
  <si>
    <t>KWMTBOMO10541</t>
  </si>
  <si>
    <t>carboxypeptidase N subunit 2-like [Vanessa tameamea]</t>
  </si>
  <si>
    <t>Leucine-rich_repeat-containing_G-protein_coupled_receptor_5_[Papilio_xuthus]</t>
  </si>
  <si>
    <t>leucine-rich repeats and immunoglobulin-like domains protein sma-10</t>
  </si>
  <si>
    <t>LOC101743120</t>
  </si>
  <si>
    <t>GeneID:101743120</t>
  </si>
  <si>
    <t>KWMTBOMO07963</t>
  </si>
  <si>
    <t>uncharacterized protein LOC101743120, partial [Bombyx mori]</t>
  </si>
  <si>
    <t>PREDICTED:_uncharacterized_protein_LOC101743120_[Bombyx_mori]</t>
  </si>
  <si>
    <t>uncharacterized LOC101743120</t>
  </si>
  <si>
    <t>LOC105842407</t>
  </si>
  <si>
    <t>GeneID:105842407</t>
  </si>
  <si>
    <t>KWMTBOMO13120</t>
  </si>
  <si>
    <t>uncharacterized protein LOC105842407 [Bombyx mori]</t>
  </si>
  <si>
    <t>PREDICTED:_uncharacterized_protein_LOC105842407_[Bombyx_mori]</t>
  </si>
  <si>
    <t>uncharacterized LOC105842407</t>
  </si>
  <si>
    <t>LOC101736421</t>
  </si>
  <si>
    <t>GeneID:101736421</t>
  </si>
  <si>
    <t>spen</t>
  </si>
  <si>
    <t>KWMTBOMO01341</t>
  </si>
  <si>
    <t>LOW QUALITY PROTEIN: protein split ends [Bombyx mori]</t>
  </si>
  <si>
    <t>PREDICTED:_LOW_QUALITY_PROTEIN:_protein_split_ends_[Bombyx_mori]</t>
  </si>
  <si>
    <t>protein split ends</t>
  </si>
  <si>
    <t>GO:0003723,GO:0005634,GO:0006351,GO:0006355,GO:0007173,GO:0007379,GO:0007400,GO:0007403,GO:0007411,GO:0007422,GO:0008586,GO:0035222,GO:0035321,GO:0048106,GO:0048749,GO:0050832,GO:0090263</t>
  </si>
  <si>
    <t>RNA binding|nucleus|transcription, DNA-templated|regulation of transcription, DNA-templated|epidermal growth factor receptor signaling pathway|segment specification|neuroblast fate determination|glial cell fate determination|axon guidance|peripheral nervous system development|imaginal disc-derived wing vein morphogenesis|wing disc pattern formation|maintenance of imaginal disc-derived wing hair orientation|establishment of thoracic bristle planar orientation|compound eye development|defense response to fungus|positive regulation of canonical Wnt signaling pathway</t>
  </si>
  <si>
    <t>LOC101740583</t>
  </si>
  <si>
    <t>GeneID:101740583</t>
  </si>
  <si>
    <t>Pxt</t>
  </si>
  <si>
    <t>KWMTBOMO03207</t>
  </si>
  <si>
    <t>chorion peroxidase [Bombyx mori]</t>
  </si>
  <si>
    <t>PREDICTED:_chorion_peroxidase_[Bombyx_mori]</t>
  </si>
  <si>
    <t>chorion peroxidase</t>
  </si>
  <si>
    <t>GO:0001516,GO:0004601,GO:0004666,GO:0005615,GO:0006979,GO:0007304,GO:0007306,GO:0020037,GO:0030707,GO:0042743,GO:0042744,GO:0046872</t>
  </si>
  <si>
    <t>prostaglandin biosynthetic process|peroxidase activity|prostaglandin-endoperoxide synthase activity|extracellular space|response to oxidative stress|chorion-containing eggshell formation|eggshell chorion assembly|heme binding|ovarian follicle cell development|hydrogen peroxide metabolic process|hydrogen peroxide catabolic process|metal ion binding</t>
  </si>
  <si>
    <t>LOC101744360</t>
  </si>
  <si>
    <t>GeneID:101744360</t>
  </si>
  <si>
    <t>LOC101746359</t>
  </si>
  <si>
    <t>GeneID:101746359</t>
  </si>
  <si>
    <t>Miro</t>
  </si>
  <si>
    <t>KWMTBOMO05664</t>
  </si>
  <si>
    <t>mitochondrial Rho GTPase isoform X2 [Spodoptera litura]</t>
  </si>
  <si>
    <t>PREDICTED:_LOW_QUALITY_PROTEIN:_mitochondrial_Rho_GTPase-like_[Bombyx_mori]</t>
  </si>
  <si>
    <t>mitochondrial Rho GTPase-like</t>
  </si>
  <si>
    <t>GO:0000226,GO:0000287,GO:0003924,GO:0005509,GO:0005525,GO:0007005,GO:0007266,GO:0010821,GO:0019725,GO:0019896,GO:0031307,GO:0034643,GO:0045202,GO:0047497,GO:0048489,GO:0051646,GO:0097345,GO:1904115</t>
  </si>
  <si>
    <t>microtubule cytoskeleton organization|magnesium ion binding|GTPase activity|calcium ion binding|GTP binding|mitochondrion organization|Rho protein signal transduction|regulation of mitochondrion organization|cellular homeostasis|axonal transport of mitochondrion|integral component of mitochondrial outer membrane|establishment of mitochondrion localization, microtubule-mediated|synapse|mitochondrion transport along microtubule|synaptic vesicle transport|mitochondrion localization|mitochondrial outer membrane permeabilization|axon cytoplasm</t>
  </si>
  <si>
    <t>ko04214</t>
  </si>
  <si>
    <t>Apoptosis - fly</t>
  </si>
  <si>
    <t>LOC101745134</t>
  </si>
  <si>
    <t>GeneID:101745134</t>
  </si>
  <si>
    <t>KWMTBOMO04101</t>
  </si>
  <si>
    <t>uncharacterized protein LOC101745134 [Bombyx mori]</t>
  </si>
  <si>
    <t>PREDICTED:_uncharacterized_protein_LOC106134409_[Amyelois_transitella]</t>
  </si>
  <si>
    <t>uncharacterized LOC101745134</t>
  </si>
  <si>
    <t>LOC101740613</t>
  </si>
  <si>
    <t>GeneID:101740613</t>
  </si>
  <si>
    <t>KWMTBOMO13899</t>
  </si>
  <si>
    <t>uncharacterized_protein_LOC106122178_[Papilio_xuthus]</t>
  </si>
  <si>
    <t>uncharacterized LOC101740613</t>
  </si>
  <si>
    <t>LOC101745325</t>
  </si>
  <si>
    <t>GeneID:101745325</t>
  </si>
  <si>
    <t>R3HDM1</t>
  </si>
  <si>
    <t>KWMTBOMO00716</t>
  </si>
  <si>
    <t>R3H domain-containing protein 2 isoform X1 [Bombyx mori]</t>
  </si>
  <si>
    <t>PREDICTED:_R3H_domain-containing_protein_2_isoform_X1_[Bombyx_mori]</t>
  </si>
  <si>
    <t>R3H domain-containing protein 2</t>
  </si>
  <si>
    <t>GO:0003723</t>
  </si>
  <si>
    <t>RNA binding</t>
  </si>
  <si>
    <t>ko04320</t>
  </si>
  <si>
    <t>Dorso-ventral axis formation</t>
  </si>
  <si>
    <t>LOC101737058</t>
  </si>
  <si>
    <t>GeneID:101737058</t>
  </si>
  <si>
    <t>CHST11</t>
  </si>
  <si>
    <t>KWMTBOMO13234</t>
  </si>
  <si>
    <t>carbohydrate sulfotransferase 11 isoform X1 [Bombyx mori]</t>
  </si>
  <si>
    <t>PREDICTED:_carbohydrate_sulfotransferase_11_[Papilio_xuthus]</t>
  </si>
  <si>
    <t>carbohydrate sulfotransferase 11</t>
  </si>
  <si>
    <t>GO:0000139,GO:0001537,GO:0002063,GO:0007585,GO:0009791,GO:0016020,GO:0016021,GO:0016051,GO:0030206,GO:0030512,GO:0033037,GO:0036342,GO:0042127,GO:0042733,GO:0043066,GO:0047756,GO:0048589,GO:0048703,GO:0050659</t>
  </si>
  <si>
    <t>Golgi membrane|N-acetylgalactosamine 4-O-sulfotransferase activity|chondrocyte development|respiratory gaseous exchange|post-embryonic development|membrane|integral component of membrane|carbohydrate biosynthetic process|chondroitin sulfate biosynthetic process|negative regulation of transforming growth factor beta receptor signaling pathway|polysaccharide localization|post-anal tail morphogenesis|regulation of cell proliferation|embryonic digit morphogenesis|negative regulation of apoptotic process|chondroitin 4-sulfotransferase activity|developmental growth|embryonic viscerocranium morphogenesis|N-acetylgalactosamine 4-sulfate 6-O-sulfotransferase activity</t>
  </si>
  <si>
    <t>Ggamma30A</t>
  </si>
  <si>
    <t>GeneID:100862836</t>
  </si>
  <si>
    <t>KWMTBOMO10064</t>
  </si>
  <si>
    <t>G protein gamma subunit [Bombyx mori]</t>
  </si>
  <si>
    <t>G_protein_gamma_subunit_[Bombyx_mori]</t>
  </si>
  <si>
    <t>G protein gamma subunit</t>
  </si>
  <si>
    <t>GO:0003924,GO:0005737,GO:0005834,GO:0007186,GO:0007200,GO:0007601,GO:0007602,GO:0016028,GO:0046982,GO:0050909,GO:0071244</t>
  </si>
  <si>
    <t>GTPase activity|cytoplasm|heterotrimeric G-protein complex|G protein-coupled receptor signaling pathway|phospholipase C-activating G protein-coupled receptor signaling pathway|visual perception|phototransduction|rhabdomere|protein heterodimerization activity|sensory perception of taste|cellular response to carbon dioxide</t>
  </si>
  <si>
    <t>ko04062,ko04725,ko04745,ko04726,ko04740,ko04723,ko04727,ko04728,ko04014,ko04151,ko04742,ko04713,ko04724</t>
  </si>
  <si>
    <t>Chemokine signaling pathway|Cholinergic synapse|Phototransduction - fly|Serotonergic synapse|Olfactory transduction|Retrograde endocannabinoid signaling|GABAergic synapse|Dopaminergic synapse|Ras signaling pathway|PI3K-Akt signaling pathway|Taste transduction|Circadian entrainment|Glutamatergic synapse</t>
  </si>
  <si>
    <t>LOC101743521</t>
  </si>
  <si>
    <t>GeneID:101743521</t>
  </si>
  <si>
    <t>KWMTBOMO00498</t>
  </si>
  <si>
    <t>myristoylated alanine-rich C-kinase substrate [Bombyx mori]</t>
  </si>
  <si>
    <t>PREDICTED:_uncharacterized_protein_LOC106717135_isoform_X1_[Papilio_machaon]</t>
  </si>
  <si>
    <t>myristoylated alanine-rich C-kinase substrate</t>
  </si>
  <si>
    <t>LOC101741691</t>
  </si>
  <si>
    <t>GeneID:101741691</t>
  </si>
  <si>
    <t>Map3k12</t>
  </si>
  <si>
    <t>KWMTBOMO00056</t>
  </si>
  <si>
    <t>mitogen-activated protein kinase kinase kinase 12 [Bombyx mori]</t>
  </si>
  <si>
    <t>PREDICTED:_mitogen-activated_protein_kinase_kinase_kinase_12-like_[Bombyx_mori]</t>
  </si>
  <si>
    <t>mitogen-activated protein kinase kinase kinase 12</t>
  </si>
  <si>
    <t>GO:0000165,GO:0004674,GO:0004706,GO:0005524,GO:0005829,GO:0005886,GO:0006468,GO:0007257,GO:0016572,GO:0018105,GO:0018107,GO:0042803,GO:0046777</t>
  </si>
  <si>
    <t>MAPK cascade|protein serine/threonine kinase activity|JUN kinase kinase kinase activity|ATP binding|cytosol|plasma membrane|protein phosphorylation|activation of JUN kinase activity|histone phosphorylation|peptidyl-serine phosphorylation|peptidyl-threonine phosphorylation|protein homodimerization activity|protein autophosphorylation</t>
  </si>
  <si>
    <t>ko04010</t>
  </si>
  <si>
    <t>MAPK signaling pathway</t>
  </si>
  <si>
    <t>LOC101742359</t>
  </si>
  <si>
    <t>GeneID:101742359</t>
  </si>
  <si>
    <t>KWMTBOMO03023</t>
  </si>
  <si>
    <t>piggyBac transposable element-derived protein 4-like isoform X3 [Bombyx mori]</t>
  </si>
  <si>
    <t>piggyBac transposable element-derived protein 4-like</t>
  </si>
  <si>
    <t>LOC101743138</t>
  </si>
  <si>
    <t>GeneID:101743138</t>
  </si>
  <si>
    <t>KWMTBOMO04583</t>
  </si>
  <si>
    <t>uncharacterized protein LOC101743138 isoform X1 [Bombyx mori]</t>
  </si>
  <si>
    <t>PREDICTED:_uncharacterized_protein_LOC106141078_[Amyelois_transitella]</t>
  </si>
  <si>
    <t>uncharacterized LOC101743138</t>
  </si>
  <si>
    <t>LOC101744812</t>
  </si>
  <si>
    <t>GeneID:101744812</t>
  </si>
  <si>
    <t>KWMTBOMO05210</t>
  </si>
  <si>
    <t>uncharacterized protein LOC113231773 [Hyposmocoma kahamanoa]</t>
  </si>
  <si>
    <t>PREDICTED:_uncharacterized_protein_LOC106142857_[Amyelois_transitella]</t>
  </si>
  <si>
    <t>uncharacterized LOC101744812</t>
  </si>
  <si>
    <t>LOC101744022</t>
  </si>
  <si>
    <t>GeneID:101744022</t>
  </si>
  <si>
    <t>Uckl1</t>
  </si>
  <si>
    <t>KWMTBOMO06397</t>
  </si>
  <si>
    <t>uridine-cytidine kinase-like 1 isoform X1 [Bombyx mori]</t>
  </si>
  <si>
    <t>PREDICTED:_uridine-cytidine_kinase-like_1_isoform_X2_[Bombyx_mori]</t>
  </si>
  <si>
    <t>uridine-cytidine kinase-like 1</t>
  </si>
  <si>
    <t>GO:0004849,GO:0005524,GO:0005634,GO:0005737,GO:0044206</t>
  </si>
  <si>
    <t>uridine kinase activity|ATP binding|nucleus|cytoplasm|UMP salvage</t>
  </si>
  <si>
    <t>LOC110385920</t>
  </si>
  <si>
    <t>GeneID:110385920</t>
  </si>
  <si>
    <t>KWMTBOMO13775</t>
  </si>
  <si>
    <t>uncharacterized protein LOC110385920 [Bombyx mori]</t>
  </si>
  <si>
    <t>PREDICTED:_uncharacterized_protein_LOC105391175_[Plutella_xylostella]</t>
  </si>
  <si>
    <t>uncharacterized LOC110385920</t>
  </si>
  <si>
    <t>LOC101744363</t>
  </si>
  <si>
    <t>GeneID:101744363</t>
  </si>
  <si>
    <t>KWMTBOMO15823</t>
  </si>
  <si>
    <t>uncharacterized protein LOC101744363 [Bombyx mori]</t>
  </si>
  <si>
    <t>PREDICTED:_uncharacterized_protein_LOC105391597_[Plutella_xylostella]</t>
  </si>
  <si>
    <t>uncharacterized LOC101744363</t>
  </si>
  <si>
    <t>Sir-1</t>
  </si>
  <si>
    <t>GeneID:100134917</t>
  </si>
  <si>
    <t>KWMTBOMO14248</t>
  </si>
  <si>
    <t>sid-1-like protein1 [Bombyx mori]</t>
  </si>
  <si>
    <t>sid-1-related_gene1_precursor_[Bombyx_mori]</t>
  </si>
  <si>
    <t>sid-1-related gene1</t>
  </si>
  <si>
    <t>GO:0003725,GO:0016021,GO:0033227,GO:0051033</t>
  </si>
  <si>
    <t>double-stranded RNA binding|integral component of membrane|dsRNA transport|RNA transmembrane transporter activity</t>
  </si>
  <si>
    <t>LOC101739830</t>
  </si>
  <si>
    <t>GeneID:101739830</t>
  </si>
  <si>
    <t>KWMTBOMO12382</t>
  </si>
  <si>
    <t>ral GTPase-activating protein subunit beta [Bombyx mori]</t>
  </si>
  <si>
    <t>ral GTPase-activating protein subunit beta</t>
  </si>
  <si>
    <t>rptor</t>
  </si>
  <si>
    <t>GeneID:100463495</t>
  </si>
  <si>
    <t>RPTOR</t>
  </si>
  <si>
    <t>KWMTBOMO10039</t>
  </si>
  <si>
    <t>regulatory-associated protein of TOR [Bombyx mori]</t>
  </si>
  <si>
    <t>regulatory-associated_protein_of_TOR_[Bombyx_mori]</t>
  </si>
  <si>
    <t>regulatory-associated protein of TOR</t>
  </si>
  <si>
    <t>GO:0001030,GO:0001031,GO:0001032,GO:0001156,GO:0001558,GO:0001938,GO:0005654,GO:0005737,GO:0005764,GO:0005765,GO:0005829,GO:0007050,GO:0008361,GO:0009267,GO:0010494,GO:0010800,GO:0016032,GO:0016241,GO:0019901,GO:0030291,GO:0030295,GO:0030307,GO:0030425,GO:0030674,GO:0031669,GO:0031929,GO:0031931,GO:0032008,GO:0033138,GO:0038202,GO:0043025,GO:0044877,GO:0045945,GO:0071230,GO:0071233,GO:0071889,GO:0071902,GO:1900034,GO:1900087</t>
  </si>
  <si>
    <t>RNA polymerase III type 1 promoter DNA binding|RNA polymerase III type 2 promoter DNA binding|RNA polymerase III type 3 promoter DNA binding|TFIIIC-class transcription factor complex binding|regulation of cell growth|positive regulation of endothelial cell proliferation|nucleoplasm|cytoplasm|lysosome|lysosomal membrane|cytosol|cell cycle arrest|regulation of cell size|cellular response to starvation|cytoplasmic stress granule|positive regulation of peptidyl-threonine phosphorylation|viral process|regulation of macroautophagy|protein kinase binding|protein serine/threonine kinase inhibitor activity|protein kinase activator activity|positive regulation of cell growth|dendrite|protein binding, bridging|cellular response to nutrient levels|TOR signaling|TORC1 complex|positive regulation of TOR signaling|positive regulation of peptidyl-serine phosphorylation|TORC1 signaling|neuronal cell body|protein-containing complex binding|positive regulation of transcription by RNA polymerase III|cellular response to amino acid stimulus|cellular response to leucine|14-3-3 protein binding|positive regulation of protein serine/threonine kinase activity|regulation of cellular response to heat|positive regulation of G1/S transition of mitotic cell cycle</t>
  </si>
  <si>
    <t>ko04211,ko04152,ko04910,ko04151,ko04213,ko04150</t>
  </si>
  <si>
    <t>Longevity regulating pathway|AMPK signaling pathway|Insulin signaling pathway|PI3K-Akt signaling pathway|Longevity regulating pathway - multiple species|mTOR signaling pathway</t>
  </si>
  <si>
    <t>UGT47A1</t>
  </si>
  <si>
    <t>GeneID:100862823</t>
  </si>
  <si>
    <t>Ugt1a2</t>
  </si>
  <si>
    <t>KWMTBOMO15290</t>
  </si>
  <si>
    <t>UDP-glycosyltransferase UGT47A1 precursor [Bombyx mori]</t>
  </si>
  <si>
    <t>UDP-glycosyltransferase_UGT47A1_precursor_[Bombyx_mori]</t>
  </si>
  <si>
    <t>UDP-glycosyltransferase UGT47A1</t>
  </si>
  <si>
    <t>GO:0001889,GO:0005789,GO:0008194,GO:0014070,GO:0015020,GO:0016021,GO:0031100,GO:0043231,GO:0052696,GO:0052697</t>
  </si>
  <si>
    <t>liver development|endoplasmic reticulum membrane|UDP-glycosyltransferase activity|response to organic cyclic compound|glucuronosyltransferase activity|integral component of membrane|animal organ regeneration|intracellular membrane-bounded organelle|flavonoid glucuronidation|xenobiotic glucuronidation</t>
  </si>
  <si>
    <t>Foxg1</t>
  </si>
  <si>
    <t>GeneID:100384886</t>
  </si>
  <si>
    <t>slp2</t>
  </si>
  <si>
    <t>KWMTBOMO06968</t>
  </si>
  <si>
    <t>forkfead transcrition factor BmFOXG1 [Bombyx mori]</t>
  </si>
  <si>
    <t>forkfead_transcription_factor_G1_[Bombyx_mori]</t>
  </si>
  <si>
    <t>forkfead transcription factor G1</t>
  </si>
  <si>
    <t>GO:0003700,GO:0005634,GO:0007367,GO:0043565</t>
  </si>
  <si>
    <t>DNA-binding transcription factor activity|nucleus|segment polarity determination|sequence-specific DNA binding</t>
  </si>
  <si>
    <t>ko04068</t>
  </si>
  <si>
    <t>FoxO signaling pathway</t>
  </si>
  <si>
    <t>LOC101735923</t>
  </si>
  <si>
    <t>GeneID:101735923</t>
  </si>
  <si>
    <t>KWMTBOMO04785</t>
  </si>
  <si>
    <t>uncharacterized protein LOC101735923 [Bombyx mori]</t>
  </si>
  <si>
    <t>PREDICTED:_uncharacterized_protein_LOC106719297_[Papilio_machaon]</t>
  </si>
  <si>
    <t>uncharacterized LOC101735923</t>
  </si>
  <si>
    <t>LOC101745994</t>
  </si>
  <si>
    <t>GeneID:101745994</t>
  </si>
  <si>
    <t>KWMTBOMO03599</t>
  </si>
  <si>
    <t>uncharacterized protein LOC101745994 [Bombyx mori]</t>
  </si>
  <si>
    <t>PREDICTED:_uncharacterized_protein_LOC101745994_[Bombyx_mori]</t>
  </si>
  <si>
    <t>uncharacterized LOC101745994</t>
  </si>
  <si>
    <t>LOC101740647</t>
  </si>
  <si>
    <t>GeneID:101740647</t>
  </si>
  <si>
    <t>KWMTBOMO01923</t>
  </si>
  <si>
    <t>uncharacterized protein LOC101740647 [Bombyx mori]</t>
  </si>
  <si>
    <t>PREDICTED:_uncharacterized_protein_LOC106143014_[Amyelois_transitella]</t>
  </si>
  <si>
    <t>uncharacterized LOC101740647</t>
  </si>
  <si>
    <t>LOC110385387</t>
  </si>
  <si>
    <t>GeneID:110385387</t>
  </si>
  <si>
    <t>uncharacterized LOC110385387</t>
  </si>
  <si>
    <t>Spi1.1</t>
  </si>
  <si>
    <t>GSTe3</t>
  </si>
  <si>
    <t>GeneID:100141446</t>
  </si>
  <si>
    <t>GST1</t>
  </si>
  <si>
    <t>KWMTBOMO13242</t>
  </si>
  <si>
    <t>glutathione S-transferase 10 [Bombyx mori]</t>
  </si>
  <si>
    <t>glutathione_S-transferase_epsilon_3_[Bombyx_mori]</t>
  </si>
  <si>
    <t>glutathione S-transferase epsilon 3</t>
  </si>
  <si>
    <t>GO:0004364</t>
  </si>
  <si>
    <t>glutathione transferase activity</t>
  </si>
  <si>
    <t>LOC733061</t>
  </si>
  <si>
    <t>GeneID:733061</t>
  </si>
  <si>
    <t>ABLIM1</t>
  </si>
  <si>
    <t>KWMTBOMO15710</t>
  </si>
  <si>
    <t>LOW QUALITY PROTEIN: actin-binding LIM protein 2 [Bombyx mori]</t>
  </si>
  <si>
    <t>PREDICTED:_actin-binding_LIM_protein_1-like_[Papilio_machaon]</t>
  </si>
  <si>
    <t>actin-binding LIM protein 2</t>
  </si>
  <si>
    <t>GO:0001725,GO:0003779,GO:0005737,GO:0007010,GO:0007601,GO:0009887,GO:0015629,GO:0030027,GO:0030032,GO:0046872,GO:0051015,GO:0060271</t>
  </si>
  <si>
    <t>stress fiber|actin binding|cytoplasm|cytoskeleton organization|visual perception|animal organ morphogenesis|actin cytoskeleton|lamellipodium|lamellipodium assembly|metal ion binding|actin filament binding|cilium assembly</t>
  </si>
  <si>
    <t>LOC101742722</t>
  </si>
  <si>
    <t>GeneID:101742722</t>
  </si>
  <si>
    <t>KWMTBOMO04755</t>
  </si>
  <si>
    <t>uncharacterized protein LOC101742722 [Bombyx mori]</t>
  </si>
  <si>
    <t>PREDICTED:_uncharacterized_protein_LOC101742722_[Bombyx_mori]</t>
  </si>
  <si>
    <t>uncharacterized LOC101742722</t>
  </si>
  <si>
    <t>LOC101744335</t>
  </si>
  <si>
    <t>GeneID:101744335</t>
  </si>
  <si>
    <t>alpha-Man-Ia</t>
  </si>
  <si>
    <t>KWMTBOMO05242</t>
  </si>
  <si>
    <t>mannosyl-oligosaccharide alpha-1,2-mannosidase IA isoform X2 [Bombyx mori]</t>
  </si>
  <si>
    <t>PREDICTED:_mannosyl-oligosaccharide_alpha-1,2-mannosidase_isoform_A_isoform_X2_[Bombyx_mori]</t>
  </si>
  <si>
    <t>mannosyl-oligosaccharide alpha-1,2-mannosidase IA</t>
  </si>
  <si>
    <t>GO:0000139,GO:0004571,GO:0005509,GO:0005783,GO:0006486,GO:0006491,GO:0008340,GO:0012505,GO:0016021,GO:0035010,GO:0072347</t>
  </si>
  <si>
    <t>Golgi membrane|mannosyl-oligosaccharide 1,2-alpha-mannosidase activity|calcium ion binding|endoplasmic reticulum|protein glycosylation|N-glycan processing|determination of adult lifespan|endomembrane system|integral component of membrane|encapsulation of foreign target|response to anesthetic</t>
  </si>
  <si>
    <t>ko04141,ko00510,ko00513</t>
  </si>
  <si>
    <t>Protein processing in endoplasmic reticulum|N-Glycan biosynthesis|Various types of N-glycan biosynthesis</t>
  </si>
  <si>
    <t>LOC101735441</t>
  </si>
  <si>
    <t>GeneID:101735441</t>
  </si>
  <si>
    <t>EPC1</t>
  </si>
  <si>
    <t>KWMTBOMO00886</t>
  </si>
  <si>
    <t>enhancer of polycomb homolog 1, partial [Bombyx mori]</t>
  </si>
  <si>
    <t>PREDICTED:_uncharacterized_protein_LOC101735441_[Bombyx_mori]</t>
  </si>
  <si>
    <t>enhancer of polycomb homolog 1</t>
  </si>
  <si>
    <t>GO:0000122,GO:0005634,GO:0005654,GO:0006351,GO:0006357,GO:0031965,GO:0032777,GO:0035267,GO:0035886,GO:0040008,GO:0043967,GO:0043968,GO:0045814,GO:0045892,GO:0045893,GO:0045944,GO:0070317</t>
  </si>
  <si>
    <t>negative regulation of transcription by RNA polymerase II|nucleus|nucleoplasm|transcription, DNA-templated|regulation of transcription by RNA polymerase II|nuclear membrane|Piccolo NuA4 histone acetyltransferase complex|NuA4 histone acetyltransferase complex|vascular smooth muscle cell differentiation|regulation of growth|histone H4 acetylation|histone H2A acetylation|negative regulation of gene expression, epigenetic|negative regulation of transcription, DNA-templated|positive regulation of transcription, DNA-templated|positive regulation of transcription by RNA polymerase II|negative regulation of G0 to G1 transition</t>
  </si>
  <si>
    <t>Bm-re</t>
  </si>
  <si>
    <t>GeneID:101741261</t>
  </si>
  <si>
    <t>Mfsd12</t>
  </si>
  <si>
    <t>KWMTBOMO02789</t>
  </si>
  <si>
    <t>Bm-re [Bombyx mori]</t>
  </si>
  <si>
    <t>uncharacterized_protein_LOC101741261_[Bombyx_mori]</t>
  </si>
  <si>
    <t>major facilitator superfamily domain-containing protein 12-like</t>
  </si>
  <si>
    <t>LOC101739439</t>
  </si>
  <si>
    <t>GeneID:101739439</t>
  </si>
  <si>
    <t>KWMTBOMO15052</t>
  </si>
  <si>
    <t>piggyBac transposable element-derived protein 4 [Bombyx mori]</t>
  </si>
  <si>
    <t>PREDICTED:_piggyBac_transposable_element-derived_protein_4-like_isoform_X4_[Bombyx_mori]</t>
  </si>
  <si>
    <t>LOC101737507</t>
  </si>
  <si>
    <t>GeneID:101737507</t>
  </si>
  <si>
    <t>TMPRSS15</t>
  </si>
  <si>
    <t>KWMTBOMO02826</t>
  </si>
  <si>
    <t>LOW QUALITY PROTEIN: uncharacterized protein LOC101737507 [Bombyx mori]</t>
  </si>
  <si>
    <t>PREDICTED:_LOW_QUALITY_PROTEIN:_uncharacterized_protein_LOC101737507_[Bombyx_mori]</t>
  </si>
  <si>
    <t>uncharacterized LOC101737507</t>
  </si>
  <si>
    <t>GO:0004252,GO:0005044,GO:0005903,GO:0016020,GO:0016021</t>
  </si>
  <si>
    <t>serine-type endopeptidase activity|scavenger receptor activity|brush border|membrane|integral component of membrane</t>
  </si>
  <si>
    <t>LOC110386635</t>
  </si>
  <si>
    <t>GeneID:110386635</t>
  </si>
  <si>
    <t>LOC110384712</t>
  </si>
  <si>
    <t>GeneID:110384712</t>
  </si>
  <si>
    <t>KWMTBOMO02634</t>
  </si>
  <si>
    <t>uncharacterized protein LOC110384712 isoform X1 [Bombyx mori]</t>
  </si>
  <si>
    <t>PREDICTED:_ras-related_GTP-binding_protein_isoform_X1_[Bombyx_mori]</t>
  </si>
  <si>
    <t>uncharacterized LOC110384712</t>
  </si>
  <si>
    <t>LOC101736620</t>
  </si>
  <si>
    <t>GeneID:101736620</t>
  </si>
  <si>
    <t>COL4A5</t>
  </si>
  <si>
    <t>KWMTBOMO01973</t>
  </si>
  <si>
    <t>LOW QUALITY PROTEIN: collagen alpha-2(IV) chain [Bombyx mori]</t>
  </si>
  <si>
    <t>PREDICTED:_collagen_alpha-2(IV)_chain_[Bombyx_mori]</t>
  </si>
  <si>
    <t>collagen alpha-2(IV) chain</t>
  </si>
  <si>
    <t>LOC101736422</t>
  </si>
  <si>
    <t>GeneID:101736422</t>
  </si>
  <si>
    <t>KWMTBOMO02592</t>
  </si>
  <si>
    <t>uncharacterized protein LOC101736422 [Bombyx mori]</t>
  </si>
  <si>
    <t>PREDICTED:_uncharacterized_protein_LOC106714391_[Papilio_machaon]</t>
  </si>
  <si>
    <t>uncharacterized LOC101736422</t>
  </si>
  <si>
    <t>LOC101741488</t>
  </si>
  <si>
    <t>GeneID:101741488</t>
  </si>
  <si>
    <t>bowl</t>
  </si>
  <si>
    <t>KWMTBOMO01219</t>
  </si>
  <si>
    <t>protein bowel [Bombyx mori]</t>
  </si>
  <si>
    <t>PREDICTED:_ras-responsive_element-binding_protein_1_[Papilio_polytes]</t>
  </si>
  <si>
    <t>protein bowel</t>
  </si>
  <si>
    <t>GO:0000122,GO:0000977,GO:0000981,GO:0005634,GO:0007362,GO:0007366,GO:0007442,GO:0007480,GO:0009880,GO:0016348,GO:0035220,GO:0045892,GO:0045893,GO:0045944,GO:0046872,GO:0048617,GO:0048619</t>
  </si>
  <si>
    <t>negative regulation of transcription by RNA polymerase II|RNA polymerase II regulatory region sequence-specific DNA binding|DNA-binding transcription factor activity, RNA polymerase II-specific|nucleus|terminal region determination|periodic partitioning by pair rule gene|hindgut morphogenesis|imaginal disc-derived leg morphogenesis|embryonic pattern specification|imaginal disc-derived leg joint morphogenesis|wing disc development|negative regulation of transcription, DNA-templated|positive regulation of transcription, DNA-templated|positive regulation of transcription by RNA polymerase II|metal ion binding|embryonic foregut morphogenesis|embryonic hindgut morphogenesis</t>
  </si>
  <si>
    <t>LOC101744923</t>
  </si>
  <si>
    <t>GeneID:101744923</t>
  </si>
  <si>
    <t>Dys</t>
  </si>
  <si>
    <t>KWMTBOMO11690</t>
  </si>
  <si>
    <t>uncharacterized protein LOC101744923 isoform X2 [Bombyx mori]</t>
  </si>
  <si>
    <t>PREDICTED:_uncharacterized_protein_LOC101744923_isoform_X1_[Bombyx_mori]</t>
  </si>
  <si>
    <t>uncharacterized LOC101744923</t>
  </si>
  <si>
    <t>GO:0003779,GO:0005198,GO:0005737,GO:0005856,GO:0005938,GO:0007274,GO:0007474,GO:0007517,GO:0008092,GO:0008270,GO:0008307,GO:0008586,GO:0016010,GO:0030010,GO:0042383,GO:0045202,GO:0046716,GO:0046928,GO:0048172,GO:0050699</t>
  </si>
  <si>
    <t>actin binding|structural molecule activity|cytoplasm|cytoskeleton|cell cortex|neuromuscular synaptic transmission|imaginal disc-derived wing vein specification|muscle organ development|cytoskeletal protein binding|zinc ion binding|structural constituent of muscle|imaginal disc-derived wing vein morphogenesis|dystrophin-associated glycoprotein complex|establishment of cell polarity|sarcolemma|synapse|muscle cell cellular homeostasis|regulation of neurotransmitter secretion|regulation of short-term neuronal synaptic plasticity|WW domain binding</t>
  </si>
  <si>
    <t>LOC101735611</t>
  </si>
  <si>
    <t>GeneID:101735611</t>
  </si>
  <si>
    <t>KWMTBOMO08863</t>
  </si>
  <si>
    <t>zinc finger protein 431-like [Bombyx mori]</t>
  </si>
  <si>
    <t>PREDICTED:_zinc_finger_protein_675-like_[Papilio_xuthus]</t>
  </si>
  <si>
    <t>zinc finger protein 431-like</t>
  </si>
  <si>
    <t>LOC101744427</t>
  </si>
  <si>
    <t>GeneID:101744427</t>
  </si>
  <si>
    <t>slc16a12b</t>
  </si>
  <si>
    <t>KWMTBOMO02175</t>
  </si>
  <si>
    <t>monocarboxylate transporter 12 [Bombyx mori]</t>
  </si>
  <si>
    <t>PREDICTED:_monocarboxylate_transporter_12_[Papilio_polytes]</t>
  </si>
  <si>
    <t>monocarboxylate transporter 12</t>
  </si>
  <si>
    <t>GO:0005308,GO:0005887,GO:0008028,GO:0015293,GO:0015718,GO:0015881</t>
  </si>
  <si>
    <t>creatine transmembrane transporter activity|integral component of plasma membrane|monocarboxylic acid transmembrane transporter activity|symporter activity|monocarboxylic acid transport|creatine transmembrane transport</t>
  </si>
  <si>
    <t>LOC101735715</t>
  </si>
  <si>
    <t>GeneID:101735715</t>
  </si>
  <si>
    <t>Sb</t>
  </si>
  <si>
    <t>KWMTBOMO00848</t>
  </si>
  <si>
    <t>LOW QUALITY PROTEIN: serine proteinase stubble [Bombyx mori]</t>
  </si>
  <si>
    <t>PREDICTED:_LOW_QUALITY_PROTEIN:_serine_proteinase_stubble-like_[Bombyx_mori]</t>
  </si>
  <si>
    <t>GO:0004252,GO:0005886,GO:0006508,GO:0007010,GO:0016021,GO:0035220,GO:0051017</t>
  </si>
  <si>
    <t>serine-type endopeptidase activity|plasma membrane|proteolysis|cytoskeleton organization|integral component of membrane|wing disc development|actin filament bundle assembly</t>
  </si>
  <si>
    <t>LOC101747013</t>
  </si>
  <si>
    <t>GeneID:101747013</t>
  </si>
  <si>
    <t>KWMTBOMO16234</t>
  </si>
  <si>
    <t>uncharacterized protein LOC101747013 [Bombyx mori]</t>
  </si>
  <si>
    <t>PREDICTED:_uncharacterized_protein_LOC106110560_[Papilio_polytes]</t>
  </si>
  <si>
    <t>uncharacterized LOC101747013</t>
  </si>
  <si>
    <t>LOC101739973</t>
  </si>
  <si>
    <t>GeneID:101739973</t>
  </si>
  <si>
    <t>liph-a</t>
  </si>
  <si>
    <t>KWMTBOMO07144</t>
  </si>
  <si>
    <t>phospholipase A1 isoform X1 [Bombyx mori]</t>
  </si>
  <si>
    <t>PREDICTED:_hepatic_triacylglycerol_lipase-like_[Plutella_xylostella]</t>
  </si>
  <si>
    <t>LOC101740740</t>
  </si>
  <si>
    <t>GeneID:101740740</t>
  </si>
  <si>
    <t>PDZD2</t>
  </si>
  <si>
    <t>KWMTBOMO02800</t>
  </si>
  <si>
    <t>uncharacterized protein LOC101740740 [Bombyx mori]</t>
  </si>
  <si>
    <t>PREDICTED:_uncharacterized_protein_LOC101740740_[Bombyx_mori]</t>
  </si>
  <si>
    <t>uncharacterized LOC101740740</t>
  </si>
  <si>
    <t>GO:0005576,GO:0005634,GO:0005737,GO:0005783,GO:0005911,GO:0007155</t>
  </si>
  <si>
    <t>extracellular region|nucleus|cytoplasm|endoplasmic reticulum|cell-cell junction|cell adhesion</t>
  </si>
  <si>
    <t>FANCI</t>
  </si>
  <si>
    <t>GeneID:100620066</t>
  </si>
  <si>
    <t>Fanconi anemia, complementation group I</t>
  </si>
  <si>
    <t>LOC101744368</t>
  </si>
  <si>
    <t>GeneID:101744368</t>
  </si>
  <si>
    <t>rdgC</t>
  </si>
  <si>
    <t>KWMTBOMO07830</t>
  </si>
  <si>
    <t>serine/threonine-protein phosphatase rdgC [Bombyx mori]</t>
  </si>
  <si>
    <t>PREDICTED:_serine/threonine-protein_phosphatase_rdgC_[Bombyx_mori]</t>
  </si>
  <si>
    <t>serine/threonine-protein phosphatase rdgC</t>
  </si>
  <si>
    <t>GO:0004722,GO:0004723,GO:0005506,GO:0005509,GO:0005516,GO:0005634,GO:0005737,GO:0005829,GO:0006470,GO:0007601,GO:0007602,GO:0016059,GO:0019722,GO:0030145,GO:0043052,GO:0050906</t>
  </si>
  <si>
    <t>protein serine/threonine phosphatase activity|calcium-dependent protein serine/threonine phosphatase activity|iron ion binding|calcium ion binding|calmodulin binding|nucleus|cytoplasm|cytosol|protein dephosphorylation|visual perception|phototransduction|deactivation of rhodopsin mediated signaling|calcium-mediated signaling|manganese ion binding|thermotaxis|detection of stimulus involved in sensory perception</t>
  </si>
  <si>
    <t>ko04745</t>
  </si>
  <si>
    <t>Phototransduction - fly</t>
  </si>
  <si>
    <t>LOC105842996</t>
  </si>
  <si>
    <t>GeneID:105842996</t>
  </si>
  <si>
    <t>KWMTBOMO16505</t>
  </si>
  <si>
    <t>muscle M-line assembly protein unc-89, partial [Bombyx mori]</t>
  </si>
  <si>
    <t>PREDICTED:_titin-like_[Bombyx_mori]</t>
  </si>
  <si>
    <t>muscle M-line assembly protein unc-89</t>
  </si>
  <si>
    <t>LOC101741471</t>
  </si>
  <si>
    <t>GeneID:101741471</t>
  </si>
  <si>
    <t>SUN1</t>
  </si>
  <si>
    <t>KWMTBOMO10176</t>
  </si>
  <si>
    <t>uncharacterized protein LOC101741471 [Bombyx mori]</t>
  </si>
  <si>
    <t>PREDICTED:_uncharacterized_protein_LOC101741471_isoform_X2_[Bombyx_mori]</t>
  </si>
  <si>
    <t>uncharacterized LOC101741471</t>
  </si>
  <si>
    <t>GO:0001503,GO:0005521,GO:0005635,GO:0005639,GO:0005737,GO:0006998,GO:0007129,GO:0007283,GO:0009612,GO:0021817,GO:0031965,GO:0034993,GO:0043231,GO:0043495,GO:0051642,GO:0070197,GO:0090286,GO:0090292</t>
  </si>
  <si>
    <t>ossification|lamin binding|nuclear envelope|integral component of nuclear inner membrane|cytoplasm|nuclear envelope organization|synapsis|spermatogenesis|response to mechanical stimulus|nucleokinesis involved in cell motility in cerebral cortex radial glia guided migration|nuclear membrane|meiotic nuclear membrane microtubule tethering complex|intracellular membrane-bounded organelle|protein membrane anchor|centrosome localization|meiotic attachment of telomere to nuclear envelope|cytoskeletal anchoring at nuclear membrane|nuclear matrix anchoring at nuclear membrane</t>
  </si>
  <si>
    <t>LOC101743551</t>
  </si>
  <si>
    <t>GeneID:101743551</t>
  </si>
  <si>
    <t>KWMTBOMO09482</t>
  </si>
  <si>
    <t>probable inactive serine/threonine-protein kinase scy2 [Bombyx mori]</t>
  </si>
  <si>
    <t>PREDICTED:_probable_inactive_serine/threonine-protein_kinase_scy2_[Bombyx_mori]</t>
  </si>
  <si>
    <t>probable inactive serine/threonine-protein kinase scy2</t>
  </si>
  <si>
    <t>LOC101745542</t>
  </si>
  <si>
    <t>GeneID:101745542</t>
  </si>
  <si>
    <t>ERBIN</t>
  </si>
  <si>
    <t>KWMTBOMO04468</t>
  </si>
  <si>
    <t>leucine-rich repeat-containing protein 1 [Bombyx mori]</t>
  </si>
  <si>
    <t>PREDICTED:_leucine-rich_repeat-containing_protein_1_[Bombyx_mori]</t>
  </si>
  <si>
    <t>leucine-rich repeat-containing protein 1</t>
  </si>
  <si>
    <t>GO:0005102,GO:0005176,GO:0005200,GO:0005604,GO:0005634,GO:0005737,GO:0005886,GO:0006605,GO:0007155,GO:0007165,GO:0007173,GO:0007229,GO:0009925,GO:0016323,GO:0016607,GO:0030054,GO:0030056,GO:0031965,GO:0032088,GO:0032495,GO:0032496,GO:0038128,GO:0045104,GO:0045175,GO:0045197,GO:0070433,GO:0071356,GO:0071638,GO:0098794,GO:0098978,GO:0099072</t>
  </si>
  <si>
    <t>signaling receptor binding|ErbB-2 class receptor binding|structural constituent of cytoskeleton|basement membrane|nucleus|cytoplasm|plasma membrane|protein targeting|cell adhesion|signal transduction|epidermal growth factor receptor signaling pathway|integrin-mediated signaling pathway|basal plasma membrane|basolateral plasma membrane|nuclear speck|cell junction|hemidesmosome|nuclear membrane|negative regulation of NF-kappaB transcription factor activity|response to muramyl dipeptide|response to lipopolysaccharide|ERBB2 signaling pathway|intermediate filament cytoskeleton organization|basal protein localization|establishment or maintenance of epithelial cell apical/basal polarity|negative regulation of nucleotide-binding oligomerization domain containing 2 signaling pathway|cellular response to tumor necrosis factor|negative regulation of monocyte chemotactic protein-1 production|postsynapse|glutamatergic synapse|regulation of postsynaptic membrane neurotransmitter receptor levels</t>
  </si>
  <si>
    <t>ko04621</t>
  </si>
  <si>
    <t>NOD-like receptor signaling pathway</t>
  </si>
  <si>
    <t>LOC101746944</t>
  </si>
  <si>
    <t>GeneID:101746944</t>
  </si>
  <si>
    <t>KWMTBOMO16102</t>
  </si>
  <si>
    <t>LOW QUALITY PROTEIN: facilitated trehalose transporter Tret1 [Bombyx mori]</t>
  </si>
  <si>
    <t>PREDICTED:_LOW_QUALITY_PROTEIN:_facilitated_trehalose_transporter_Tret1-like_[Bombyx_mori]</t>
  </si>
  <si>
    <t>LOC101740177</t>
  </si>
  <si>
    <t>GeneID:101740177</t>
  </si>
  <si>
    <t>KWMTBOMO15898</t>
  </si>
  <si>
    <t>sporozoite surface protein 2 [Bombyx mori]</t>
  </si>
  <si>
    <t>PREDICTED:_sporozoite_surface_protein_2-like_[Bombyx_mori]</t>
  </si>
  <si>
    <t>sporozoite surface protein 2</t>
  </si>
  <si>
    <t>LOC101742195</t>
  </si>
  <si>
    <t>GeneID:101742195</t>
  </si>
  <si>
    <t>blcap</t>
  </si>
  <si>
    <t>bladder cancer-associated protein</t>
  </si>
  <si>
    <t>CPR26</t>
  </si>
  <si>
    <t>GeneID:100379441</t>
  </si>
  <si>
    <t>CP12</t>
  </si>
  <si>
    <t>cuticular protein RR-1 motif 26</t>
  </si>
  <si>
    <t>Ftz-f1</t>
  </si>
  <si>
    <t>GeneID:693070</t>
  </si>
  <si>
    <t>FTZ-F1</t>
  </si>
  <si>
    <t>KWMTBOMO00379</t>
  </si>
  <si>
    <t>nuclear hormone receptor FTZ-F1 isoform X4 [Bombyx mori]</t>
  </si>
  <si>
    <t>nuclear_hormone_receptor_[Bombyx_mori]</t>
  </si>
  <si>
    <t>nuclear hormone receptor FTZ-F1</t>
  </si>
  <si>
    <t>SF-like</t>
  </si>
  <si>
    <t>GO:0003700,GO:0003707,GO:0005634,GO:0008270,GO:0043565</t>
  </si>
  <si>
    <t>DNA-binding transcription factor activity|steroid hormone receptor activity|nucleus|zinc ion binding|sequence-specific DNA binding</t>
  </si>
  <si>
    <t>LOC101745225</t>
  </si>
  <si>
    <t>GeneID:101745225</t>
  </si>
  <si>
    <t>Cacng5</t>
  </si>
  <si>
    <t>KWMTBOMO10267</t>
  </si>
  <si>
    <t>uncharacterized protein LOC101745225 [Bombyx mori]</t>
  </si>
  <si>
    <t>Voltage-dependent_calcium_channel_gamma-5_subunit_[Papilio_machaon]</t>
  </si>
  <si>
    <t>uncharacterized LOC101745225</t>
  </si>
  <si>
    <t>GCNF-like</t>
  </si>
  <si>
    <t>GO:0005245,GO:0005622,GO:0014069,GO:0016247,GO:0019226,GO:0030054,GO:0032281,GO:0051968,GO:0098839,GO:0098943,GO:0098962,GO:0098970,GO:0098978,GO:0099055,GO:0099590,GO:2000311</t>
  </si>
  <si>
    <t>voltage-gated calcium channel activity|intracellular|postsynaptic density|channel regulator activity|transmission of nerve impulse|cell junction|AMPA glutamate receptor complex|positive regulation of synaptic transmission, glutamatergic|postsynaptic density membrane|neurotransmitter receptor transport, postsynaptic endosome to lysosome|regulation of postsynaptic neurotransmitter receptor activity|postsynaptic neurotransmitter receptor diffusion trapping|glutamatergic synapse|integral component of postsynaptic membrane|neurotransmitter receptor internalization|regulation of AMPA receptor activity</t>
  </si>
  <si>
    <t>LOC101743222</t>
  </si>
  <si>
    <t>GeneID:101743222</t>
  </si>
  <si>
    <t>kug</t>
  </si>
  <si>
    <t>KWMTBOMO07570</t>
  </si>
  <si>
    <t>LOW QUALITY PROTEIN: fat-like cadherin-related tumor suppressor homolog, partial [Bombyx mori]</t>
  </si>
  <si>
    <t>PREDICTED:_fat-like_cadherin-related_tumor_suppressor_homolog_[Bombyx_mori]</t>
  </si>
  <si>
    <t>fat-like cadherin-related tumor suppressor homolog</t>
  </si>
  <si>
    <t>GO:0005509,GO:0005886,GO:0005887,GO:0005925,GO:0007156,GO:0007295,GO:0007424,GO:0007431,GO:0007440,GO:0007442,GO:0009925,GO:0016339,GO:0030950,GO:0031254,GO:0042247,GO:0044331,GO:0044877,GO:0045089,GO:0048477,GO:0050829,GO:0050839,GO:0051491,GO:0060269,GO:0098858,GO:1902463</t>
  </si>
  <si>
    <t>calcium ion binding|plasma membrane|integral component of plasma membrane|focal adhesion|homophilic cell adhesion via plasma membrane adhesion molecules|growth of a germarium-derived egg chamber|open tracheal system development|salivary gland development|foregut morphogenesis|hindgut morphogenesis|basal plasma membrane|calcium-dependent cell-cell adhesion via plasma membrane cell adhesion molecules|establishment or maintenance of actin cytoskeleton polarity|cell trailing edge|establishment of planar polarity of follicular epithelium|cell-cell adhesion mediated by cadherin|protein-containing complex binding|positive regulation of innate immune response|oogenesis|defense response to Gram-negative bacterium|cell adhesion molecule binding|positive regulation of filopodium assembly|centripetally migrating follicle cell migration|actin-based cell projection|protein localization to cell leading edge</t>
  </si>
  <si>
    <t>LOC101743647</t>
  </si>
  <si>
    <t>GeneID:101743647</t>
  </si>
  <si>
    <t>Kif13a</t>
  </si>
  <si>
    <t>KWMTBOMO02991</t>
  </si>
  <si>
    <t>LOW QUALITY PROTEIN: kinesin-like protein KIF13A [Bombyx mori]</t>
  </si>
  <si>
    <t>PREDICTED:_kinesin-like_protein_KIF13B_[Amyelois_transitella]</t>
  </si>
  <si>
    <t>kinesin-like protein KIF13A</t>
  </si>
  <si>
    <t>GO:0003777,GO:0005524,GO:0005813,GO:0005871,GO:0005874,GO:0006886,GO:0007018,GO:0007049,GO:0008017,GO:0008333,GO:0010008,GO:0016887,GO:0030496,GO:0032438,GO:0032465,GO:0032588,GO:0035459,GO:0043001,GO:0051301,GO:0072383</t>
  </si>
  <si>
    <t>microtubule motor activity|ATP binding|centrosome|kinesin complex|microtubule|intracellular protein transport|microtubule-based movement|cell cycle|microtubule binding|endosome to lysosome transport|endosome membrane|ATPase activity|midbody|melanosome organization|regulation of cytokinesis|trans-Golgi network membrane|cargo loading into vesicle|Golgi to plasma membrane protein transport|cell division|plus-end-directed vesicle transport along microtubule</t>
  </si>
  <si>
    <t>LOC101743154</t>
  </si>
  <si>
    <t>GeneID:101743154</t>
  </si>
  <si>
    <t>KWMTBOMO01575</t>
  </si>
  <si>
    <t>uncharacterized protein LOC101743154 isoform X2 [Bombyx mori]</t>
  </si>
  <si>
    <t>PREDICTED:_golgin_subfamily_A_member_4-like_isoform_X3_[Amyelois_transitella]</t>
  </si>
  <si>
    <t>uncharacterized LOC101743154</t>
  </si>
  <si>
    <t>LOC101745897</t>
  </si>
  <si>
    <t>GeneID:101745897</t>
  </si>
  <si>
    <t>KWMTBOMO05045</t>
  </si>
  <si>
    <t>LOW QUALITY PROTEIN: peroxisomal membrane protein PEX14 [Bombyx mori]</t>
  </si>
  <si>
    <t>PREDICTED:_uncharacterized_protein_DDB_G0292642_[Bombyx_mori]</t>
  </si>
  <si>
    <t>peroxisomal membrane protein PEX14</t>
  </si>
  <si>
    <t>LOC101747134</t>
  </si>
  <si>
    <t>GeneID:101747134</t>
  </si>
  <si>
    <t>KWMTBOMO00386</t>
  </si>
  <si>
    <t>uncharacterized protein LOC113518018 [Galleria mellonella]</t>
  </si>
  <si>
    <t>PREDICTED:_LOW_QUALITY_PROTEIN:_uncharacterized_protein_LOC101747134_[Bombyx_mori]</t>
  </si>
  <si>
    <t>uncharacterized LOC101747134</t>
  </si>
  <si>
    <t>LOC101741631</t>
  </si>
  <si>
    <t>GeneID:101741631</t>
  </si>
  <si>
    <t>bs</t>
  </si>
  <si>
    <t>KWMTBOMO13577</t>
  </si>
  <si>
    <t>hypothetical protein B5X24_HaOG202516 [Helicoverpa armigera]</t>
  </si>
  <si>
    <t>PREDICTED:_serum_response_factor_homolog_[Papilio_xuthus]</t>
  </si>
  <si>
    <t>serum response factor homolog</t>
  </si>
  <si>
    <t>SRF</t>
  </si>
  <si>
    <t>GO:0000982,GO:0000987,GO:0002168,GO:0005634,GO:0007275,GO:0007424,GO:0007430,GO:0007475,GO:0007476,GO:0007614,GO:0008134,GO:0008586,GO:0030154,GO:0030431,GO:0033613,GO:0035209,GO:0035220,GO:0043565,GO:0044212,GO:0045944,GO:0046983</t>
  </si>
  <si>
    <t>transcription factor activity, RNA polymerase II proximal promoter sequence-specific DNA binding|proximal promoter sequence-specific DNA binding|instar larval development|nucleus|multicellular organism development|open tracheal system development|terminal branching, open tracheal system|apposition of dorsal and ventral imaginal disc-derived wing surfaces|imaginal disc-derived wing morphogenesis|short-term memory|transcription factor binding|imaginal disc-derived wing vein morphogenesis|cell differentiation|sleep|activating transcription factor binding|pupal development|wing disc development|sequence-specific DNA binding|transcription regulatory region DNA binding|positive regulation of transcription by RNA polymerase II|protein dimerization activity</t>
  </si>
  <si>
    <t>LOC101739382</t>
  </si>
  <si>
    <t>GeneID:101739382</t>
  </si>
  <si>
    <t>Osbpl1a</t>
  </si>
  <si>
    <t>KWMTBOMO03101</t>
  </si>
  <si>
    <t>oxysterol-binding protein-related protein 1-like [Bombyx mori]</t>
  </si>
  <si>
    <t>PREDICTED:_oxysterol-binding_protein-related_protein_1-like_[Bombyx_mori]</t>
  </si>
  <si>
    <t>oxysterol-binding protein-related protein 1-like</t>
  </si>
  <si>
    <t>GO:0005770,GO:0005829,GO:0008289,GO:0015248,GO:0015485,GO:0016020,GO:0032934,GO:0043231</t>
  </si>
  <si>
    <t>late endosome|cytosol|lipid binding|sterol transporter activity|cholesterol binding|membrane|sterol binding|intracellular membrane-bounded organelle</t>
  </si>
  <si>
    <t>LOC101736444</t>
  </si>
  <si>
    <t>GeneID:101736444</t>
  </si>
  <si>
    <t>sli</t>
  </si>
  <si>
    <t>KWMTBOMO14678</t>
  </si>
  <si>
    <t>protein slit isoform X2 [Bombyx mori]</t>
  </si>
  <si>
    <t>PREDICTED:_protein_slit_isoform_X1_[Bombyx_mori]</t>
  </si>
  <si>
    <t>protein slit</t>
  </si>
  <si>
    <t>GO:0001764,GO:0003151,GO:0005509,GO:0005576,GO:0005886,GO:0007411,GO:0007427,GO:0007432,GO:0007502,GO:0007509,GO:0008078,GO:0008201,GO:0008347,GO:0008406,GO:0010632,GO:0016199,GO:0016201,GO:0022409,GO:0030182,GO:0030335,GO:0035050,GO:0035385,GO:0048495,GO:0048813,GO:0050929,GO:0071666,GO:2000274</t>
  </si>
  <si>
    <t>neuron migration|outflow tract morphogenesis|calcium ion binding|extracellular region|plasma membrane|axon guidance|epithelial cell migration, open tracheal system|salivary gland boundary specification|digestive tract mesoderm development|mesoderm migration involved in gastrulation|mesodermal cell migration|heparin binding|glial cell migration|gonad development|regulation of epithelial cell migration|axon midline choice point recognition|synaptic target inhibition|positive regulation of cell-cell adhesion|neuron differentiation|positive regulation of cell migration|embryonic heart tube development|Roundabout signaling pathway|Roundabout binding|dendrite morphogenesis|induction of negative chemotaxis|Slit-Robo signaling complex|regulation of epithelial cell migration, open tracheal system</t>
  </si>
  <si>
    <t>LOC101745246</t>
  </si>
  <si>
    <t>GeneID:101745246</t>
  </si>
  <si>
    <t>SV2C</t>
  </si>
  <si>
    <t>KWMTBOMO12490</t>
  </si>
  <si>
    <t>PREDICTED:_synaptic_vesicle_glycoprotein_2B-like_[Papilio_xuthus]</t>
  </si>
  <si>
    <t>GO:0005886,GO:0006836,GO:0007268,GO:0008021,GO:0016021,GO:0022857,GO:0030054,GO:0030285,GO:0030672,GO:0043005</t>
  </si>
  <si>
    <t>plasma membrane|neurotransmitter transport|chemical synaptic transmission|synaptic vesicle|integral component of membrane|transmembrane transporter activity|cell junction|integral component of synaptic vesicle membrane|synaptic vesicle membrane|neuron projection</t>
  </si>
  <si>
    <t>LOC101736265</t>
  </si>
  <si>
    <t>GeneID:101736265</t>
  </si>
  <si>
    <t>KWMTBOMO04997</t>
  </si>
  <si>
    <t>uncharacterized protein LOC101736265 [Bombyx mori]</t>
  </si>
  <si>
    <t>PREDICTED:_uncharacterized_protein_LOC101736398_isoform_X2_[Bombyx_mori]</t>
  </si>
  <si>
    <t>uncharacterized LOC101736265</t>
  </si>
  <si>
    <t>serpin-6</t>
  </si>
  <si>
    <t>GeneID:100126553</t>
  </si>
  <si>
    <t>Spn88Ea</t>
  </si>
  <si>
    <t>KWMTBOMO08957</t>
  </si>
  <si>
    <t>serine protease inhibitor 6 isoform X1 [Bombyx mori]</t>
  </si>
  <si>
    <t>PREDICTED:_serine_protease_inhibitor_6_isoform_X1_[Bombyx_mori]</t>
  </si>
  <si>
    <t>serine protease inhibitor 6</t>
  </si>
  <si>
    <t>GO:0002376,GO:0004867,GO:0005576,GO:0005615,GO:0010951,GO:0042438,GO:0045751,GO:0045861,GO:0048526</t>
  </si>
  <si>
    <t>immune system process|serine-type endopeptidase inhibitor activity|extracellular region|extracellular space|negative regulation of endopeptidase activity|melanin biosynthetic process|negative regulation of Toll signaling pathway|negative regulation of proteolysis|imaginal disc-derived wing expansion</t>
  </si>
  <si>
    <t>LOC101745161</t>
  </si>
  <si>
    <t>GeneID:101745161</t>
  </si>
  <si>
    <t>Cspg4</t>
  </si>
  <si>
    <t>KWMTBOMO00582</t>
  </si>
  <si>
    <t>LOW QUALITY PROTEIN: chondroitin sulfate proteoglycan 4 [Bombyx mori]</t>
  </si>
  <si>
    <t>PREDICTED:_chondroitin_sulfate_proteoglycan_4_[Amyelois_transitella]</t>
  </si>
  <si>
    <t>chondroitin sulfate proteoglycan 4</t>
  </si>
  <si>
    <t>GO:0001525,GO:0005518,GO:0005886,GO:0005887,GO:0006954,GO:0007165,GO:0009986,GO:0010226,GO:0010977,GO:0016322,GO:0016324,GO:0031258,GO:0048771</t>
  </si>
  <si>
    <t>angiogenesis|collagen binding|plasma membrane|integral component of plasma membrane|inflammatory response|signal transduction|cell surface|response to lithium ion|negative regulation of neuron projection development|neuron remodeling|apical plasma membrane|lamellipodium membrane|tissue remodeling</t>
  </si>
  <si>
    <t>CPR91</t>
  </si>
  <si>
    <t>GeneID:100379383</t>
  </si>
  <si>
    <t>KWMTBOMO13008</t>
  </si>
  <si>
    <t>cuticular_protein_RR-2_motif_91_precursor_[Bombyx_mori]</t>
  </si>
  <si>
    <t>cuticular protein RR-2 motif 91</t>
  </si>
  <si>
    <t>LOC101743051</t>
  </si>
  <si>
    <t>GeneID:101743051</t>
  </si>
  <si>
    <t>KWMTBOMO10384</t>
  </si>
  <si>
    <t>zinc finger protein hangover isoform X1 [Bombyx mori]</t>
  </si>
  <si>
    <t>PREDICTED:_nucleolin_isoform_X2_[Bombyx_mori]</t>
  </si>
  <si>
    <t>zinc finger protein hangover</t>
  </si>
  <si>
    <t>LOC101745593</t>
  </si>
  <si>
    <t>GeneID:101745593</t>
  </si>
  <si>
    <t>Larp6</t>
  </si>
  <si>
    <t>KWMTBOMO16212</t>
  </si>
  <si>
    <t>la-related protein 6 [Bombyx mori]</t>
  </si>
  <si>
    <t>AF443827_1_acheron,_partial_[Manduca_sexta]</t>
  </si>
  <si>
    <t>la-related protein 6</t>
  </si>
  <si>
    <t>GO:0005634,GO:0005737,GO:0005844,GO:0006396,GO:0017022,GO:0032967,GO:0035613,GO:0045727,GO:0048027,GO:1902416,GO:1990825,GO:1990904</t>
  </si>
  <si>
    <t>nucleus|cytoplasm|polysome|RNA processing|myosin binding|positive regulation of collagen biosynthetic process|RNA stem-loop binding|positive regulation of translation|mRNA 5'-UTR binding|positive regulation of mRNA binding|sequence-specific mRNA binding|ribonucleoprotein complex</t>
  </si>
  <si>
    <t>LOC110384911</t>
  </si>
  <si>
    <t>GeneID:110384911</t>
  </si>
  <si>
    <t>KWMTBOMO16431</t>
  </si>
  <si>
    <t>hypothetical protein B5V51_3932 [Heliothis virescens]</t>
  </si>
  <si>
    <t>PREDICTED:_myb_transcription_factor_isoform_X1_[Bombyx_mori]</t>
  </si>
  <si>
    <t>LOC105842742</t>
  </si>
  <si>
    <t>GeneID:105842742</t>
  </si>
  <si>
    <t>KWMTBOMO09993</t>
  </si>
  <si>
    <t>PREDICTED: uncharacterized protein LOC106138248 [Amyelois transitella]</t>
  </si>
  <si>
    <t>PREDICTED:_uncharacterized_protein_LOC106138248_[Amyelois_transitella]</t>
  </si>
  <si>
    <t>LOC110386234</t>
  </si>
  <si>
    <t>GeneID:110386234</t>
  </si>
  <si>
    <t>LOC101735640</t>
  </si>
  <si>
    <t>GeneID:101735640</t>
  </si>
  <si>
    <t>Zswim8</t>
  </si>
  <si>
    <t>KWMTBOMO05018</t>
  </si>
  <si>
    <t>zinc finger SWIM domain-containing protein 8 isoform X2 [Bombyx mori]</t>
  </si>
  <si>
    <t>PREDICTED:_zinc_finger_SWIM_domain-containing_protein_8-like_[Bombyx_mori]</t>
  </si>
  <si>
    <t>zinc finger SWIM domain-containing protein 8</t>
  </si>
  <si>
    <t>GO:0005829,GO:0008270,GO:0031462,GO:1902667</t>
  </si>
  <si>
    <t>cytosol|zinc ion binding|Cul2-RING ubiquitin ligase complex|regulation of axon guidance</t>
  </si>
  <si>
    <t>LOC101739926</t>
  </si>
  <si>
    <t>GeneID:101739926</t>
  </si>
  <si>
    <t>KWMTBOMO08754</t>
  </si>
  <si>
    <t>protein obstructor-E [Bombyx mori]</t>
  </si>
  <si>
    <t>peritrophin-1-like_precursor_[Papilio_xuthus]</t>
  </si>
  <si>
    <t>protein obstructor-E</t>
  </si>
  <si>
    <t>LOC101740174</t>
  </si>
  <si>
    <t>GeneID:101740174</t>
  </si>
  <si>
    <t>trim33</t>
  </si>
  <si>
    <t>KWMTBOMO08203</t>
  </si>
  <si>
    <t>E3 ubiquitin-protein ligase TRIM33 [Bombyx mori]</t>
  </si>
  <si>
    <t>PREDICTED:_E3_ubiquitin-protein_ligase_TRIM33_[Bombyx_mori]</t>
  </si>
  <si>
    <t>E3 ubiquitin-protein ligase TRIM33</t>
  </si>
  <si>
    <t>SAND</t>
  </si>
  <si>
    <t>GO:0003677,GO:0005634,GO:0008270,GO:0016567,GO:0016740</t>
  </si>
  <si>
    <t>DNA binding|nucleus|zinc ion binding|protein ubiquitination|transferase activity</t>
  </si>
  <si>
    <t>LOC110386264</t>
  </si>
  <si>
    <t>GeneID:110386264</t>
  </si>
  <si>
    <t>KWMTBOMO02594</t>
  </si>
  <si>
    <t>uncharacterized protein LOC113399729 [Vanessa tameamea]</t>
  </si>
  <si>
    <t>PREDICTED:_uncharacterized_protein_LOC101737971_[Bombyx_mori]</t>
  </si>
  <si>
    <t>uncharacterized LOC110386264</t>
  </si>
  <si>
    <t>Dorsal</t>
  </si>
  <si>
    <t>GeneID:692440</t>
  </si>
  <si>
    <t>dl</t>
  </si>
  <si>
    <t>KWMTBOMO06982</t>
  </si>
  <si>
    <t>embryonic polarity protein dorsal isoform B [Bombyx mori]</t>
  </si>
  <si>
    <t>dorsal_1b_[Spodoptera_litura]</t>
  </si>
  <si>
    <t>embryonic polarity protein dorsal</t>
  </si>
  <si>
    <t>GO:0000122,GO:0000381,GO:0000977,GO:0001077,GO:0001715,GO:0003682,GO:0005634,GO:0005654,GO:0005737,GO:0005829,GO:0006355,GO:0006952,GO:0006954,GO:0006955,GO:0006964,GO:0007249,GO:0007398,GO:0007419,GO:0007498,GO:0007501,GO:0007507,GO:0008063,GO:0008354,GO:0009950,GO:0009952,GO:0009953,GO:0010004,GO:0010629,GO:0031594,GO:0034097,GO:0035006,GO:0035206,GO:0038061,GO:0042387,GO:0042802,GO:0043565,GO:0045892,GO:0045893,GO:0045944,GO:0048935,GO:0070379,GO:0070491,GO:0071212</t>
  </si>
  <si>
    <t>negative regulation of transcription by RNA polymerase II|regulation of alternative mRNA splicing, via spliceosome|RNA polymerase II regulatory region sequence-specific DNA binding|proximal promoter DNA-binding transcription activator activity, RNA polymerase II-specific|ectodermal cell fate specification|chromatin binding|nucleus|nucleoplasm|cytoplasm|cytosol|regulation of transcription, DNA-templated|defense response|inflammatory response|immune response|positive regulation of biosynthetic process of antibacterial peptides active against Gram-negative bacteria|I-kappaB kinase/NF-kappaB signaling|ectoderm development|ventral cord development|mesoderm development|mesodermal cell fate specification|heart development|Toll signaling pathway|germ cell migration|dorsal/ventral axis specification|anterior/posterior pattern specification|dorsal/ventral pattern formation|gastrulation involving germ band extension|negative regulation of gene expression|neuromuscular junction|response to cytokine|melanization defense response|regulation of hemocyte proliferation|NIK/NF-kappaB signaling|plasmatocyte differentiation|identical protein binding|sequence-specific DNA binding|negative regulation of transcription, DNA-templated|positive regulation of transcription, DNA-templated|positive regulation of transcription by RNA polymerase II|peripheral nervous system neuron development|high mobility group box 1 binding|repressing transcription factor binding|subsynaptic reticulum</t>
  </si>
  <si>
    <t>CPR69</t>
  </si>
  <si>
    <t>GeneID:100101156</t>
  </si>
  <si>
    <t>KWMTBOMO03937</t>
  </si>
  <si>
    <t>larval cuticle protein [Bombyx mori]</t>
  </si>
  <si>
    <t>cuticular_protein_RR-2_motif_69_precursor_[Bombyx_mori]</t>
  </si>
  <si>
    <t>cuticular protein RR-2 motif 69</t>
  </si>
  <si>
    <t>LOC105842665</t>
  </si>
  <si>
    <t>GeneID:105842665</t>
  </si>
  <si>
    <t>KWMTBOMO03707</t>
  </si>
  <si>
    <t>cadherin-89D [Helicoverpa armigera]</t>
  </si>
  <si>
    <t>PREDICTED:_cadherin-89D-like_[Bombyx_mori]</t>
  </si>
  <si>
    <t>uncharacterized LOC105842665</t>
  </si>
  <si>
    <t>LOC110386126</t>
  </si>
  <si>
    <t>GeneID:110386126</t>
  </si>
  <si>
    <t>LOC105841786</t>
  </si>
  <si>
    <t>GeneID:105841786</t>
  </si>
  <si>
    <t>Bcl11b</t>
  </si>
  <si>
    <t>KWMTBOMO15654</t>
  </si>
  <si>
    <t>zinc finger protein 616 [Bombyx mori]</t>
  </si>
  <si>
    <t>PREDICTED:_zinc_finger_protein_16-like_[Bombyx_mori]</t>
  </si>
  <si>
    <t>zinc finger protein 616</t>
  </si>
  <si>
    <t>GO:0000978,GO:0001077,GO:0003334,GO:0003382,GO:0003700,GO:0005622,GO:0005634,GO:0006355,GO:0007409,GO:0008285,GO:0009791,GO:0010468,GO:0010837,GO:0019216,GO:0021773,GO:0021902,GO:0021953,GO:0031077,GO:0033077,GO:0033153,GO:0035701,GO:0042475,GO:0043005,GO:0043066,GO:0043368,GO:0043565,GO:0043588,GO:0045664,GO:0045944,GO:0046632,GO:0046872,GO:0048538,GO:0071678,GO:0097535</t>
  </si>
  <si>
    <t>RNA polymerase II proximal promoter sequence-specific DNA binding|proximal promoter DNA-binding transcription activator activity, RNA polymerase II-specific|keratinocyte development|epithelial cell morphogenesis|DNA-binding transcription factor activity|intracellular|nucleus|regulation of transcription, DNA-templated|axonogenesis|negative regulation of cell proliferation|post-embryonic development|regulation of gene expression|regulation of keratinocyte proliferation|regulation of lipid metabolic process|striatal medium spiny neuron differentiation|commitment of neuronal cell to specific neuron type in forebrain|central nervous system neuron differentiation|post-embryonic camera-type eye development|T cell differentiation in thymus|T cell receptor V(D)J recombination|hematopoietic stem cell migration|odontogenesis of dentin-containing tooth|neuron projection|negative regulation of apoptotic process|positive T cell selection|sequence-specific DNA binding|skin development|regulation of neuron differentiation|positive regulation of transcription by RNA polymerase II|alpha-beta T cell differentiation|metal ion binding|thymus development|olfactory bulb axon guidance|lymphoid lineage cell migration into thymus</t>
  </si>
  <si>
    <t>LOC110386654</t>
  </si>
  <si>
    <t>GeneID:110386654</t>
  </si>
  <si>
    <t>KWMTBOMO12781</t>
  </si>
  <si>
    <t>microtubule-associated protein futsch-like [Bombyx mori]</t>
  </si>
  <si>
    <t>PREDICTED:_microtubule-associated_protein_futsch-like_[Bombyx_mori]</t>
  </si>
  <si>
    <t>neurofilament heavy polypeptide-like</t>
  </si>
  <si>
    <t>LOC101746435</t>
  </si>
  <si>
    <t>GeneID:101746435</t>
  </si>
  <si>
    <t>KWMTBOMO08819</t>
  </si>
  <si>
    <t>uncharacterized protein LOC101746435 [Bombyx mori]</t>
  </si>
  <si>
    <t>PREDICTED:_uncharacterized_protein_LOC106129322_[Amyelois_transitella]</t>
  </si>
  <si>
    <t>uncharacterized LOC101746435</t>
  </si>
  <si>
    <t>LOC101736867</t>
  </si>
  <si>
    <t>GeneID:101736867</t>
  </si>
  <si>
    <t>myb/SANT-like DNA-binding domain-containing protein 3</t>
  </si>
  <si>
    <t>LOC110384783</t>
  </si>
  <si>
    <t>GeneID:110384783</t>
  </si>
  <si>
    <t>KWMTBOMO04815</t>
  </si>
  <si>
    <t>LOW QUALITY PROTEIN: histone deacetylase 4 [Bombyx mori]</t>
  </si>
  <si>
    <t>putative_histone_deacetylase_7A_[Danaus_plexippus]</t>
  </si>
  <si>
    <t>LOC101739859</t>
  </si>
  <si>
    <t>GeneID:101739859</t>
  </si>
  <si>
    <t>Seipin</t>
  </si>
  <si>
    <t>KWMTBOMO14443</t>
  </si>
  <si>
    <t>seipin isoform X1 [Bombyx mori]</t>
  </si>
  <si>
    <t>Seipin_[Papilio_xuthus]</t>
  </si>
  <si>
    <t>seipin</t>
  </si>
  <si>
    <t>GO:0005783,GO:0006635,GO:0008610,GO:0010883,GO:0010884,GO:0019915,GO:0030176,GO:0032469,GO:0034389,GO:0042594,GO:0046339,GO:0046473,GO:0046890,GO:0048691,GO:0090207</t>
  </si>
  <si>
    <t>endoplasmic reticulum|fatty acid beta-oxidation|lipid biosynthetic process|regulation of lipid storage|positive regulation of lipid storage|lipid storage|integral component of endoplasmic reticulum membrane|endoplasmic reticulum calcium ion homeostasis|lipid droplet organization|response to starvation|diacylglycerol metabolic process|phosphatidic acid metabolic process|regulation of lipid biosynthetic process|positive regulation of axon extension involved in regeneration|regulation of triglyceride metabolic process</t>
  </si>
  <si>
    <t>LOC101738498</t>
  </si>
  <si>
    <t>GeneID:101738498</t>
  </si>
  <si>
    <t>spir</t>
  </si>
  <si>
    <t>KWMTBOMO02270</t>
  </si>
  <si>
    <t>protein spire isoform X3 [Bombyx mori]</t>
  </si>
  <si>
    <t>PREDICTED:_protein_spire_[Bombyx_mori]</t>
  </si>
  <si>
    <t>protein spire</t>
  </si>
  <si>
    <t>GO:0003779,GO:0005737,GO:0005856,GO:0005886,GO:0005938,GO:0007015,GO:0007304,GO:0007315,GO:0007316,GO:0008017,GO:0015031,GO:0016192,GO:0030029,GO:0030036,GO:0030659,GO:0030717,GO:0045010,GO:0045451,GO:0048471,GO:0048477,GO:0051493,GO:0051639</t>
  </si>
  <si>
    <t>actin binding|cytoplasm|cytoskeleton|plasma membrane|cell cortex|actin filament organization|chorion-containing eggshell formation|pole plasm assembly|pole plasm RNA localization|microtubule binding|protein transport|vesicle-mediated transport|actin filament-based process|actin cytoskeleton organization|cytoplasmic vesicle membrane|oocyte karyosome formation|actin nucleation|pole plasm oskar mRNA localization|perinuclear region of cytoplasm|oogenesis|regulation of cytoskeleton organization|actin filament network formation</t>
  </si>
  <si>
    <t>LOC101739096</t>
  </si>
  <si>
    <t>GeneID:101739096</t>
  </si>
  <si>
    <t>LOC101742219</t>
  </si>
  <si>
    <t>GeneID:101742219</t>
  </si>
  <si>
    <t>creld2-a</t>
  </si>
  <si>
    <t>KWMTBOMO08675</t>
  </si>
  <si>
    <t>cysteine-rich with EGF-like domain protein 2 isoform X2 [Bombyx mori]</t>
  </si>
  <si>
    <t>PREDICTED:_cysteine-rich_with_EGF-like_domain_protein_2_isoform_X2_[Bombyx_mori]</t>
  </si>
  <si>
    <t>cysteine-rich with EGF-like domain protein 2</t>
  </si>
  <si>
    <t>GO:0005509,GO:0005576,GO:0005783</t>
  </si>
  <si>
    <t>calcium ion binding|extracellular region|endoplasmic reticulum</t>
  </si>
  <si>
    <t>LOC101739545</t>
  </si>
  <si>
    <t>GeneID:101739545</t>
  </si>
  <si>
    <t>SLC7A9</t>
  </si>
  <si>
    <t>KWMTBOMO08904</t>
  </si>
  <si>
    <t>b(0,+)-type amino acid transporter 1 isoform X2 [Bombyx mori]</t>
  </si>
  <si>
    <t>hypothetical_protein_KGM_20648_[Danaus_plexippus]</t>
  </si>
  <si>
    <t>b(0,+)-type amino acid transporter 1</t>
  </si>
  <si>
    <t>GO:0005886,GO:0005887,GO:0015175,GO:0015179,GO:0015184,GO:0015804,GO:0015811,GO:0016324,GO:0031526,GO:0042605,GO:0050900,GO:0065003</t>
  </si>
  <si>
    <t>plasma membrane|integral component of plasma membrane|neutral amino acid transmembrane transporter activity|L-amino acid transmembrane transporter activity|L-cystine transmembrane transporter activity|neutral amino acid transport|L-cystine transport|apical plasma membrane|brush border membrane|peptide antigen binding|leukocyte migration|protein-containing complex assembly</t>
  </si>
  <si>
    <t>ko04974</t>
  </si>
  <si>
    <t>Protein digestion and absorption</t>
  </si>
  <si>
    <t>CPH31</t>
  </si>
  <si>
    <t>GeneID:100146103</t>
  </si>
  <si>
    <t>PCP</t>
  </si>
  <si>
    <t>KWMTBOMO09614</t>
  </si>
  <si>
    <t>pupal cuticle protein</t>
  </si>
  <si>
    <t>PREDICTED:_pupal_cuticle_protein-like_[Amyelois_transitella]</t>
  </si>
  <si>
    <t>cuticular protein hypothetical 31</t>
  </si>
  <si>
    <t>LOC101746970</t>
  </si>
  <si>
    <t>GeneID:101746970</t>
  </si>
  <si>
    <t>Hipk2</t>
  </si>
  <si>
    <t>KWMTBOMO08333</t>
  </si>
  <si>
    <t>homeodomain-interacting protein kinase 2 [Bombyx mori]</t>
  </si>
  <si>
    <t>PREDICTED:_homeodomain-interacting_protein_kinase_2_[Bombyx_mori]</t>
  </si>
  <si>
    <t>homeodomain-interacting protein kinase 2</t>
  </si>
  <si>
    <t>GO:0000122,GO:0001102,GO:0001934,GO:0003714,GO:0004672,GO:0004674,GO:0005524,GO:0005634,GO:0005737,GO:0006468,GO:0006978,GO:0007179,GO:0007224,GO:0007628,GO:0008284,GO:0008344,GO:0009952,GO:0010842,GO:0016604,GO:0016605,GO:0018105,GO:0018107,GO:0030182,GO:0030511,GO:0030514,GO:0032092,GO:0042771,GO:0043388,GO:0043524,GO:0045766,GO:0045893,GO:0045944,GO:0046330,GO:0046332,GO:0046790,GO:0048596,GO:0050882,GO:0051091,GO:0060059,GO:0060235,GO:0060395,GO:0061072,GO:0090575,GO:2000059</t>
  </si>
  <si>
    <t>negative regulation of transcription by RNA polymerase II|RNA polymerase II activating transcription factor binding|positive regulation of protein phosphorylation|transcription corepressor activity|protein kinase activity|protein serine/threonine kinase activity|ATP binding|nucleus|cytoplasm|protein phosphorylation|DNA damage response, signal transduction by p53 class mediator resulting in transcription of p21 class mediator|transforming growth factor beta receptor signaling pathway|smoothened signaling pathway|adult walking behavior|positive regulation of cell proliferation|adult locomotory behavior|anterior/posterior pattern specification|retina layer formation|nuclear body|PML body|peptidyl-serine phosphorylation|peptidyl-threonine phosphorylation|neuron differentiation|positive regulation of transforming growth factor beta receptor signaling pathway|negative regulation of BMP signaling pathway|positive regulation of protein binding|intrinsic apoptotic signaling pathway in response to DNA damage by p53 class mediator|positive regulation of DNA binding|negative regulation of neuron apoptotic process|positive regulation of angiogenesis|positive regulation of transcription, DNA-templated|positive regulation of transcription by RNA polymerase II|positive regulation of JNK cascade|SMAD binding|virion binding|embryonic camera-type eye morphogenesis|voluntary musculoskeletal movement|positive regulation of DNA-binding transcription factor activity|embryonic retina morphogenesis in camera-type eye|lens induction in camera-type eye|SMAD protein signal transduction|iris morphogenesis|RNA polymerase II transcription factor complex|negative regulation of ubiquitin-dependent protein catabolic process</t>
  </si>
  <si>
    <t>LOC101746405</t>
  </si>
  <si>
    <t>GeneID:101746405</t>
  </si>
  <si>
    <t>circumsporozoite protein</t>
  </si>
  <si>
    <t>LOC101739289</t>
  </si>
  <si>
    <t>GeneID:101739289</t>
  </si>
  <si>
    <t>ATP6AP1</t>
  </si>
  <si>
    <t>KWMTBOMO15718</t>
  </si>
  <si>
    <t>uncharacterized protein LOC101739289 isoform X1 [Bombyx mori]</t>
  </si>
  <si>
    <t>PREDICTED:_uncharacterized_protein_LOC101739289_[Bombyx_mori]</t>
  </si>
  <si>
    <t>uncharacterized LOC101739289</t>
  </si>
  <si>
    <t>GO:0005524,GO:0005789,GO:0006879,GO:0015991,GO:0016021,GO:0017137,GO:0033116,GO:0033180,GO:0036295,GO:0045669,GO:0045780,GO:0045851,GO:0045921,GO:0046933,GO:0046961,GO:0051656,GO:0070374,GO:2001206</t>
  </si>
  <si>
    <t>ATP binding|endoplasmic reticulum membrane|cellular iron ion homeostasis|ATP hydrolysis coupled proton transport|integral component of membrane|Rab GTPase binding|endoplasmic reticulum-Golgi intermediate compartment membrane|proton-transporting V-type ATPase, V1 domain|cellular response to increased oxygen levels|positive regulation of osteoblast differentiation|positive regulation of bone resorption|pH reduction|positive regulation of exocytosis|proton-transporting ATP synthase activity, rotational mechanism|proton-transporting ATPase activity, rotational mechanism|establishment of organelle localization|positive regulation of ERK1 and ERK2 cascade|positive regulation of osteoclast development</t>
  </si>
  <si>
    <t>LOC101743748</t>
  </si>
  <si>
    <t>GeneID:101743748</t>
  </si>
  <si>
    <t>THAP domain-containing protein 2-like</t>
  </si>
  <si>
    <t>LOC101741917</t>
  </si>
  <si>
    <t>GeneID:101741917</t>
  </si>
  <si>
    <t>KWMTBOMO08013</t>
  </si>
  <si>
    <t>uncharacterized protein LOC101741917 isoform X2 [Bombyx mori]</t>
  </si>
  <si>
    <t>PREDICTED:_uncharacterized_protein_LOC101741917_isoform_X2_[Bombyx_mori]</t>
  </si>
  <si>
    <t>uncharacterized LOC101741917</t>
  </si>
  <si>
    <t>LOC101735305</t>
  </si>
  <si>
    <t>GeneID:101735305</t>
  </si>
  <si>
    <t>KWMTBOMO11574</t>
  </si>
  <si>
    <t>uncharacterized protein LOC101735305 [Bombyx mori]</t>
  </si>
  <si>
    <t>PREDICTED:_uncharacterized_protein_LOC106114283_[Papilio_xuthus]</t>
  </si>
  <si>
    <t>uncharacterized LOC101735305</t>
  </si>
  <si>
    <t>LOC101735669</t>
  </si>
  <si>
    <t>GeneID:101735669</t>
  </si>
  <si>
    <t>Xpo6</t>
  </si>
  <si>
    <t>KWMTBOMO04589</t>
  </si>
  <si>
    <t>exportin-6 [Bombyx mori]</t>
  </si>
  <si>
    <t>PREDICTED:_exportin-6_[Bombyx_mori]</t>
  </si>
  <si>
    <t>exportin-6</t>
  </si>
  <si>
    <t>GO:0005634,GO:0005730,GO:0005829,GO:0005886,GO:0006611,GO:0008536,GO:0008565,GO:0032991</t>
  </si>
  <si>
    <t>nucleus|nucleolus|cytosol|plasma membrane|protein export from nucleus|Ran GTPase binding|protein transporter activity|protein-containing complex</t>
  </si>
  <si>
    <t>Cb10</t>
  </si>
  <si>
    <t>GeneID:692508</t>
  </si>
  <si>
    <t>KWMTBOMO02745</t>
  </si>
  <si>
    <t>wing disc-specific protein [Bombyx mori]</t>
  </si>
  <si>
    <t>wing_disc-specific_protein_[Bombyx_mori]</t>
  </si>
  <si>
    <t>wing disc-specific protein</t>
  </si>
  <si>
    <t>LOC101738036</t>
  </si>
  <si>
    <t>GeneID:101738036</t>
  </si>
  <si>
    <t>KWMTBOMO01543</t>
  </si>
  <si>
    <t>zonadhesin [Bombyx mori]</t>
  </si>
  <si>
    <t>zonadhesin</t>
  </si>
  <si>
    <t>GO:0005615,GO:0007155,GO:0007399,GO:0030154</t>
  </si>
  <si>
    <t>extracellular space|cell adhesion|nervous system development|cell differentiation</t>
  </si>
  <si>
    <t>LOC101742125</t>
  </si>
  <si>
    <t>GeneID:101742125</t>
  </si>
  <si>
    <t>PASK</t>
  </si>
  <si>
    <t>KWMTBOMO02523</t>
  </si>
  <si>
    <t>PAS domain-containing serine/threonine-protein kinase [Bombyx mori]</t>
  </si>
  <si>
    <t>PREDICTED:_PAS_domain-containing_serine/threonine-protein_kinase_[Amyelois_transitella]</t>
  </si>
  <si>
    <t>PAS domain-containing serine/threonine-protein kinase</t>
  </si>
  <si>
    <t>GO:0004674,GO:0005524,GO:0005634,GO:0005737,GO:0005829,GO:0006468,GO:0035091,GO:0035556,GO:0043576,GO:0045719,GO:0045727,GO:0046777,GO:0070092,GO:0097009</t>
  </si>
  <si>
    <t>protein serine/threonine kinase activity|ATP binding|nucleus|cytoplasm|cytosol|protein phosphorylation|phosphatidylinositol binding|intracellular signal transduction|regulation of respiratory gaseous exchange|negative regulation of glycogen biosynthetic process|positive regulation of translation|protein autophosphorylation|regulation of glucagon secretion|energy homeostasis</t>
  </si>
  <si>
    <t>LOC105842824</t>
  </si>
  <si>
    <t>GeneID:105842824</t>
  </si>
  <si>
    <t>LOC101742357</t>
  </si>
  <si>
    <t>GeneID:101742357</t>
  </si>
  <si>
    <t>KWMTBOMO07107</t>
  </si>
  <si>
    <t>uncharacterized protein LOC101742357 isoform X1 [Bombyx mori]</t>
  </si>
  <si>
    <t>PREDICTED:_uncharacterized_protein_LOC101742357_[Bombyx_mori]</t>
  </si>
  <si>
    <t>uncharacterized LOC101742357</t>
  </si>
  <si>
    <t>CPH23</t>
  </si>
  <si>
    <t>GeneID:100379473</t>
  </si>
  <si>
    <t>KWMTBOMO06682</t>
  </si>
  <si>
    <t>cuticular_protein_hypothetical_23_precursor_[Bombyx_mori]</t>
  </si>
  <si>
    <t>cuticular protein hypothetical 23</t>
  </si>
  <si>
    <t>LOC101744080</t>
  </si>
  <si>
    <t>GeneID:101744080</t>
  </si>
  <si>
    <t>KIF3A</t>
  </si>
  <si>
    <t>KWMTBOMO14742</t>
  </si>
  <si>
    <t>kinesin-like protein KIF3A isoform X1 [Bombyx mori]</t>
  </si>
  <si>
    <t>PREDICTED:_kinesin-like_protein_KIF3A_isoform_X2_[Bombyx_mori]</t>
  </si>
  <si>
    <t>kinesin-like protein KIF3A</t>
  </si>
  <si>
    <t>GO:0003777,GO:0005524,GO:0005813,GO:0005814,GO:0005829,GO:0005871,GO:0005874,GO:0005929,GO:0006890,GO:0006996,GO:0007018,GO:0007411,GO:0008017,GO:0008089,GO:0008574,GO:0010457,GO:0015031,GO:0015630,GO:0016887,GO:0016939,GO:0017137,GO:0019886,GO:0019903,GO:0030507,GO:0034454,GO:0035735,GO:0060271,GO:0070062,GO:0072383,GO:0097542,GO:1902414,GO:1904115</t>
  </si>
  <si>
    <t>microtubule motor activity|ATP binding|centrosome|centriole|cytosol|kinesin complex|microtubule|cilium|retrograde vesicle-mediated transport, Golgi to ER|organelle organization|microtubule-based movement|axon guidance|microtubule binding|anterograde axonal transport|ATP-dependent microtubule motor activity, plus-end-directed|centriole-centriole cohesion|protein transport|microtubule cytoskeleton|ATPase activity|kinesin II complex|Rab GTPase binding|antigen processing and presentation of exogenous peptide antigen via MHC class II|protein phosphatase binding|spectrin binding|microtubule anchoring at centrosome|intraciliary transport involved in cilium assembly|cilium assembly|extracellular exosome|plus-end-directed vesicle transport along microtubule|ciliary tip|protein localization to cell junction|axon cytoplasm</t>
  </si>
  <si>
    <t>LOC101741817</t>
  </si>
  <si>
    <t>GeneID:101741817</t>
  </si>
  <si>
    <t>CPG15</t>
  </si>
  <si>
    <t>GeneID:100379508</t>
  </si>
  <si>
    <t>cuticular protein glycine-rich 15</t>
  </si>
  <si>
    <t>LOC101737390</t>
  </si>
  <si>
    <t>GeneID:101737390</t>
  </si>
  <si>
    <t>HS6ST2</t>
  </si>
  <si>
    <t>KWMTBOMO09144</t>
  </si>
  <si>
    <t>heparan-sulfate 6-O-sulfotransferase 2 [Bombyx mori]</t>
  </si>
  <si>
    <t>PREDICTED:_heparan-sulfate_6-O-sulfotransferase_2_[Bombyx_mori]</t>
  </si>
  <si>
    <t>heparan-sulfate 6-O-sulfotransferase 2</t>
  </si>
  <si>
    <t>GO:0005654,GO:0015015,GO:0016021,GO:0017095,GO:0060173</t>
  </si>
  <si>
    <t>nucleoplasm|heparan sulfate proteoglycan biosynthetic process, enzymatic modification|integral component of membrane|heparan sulfate 6-O-sulfotransferase activity|limb development</t>
  </si>
  <si>
    <t>ko00534</t>
  </si>
  <si>
    <t>Glycosaminoglycan biosynthesis - heparan sulfate / heparin</t>
  </si>
  <si>
    <t>LOC101747043</t>
  </si>
  <si>
    <t>GeneID:101747043</t>
  </si>
  <si>
    <t>PNPO</t>
  </si>
  <si>
    <t>KWMTBOMO09750</t>
  </si>
  <si>
    <t>pyridoxine/pyridoxamine 5'-phosphate oxidase isoform X1 [Bombyx mori]</t>
  </si>
  <si>
    <t>PREDICTED:_pyridoxine-5'-phosphate_oxidase-like_[Bombyx_mori]</t>
  </si>
  <si>
    <t>pyridoxine-5'-phosphate oxidase</t>
  </si>
  <si>
    <t>GO:0004733,GO:0005654,GO:0005829,GO:0008615,GO:0010181,GO:0030170,GO:0042803,GO:0042823</t>
  </si>
  <si>
    <t>pyridoxamine-phosphate oxidase activity|nucleoplasm|cytosol|pyridoxine biosynthetic process|FMN binding|pyridoxal phosphate binding|protein homodimerization activity|pyridoxal phosphate biosynthetic process</t>
  </si>
  <si>
    <t>ko00750</t>
  </si>
  <si>
    <t>Vitamin B6 metabolism</t>
  </si>
  <si>
    <t>LOC101747010</t>
  </si>
  <si>
    <t>GeneID:101747010</t>
  </si>
  <si>
    <t>ZFHX4</t>
  </si>
  <si>
    <t>KWMTBOMO06745</t>
  </si>
  <si>
    <t>zinc finger homeobox protein 3 isoform X2 [Bombyx mori]</t>
  </si>
  <si>
    <t>PREDICTED:_zinc_finger_homeobox_protein_3_[Amyelois_transitella]</t>
  </si>
  <si>
    <t>zinc finger homeobox protein 3</t>
  </si>
  <si>
    <t>GO:0000122,GO:0000978,GO:0005634,GO:0008270,GO:0044212,GO:0045893</t>
  </si>
  <si>
    <t>negative regulation of transcription by RNA polymerase II|RNA polymerase II proximal promoter sequence-specific DNA binding|nucleus|zinc ion binding|transcription regulatory region DNA binding|positive regulation of transcription, DNA-templated</t>
  </si>
  <si>
    <t>LOC101738091</t>
  </si>
  <si>
    <t>GeneID:101738091</t>
  </si>
  <si>
    <t>SLC16A9</t>
  </si>
  <si>
    <t>KWMTBOMO02965</t>
  </si>
  <si>
    <t>uncharacterized protein LOC101738091 isoform X2 [Bombyx mori]</t>
  </si>
  <si>
    <t>PREDICTED:_uncharacterized_protein_LOC101738091_isoform_X1_[Bombyx_mori]</t>
  </si>
  <si>
    <t>uncharacterized LOC101738091</t>
  </si>
  <si>
    <t>GO:0005886,GO:0015293,GO:0016021</t>
  </si>
  <si>
    <t>plasma membrane|symporter activity|integral component of membrane</t>
  </si>
  <si>
    <t>LOC101746207</t>
  </si>
  <si>
    <t>GeneID:101746207</t>
  </si>
  <si>
    <t>KWMTBOMO05518</t>
  </si>
  <si>
    <t>uncharacterized protein LOC101746207 [Bombyx mori]</t>
  </si>
  <si>
    <t>PREDICTED:_uncharacterized_protein_LOC106141905_[Amyelois_transitella]</t>
  </si>
  <si>
    <t>uncharacterized LOC101746207</t>
  </si>
  <si>
    <t>LOC101744039</t>
  </si>
  <si>
    <t>GeneID:101744039</t>
  </si>
  <si>
    <t>KWMTBOMO03424</t>
  </si>
  <si>
    <t>uncharacterized protein LOC101744039 [Bombyx mori]</t>
  </si>
  <si>
    <t>Uncharacterized_protein_OBRU01_01696_[Operophtera_brumata]</t>
  </si>
  <si>
    <t>uncharacterized LOC101744039</t>
  </si>
  <si>
    <t>LOC101745825</t>
  </si>
  <si>
    <t>GeneID:101745825</t>
  </si>
  <si>
    <t>KWMTBOMO07639</t>
  </si>
  <si>
    <t>mucin-17 isoform X5 [Bombyx mori]</t>
  </si>
  <si>
    <t>PREDICTED:_mucin-17-like_isoform_X8_[Bombyx_mori]</t>
  </si>
  <si>
    <t>mucin-3A</t>
  </si>
  <si>
    <t>LOC101738383</t>
  </si>
  <si>
    <t>GeneID:101738383</t>
  </si>
  <si>
    <t>PAN2</t>
  </si>
  <si>
    <t>KWMTBOMO04380</t>
  </si>
  <si>
    <t>PAB-dependent poly(A)-specific ribonuclease subunit PAN2 isoform X2 [Bombyx mori]</t>
  </si>
  <si>
    <t>PREDICTED:_PAB-dependent_poly(A)-specific_ribonuclease_subunit_PAN2_isoform_X2_[Bombyx_mori]</t>
  </si>
  <si>
    <t>PAB-dependent poly(A)-specific ribonuclease subunit PAN2</t>
  </si>
  <si>
    <t>GO:0000289,GO:0000932,GO:0003676,GO:0004535,GO:0005634,GO:0006397,GO:0010606,GO:0031251,GO:0046872</t>
  </si>
  <si>
    <t>nuclear-transcribed mRNA poly(A) tail shortening|P-body|nucleic acid binding|poly(A)-specific ribonuclease activity|nucleus|mRNA processing|positive regulation of cytoplasmic mRNA processing body assembly|PAN complex|metal ion binding</t>
  </si>
  <si>
    <t>PPO2.1</t>
  </si>
  <si>
    <t>LOC110385813</t>
  </si>
  <si>
    <t>GeneID:110385813</t>
  </si>
  <si>
    <t>OXSR1</t>
  </si>
  <si>
    <t>KWMTBOMO00249</t>
  </si>
  <si>
    <t>serine/threonine-protein kinase OSR1 [Bombyx mori]</t>
  </si>
  <si>
    <t>PREDICTED:_serine/threonine-protein_kinase_OSR1-like_[Amyelois_transitella]</t>
  </si>
  <si>
    <t>GO:0000287,GO:0004674,GO:0005524,GO:0005737,GO:0005829,GO:0006468,GO:0006979,GO:0010820,GO:0018107,GO:0023014,GO:0031098,GO:0032147,GO:0035556,GO:0038116,GO:0038146,GO:0042802,GO:0046777,GO:0071476,GO:1901017</t>
  </si>
  <si>
    <t>magnesium ion binding|protein serine/threonine kinase activity|ATP binding|cytoplasm|cytosol|protein phosphorylation|response to oxidative stress|positive regulation of T cell chemotaxis|peptidyl-threonine phosphorylation|signal transduction by protein phosphorylation|stress-activated protein kinase signaling cascade|activation of protein kinase activity|intracellular signal transduction|chemokine (C-C motif) ligand 21 signaling pathway|chemokine (C-X-C motif) ligand 12 signaling pathway|identical protein binding|protein autophosphorylation|cellular hypotonic response|negative regulation of potassium ion transmembrane transporter activity</t>
  </si>
  <si>
    <t>LOC101736640</t>
  </si>
  <si>
    <t>GeneID:101736640</t>
  </si>
  <si>
    <t>bcpi</t>
  </si>
  <si>
    <t>GeneID:692611</t>
  </si>
  <si>
    <t>KWMTBOMO10388</t>
  </si>
  <si>
    <t>BCP inhibitor [Bombyx mori]</t>
  </si>
  <si>
    <t>BCP_inhibitor_precursor_[Bombyx_mori]</t>
  </si>
  <si>
    <t>BCP inhibitor</t>
  </si>
  <si>
    <t>LOC101740401</t>
  </si>
  <si>
    <t>GeneID:101740401</t>
  </si>
  <si>
    <t>KWMTBOMO00707</t>
  </si>
  <si>
    <t>zinc finger protein 85 [Bombyx mori]</t>
  </si>
  <si>
    <t>PREDICTED:_gastrula_zinc_finger_protein_XlCGF26.1-like_[Plutella_xylostella]</t>
  </si>
  <si>
    <t>zinc finger protein 85</t>
  </si>
  <si>
    <t>LOC101743000</t>
  </si>
  <si>
    <t>GeneID:101743000</t>
  </si>
  <si>
    <t>KWMTBOMO00496</t>
  </si>
  <si>
    <t>mucin-5AC isoform X3 [Bombyx mori]</t>
  </si>
  <si>
    <t>mucin-5AC</t>
  </si>
  <si>
    <t>LOC101746962</t>
  </si>
  <si>
    <t>GeneID:101746962</t>
  </si>
  <si>
    <t>Nmnat1</t>
  </si>
  <si>
    <t>KWMTBOMO15524</t>
  </si>
  <si>
    <t>nicotinamide/nicotinic acid mononucleotide adenylyltransferase 3 [Bombyx mori]</t>
  </si>
  <si>
    <t>PREDICTED:_nicotinamide/nicotinic_acid_mononucleotide_adenylyltransferase_3_[Bombyx_mori]</t>
  </si>
  <si>
    <t>nicotinamide/nicotinic acid mononucleotide adenylyltransferase 3</t>
  </si>
  <si>
    <t>GO:0000309,GO:0004515,GO:0005524,GO:0005634,GO:0005654,GO:0005737,GO:0009435,GO:0009611,GO:0016604,GO:0034628,GO:0042802,GO:0043410,GO:0043524,GO:1902511,GO:1990966</t>
  </si>
  <si>
    <t>nicotinamide-nucleotide adenylyltransferase activity|nicotinate-nucleotide adenylyltransferase activity|ATP binding|nucleus|nucleoplasm|cytoplasm|NAD biosynthetic process|response to wounding|nuclear body|'de novo' NAD biosynthetic process from aspartate|identical protein binding|positive regulation of MAPK cascade|negative regulation of neuron apoptotic process|negative regulation of apoptotic DNA fragmentation|ATP generation from poly-ADP-D-ribose</t>
  </si>
  <si>
    <t>ko00760</t>
  </si>
  <si>
    <t>Nicotinate and nicotinamide metabolism</t>
  </si>
  <si>
    <t>LOC101743718</t>
  </si>
  <si>
    <t>GeneID:101743718</t>
  </si>
  <si>
    <t>Dffb</t>
  </si>
  <si>
    <t>KWMTBOMO16529</t>
  </si>
  <si>
    <t>DNA fragmentation factor subunit beta [Bombyx mori]</t>
  </si>
  <si>
    <t>PREDICTED:_DNA_fragmentation_factor_subunit_beta_[Amyelois_transitella]</t>
  </si>
  <si>
    <t>DNA fragmentation factor subunit beta</t>
  </si>
  <si>
    <t>GO:0000790,GO:0004536,GO:0005634,GO:0005737,GO:0006309,GO:0007420</t>
  </si>
  <si>
    <t>nuclear chromatin|deoxyribonuclease activity|nucleus|cytoplasm|apoptotic DNA fragmentation|brain development</t>
  </si>
  <si>
    <t>ko04210</t>
  </si>
  <si>
    <t>Apoptosis</t>
  </si>
  <si>
    <t>LOC101746475</t>
  </si>
  <si>
    <t>GeneID:101746475</t>
  </si>
  <si>
    <t>ANKRD50</t>
  </si>
  <si>
    <t>KWMTBOMO14181</t>
  </si>
  <si>
    <t>LOW QUALITY PROTEIN: ankyrin repeat domain-containing protein 50 [Bombyx mori]</t>
  </si>
  <si>
    <t>PREDICTED:_LOW_QUALITY_PROTEIN:_ankyrin_repeat_domain-containing_protein_50-like_[Bombyx_mori]</t>
  </si>
  <si>
    <t>ankyrin repeat domain-containing protein 50</t>
  </si>
  <si>
    <t>GO:0005768,GO:0015031,GO:1990126</t>
  </si>
  <si>
    <t>endosome|protein transport|retrograde transport, endosome to plasma membrane</t>
  </si>
  <si>
    <t>LOC101736037</t>
  </si>
  <si>
    <t>GeneID:101736037</t>
  </si>
  <si>
    <t>KWMTBOMO13419</t>
  </si>
  <si>
    <t>uncharacterized protein LOC101736037 isoform X1 [Bombyx mori]</t>
  </si>
  <si>
    <t>PREDICTED:_uncharacterized_protein_LOC101736037_isoform_X1_[Bombyx_mori]</t>
  </si>
  <si>
    <t>uncharacterized LOC101736037</t>
  </si>
  <si>
    <t>LOC105842806</t>
  </si>
  <si>
    <t>GeneID:105842806</t>
  </si>
  <si>
    <t>harbi1</t>
  </si>
  <si>
    <t>KWMTBOMO00451</t>
  </si>
  <si>
    <t>putative nuclease HARBI1 isoform X2 [Helicoverpa armigera]</t>
  </si>
  <si>
    <t>LOC101738830</t>
  </si>
  <si>
    <t>GeneID:101738830</t>
  </si>
  <si>
    <t>KWMTBOMO10209</t>
  </si>
  <si>
    <t>hypothetical protein B5V51_12676 [Heliothis virescens]</t>
  </si>
  <si>
    <t>LOC101744353</t>
  </si>
  <si>
    <t>GeneID:101744353</t>
  </si>
  <si>
    <t>KWMTBOMO16304</t>
  </si>
  <si>
    <t>uncharacterized protein LOC101744353 [Bombyx mori]</t>
  </si>
  <si>
    <t>PREDICTED:_uncharacterized_protein_LOC101744353_[Bombyx_mori]</t>
  </si>
  <si>
    <t>uncharacterized LOC101744353</t>
  </si>
  <si>
    <t>LOC101745012</t>
  </si>
  <si>
    <t>GeneID:101745012</t>
  </si>
  <si>
    <t>Hspg2</t>
  </si>
  <si>
    <t>KWMTBOMO00576</t>
  </si>
  <si>
    <t>uncharacterized protein LOC101745012 [Bombyx mori]</t>
  </si>
  <si>
    <t>PREDICTED:_uncharacterized_protein_LOC101745012_[Bombyx_mori]</t>
  </si>
  <si>
    <t>uncharacterized LOC101745012</t>
  </si>
  <si>
    <t>GO:0001525,GO:0001958,GO:0002020,GO:0002062,GO:0005509,GO:0005576,GO:0005604,GO:0005615,GO:0005796,GO:0006898,GO:0007420,GO:0008022,GO:0008104,GO:0030021,GO:0030198,GO:0031012,GO:0048704,GO:0048738,GO:0060351,GO:0062023</t>
  </si>
  <si>
    <t>angiogenesis|endochondral ossification|protease binding|chondrocyte differentiation|calcium ion binding|extracellular region|basement membrane|extracellular space|Golgi lumen|receptor-mediated endocytosis|brain development|protein C-terminus binding|protein localization|extracellular matrix structural constituent conferring compression resistance|extracellular matrix organization|extracellular matrix|embryonic skeletal system morphogenesis|cardiac muscle tissue development|cartilage development involved in endochondral bone morphogenesis|collagen-containing extracellular matrix</t>
  </si>
  <si>
    <t>LOC101742755</t>
  </si>
  <si>
    <t>GeneID:101742755</t>
  </si>
  <si>
    <t>Pxdn</t>
  </si>
  <si>
    <t>KWMTBOMO10383</t>
  </si>
  <si>
    <t>uncharacterized protein LOC101742755 [Bombyx mori]</t>
  </si>
  <si>
    <t>PREDICTED:_uncharacterized_protein_LOC101742755_[Bombyx_mori]</t>
  </si>
  <si>
    <t>uncharacterized LOC101742755</t>
  </si>
  <si>
    <t>GO:0004601,GO:0005201,GO:0005615,GO:0005783,GO:0006979,GO:0020037,GO:0030198,GO:0031012,GO:0042744,GO:0046872,GO:0055114,GO:0062023</t>
  </si>
  <si>
    <t>peroxidase activity|extracellular matrix structural constituent|extracellular space|endoplasmic reticulum|response to oxidative stress|heme binding|extracellular matrix organization|extracellular matrix|hydrogen peroxide catabolic process|metal ion binding|oxidation-reduction process|collagen-containing extracellular matrix</t>
  </si>
  <si>
    <t>LOC101741346</t>
  </si>
  <si>
    <t>GeneID:101741346</t>
  </si>
  <si>
    <t>EXT2</t>
  </si>
  <si>
    <t>KWMTBOMO13578</t>
  </si>
  <si>
    <t>hypothetical protein B5V51_549 [Heliothis virescens]</t>
  </si>
  <si>
    <t>PREDICTED:_exostosin-2_[Papilio_machaon]</t>
  </si>
  <si>
    <t>exostosin-2</t>
  </si>
  <si>
    <t>LOC110386006</t>
  </si>
  <si>
    <t>GeneID:110386006</t>
  </si>
  <si>
    <t>UGT013830</t>
  </si>
  <si>
    <t>GeneID:100862828</t>
  </si>
  <si>
    <t>UGT2B17</t>
  </si>
  <si>
    <t>KWMTBOMO16420</t>
  </si>
  <si>
    <t>UDP-glucosyltransferase precursor [Bombyx mori]</t>
  </si>
  <si>
    <t>UDP-glucosyltransferase_precursor_[Bombyx_mori]</t>
  </si>
  <si>
    <t>UDP-glucosyltransferase</t>
  </si>
  <si>
    <t>GO:0005789,GO:0008194,GO:0008202,GO:0015020,GO:0016020,GO:0016021,GO:0031090,GO:0043231,GO:0052695</t>
  </si>
  <si>
    <t>endoplasmic reticulum membrane|UDP-glycosyltransferase activity|steroid metabolic process|glucuronosyltransferase activity|membrane|integral component of membrane|organelle membrane|intracellular membrane-bounded organelle|cellular glucuronidation</t>
  </si>
  <si>
    <t>LOC692747</t>
  </si>
  <si>
    <t>GeneID:692747</t>
  </si>
  <si>
    <t>Antp</t>
  </si>
  <si>
    <t>KWMTBOMO03372</t>
  </si>
  <si>
    <t>antennapedia homologue protein isoform X1 [Bombyx mori]</t>
  </si>
  <si>
    <t>PREDICTED:_antennapedia_homologue_protein_isoform_X1_[Bombyx_mori]</t>
  </si>
  <si>
    <t>antennapedia homologue protein</t>
  </si>
  <si>
    <t>GO:0003677,GO:0003700,GO:0005634,GO:0007384,GO:0009948,GO:0043565</t>
  </si>
  <si>
    <t>DNA binding|DNA-binding transcription factor activity|nucleus|specification of segmental identity, thorax|anterior/posterior axis specification|sequence-specific DNA binding</t>
  </si>
  <si>
    <t>Cpkc</t>
  </si>
  <si>
    <t>GeneID:692526</t>
  </si>
  <si>
    <t>Pkc53E</t>
  </si>
  <si>
    <t>KWMTBOMO04321</t>
  </si>
  <si>
    <t>conventional protein kinase C [Bombyx mori]</t>
  </si>
  <si>
    <t>conventional_protein_kinase_C_[Bombyx_mori]</t>
  </si>
  <si>
    <t>conventional protein kinase C</t>
  </si>
  <si>
    <t>GO:0004674,GO:0004697,GO:0004712,GO:0005524,GO:0005622,GO:0005886,GO:0006468,GO:0008270,GO:0018105,GO:0035206,GO:0035556,GO:2000370</t>
  </si>
  <si>
    <t>protein serine/threonine kinase activity|protein kinase C activity|protein serine/threonine/tyrosine kinase activity|ATP binding|intracellular|plasma membrane|protein phosphorylation|zinc ion binding|peptidyl-serine phosphorylation|regulation of hemocyte proliferation|intracellular signal transduction|positive regulation of clathrin-dependent endocytosis</t>
  </si>
  <si>
    <t>ko04066,ko04540,ko04670,ko04370,ko04360,ko04139,ko04727,ko04015,ko04730,ko04071,ko04664,ko04650,ko04916,ko04728,ko04960,ko04970,ko04726,ko04261,ko04925,ko04911,ko04014,ko04151,ko04918,ko04270,ko04510,ko04070,ko04310,ko04010,ko04725,ko04745,ko04723,ko04072,ko04912,ko04530,ko04666,ko04919,ko04972,ko04971,ko04011,ko04713,ko04750,ko04720,ko04961,ko04012,ko04020,ko04724,ko04921,ko04150</t>
  </si>
  <si>
    <t>HIF-1 signaling pathway|Gap junction|Leukocyte transendothelial migration|VEGF signaling pathway|Axon guidance|Regulation of mitophagy - yeast|GABAergic synapse|Rap1 signaling pathway|Long-term depression|Sphingolipid signaling pathway|Fc epsilon RI signaling pathway|Natural killer cell mediated cytotoxicity|Melanogenesis|Dopaminergic synapse|Aldosterone-regulated sodium reabsorption|Salivary secretion|Serotonergic synapse|Adrenergic signaling in cardiomyocytes|Aldosterone synthesis and secretion|Insulin secretion|Ras signaling pathway|PI3K-Akt signaling pathway|Thyroid hormone synthesis|Vascular smooth muscle contraction|Focal adhesion|Phosphatidylinositol signaling system|Wnt signaling pathway|MAPK signaling pathway|Cholinergic synapse|Phototransduction - fly|Retrograde endocannabinoid signaling|Phospholipase D signaling pathway|GnRH signaling pathway|Tight junction|Fc gamma R-mediated phagocytosis|Thyroid hormone signaling pathway|Pancreatic secretion|Gastric acid secretion|MAPK signaling pathway - yeast|Circadian entrainment|Inflammatory mediator regulation of TRP channels|Long-term potentiation|Endocrine and other factor-regulated calcium reabsorption|ErbB signaling pathway|Calcium signaling pathway|Glutamatergic synapse|Oxytocin signaling pathway|mTOR signaling pathway</t>
  </si>
  <si>
    <t>LOC101745777</t>
  </si>
  <si>
    <t>GeneID:101745777</t>
  </si>
  <si>
    <t>amd</t>
  </si>
  <si>
    <t>KWMTBOMO02034</t>
  </si>
  <si>
    <t>aromatic-L-amino-acid decarboxylase [Bombyx mori]</t>
  </si>
  <si>
    <t>PREDICTED:_aromatic-L-amino-acid_decarboxylase-like_[Amyelois_transitella]</t>
  </si>
  <si>
    <t>aromatic-L-amino-acid decarboxylase</t>
  </si>
  <si>
    <t>GO:0006520,GO:0006584,GO:0016831,GO:0019239,GO:0030170,GO:0040003,GO:0042302</t>
  </si>
  <si>
    <t>cellular amino acid metabolic process|catecholamine metabolic process|carboxy-lyase activity|deaminase activity|pyridoxal phosphate binding|chitin-based cuticle development|structural constituent of cuticle</t>
  </si>
  <si>
    <t>ko04728,ko00901,ko00380,ko00950,ko00350,ko00340,ko00965,ko04726,ko00360</t>
  </si>
  <si>
    <t>Dopaminergic synapse|Indole alkaloid biosynthesis|Tryptophan metabolism|Isoquinoline alkaloid biosynthesis|Tyrosine metabolism|Histidine metabolism|Betalain biosynthesis|Serotonergic synapse|Phenylalanine metabolism</t>
  </si>
  <si>
    <t>LOC110385009</t>
  </si>
  <si>
    <t>GeneID:110385009</t>
  </si>
  <si>
    <t>futsch</t>
  </si>
  <si>
    <t>microtubule-associated protein futsch-like</t>
  </si>
  <si>
    <t>GO:0000226,GO:0003779,GO:0005829,GO:0005874,GO:0005875,GO:0007017,GO:0007399,GO:0007409,GO:0007528,GO:0008017,GO:0008088,GO:0008355,GO:0008582,GO:0015630,GO:0015631,GO:0016358,GO:0019900,GO:0030424,GO:0030425,GO:0042995,GO:0043025,GO:0043524,GO:0045202,GO:0048749,GO:0048813,GO:0060052,GO:1901215</t>
  </si>
  <si>
    <t>microtubule cytoskeleton organization|actin binding|cytosol|microtubule|microtubule associated complex|microtubule-based process|nervous system development|axonogenesis|neuromuscular junction development|microtubule binding|axo-dendritic transport|olfactory learning|regulation of synaptic growth at neuromuscular junction|microtubule cytoskeleton|tubulin binding|dendrite development|kinase binding|axon|dendrite|cell projection|neuronal cell body|negative regulation of neuron apoptotic process|synapse|compound eye development|dendrite morphogenesis|neurofilament cytoskeleton organization|negative regulation of neuron death</t>
  </si>
  <si>
    <t>LOC101742987</t>
  </si>
  <si>
    <t>GeneID:101742987</t>
  </si>
  <si>
    <t>PLEKHG4B</t>
  </si>
  <si>
    <t>FYVE, RhoGEF and PH domain-containing protein 3</t>
  </si>
  <si>
    <t>GO:0005089,GO:0035023</t>
  </si>
  <si>
    <t>Rho guanyl-nucleotide exchange factor activity|regulation of Rho protein signal transduction</t>
  </si>
  <si>
    <t>LOC732889</t>
  </si>
  <si>
    <t>GeneID:732889</t>
  </si>
  <si>
    <t>Ttpal</t>
  </si>
  <si>
    <t>KWMTBOMO09562</t>
  </si>
  <si>
    <t>cellular retinaldehyde-binding protein [Bombyx mori]</t>
  </si>
  <si>
    <t>cellular_retinaldehyde-binding_protein_[Bombyx_mori]</t>
  </si>
  <si>
    <t>cellular retinaldehyde-binding protein</t>
  </si>
  <si>
    <t>LOC110385369</t>
  </si>
  <si>
    <t>GeneID:110385369</t>
  </si>
  <si>
    <t>uncharacterized LOC110385369</t>
  </si>
  <si>
    <t>ko04391</t>
  </si>
  <si>
    <t>Hippo signaling pathway - fly</t>
  </si>
  <si>
    <t>LOC101737579</t>
  </si>
  <si>
    <t>GeneID:101737579</t>
  </si>
  <si>
    <t>KWMTBOMO04235</t>
  </si>
  <si>
    <t>putative inorganic phosphate cotransporter [Bombyx mori]</t>
  </si>
  <si>
    <t>PREDICTED:_putative_inorganic_phosphate_cotransporter_[Bombyx_mori]</t>
  </si>
  <si>
    <t>putative inorganic phosphate cotransporter</t>
  </si>
  <si>
    <t>LOC101746673</t>
  </si>
  <si>
    <t>GeneID:101746673</t>
  </si>
  <si>
    <t>ZMYM5</t>
  </si>
  <si>
    <t>KWMTBOMO10742</t>
  </si>
  <si>
    <t>Zinc finger MYM-type protein 1, partial [Stegodyphus mimosarum]</t>
  </si>
  <si>
    <t>Zinc_finger_MYM-type_protein_1,_partial_[Stegodyphus_mimosarum]</t>
  </si>
  <si>
    <t>zinc finger MYM-type protein 5-like</t>
  </si>
  <si>
    <t>GO:0000981,GO:0005654,GO:0006357,GO:0007010,GO:0008270,GO:0022604</t>
  </si>
  <si>
    <t>DNA-binding transcription factor activity, RNA polymerase II-specific|nucleoplasm|regulation of transcription by RNA polymerase II|cytoskeleton organization|zinc ion binding|regulation of cell morphogenesis</t>
  </si>
  <si>
    <t>LOC101744500</t>
  </si>
  <si>
    <t>GeneID:101744500</t>
  </si>
  <si>
    <t>Hsd17b4</t>
  </si>
  <si>
    <t>fatty acid-binding protein</t>
  </si>
  <si>
    <t>GO:0004303,GO:0005777,GO:0006635,GO:0007568,GO:0008203,GO:0014070,GO:0016853,GO:0018812,GO:0030283,GO:0033989,GO:0042493,GO:0042803,GO:0044594,GO:0048545,GO:0071407</t>
  </si>
  <si>
    <t>estradiol 17-beta-dehydrogenase activity|peroxisome|fatty acid beta-oxidation|aging|cholesterol metabolic process|response to organic cyclic compound|isomerase activity|3-hydroxyacyl-CoA dehydratase activity|testosterone dehydrogenase [NAD(P)] activity|3alpha,7alpha,12alpha-trihydroxy-5beta-cholest-24-enoyl-CoA hydratase activity|response to drug|protein homodimerization activity|17-beta-hydroxysteroid dehydrogenase (NAD+) activity|response to steroid hormone|cellular response to organic cyclic compound</t>
  </si>
  <si>
    <t>LOC105842698</t>
  </si>
  <si>
    <t>GeneID:105842698</t>
  </si>
  <si>
    <t>KWMTBOMO14572</t>
  </si>
  <si>
    <t>uncharacterized protein LOC113510074 [Galleria mellonella]</t>
  </si>
  <si>
    <t>putative_zinc_finger_protein_91_[Danaus_plexippus]</t>
  </si>
  <si>
    <t>zinc finger protein 2-like</t>
  </si>
  <si>
    <t>LOC101740132</t>
  </si>
  <si>
    <t>GeneID:101740132</t>
  </si>
  <si>
    <t>lrk-1</t>
  </si>
  <si>
    <t>KWMTBOMO14875</t>
  </si>
  <si>
    <t>leucine-rich repeat serine/threonine-protein kinase 1 [Bombyx mori]</t>
  </si>
  <si>
    <t>PREDICTED:_leucine-rich_repeat_serine/threonine-protein_kinase_1_[Bombyx_mori]</t>
  </si>
  <si>
    <t>leucine-rich repeat serine/threonine-protein kinase 1</t>
  </si>
  <si>
    <t>GO:0004672,GO:0004674,GO:0005524,GO:0005525,GO:0005737,GO:0005794,GO:0006979,GO:0009506,GO:0034613,GO:0034976,GO:0043025,GO:0045202,GO:0046777,GO:0046872,GO:0048489,GO:0048846,GO:1901215</t>
  </si>
  <si>
    <t>protein kinase activity|protein serine/threonine kinase activity|ATP binding|GTP binding|cytoplasm|Golgi apparatus|response to oxidative stress|plasmodesma|cellular protein localization|response to endoplasmic reticulum stress|neuronal cell body|synapse|protein autophosphorylation|metal ion binding|synaptic vesicle transport|axon extension involved in axon guidance|negative regulation of neuron death</t>
  </si>
  <si>
    <t>LOC101742844</t>
  </si>
  <si>
    <t>GeneID:101742844</t>
  </si>
  <si>
    <t>atk</t>
  </si>
  <si>
    <t>KWMTBOMO01801</t>
  </si>
  <si>
    <t>protein artichoke [Bombyx mori]</t>
  </si>
  <si>
    <t>PREDICTED:_toll-like_receptor_8_[Bombyx_mori]</t>
  </si>
  <si>
    <t>protein artichoke</t>
  </si>
  <si>
    <t>GO:0005737,GO:0007423,GO:0031012,GO:0040011,GO:0050896,GO:0060271</t>
  </si>
  <si>
    <t>cytoplasm|sensory organ development|extracellular matrix|locomotion|response to stimulus|cilium assembly</t>
  </si>
  <si>
    <t>LOC110386360</t>
  </si>
  <si>
    <t>GeneID:110386360</t>
  </si>
  <si>
    <t>LOC101735802</t>
  </si>
  <si>
    <t>GeneID:101735802</t>
  </si>
  <si>
    <t>Nfat5</t>
  </si>
  <si>
    <t>KWMTBOMO01671</t>
  </si>
  <si>
    <t>nuclear factor of activated T-cells 5 isoform X2 [Bombyx mori]</t>
  </si>
  <si>
    <t>PREDICTED:_nuclear_factor_of_activated_T-cells_5_isoform_X1_[Bombyx_mori]</t>
  </si>
  <si>
    <t>nuclear factor of activated T-cells 5</t>
  </si>
  <si>
    <t>GO:0000978,GO:0001816,GO:0003682,GO:0003700,GO:0005634,GO:0005667,GO:0005737,GO:0005829,GO:0006366,GO:0006970,GO:0008134,GO:0033173,GO:0044798,GO:0045944,GO:0070884</t>
  </si>
  <si>
    <t>RNA polymerase II proximal promoter sequence-specific DNA binding|cytokine production|chromatin binding|DNA-binding transcription factor activity|nucleus|transcription factor complex|cytoplasm|cytosol|transcription by RNA polymerase II|response to osmotic stress|transcription factor binding|calcineurin-NFAT signaling cascade|nuclear transcription factor complex|positive regulation of transcription by RNA polymerase II|regulation of calcineurin-NFAT signaling cascade</t>
  </si>
  <si>
    <t>LOC101745243</t>
  </si>
  <si>
    <t>GeneID:101745243</t>
  </si>
  <si>
    <t>FAM102A</t>
  </si>
  <si>
    <t>KWMTBOMO08590</t>
  </si>
  <si>
    <t>uncharacterized protein LOC101745243 [Bombyx mori]</t>
  </si>
  <si>
    <t>PREDICTED:_uncharacterized_protein_LOC101745243_[Bombyx_mori]</t>
  </si>
  <si>
    <t>uncharacterized LOC101745243</t>
  </si>
  <si>
    <t>LOC110386571</t>
  </si>
  <si>
    <t>GeneID:110386571</t>
  </si>
  <si>
    <t>KWMTBOMO09661</t>
  </si>
  <si>
    <t>nardilysin-like isoform X2 [Trichoplusia ni]</t>
  </si>
  <si>
    <t>PREDICTED:_LOW_QUALITY_PROTEIN:_nardilysin-like_[Bombyx_mori]</t>
  </si>
  <si>
    <t>uncharacterized LOC110386571</t>
  </si>
  <si>
    <t>LOC101741067</t>
  </si>
  <si>
    <t>GeneID:101741067</t>
  </si>
  <si>
    <t>dstyk</t>
  </si>
  <si>
    <t>KWMTBOMO16543</t>
  </si>
  <si>
    <t>dual serine/threonine and tyrosine protein kinase-like [Bombyx mori]</t>
  </si>
  <si>
    <t>PREDICTED:_dual_serine/threonine_and_tyrosine_protein_kinase-like_[Bombyx_mori]</t>
  </si>
  <si>
    <t>dual serine/threonine and tyrosine protein kinase-like</t>
  </si>
  <si>
    <t>GO:0004674,GO:0004712,GO:0004713,GO:0005524,GO:0005737,GO:0016323,GO:0016324,GO:0030054,GO:0048568</t>
  </si>
  <si>
    <t>protein serine/threonine kinase activity|protein serine/threonine/tyrosine kinase activity|protein tyrosine kinase activity|ATP binding|cytoplasm|basolateral plasma membrane|apical plasma membrane|cell junction|embryonic organ development</t>
  </si>
  <si>
    <t>LOC110385951</t>
  </si>
  <si>
    <t>GeneID:110385951</t>
  </si>
  <si>
    <t>KWMTBOMO03289</t>
  </si>
  <si>
    <t>uncharacterized protein LOC110385951 [Bombyx mori]</t>
  </si>
  <si>
    <t>PREDICTED:_uncharacterized_protein_LOC106102658_[Papilio_polytes]</t>
  </si>
  <si>
    <t>uncharacterized LOC110385951</t>
  </si>
  <si>
    <t>LOC101746462</t>
  </si>
  <si>
    <t>GeneID:101746462</t>
  </si>
  <si>
    <t>Sox14</t>
  </si>
  <si>
    <t>KWMTBOMO11757</t>
  </si>
  <si>
    <t>transcription factor sem-2 [Bombyx mori]</t>
  </si>
  <si>
    <t>transcription_factor_SOX-4-like_protein_[Antheraea_pernyi]</t>
  </si>
  <si>
    <t>transcription factor sem-2</t>
  </si>
  <si>
    <t>GO:0000981,GO:0005634,GO:0006355,GO:0006357,GO:0007552,GO:0008301,GO:0016322,GO:0030154,GO:0043565,GO:0044798,GO:0048813,GO:1904799,GO:1904801</t>
  </si>
  <si>
    <t>DNA-binding transcription factor activity, RNA polymerase II-specific|nucleus|regulation of transcription, DNA-templated|regulation of transcription by RNA polymerase II|metamorphosis|DNA binding, bending|neuron remodeling|cell differentiation|sequence-specific DNA binding|nuclear transcription factor complex|dendrite morphogenesis|regulation of neuron remodeling|positive regulation of neuron remodeling</t>
  </si>
  <si>
    <t>LOC101736440</t>
  </si>
  <si>
    <t>GeneID:101736440</t>
  </si>
  <si>
    <t>mas</t>
  </si>
  <si>
    <t>KWMTBOMO04177</t>
  </si>
  <si>
    <t>Chymotrypsinogen_B_[Operophtera_brumata]</t>
  </si>
  <si>
    <t>GO:0005615,GO:0005737,GO:0005886,GO:0006508,GO:0007417,GO:0007422,GO:0010976,GO:0016203,GO:0030424,GO:0043025,GO:0061564,GO:0106030</t>
  </si>
  <si>
    <t>extracellular space|cytoplasm|plasma membrane|proteolysis|central nervous system development|peripheral nervous system development|positive regulation of neuron projection development|muscle attachment|axon|neuronal cell body|axon development|neuron projection fasciculation</t>
  </si>
  <si>
    <t>LOC101738614</t>
  </si>
  <si>
    <t>GeneID:101738614</t>
  </si>
  <si>
    <t>PCNX1</t>
  </si>
  <si>
    <t>KWMTBOMO10744</t>
  </si>
  <si>
    <t>pecanex-like protein 1 [Bombyx mori]</t>
  </si>
  <si>
    <t>PREDICTED:_pecanex-like_protein_1_[Bombyx_mori]</t>
  </si>
  <si>
    <t>pecanex-like protein 1</t>
  </si>
  <si>
    <t>LOC105841654</t>
  </si>
  <si>
    <t>GeneID:105841654</t>
  </si>
  <si>
    <t>LOC101747083</t>
  </si>
  <si>
    <t>GeneID:101747083</t>
  </si>
  <si>
    <t>KWMTBOMO00255</t>
  </si>
  <si>
    <t>geminin-like [Bombyx mori]</t>
  </si>
  <si>
    <t>PREDICTED:_geminin_isoform_X2_[Amyelois_transitella]</t>
  </si>
  <si>
    <t>geminin-like</t>
  </si>
  <si>
    <t>LOC101737339</t>
  </si>
  <si>
    <t>GeneID:101737339</t>
  </si>
  <si>
    <t>AAEL008004</t>
  </si>
  <si>
    <t>KWMTBOMO13359</t>
  </si>
  <si>
    <t>elongation of very long chain fatty acids protein 7 [Bombyx mori]</t>
  </si>
  <si>
    <t>PREDICTED:_elongation_of_very_long_chain_fatty_acids_protein_7-like_[Papilio_polytes]</t>
  </si>
  <si>
    <t>elongation of very long chain fatty acids protein 7</t>
  </si>
  <si>
    <t>GO:0006633,GO:0030176,GO:0102336,GO:0102337,GO:0102338,GO:0102756</t>
  </si>
  <si>
    <t>fatty acid biosynthetic process|integral component of endoplasmic reticulum membrane|3-oxo-arachidoyl-CoA synthase activity|3-oxo-cerotoyl-CoA synthase activity|3-oxo-lignoceronyl-CoA synthase activity|very-long-chain 3-ketoacyl-CoA synthase activity</t>
  </si>
  <si>
    <t>LOC110385188</t>
  </si>
  <si>
    <t>GeneID:110385188</t>
  </si>
  <si>
    <t>LOC101735785</t>
  </si>
  <si>
    <t>GeneID:101735785</t>
  </si>
  <si>
    <t>KWMTBOMO04161</t>
  </si>
  <si>
    <t>proclotting enzyme [Bombyx mori]</t>
  </si>
  <si>
    <t>PREDICTED:_proclotting_enzyme_[Bombyx_mori]</t>
  </si>
  <si>
    <t>proclotting enzyme</t>
  </si>
  <si>
    <t>GO:0004252,GO:0005576,GO:0030133,GO:0042381,GO:0046872</t>
  </si>
  <si>
    <t>serine-type endopeptidase activity|extracellular region|transport vesicle|hemolymph coagulation|metal ion binding</t>
  </si>
  <si>
    <t>LOC101744170</t>
  </si>
  <si>
    <t>GeneID:101744170</t>
  </si>
  <si>
    <t>LOC101735908</t>
  </si>
  <si>
    <t>GeneID:101735908</t>
  </si>
  <si>
    <t>KWMTBOMO11711</t>
  </si>
  <si>
    <t>alpha-protein kinase 1 [Bombyx mori]</t>
  </si>
  <si>
    <t>PREDICTED:_alpha-protein_kinase_1_[Bombyx_mori]</t>
  </si>
  <si>
    <t>alpha-protein kinase 1</t>
  </si>
  <si>
    <t>LOC110385378</t>
  </si>
  <si>
    <t>GeneID:110385378</t>
  </si>
  <si>
    <t>Cyp18a1</t>
  </si>
  <si>
    <t>GeneID:100036578</t>
  </si>
  <si>
    <t>KWMTBOMO05795</t>
  </si>
  <si>
    <t>cytochrome_P450_18a1_[Bombyx_mori]</t>
  </si>
  <si>
    <t>cytochrome P450 18a1</t>
  </si>
  <si>
    <t>GO:0005506,GO:0005737,GO:0005789,GO:0006082,GO:0006805,GO:0007304,GO:0007480,GO:0007552,GO:0008395,GO:0016021,GO:0016712,GO:0020037,GO:0031090,GO:0035074,GO:0035210,GO:0042738,GO:0043231,GO:0046344,GO:0055114</t>
  </si>
  <si>
    <t>iron ion binding|cytoplasm|endoplasmic reticulum membrane|organic acid metabolic process|xenobiotic metabolic process|chorion-containing eggshell formation|imaginal disc-derived leg morphogenesis|metamorphosis|steroid hydroxylase activity|integral component of membrane|oxidoreductase activity, acting on paired donors, with incorporation or reduction of molecular oxygen, reduced flavin or flavoprotein as one donor, and incorporation of one atom of oxygen|heme binding|organelle membrane|pupation|prepupal development|exogenous drug catabolic process|intracellular membrane-bounded organelle|ecdysteroid catabolic process|oxidation-reduction process</t>
  </si>
  <si>
    <t>LOC101744402</t>
  </si>
  <si>
    <t>GeneID:101744402</t>
  </si>
  <si>
    <t>DCAF15</t>
  </si>
  <si>
    <t>KWMTBOMO12861</t>
  </si>
  <si>
    <t>uncharacterized protein LOC113502266 [Trichoplusia ni]</t>
  </si>
  <si>
    <t>PREDICTED:_uncharacterized_protein_LOC101744402_[Bombyx_mori]</t>
  </si>
  <si>
    <t>uncharacterized LOC101744402</t>
  </si>
  <si>
    <t>GO:0016567,GO:0032991,GO:0080008</t>
  </si>
  <si>
    <t>protein ubiquitination|protein-containing complex|Cul4-RING E3 ubiquitin ligase complex</t>
  </si>
  <si>
    <t>LOC101735331</t>
  </si>
  <si>
    <t>GeneID:101735331</t>
  </si>
  <si>
    <t>KWMTBOMO10786</t>
  </si>
  <si>
    <t>zinc finger protein OZF isoform X1 [Bombyx mori]</t>
  </si>
  <si>
    <t>PREDICTED:_zinc_finger_protein_883-like_[Amyelois_transitella]</t>
  </si>
  <si>
    <t>LOC105842317</t>
  </si>
  <si>
    <t>GeneID:105842317</t>
  </si>
  <si>
    <t>LOC101737746</t>
  </si>
  <si>
    <t>GeneID:101737746</t>
  </si>
  <si>
    <t>KWMTBOMO13068</t>
  </si>
  <si>
    <t>pancreatic triacylglycerol lipase isoform X2 [Bombyx mori]</t>
  </si>
  <si>
    <t>PREDICTED:_pancreatic_triacylglycerol_lipase-like_[Amyelois_transitella]</t>
  </si>
  <si>
    <t>ko04977,ko04972,ko04975,ko00561</t>
  </si>
  <si>
    <t>Vitamin digestion and absorption|Pancreatic secretion|Fat digestion and absorption|Glycerolipid metabolism</t>
  </si>
  <si>
    <t>LOC110385116</t>
  </si>
  <si>
    <t>GeneID:110385116</t>
  </si>
  <si>
    <t>KWMTBOMO04128</t>
  </si>
  <si>
    <t>hypothetical protein B5X24_HaOG206534 [Helicoverpa armigera]</t>
  </si>
  <si>
    <t>LOC110385682</t>
  </si>
  <si>
    <t>GeneID:110385682</t>
  </si>
  <si>
    <t>Myo18a</t>
  </si>
  <si>
    <t>KWMTBOMO09787</t>
  </si>
  <si>
    <t>kinesin-related protein 12-like [Bombyx mori]</t>
  </si>
  <si>
    <t>PREDICTED:_unconventional_myosin-XVIIIa,_partial_[Bombyx_mori]</t>
  </si>
  <si>
    <t>kinesin-related protein 12-like</t>
  </si>
  <si>
    <t>GO:0000139,GO:0005524,GO:0005793,GO:0005802,GO:0005856,GO:0005903,GO:0007030,GO:0016459,GO:0016477,GO:0031032,GO:0042641,GO:0043030,GO:0043066,GO:0043531,GO:0045335,GO:0048194,GO:0050714,GO:0051015,GO:0071346,GO:0090161,GO:0090164,GO:1903028</t>
  </si>
  <si>
    <t>Golgi membrane|ATP binding|endoplasmic reticulum-Golgi intermediate compartment|trans-Golgi network|cytoskeleton|brush border|Golgi organization|myosin complex|cell migration|actomyosin structure organization|actomyosin|regulation of macrophage activation|negative regulation of apoptotic process|ADP binding|phagocytic vesicle|Golgi vesicle budding|positive regulation of protein secretion|actin filament binding|cellular response to interferon-gamma|Golgi ribbon formation|asymmetric Golgi ribbon formation|positive regulation of opsonization</t>
  </si>
  <si>
    <t>CSP6</t>
  </si>
  <si>
    <t>GeneID:692895</t>
  </si>
  <si>
    <t>KWMTBOMO11539</t>
  </si>
  <si>
    <t>chemosensory protein 6 isoform X1 [Bombyx mori]</t>
  </si>
  <si>
    <t>chemosensory_protein_6_precursor_[Bombyx_mori]</t>
  </si>
  <si>
    <t>chemosensory protein 6</t>
  </si>
  <si>
    <t>LOC101746645</t>
  </si>
  <si>
    <t>GeneID:101746645</t>
  </si>
  <si>
    <t>histone H1-like</t>
  </si>
  <si>
    <t>GO:0000786,GO:0003677,GO:0005634,GO:0006334</t>
  </si>
  <si>
    <t>nucleosome|DNA binding|nucleus|nucleosome assembly</t>
  </si>
  <si>
    <t>LOC101746437</t>
  </si>
  <si>
    <t>GeneID:101746437</t>
  </si>
  <si>
    <t>NXN</t>
  </si>
  <si>
    <t>KWMTBOMO09414</t>
  </si>
  <si>
    <t>nucleoredoxin [Bombyx mori]</t>
  </si>
  <si>
    <t>PREDICTED:_nucleoredoxin-like_[Bombyx_mori]</t>
  </si>
  <si>
    <t>nucleoredoxin</t>
  </si>
  <si>
    <t>GO:0004791,GO:0005634,GO:0005829,GO:0016055,GO:0030154,GO:0030178,GO:0031397,GO:0045454,GO:0047134,GO:0072358</t>
  </si>
  <si>
    <t>thioredoxin-disulfide reductase activity|nucleus|cytosol|Wnt signaling pathway|cell differentiation|negative regulation of Wnt signaling pathway|negative regulation of protein ubiquitination|cell redox homeostasis|protein-disulfide reductase activity|cardiovascular system development</t>
  </si>
  <si>
    <t>LOC101742685</t>
  </si>
  <si>
    <t>GeneID:101742685</t>
  </si>
  <si>
    <t>KWMTBOMO13326</t>
  </si>
  <si>
    <t>esterase B1 isoform X1 [Bombyx mori]</t>
  </si>
  <si>
    <t>PREDICTED:_esterase_FE4-like_isoform_X2_[Bombyx_mori]</t>
  </si>
  <si>
    <t>SRC.1</t>
  </si>
  <si>
    <t>LOC101746150</t>
  </si>
  <si>
    <t>GeneID:101746150</t>
  </si>
  <si>
    <t>nas-4</t>
  </si>
  <si>
    <t>KWMTBOMO08908</t>
  </si>
  <si>
    <t>zinc metalloproteinase nas-13 isoform X2 [Bombyx mori]</t>
  </si>
  <si>
    <t>PREDICTED:_zinc_metalloproteinase_nas-13-like_isoform_X3_[Bombyx_mori]</t>
  </si>
  <si>
    <t>zinc metalloproteinase nas-13</t>
  </si>
  <si>
    <t>LOC101742384</t>
  </si>
  <si>
    <t>GeneID:101742384</t>
  </si>
  <si>
    <t>rdx</t>
  </si>
  <si>
    <t>KWMTBOMO05152</t>
  </si>
  <si>
    <t>speckle-type POZ protein isoform X1 [Bombyx mori]</t>
  </si>
  <si>
    <t>PREDICTED:_speckle-type_POZ_protein_isoform_X1_[Amyelois_transitella]</t>
  </si>
  <si>
    <t>protein roadkill</t>
  </si>
  <si>
    <t>GO:0001654,GO:0005634,GO:0005654,GO:0005737,GO:0006511,GO:0007367,GO:0016567,GO:0030162,GO:0031625,GO:0031648,GO:0042067,GO:0042308,GO:0042802,GO:0042803,GO:0043065,GO:0043161,GO:0045879,GO:0046330,GO:0048592,GO:0051865,GO:1901044</t>
  </si>
  <si>
    <t>eye development|nucleus|nucleoplasm|cytoplasm|ubiquitin-dependent protein catabolic process|segment polarity determination|protein ubiquitination|regulation of proteolysis|ubiquitin protein ligase binding|protein destabilization|establishment of ommatidial planar polarity|negative regulation of protein import into nucleus|identical protein binding|protein homodimerization activity|positive regulation of apoptotic process|proteasome-mediated ubiquitin-dependent protein catabolic process|negative regulation of smoothened signaling pathway|positive regulation of JNK cascade|eye morphogenesis|protein autoubiquitination|protein polyubiquitination involved in nucleus-associated proteasomal ubiquitin-dependent protein catabolic process</t>
  </si>
  <si>
    <t>ko04341,ko04340</t>
  </si>
  <si>
    <t>Hedgehog signaling pathway - fly|Hedgehog signaling pathway</t>
  </si>
  <si>
    <t>LOC101736559</t>
  </si>
  <si>
    <t>GeneID:101736559</t>
  </si>
  <si>
    <t>ea</t>
  </si>
  <si>
    <t>KWMTBOMO16362</t>
  </si>
  <si>
    <t>serine protease easter [Bombyx mori]</t>
  </si>
  <si>
    <t>hemolymph_proteinase_10_[Manduca_sexta]</t>
  </si>
  <si>
    <t>serine protease easter</t>
  </si>
  <si>
    <t>GO:0004175,GO:0004252,GO:0005576,GO:0005615,GO:0006508,GO:0007311,GO:0007370,GO:0008063,GO:0009950,GO:0009953,GO:0046872,GO:0098595</t>
  </si>
  <si>
    <t>endopeptidase activity|serine-type endopeptidase activity|extracellular region|extracellular space|proteolysis|maternal specification of dorsal/ventral axis, oocyte, germ-line encoded|ventral furrow formation|Toll signaling pathway|dorsal/ventral axis specification|dorsal/ventral pattern formation|metal ion binding|perivitelline space</t>
  </si>
  <si>
    <t>LOC101736580</t>
  </si>
  <si>
    <t>GeneID:101736580</t>
  </si>
  <si>
    <t>KWMTBOMO12468</t>
  </si>
  <si>
    <t>class E vacuolar protein-sorting machinery protein hse1 isoform X3 [Bombyx mori]</t>
  </si>
  <si>
    <t>PREDICTED:_class_E_vacuolar_protein-sorting_machinery_protein_hse1-like_isoform_X2_[Bombyx_mori]</t>
  </si>
  <si>
    <t>class E vacuolar protein-sorting machinery protein hse1</t>
  </si>
  <si>
    <t>LOC101735420</t>
  </si>
  <si>
    <t>GeneID:101735420</t>
  </si>
  <si>
    <t>INHBB</t>
  </si>
  <si>
    <t>KWMTBOMO16098</t>
  </si>
  <si>
    <t>DAW [Bombyx mori]</t>
  </si>
  <si>
    <t>PREDICTED:_inhibin_beta_A_chain-like_[Bombyx_mori]</t>
  </si>
  <si>
    <t>inhibin beta A chain-like</t>
  </si>
  <si>
    <t>LOC101740590</t>
  </si>
  <si>
    <t>GeneID:101740590</t>
  </si>
  <si>
    <t>CYB5RL</t>
  </si>
  <si>
    <t>NADH-cytochrome b5 reductase-like</t>
  </si>
  <si>
    <t>GO:0004128,GO:0005634,GO:0005654,GO:0005789,GO:0015701</t>
  </si>
  <si>
    <t>cytochrome-b5 reductase activity, acting on NAD(P)H|nucleus|nucleoplasm|endoplasmic reticulum membrane|bicarbonate transport</t>
  </si>
  <si>
    <t>LOC101741581</t>
  </si>
  <si>
    <t>GeneID:101741581</t>
  </si>
  <si>
    <t>AJM1</t>
  </si>
  <si>
    <t>KWMTBOMO08730</t>
  </si>
  <si>
    <t>uncharacterized protein LOC113522903 [Galleria mellonella]</t>
  </si>
  <si>
    <t>PREDICTED:_serine/arginine_repetitive_matrix_protein_2_isoform_X2_[Bombyx_mori]</t>
  </si>
  <si>
    <t>serine/arginine repetitive matrix protein 1</t>
  </si>
  <si>
    <t>GO:0005912,GO:0005929,GO:0016324,GO:0045216</t>
  </si>
  <si>
    <t>adherens junction|cilium|apical plasma membrane|cell-cell junction organization</t>
  </si>
  <si>
    <t>LOC110385579</t>
  </si>
  <si>
    <t>GeneID:110385579</t>
  </si>
  <si>
    <t>KWMTBOMO11106</t>
  </si>
  <si>
    <t>thyroid adenoma-associated protein homolog [Bombyx mori]</t>
  </si>
  <si>
    <t>PREDICTED:_thyroid_adenoma-associated_protein_homolog_[Bombyx_mori]</t>
  </si>
  <si>
    <t>uncharacterized LOC110385579</t>
  </si>
  <si>
    <t>LOC101742309</t>
  </si>
  <si>
    <t>GeneID:101742309</t>
  </si>
  <si>
    <t>nkd</t>
  </si>
  <si>
    <t>KWMTBOMO02779</t>
  </si>
  <si>
    <t>protein naked cuticle homolog [Bombyx mori]</t>
  </si>
  <si>
    <t>Protein_naked_cuticle-like_[Papilio_xuthus]</t>
  </si>
  <si>
    <t>protein naked cuticle homolog</t>
  </si>
  <si>
    <t>GO:0005509,GO:0005634,GO:0005737,GO:0005886,GO:0007275,GO:0016055,GO:0030178</t>
  </si>
  <si>
    <t>calcium ion binding|nucleus|cytoplasm|plasma membrane|multicellular organism development|Wnt signaling pathway|negative regulation of Wnt signaling pathway</t>
  </si>
  <si>
    <t>ko04310</t>
  </si>
  <si>
    <t>Wnt signaling pathway</t>
  </si>
  <si>
    <t>LOC110385005</t>
  </si>
  <si>
    <t>GeneID:110385005</t>
  </si>
  <si>
    <t>KWMTBOMO00671</t>
  </si>
  <si>
    <t>uncharacterized protein LOC110385005, partial [Bombyx mori]</t>
  </si>
  <si>
    <t>PREDICTED:_uncharacterized_protein_LOC101735501_[Bombyx_mori]</t>
  </si>
  <si>
    <t>uncharacterized LOC110385005</t>
  </si>
  <si>
    <t>LOC101736597</t>
  </si>
  <si>
    <t>GeneID:101736597</t>
  </si>
  <si>
    <t>KWMTBOMO14183</t>
  </si>
  <si>
    <t>ankyrin repeat domain-containing protein 50 [Helicoverpa armigera]</t>
  </si>
  <si>
    <t>PREDICTED:_uncharacterized_protein_LOC106707304,_partial_[Papilio_machaon]</t>
  </si>
  <si>
    <t>pre-mRNA-splicing factor CWC25-like</t>
  </si>
  <si>
    <t>LOC101738890</t>
  </si>
  <si>
    <t>GeneID:101738890</t>
  </si>
  <si>
    <t>POL</t>
  </si>
  <si>
    <t>uncharacterized LOC101738890</t>
  </si>
  <si>
    <t>LOC101742156</t>
  </si>
  <si>
    <t>GeneID:101742156</t>
  </si>
  <si>
    <t>CBFA2T3</t>
  </si>
  <si>
    <t>KWMTBOMO12296</t>
  </si>
  <si>
    <t>protein CBFA2T1 [Bombyx mori]</t>
  </si>
  <si>
    <t>PREDICTED:_protein_CBFA2T1_[Bombyx_mori]</t>
  </si>
  <si>
    <t>protein CBFA2T1</t>
  </si>
  <si>
    <t>LOC101743710</t>
  </si>
  <si>
    <t>GeneID:101743710</t>
  </si>
  <si>
    <t>l(2)efl</t>
  </si>
  <si>
    <t>KWMTBOMO16707</t>
  </si>
  <si>
    <t>protein lethal(2)essential for life [Bombyx mori]</t>
  </si>
  <si>
    <t>PREDICTED:_protein_lethal(2)essential_for_life-like_[Amyelois_transitella]</t>
  </si>
  <si>
    <t>protein lethal(2)essential for life</t>
  </si>
  <si>
    <t>GO:0007275,GO:0009408,GO:0010998,GO:0030018,GO:0042026,GO:0045214,GO:0048471,GO:0051082,GO:0061077</t>
  </si>
  <si>
    <t>multicellular organism development|response to heat|regulation of translational initiation by eIF2 alpha phosphorylation|Z disc|protein refolding|sarcomere organization|perinuclear region of cytoplasm|unfolded protein binding|chaperone-mediated protein folding</t>
  </si>
  <si>
    <t>LOC101742265</t>
  </si>
  <si>
    <t>GeneID:101742265</t>
  </si>
  <si>
    <t>specc1la</t>
  </si>
  <si>
    <t>KWMTBOMO09534</t>
  </si>
  <si>
    <t>uncharacterized protein LOC101742265 [Bombyx mori]</t>
  </si>
  <si>
    <t>PREDICTED:_uncharacterized_protein_LOC101742265_isoform_X2_[Bombyx_mori]</t>
  </si>
  <si>
    <t>uncharacterized LOC101742265</t>
  </si>
  <si>
    <t>GO:0005737,GO:0005815,GO:0005819,GO:0005921,GO:0007049,GO:0030036,GO:0031941,GO:0051301,GO:0060325</t>
  </si>
  <si>
    <t>cytoplasm|microtubule organizing center|spindle|gap junction|cell cycle|actin cytoskeleton organization|filamentous actin|cell division|face morphogenesis</t>
  </si>
  <si>
    <t>cce-1</t>
  </si>
  <si>
    <t>GeneID:100329150</t>
  </si>
  <si>
    <t>KWMTBOMO13553</t>
  </si>
  <si>
    <t>carboxyl/cholinesterase 1 precursor [Bombyx mori]</t>
  </si>
  <si>
    <t>carboxyl/cholinesterase_1_precursor_[Bombyx_mori]</t>
  </si>
  <si>
    <t>carboxyl/cholinesterase 1</t>
  </si>
  <si>
    <t>LOC732985</t>
  </si>
  <si>
    <t>GeneID:732985</t>
  </si>
  <si>
    <t>U2A</t>
  </si>
  <si>
    <t>KWMTBOMO13201</t>
  </si>
  <si>
    <t>U2 small nuclear ribonucleoprotein A' [Bombyx mori]</t>
  </si>
  <si>
    <t>U2_small_nuclear_ribonucleoprotein_A'_[Bombyx_mori]</t>
  </si>
  <si>
    <t>U2 small nuclear ribonucleoprotein A'</t>
  </si>
  <si>
    <t>GO:0000278,GO:0000398,GO:0005686,GO:0006325,GO:0007283,GO:0030532,GO:0030620,GO:0071011,GO:0071013</t>
  </si>
  <si>
    <t>mitotic cell cycle|mRNA splicing, via spliceosome|U2 snRNP|chromatin organization|spermatogenesis|small nuclear ribonucleoprotein complex|U2 snRNA binding|precatalytic spliceosome|catalytic step 2 spliceosome</t>
  </si>
  <si>
    <t>LOC101740410</t>
  </si>
  <si>
    <t>GeneID:101740410</t>
  </si>
  <si>
    <t>KWMTBOMO11186</t>
  </si>
  <si>
    <t>nose resistant to fluoxetine protein 6 [Bombyx mori]</t>
  </si>
  <si>
    <t>CYP6AN2</t>
  </si>
  <si>
    <t>GeneID:101743305</t>
  </si>
  <si>
    <t>CYP6B7</t>
  </si>
  <si>
    <t>KWMTBOMO13412</t>
  </si>
  <si>
    <t>uncharacterized protein LOC101743305 [Bombyx mori]</t>
  </si>
  <si>
    <t>Cytochrome_P450_[Operophtera_brumata]</t>
  </si>
  <si>
    <t>cytochrome P450 6B7-like</t>
  </si>
  <si>
    <t>ST3</t>
  </si>
  <si>
    <t>GeneID:100500926</t>
  </si>
  <si>
    <t>KWMTBOMO16048</t>
  </si>
  <si>
    <t>sugar transporter protein 3 isoform X1 [Bombyx mori]</t>
  </si>
  <si>
    <t>PREDICTED:_sugar_transporter_protein_3_isoform_X1_[Bombyx_mori]</t>
  </si>
  <si>
    <t>sugar transporter protein 3</t>
  </si>
  <si>
    <t>LOC101735939</t>
  </si>
  <si>
    <t>GeneID:101735939</t>
  </si>
  <si>
    <t>KWMTBOMO01345</t>
  </si>
  <si>
    <t>uncharacterized protein LOC101735939 [Bombyx mori]</t>
  </si>
  <si>
    <t>PREDICTED:_uncharacterized_protein_LOC106110766_[Papilio_polytes]</t>
  </si>
  <si>
    <t>uncharacterized LOC101735939</t>
  </si>
  <si>
    <t>LOC101738228</t>
  </si>
  <si>
    <t>GeneID:101738228</t>
  </si>
  <si>
    <t>Mipp1</t>
  </si>
  <si>
    <t>KWMTBOMO13064</t>
  </si>
  <si>
    <t>multiple inositol polyphosphate phosphatase 1-like [Bombyx mori]</t>
  </si>
  <si>
    <t>putative_multiple_inositol_polyphosphate_phosphatase_[Danaus_plexippus]</t>
  </si>
  <si>
    <t>multiple inositol polyphosphate phosphatase 1-like</t>
  </si>
  <si>
    <t>GO:0003993,GO:0005886,GO:0007424,GO:0016311,GO:0016323,GO:0016324,GO:0030054,GO:0030175,GO:0031362,GO:0034417,GO:0051491,GO:0052745,GO:0052826,GO:0070062</t>
  </si>
  <si>
    <t>acid phosphatase activity|plasma membrane|open tracheal system development|dephosphorylation|basolateral plasma membrane|apical plasma membrane|cell junction|filopodium|anchored component of external side of plasma membrane|bisphosphoglycerate 3-phosphatase activity|positive regulation of filopodium assembly|inositol phosphate phosphatase activity|inositol hexakisphosphate 2-phosphatase activity|extracellular exosome</t>
  </si>
  <si>
    <t>ko00562,ko00010</t>
  </si>
  <si>
    <t>Inositol phosphate metabolism|Glycolysis / Gluconeogenesis</t>
  </si>
  <si>
    <t>LOC101741554</t>
  </si>
  <si>
    <t>GeneID:101741554</t>
  </si>
  <si>
    <t>SC1</t>
  </si>
  <si>
    <t>GeneID:100884165</t>
  </si>
  <si>
    <t>NaCP60E</t>
  </si>
  <si>
    <t>KWMTBOMO11629</t>
  </si>
  <si>
    <t>voltage-dependent cation channel SC1 [Bombyx mori]</t>
  </si>
  <si>
    <t>voltage-dependent_cation_channel_SC1_[Bombyx_mori]</t>
  </si>
  <si>
    <t>voltage-dependent cation channel SC1</t>
  </si>
  <si>
    <t>GO:0001518,GO:0005248,GO:0005886,GO:0006814,GO:0007608,GO:0019228,GO:0022843,GO:0034765,GO:0035725,GO:0042048,GO:0086010</t>
  </si>
  <si>
    <t>voltage-gated sodium channel complex|voltage-gated sodium channel activity|plasma membrane|sodium ion transport|sensory perception of smell|neuronal action potential|voltage-gated cation channel activity|regulation of ion transmembrane transport|sodium ion transmembrane transport|olfactory behavior|membrane depolarization during action potential</t>
  </si>
  <si>
    <t>LOC105842467</t>
  </si>
  <si>
    <t>GeneID:105842467</t>
  </si>
  <si>
    <t>KWMTBOMO02595</t>
  </si>
  <si>
    <t>uncharacterized protein LOC105842467 [Bombyx mori]</t>
  </si>
  <si>
    <t>PREDICTED:_uncharacterized_protein_LOC105842467_[Bombyx_mori]</t>
  </si>
  <si>
    <t>uncharacterized LOC105842467</t>
  </si>
  <si>
    <t>LOC101742205</t>
  </si>
  <si>
    <t>GeneID:101742205</t>
  </si>
  <si>
    <t>KWMTBOMO15832</t>
  </si>
  <si>
    <t>uncharacterized protein LOC101742205 [Bombyx mori]</t>
  </si>
  <si>
    <t>PREDICTED:_uncharacterized_protein_LOC106130651_[Amyelois_transitella]</t>
  </si>
  <si>
    <t>uncharacterized LOC101742205</t>
  </si>
  <si>
    <t>LOC101735906</t>
  </si>
  <si>
    <t>GeneID:101735906</t>
  </si>
  <si>
    <t>sh3rf1</t>
  </si>
  <si>
    <t>KWMTBOMO08489</t>
  </si>
  <si>
    <t>E3 ubiquitin-protein ligase SH3RF1 isoform X1 [Bombyx mori]</t>
  </si>
  <si>
    <t>PREDICTED:_E3_ubiquitin-protein_ligase_SH3RF1,_partial_[Bombyx_mori]</t>
  </si>
  <si>
    <t>E3 ubiquitin-protein ligase SH3RF1</t>
  </si>
  <si>
    <t>GO:0001764,GO:0005078,GO:0005794,GO:0006915,GO:0030027,GO:0043370,GO:0046330,GO:0046872,GO:0048471,GO:0051865,GO:0061630,GO:2000564</t>
  </si>
  <si>
    <t>neuron migration|MAP-kinase scaffold activity|Golgi apparatus|apoptotic process|lamellipodium|regulation of CD4-positive, alpha-beta T cell differentiation|positive regulation of JNK cascade|metal ion binding|perinuclear region of cytoplasm|protein autoubiquitination|ubiquitin protein ligase activity|regulation of CD8-positive, alpha-beta T cell proliferation</t>
  </si>
  <si>
    <t>LOC101735323</t>
  </si>
  <si>
    <t>GeneID:101735323</t>
  </si>
  <si>
    <t>Bard1</t>
  </si>
  <si>
    <t>KWMTBOMO14778</t>
  </si>
  <si>
    <t>LOW QUALITY PROTEIN: BRCA1-associated RING domain protein 1-like [Bombyx mori]</t>
  </si>
  <si>
    <t>PREDICTED:_LOW_QUALITY_PROTEIN:_BRCA1-associated_RING_domain_protein_1-like_[Bombyx_mori]</t>
  </si>
  <si>
    <t>BRCA1-associated RING domain protein 1-like</t>
  </si>
  <si>
    <t>GO:0005634,GO:0005737,GO:0006281,GO:0007283,GO:0016740,GO:0031436,GO:0042325,GO:0042803,GO:0043065,GO:0043066,GO:0046826,GO:0046872,GO:0085020</t>
  </si>
  <si>
    <t>nucleus|cytoplasm|DNA repair|spermatogenesis|transferase activity|BRCA1-BARD1 complex|regulation of phosphorylation|protein homodimerization activity|positive regulation of apoptotic process|negative regulation of apoptotic process|negative regulation of protein export from nucleus|metal ion binding|protein K6-linked ubiquitination</t>
  </si>
  <si>
    <t>LOC101738788</t>
  </si>
  <si>
    <t>GeneID:101738788</t>
  </si>
  <si>
    <t>FBXO28</t>
  </si>
  <si>
    <t>KWMTBOMO14311</t>
  </si>
  <si>
    <t>F-box only protein 28 [Bombyx mori]</t>
  </si>
  <si>
    <t>putative_F-box_protein_28_[Danaus_plexippus]</t>
  </si>
  <si>
    <t>F-box only protein 28</t>
  </si>
  <si>
    <t>GO:0000776,GO:0000777</t>
  </si>
  <si>
    <t>kinetochore|condensed chromosome kinetochore</t>
  </si>
  <si>
    <t>LOC101735573</t>
  </si>
  <si>
    <t>GeneID:101735573</t>
  </si>
  <si>
    <t>KWMTBOMO13812</t>
  </si>
  <si>
    <t>juvenile hormone-binding protein [Bombyx mori]</t>
  </si>
  <si>
    <t>PREDICTED:_uncharacterized_protein_LOC106135995_[Amyelois_transitella]</t>
  </si>
  <si>
    <t>juvenile hormone-binding protein</t>
  </si>
  <si>
    <t>LOC692824</t>
  </si>
  <si>
    <t>GeneID:692824</t>
  </si>
  <si>
    <t>KWMTBOMO10688</t>
  </si>
  <si>
    <t>lectin 5 precursor [Bombyx mori]</t>
  </si>
  <si>
    <t>lectin_5_precursor_[Bombyx_mori]</t>
  </si>
  <si>
    <t>lectin 5</t>
  </si>
  <si>
    <t>LOC101738957</t>
  </si>
  <si>
    <t>GeneID:101738957</t>
  </si>
  <si>
    <t>hoxa1</t>
  </si>
  <si>
    <t>KWMTBOMO03695</t>
  </si>
  <si>
    <t>homeobox protein Hox-A1-like [Bombyx mori]</t>
  </si>
  <si>
    <t>PREDICTED:_homeobox_protein_Hox-A1-like,_partial_[Bombyx_mori]</t>
  </si>
  <si>
    <t>homeobox protein Hox-A1-like</t>
  </si>
  <si>
    <t>GO:0005634,GO:0006355,GO:0007275,GO:0043565</t>
  </si>
  <si>
    <t>nucleus|regulation of transcription, DNA-templated|multicellular organism development|sequence-specific DNA binding</t>
  </si>
  <si>
    <t>LOC101742794</t>
  </si>
  <si>
    <t>GeneID:101742794</t>
  </si>
  <si>
    <t>Actn</t>
  </si>
  <si>
    <t>KWMTBOMO11008</t>
  </si>
  <si>
    <t>alpha-actinin, sarcomeric isoform X1 [Bombyx mori]</t>
  </si>
  <si>
    <t>PREDICTED:_alpha-actinin,_sarcomeric_isoform_X3_[Bombyx_mori]</t>
  </si>
  <si>
    <t>alpha-actinin, sarcomeric</t>
  </si>
  <si>
    <t>GO:0003779,GO:0005509,GO:0005925,GO:0007016,GO:0030018,GO:0031532,GO:0045214,GO:0051015,GO:0051017</t>
  </si>
  <si>
    <t>actin binding|calcium ion binding|focal adhesion|cytoskeletal anchoring at plasma membrane|Z disc|actin cytoskeleton reorganization|sarcomere organization|actin filament binding|actin filament bundle assembly</t>
  </si>
  <si>
    <t>ko04520,ko04670,ko04810,ko04530,ko04510</t>
  </si>
  <si>
    <t>Adherens junction|Leukocyte transendothelial migration|Regulation of actin cytoskeleton|Tight junction|Focal adhesion</t>
  </si>
  <si>
    <t>LOC101738857</t>
  </si>
  <si>
    <t>GeneID:101738857</t>
  </si>
  <si>
    <t>Gls</t>
  </si>
  <si>
    <t>KWMTBOMO02816</t>
  </si>
  <si>
    <t>glutaminase liver isoform, mitochondrial isoform X3 [Bombyx mori]</t>
  </si>
  <si>
    <t>PREDICTED:_glutaminase_kidney_isoform,_mitochondrial_isoform_X6_[Bombyx_mori]</t>
  </si>
  <si>
    <t>glutaminase kidney isoform, mitochondrial</t>
  </si>
  <si>
    <t>GO:0004359,GO:0005739,GO:0005829,GO:0006537,GO:0006543,GO:0051289</t>
  </si>
  <si>
    <t>glutaminase activity|mitochondrion|cytosol|glutamate biosynthetic process|glutamine catabolic process|protein homotetramerization</t>
  </si>
  <si>
    <t>ko00471,ko04964,ko04727,ko00250,ko00220,ko04724</t>
  </si>
  <si>
    <t>D-Glutamine and D-glutamate metabolism|Proximal tubule bicarbonate reclamation|GABAergic synapse|Alanine, aspartate and glutamate metabolism|Arginine biosynthesis|Glutamatergic synapse</t>
  </si>
  <si>
    <t>LOC101741449</t>
  </si>
  <si>
    <t>GeneID:101741449</t>
  </si>
  <si>
    <t>CG5065</t>
  </si>
  <si>
    <t>KWMTBOMO14130</t>
  </si>
  <si>
    <t>putative fatty acyl-CoA reductase CG5065 [Bombyx mori]</t>
  </si>
  <si>
    <t>PREDICTED:_fatty_acyl-CoA_reductase_1_[Papilio_xuthus]</t>
  </si>
  <si>
    <t>putative fatty acyl-CoA reductase CG5065</t>
  </si>
  <si>
    <t>GO:0005777,GO:0005778,GO:0005779,GO:0008611,GO:0010025,GO:0035336,GO:0080019,GO:0102965</t>
  </si>
  <si>
    <t>peroxisome|peroxisomal membrane|integral component of peroxisomal membrane|ether lipid biosynthetic process|wax biosynthetic process|long-chain fatty-acyl-CoA metabolic process|fatty-acyl-CoA reductase (alcohol-forming) activity|alcohol-forming fatty acyl-CoA reductase activity</t>
  </si>
  <si>
    <t>ko04212,ko00073,ko04146</t>
  </si>
  <si>
    <t>Longevity regulating pathway - worm|Cutin, suberine and wax biosynthesis|Peroxisome</t>
  </si>
  <si>
    <t>LOC101742417</t>
  </si>
  <si>
    <t>GeneID:101742417</t>
  </si>
  <si>
    <t>glo-4</t>
  </si>
  <si>
    <t>KWMTBOMO13042</t>
  </si>
  <si>
    <t>uncharacterized protein LOC101742417 [Bombyx mori]</t>
  </si>
  <si>
    <t>PREDICTED:_uncharacterized_protein_LOC101742417_[Bombyx_mori]</t>
  </si>
  <si>
    <t>uncharacterized LOC101742417</t>
  </si>
  <si>
    <t>GO:0005085,GO:0030424,GO:0030517,GO:0045202</t>
  </si>
  <si>
    <t>guanyl-nucleotide exchange factor activity|axon|negative regulation of axon extension|synapse</t>
  </si>
  <si>
    <t>LOC101735700</t>
  </si>
  <si>
    <t>GeneID:101735700</t>
  </si>
  <si>
    <t>Tgfbi</t>
  </si>
  <si>
    <t>KWMTBOMO01682</t>
  </si>
  <si>
    <t>uncharacterized protein LOC101735700 [Bombyx mori]</t>
  </si>
  <si>
    <t>uncharacterized_LOC106127760_precursor_[Papilio_xuthus]</t>
  </si>
  <si>
    <t>uncharacterized LOC101735700</t>
  </si>
  <si>
    <t>GO:0001525,GO:0002062,GO:0005178,GO:0005201,GO:0005518,GO:0005604,GO:0005615,GO:0005802,GO:0007155,GO:0008283,GO:0030198,GO:0031012,GO:0050839,GO:0050840,GO:0062023</t>
  </si>
  <si>
    <t>angiogenesis|chondrocyte differentiation|integrin binding|extracellular matrix structural constituent|collagen binding|basement membrane|extracellular space|trans-Golgi network|cell adhesion|cell proliferation|extracellular matrix organization|extracellular matrix|cell adhesion molecule binding|extracellular matrix binding|collagen-containing extracellular matrix</t>
  </si>
  <si>
    <t>LOC101738150</t>
  </si>
  <si>
    <t>GeneID:101738150</t>
  </si>
  <si>
    <t>LOC105842469</t>
  </si>
  <si>
    <t>GeneID:105842469</t>
  </si>
  <si>
    <t>KWMTBOMO02571</t>
  </si>
  <si>
    <t>uncharacterized protein LOC113500004 [Trichoplusia ni]</t>
  </si>
  <si>
    <t>hypothetical_protein_OBRU01_00840_[Operophtera_brumata]</t>
  </si>
  <si>
    <t>LOC101737631</t>
  </si>
  <si>
    <t>GeneID:101737631</t>
  </si>
  <si>
    <t>Wdr44</t>
  </si>
  <si>
    <t>KWMTBOMO03674</t>
  </si>
  <si>
    <t>WD repeat-containing protein 44 [Bombyx mori]</t>
  </si>
  <si>
    <t>PREDICTED:_WD_repeat-containing_protein_44_[Bombyx_mori]</t>
  </si>
  <si>
    <t>WD repeat-containing protein 44</t>
  </si>
  <si>
    <t>GO:0005794,GO:0005829,GO:0005874,GO:0010008,GO:0017137,GO:0030334,GO:0048471</t>
  </si>
  <si>
    <t>Golgi apparatus|cytosol|microtubule|endosome membrane|Rab GTPase binding|regulation of cell migration|perinuclear region of cytoplasm</t>
  </si>
  <si>
    <t>LOC105842161</t>
  </si>
  <si>
    <t>GeneID:105842161</t>
  </si>
  <si>
    <t>SOWAHB</t>
  </si>
  <si>
    <t>KWMTBOMO00219</t>
  </si>
  <si>
    <t>ankyrin repeat domain-containing protein SOWAHC [Bombyx mori]</t>
  </si>
  <si>
    <t>PREDICTED:_protein_SMY2-like_[Bombyx_mori]</t>
  </si>
  <si>
    <t>ankyrin repeat domain-containing protein SOWAHC</t>
  </si>
  <si>
    <t>LOC101735453</t>
  </si>
  <si>
    <t>GeneID:101735453</t>
  </si>
  <si>
    <t>TDG</t>
  </si>
  <si>
    <t>KWMTBOMO16039</t>
  </si>
  <si>
    <t>LOW QUALITY PROTEIN: trithorax group protein osa [Bombyx mori]</t>
  </si>
  <si>
    <t>PREDICTED:_LOW_QUALITY_PROTEIN:_atrophin-1_[Bombyx_mori]</t>
  </si>
  <si>
    <t>trithorax group protein osa</t>
  </si>
  <si>
    <t>ko03410</t>
  </si>
  <si>
    <t>Base excision repair</t>
  </si>
  <si>
    <t>LOC101745608</t>
  </si>
  <si>
    <t>GeneID:101745608</t>
  </si>
  <si>
    <t>Tollo</t>
  </si>
  <si>
    <t>KWMTBOMO00709</t>
  </si>
  <si>
    <t>chaoptin isoform X2 [Bombyx mori]</t>
  </si>
  <si>
    <t>PREDICTED:_chaoptin_[Bombyx_mori]</t>
  </si>
  <si>
    <t>GO:0002227,GO:0003401,GO:0007165,GO:0016021,GO:0016324,GO:0048935,GO:0060026,GO:0060049</t>
  </si>
  <si>
    <t>innate immune response in mucosa|axis elongation|signal transduction|integral component of membrane|apical plasma membrane|peripheral nervous system neuron development|convergent extension|regulation of protein glycosylation</t>
  </si>
  <si>
    <t>LOC101745735</t>
  </si>
  <si>
    <t>GeneID:101745735</t>
  </si>
  <si>
    <t>pip</t>
  </si>
  <si>
    <t>KWMTBOMO06571</t>
  </si>
  <si>
    <t>heparan sulfate 2-O-sulfotransferase pipe isoform X1 [Bombyx mori]</t>
  </si>
  <si>
    <t>PREDICTED:_heparan_sulfate_2-O-sulfotransferase_pipe_isoform_X2_[Bombyx_mori]</t>
  </si>
  <si>
    <t>heparan sulfate 2-O-sulfotransferase pipe</t>
  </si>
  <si>
    <t>GO:0004394,GO:0005634,GO:0005694,GO:0005794,GO:0008146,GO:0009880,GO:0009950,GO:0016485,GO:0030173,GO:0040014,GO:0048477</t>
  </si>
  <si>
    <t>heparan sulfate 2-O-sulfotransferase activity|nucleus|chromosome|Golgi apparatus|sulfotransferase activity|embryonic pattern specification|dorsal/ventral axis specification|protein processing|integral component of Golgi membrane|regulation of multicellular organism growth|oogenesis</t>
  </si>
  <si>
    <t>LOC101743581</t>
  </si>
  <si>
    <t>GeneID:101743581</t>
  </si>
  <si>
    <t>cntn1a</t>
  </si>
  <si>
    <t>KWMTBOMO04778</t>
  </si>
  <si>
    <t>uncharacterized protein LOC111364993 [Spodoptera litura]</t>
  </si>
  <si>
    <t>PREDICTED:_Down_syndrome_cell_adhesion_molecule-like_protein_1_homolog_isoform_X1_[Papilio_xuthus]</t>
  </si>
  <si>
    <t>contactin-1a</t>
  </si>
  <si>
    <t>GO:0005886,GO:0007155,GO:0031175,GO:0031225</t>
  </si>
  <si>
    <t>plasma membrane|cell adhesion|neuron projection development|anchored component of membrane</t>
  </si>
  <si>
    <t>LOC101737571</t>
  </si>
  <si>
    <t>GeneID:101737571</t>
  </si>
  <si>
    <t>AAEL005383</t>
  </si>
  <si>
    <t>KWMTBOMO03123</t>
  </si>
  <si>
    <t>adenosine monophosphate-protein transferase FICD homolog [Bombyx mori]</t>
  </si>
  <si>
    <t>PREDICTED:_adenosine_monophosphate-protein_transferase_FICD_homolog_[Bombyx_mori]</t>
  </si>
  <si>
    <t>adenosine monophosphate-protein transferase FICD homolog</t>
  </si>
  <si>
    <t>GO:0005524,GO:0016021,GO:0016787,GO:0018117,GO:0070733</t>
  </si>
  <si>
    <t>ATP binding|integral component of membrane|hydrolase activity|protein adenylylation|protein adenylyltransferase activity</t>
  </si>
  <si>
    <t>LOC101739003</t>
  </si>
  <si>
    <t>GeneID:101739003</t>
  </si>
  <si>
    <t>DPP9</t>
  </si>
  <si>
    <t>KWMTBOMO14617</t>
  </si>
  <si>
    <t>dipeptidyl peptidase 9 [Bombyx mori]</t>
  </si>
  <si>
    <t>PREDICTED:_dipeptidyl_peptidase_9-like_[Bombyx_mori]</t>
  </si>
  <si>
    <t>dipeptidyl peptidase 8</t>
  </si>
  <si>
    <t>GO:0004177,GO:0005634,GO:0005829,GO:0008236,GO:0042802</t>
  </si>
  <si>
    <t>aminopeptidase activity|nucleus|cytosol|serine-type peptidase activity|identical protein binding</t>
  </si>
  <si>
    <t>ACBP-like</t>
  </si>
  <si>
    <t>GeneID:692575</t>
  </si>
  <si>
    <t>KWMTBOMO05952</t>
  </si>
  <si>
    <t>acyl-CoA binding protein [Bombyx mori]</t>
  </si>
  <si>
    <t>acyl-CoA_binding_protein-like_[Bombyx_mori]</t>
  </si>
  <si>
    <t>acyl-CoA binding protein-like</t>
  </si>
  <si>
    <t>GO:0000062,GO:0008289</t>
  </si>
  <si>
    <t>fatty-acyl-CoA binding|lipid binding</t>
  </si>
  <si>
    <t>ko03320</t>
  </si>
  <si>
    <t>PPAR signaling pathway</t>
  </si>
  <si>
    <t>LOC105841983</t>
  </si>
  <si>
    <t>GeneID:105841983</t>
  </si>
  <si>
    <t>KWMTBOMO12141</t>
  </si>
  <si>
    <t>uncharacterized protein LOC101737933 [Bombyx mori]</t>
  </si>
  <si>
    <t>PREDICTED:_uncharacterized_protein_LOC101737933_[Bombyx_mori]</t>
  </si>
  <si>
    <t>LOC101737965</t>
  </si>
  <si>
    <t>GeneID:101737965</t>
  </si>
  <si>
    <t>rab11fip4a</t>
  </si>
  <si>
    <t>KWMTBOMO06531</t>
  </si>
  <si>
    <t>rab11 family-interacting protein 4A isoform X2 [Bombyx mori]</t>
  </si>
  <si>
    <t>PREDICTED:_rab11_family-interacting_protein_4A_isoform_X1_[Bombyx_mori]</t>
  </si>
  <si>
    <t>rab11 family-interacting protein 4A</t>
  </si>
  <si>
    <t>TF_bZIP</t>
  </si>
  <si>
    <t>GO:0003700,GO:0005509,GO:0005768,GO:0007049,GO:0017137,GO:0030139,GO:0030306,GO:0030496,GO:0032154,GO:0032456,GO:0032465,GO:0042803,GO:0048592,GO:0051301,GO:0051726,GO:0055038</t>
  </si>
  <si>
    <t>DNA-binding transcription factor activity|calcium ion binding|endosome|cell cycle|Rab GTPase binding|endocytic vesicle|ADP-ribosylation factor binding|midbody|cleavage furrow|endocytic recycling|regulation of cytokinesis|protein homodimerization activity|eye morphogenesis|cell division|regulation of cell cycle|recycling endosome membrane</t>
  </si>
  <si>
    <t>LOC100862756</t>
  </si>
  <si>
    <t>GeneID:100862756</t>
  </si>
  <si>
    <t>Tnfsf13</t>
  </si>
  <si>
    <t>KWMTBOMO02998</t>
  </si>
  <si>
    <t>PREDICTED: mucin-2-like [Amyelois transitella]</t>
  </si>
  <si>
    <t>PREDICTED:_mucin-2-like_[Amyelois_transitella]</t>
  </si>
  <si>
    <t>TNFSF13</t>
  </si>
  <si>
    <t>GO:0002426,GO:0002636,GO:0005125,GO:0005164,GO:0005615,GO:0005737,GO:0008284,GO:0009897,GO:0016064,GO:0048298,GO:0050776</t>
  </si>
  <si>
    <t>immunoglobulin production in mucosal tissue|positive regulation of germinal center formation|cytokine activity|tumor necrosis factor receptor binding|extracellular space|cytoplasm|positive regulation of cell proliferation|external side of plasma membrane|immunoglobulin mediated immune response|positive regulation of isotype switching to IgA isotypes|regulation of immune response</t>
  </si>
  <si>
    <t>ko04060,ko04672</t>
  </si>
  <si>
    <t>Cytokine-cytokine receptor interaction|Intestinal immune network for IgA production</t>
  </si>
  <si>
    <t>LOC101744412</t>
  </si>
  <si>
    <t>GeneID:101744412</t>
  </si>
  <si>
    <t>KWMTBOMO11033</t>
  </si>
  <si>
    <t>G-protein coupled receptor moody isoform X3 [Bombyx mori]</t>
  </si>
  <si>
    <t>PREDICTED:_G-protein_coupled_receptor_moody_isoform_X2_[Bombyx_mori]</t>
  </si>
  <si>
    <t>LOC101746776</t>
  </si>
  <si>
    <t>GeneID:101746776</t>
  </si>
  <si>
    <t>ACOX3</t>
  </si>
  <si>
    <t>KWMTBOMO05418</t>
  </si>
  <si>
    <t>peroxisomal acyl-coenzyme A oxidase 3 [Bombyx mori]</t>
  </si>
  <si>
    <t>PREDICTED:_peroxisomal_acyl-coenzyme_A_oxidase_3_[Bombyx_mori]</t>
  </si>
  <si>
    <t>peroxisomal acyl-coenzyme A oxidase 3</t>
  </si>
  <si>
    <t>GO:0003997,GO:0005102,GO:0005504,GO:0005777,GO:0005782,GO:0005829,GO:0006625,GO:0016020,GO:0016402,GO:0033540,GO:0050660,GO:0055088,GO:0071949</t>
  </si>
  <si>
    <t>acyl-CoA oxidase activity|signaling receptor binding|fatty acid binding|peroxisome|peroxisomal matrix|cytosol|protein targeting to peroxisome|membrane|pristanoyl-CoA oxidase activity|fatty acid beta-oxidation using acyl-CoA oxidase|flavin adenine dinucleotide binding|lipid homeostasis|FAD binding</t>
  </si>
  <si>
    <t>ko04024,ko00592,ko00071,ko04146,ko01040,ko03320,ko01212</t>
  </si>
  <si>
    <t>cAMP signaling pathway|alpha-Linolenic acid metabolism|Fatty acid degradation|Peroxisome|Biosynthesis of unsaturated fatty acids|PPAR signaling pathway|Fatty acid metabolism</t>
  </si>
  <si>
    <t>LOC110385017</t>
  </si>
  <si>
    <t>GeneID:110385017</t>
  </si>
  <si>
    <t>zinc finger protein 236-like</t>
  </si>
  <si>
    <t>LOC101742801</t>
  </si>
  <si>
    <t>GeneID:101742801</t>
  </si>
  <si>
    <t>KWMTBOMO03018</t>
  </si>
  <si>
    <t>LOC101745237</t>
  </si>
  <si>
    <t>GeneID:101745237</t>
  </si>
  <si>
    <t>gss</t>
  </si>
  <si>
    <t>KWMTBOMO12165</t>
  </si>
  <si>
    <t>glutathione synthetase isoform X2 [Bombyx mori]</t>
  </si>
  <si>
    <t>PREDICTED:_glutathione_synthetase-like_isoform_X2_[Amyelois_transitella]</t>
  </si>
  <si>
    <t>glutathione synthetase</t>
  </si>
  <si>
    <t>GO:0000287,GO:0004363,GO:0005524,GO:0042803,GO:0043295</t>
  </si>
  <si>
    <t>magnesium ion binding|glutathione synthase activity|ATP binding|protein homodimerization activity|glutathione binding</t>
  </si>
  <si>
    <t>ko00480,ko00270</t>
  </si>
  <si>
    <t>Glutathione metabolism|Cysteine and methionine metabolism</t>
  </si>
  <si>
    <t>LOC101739490</t>
  </si>
  <si>
    <t>GeneID:101739490</t>
  </si>
  <si>
    <t>LRIT3</t>
  </si>
  <si>
    <t>KWMTBOMO08191</t>
  </si>
  <si>
    <t>uncharacterized protein LOC101739490 [Bombyx mori]</t>
  </si>
  <si>
    <t>PREDICTED:_uncharacterized_protein_LOC101739490_[Bombyx_mori]</t>
  </si>
  <si>
    <t>uncharacterized LOC101739490</t>
  </si>
  <si>
    <t>GO:0005789,GO:0007601,GO:0016021,GO:0030425,GO:0040036,GO:0043204,GO:0050896</t>
  </si>
  <si>
    <t>endoplasmic reticulum membrane|visual perception|integral component of membrane|dendrite|regulation of fibroblast growth factor receptor signaling pathway|perikaryon|response to stimulus</t>
  </si>
  <si>
    <t>LOC110385218</t>
  </si>
  <si>
    <t>GeneID:110385218</t>
  </si>
  <si>
    <t>LOC101745441</t>
  </si>
  <si>
    <t>GeneID:101745441</t>
  </si>
  <si>
    <t>KWMTBOMO01429</t>
  </si>
  <si>
    <t>protein lin-54 homolog isoform X3 [Bombyx mori]</t>
  </si>
  <si>
    <t>PREDICTED:_protein_lin-54_homolog_[Bombyx_mori]</t>
  </si>
  <si>
    <t>protein lin-54 homolog</t>
  </si>
  <si>
    <t>LOC101735682</t>
  </si>
  <si>
    <t>GeneID:101735682</t>
  </si>
  <si>
    <t>MDN1</t>
  </si>
  <si>
    <t>KWMTBOMO11570</t>
  </si>
  <si>
    <t>midasin isoform X1 [Bombyx mori]</t>
  </si>
  <si>
    <t>PREDICTED:_midasin_isoform_X1_[Bombyx_mori]</t>
  </si>
  <si>
    <t>midasin</t>
  </si>
  <si>
    <t>GO:0000027,GO:0005524,GO:0005634,GO:0005654,GO:0005730,GO:0005829,GO:0006364,GO:0016020,GO:0016887,GO:0045111,GO:0051082,GO:0065003</t>
  </si>
  <si>
    <t>ribosomal large subunit assembly|ATP binding|nucleus|nucleoplasm|nucleolus|cytosol|rRNA processing|membrane|ATPase activity|intermediate filament cytoskeleton|unfolded protein binding|protein-containing complex assembly</t>
  </si>
  <si>
    <t>ko03008</t>
  </si>
  <si>
    <t>Ribosome biogenesis in eukaryotes</t>
  </si>
  <si>
    <t>LOC101738354</t>
  </si>
  <si>
    <t>GeneID:101738354</t>
  </si>
  <si>
    <t>KWMTBOMO05533</t>
  </si>
  <si>
    <t>uncharacterized protein LOC101738354 isoform X1 [Bombyx mori]</t>
  </si>
  <si>
    <t>PREDICTED:_uncharacterized_protein_LOC101738354_isoform_X1_[Bombyx_mori]</t>
  </si>
  <si>
    <t>protein abrupt</t>
  </si>
  <si>
    <t>LOC101738315</t>
  </si>
  <si>
    <t>GeneID:101738315</t>
  </si>
  <si>
    <t>ATP7B</t>
  </si>
  <si>
    <t>KWMTBOMO14047</t>
  </si>
  <si>
    <t>copper-transporting ATPase 1 isoform X2 [Bombyx mori]</t>
  </si>
  <si>
    <t>PREDICTED:_copper-transporting_ATPase_1_isoform_X2_[Bombyx_mori]</t>
  </si>
  <si>
    <t>copper-transporting ATPase 2</t>
  </si>
  <si>
    <t>LOC105842088</t>
  </si>
  <si>
    <t>GeneID:105842088</t>
  </si>
  <si>
    <t>KWMTBOMO00972</t>
  </si>
  <si>
    <t>hypothetical_protein_[Piscirickettsia_salmonis]</t>
  </si>
  <si>
    <t>uncharacterized LOC105842088</t>
  </si>
  <si>
    <t>LOC101738925</t>
  </si>
  <si>
    <t>GeneID:101738925</t>
  </si>
  <si>
    <t>KWMTBOMO01037</t>
  </si>
  <si>
    <t>uncharacterized protein LOC101738925 isoform X2 [Bombyx mori]</t>
  </si>
  <si>
    <t>PREDICTED:_uncharacterized_protein_LOC101738925_isoform_X1_[Bombyx_mori]</t>
  </si>
  <si>
    <t>uncharacterized LOC101738925</t>
  </si>
  <si>
    <t>LOC101744838</t>
  </si>
  <si>
    <t>GeneID:101744838</t>
  </si>
  <si>
    <t>KWMTBOMO16120</t>
  </si>
  <si>
    <t>LOC105841506</t>
  </si>
  <si>
    <t>GeneID:105841506</t>
  </si>
  <si>
    <t>fus</t>
  </si>
  <si>
    <t>RNA-binding protein fusilli-like</t>
  </si>
  <si>
    <t>GO:0003729,GO:0005634,GO:0006397,GO:0008380,GO:0043484</t>
  </si>
  <si>
    <t>mRNA binding|nucleus|mRNA processing|RNA splicing|regulation of RNA splicing</t>
  </si>
  <si>
    <t>LOC101742894</t>
  </si>
  <si>
    <t>GeneID:101742894</t>
  </si>
  <si>
    <t>KWMTBOMO09564</t>
  </si>
  <si>
    <t>LOC101744914</t>
  </si>
  <si>
    <t>GeneID:101744914</t>
  </si>
  <si>
    <t>TMPRSS6</t>
  </si>
  <si>
    <t>KWMTBOMO16205</t>
  </si>
  <si>
    <t>hypothetical protein B5V51_258 [Heliothis virescens]</t>
  </si>
  <si>
    <t>PREDICTED:_uncharacterized_protein_LOC101744914_[Bombyx_mori]</t>
  </si>
  <si>
    <t>uncharacterized LOC101744914</t>
  </si>
  <si>
    <t>GO:0000122,GO:0001525,GO:0004222,GO:0004252,GO:0005615,GO:0005622,GO:0005886,GO:0006508,GO:0006879,GO:0016021,GO:0022617,GO:0030198,GO:0030514,GO:0030574,GO:0033619,GO:0035556,GO:0042730,GO:0045892,GO:0045944,GO:0055072,GO:0097264</t>
  </si>
  <si>
    <t>negative regulation of transcription by RNA polymerase II|angiogenesis|metalloendopeptidase activity|serine-type endopeptidase activity|extracellular space|intracellular|plasma membrane|proteolysis|cellular iron ion homeostasis|integral component of membrane|extracellular matrix disassembly|extracellular matrix organization|negative regulation of BMP signaling pathway|collagen catabolic process|membrane protein proteolysis|intracellular signal transduction|fibrinolysis|negative regulation of transcription, DNA-templated|positive regulation of transcription by RNA polymerase II|iron ion homeostasis|self proteolysis</t>
  </si>
  <si>
    <t>LOC105842315</t>
  </si>
  <si>
    <t>GeneID:105842315</t>
  </si>
  <si>
    <t>chinmo</t>
  </si>
  <si>
    <t>KWMTBOMO02267</t>
  </si>
  <si>
    <t>zinc finger protein chinmo [Bombyx mori]</t>
  </si>
  <si>
    <t>PREDICTED:_broad-complex_core_protein_isoforms_1/2/3/4/5_[Bombyx_mori]</t>
  </si>
  <si>
    <t>zinc finger protein chinmo</t>
  </si>
  <si>
    <t>GO:0001933,GO:0003676,GO:0005634,GO:0006357,GO:0007548,GO:0016319,GO:0019102,GO:0030838,GO:0035214,GO:0046872,GO:0048666,GO:0051170,GO:2000035</t>
  </si>
  <si>
    <t>negative regulation of protein phosphorylation|nucleic acid binding|nucleus|regulation of transcription by RNA polymerase II|sex differentiation|mushroom body development|male somatic sex determination|positive regulation of actin filament polymerization|eye-antennal disc development|metal ion binding|neuron development|import into nucleus|regulation of stem cell division</t>
  </si>
  <si>
    <t>LOC101740600</t>
  </si>
  <si>
    <t>GeneID:101740600</t>
  </si>
  <si>
    <t>UBC</t>
  </si>
  <si>
    <t>KWMTBOMO12607</t>
  </si>
  <si>
    <t>uncharacterized protein LOC106647313 isoform X1 [Copidosoma floridanum]</t>
  </si>
  <si>
    <t>PREDICTED:_uncharacterized_protein_LOC103519968_isoform_X3_[Diaphorina_citri]</t>
  </si>
  <si>
    <t>polyubiquitin</t>
  </si>
  <si>
    <t>LOC101736353</t>
  </si>
  <si>
    <t>GeneID:101736353</t>
  </si>
  <si>
    <t>KWMTBOMO03801</t>
  </si>
  <si>
    <t>uncharacterized protein LOC101736353 isoform X2 [Bombyx mori]</t>
  </si>
  <si>
    <t>PREDICTED:_uncharacterized_protein_LOC101736353_[Bombyx_mori]</t>
  </si>
  <si>
    <t>uncharacterized LOC101736353</t>
  </si>
  <si>
    <t>LOC101738967</t>
  </si>
  <si>
    <t>GeneID:101738967</t>
  </si>
  <si>
    <t>KWMTBOMO03553</t>
  </si>
  <si>
    <t>uncharacterized protein LOC101738967 [Bombyx mori]</t>
  </si>
  <si>
    <t>PREDICTED:_uncharacterized_protein_LOC106137767_[Amyelois_transitella]</t>
  </si>
  <si>
    <t>uncharacterized LOC101738967</t>
  </si>
  <si>
    <t>LOC101736753</t>
  </si>
  <si>
    <t>GeneID:101736753</t>
  </si>
  <si>
    <t>ZUP1</t>
  </si>
  <si>
    <t>KWMTBOMO01096</t>
  </si>
  <si>
    <t>zinc finger with UFM1-specific peptidase domain protein [Bombyx mori]</t>
  </si>
  <si>
    <t>PREDICTED:_zinc_finger_with_UFM1-specific_peptidase_domain_protein-like_isoform_X1_[Bombyx_mori]</t>
  </si>
  <si>
    <t>zinc finger with UFM1-specific peptidase domain protein</t>
  </si>
  <si>
    <t>GO:0003676,GO:0005634,GO:0005737,GO:0036459,GO:0046872</t>
  </si>
  <si>
    <t>nucleic acid binding|nucleus|cytoplasm|thiol-dependent ubiquitinyl hydrolase activity|metal ion binding</t>
  </si>
  <si>
    <t>LOC101735855</t>
  </si>
  <si>
    <t>GeneID:101735855</t>
  </si>
  <si>
    <t>KWMTBOMO06080</t>
  </si>
  <si>
    <t>uncharacterized protein LOC101735855 [Bombyx mori]</t>
  </si>
  <si>
    <t>PREDICTED:_uncharacterized_protein_LOC101735855_[Bombyx_mori]</t>
  </si>
  <si>
    <t>uncharacterized LOC101735855</t>
  </si>
  <si>
    <t>LOC732993</t>
  </si>
  <si>
    <t>GeneID:732993</t>
  </si>
  <si>
    <t>ESR16</t>
  </si>
  <si>
    <t>KWMTBOMO15154</t>
  </si>
  <si>
    <t>ML-1 [Bombyx mori]</t>
  </si>
  <si>
    <t>ML-domain_containing_secreted_protein_precursor_[Bombyx_mori]</t>
  </si>
  <si>
    <t>ML-domain containing secreted protein</t>
  </si>
  <si>
    <t>GO:0005576,GO:0005622,GO:0032367</t>
  </si>
  <si>
    <t>extracellular region|intracellular|intracellular cholesterol transport</t>
  </si>
  <si>
    <t>ko04142</t>
  </si>
  <si>
    <t>Lysosome</t>
  </si>
  <si>
    <t>LOC101746701</t>
  </si>
  <si>
    <t>GeneID:101746701</t>
  </si>
  <si>
    <t>ttc36</t>
  </si>
  <si>
    <t>KWMTBOMO04322</t>
  </si>
  <si>
    <t>tetratricopeptide repeat protein 36 [Bombyx mori]</t>
  </si>
  <si>
    <t>PREDICTED:_tetratricopeptide_repeat_protein_36_[Amyelois_transitella]</t>
  </si>
  <si>
    <t>tetratricopeptide repeat protein 36</t>
  </si>
  <si>
    <t>GO:0032474,GO:0060271,GO:0061371</t>
  </si>
  <si>
    <t>otolith morphogenesis|cilium assembly|determination of heart left/right asymmetry</t>
  </si>
  <si>
    <t>Chi</t>
  </si>
  <si>
    <t>GeneID:693039</t>
  </si>
  <si>
    <t>KWMTBOMO03966</t>
  </si>
  <si>
    <t>chitinase precursor [Bombyx mori]</t>
  </si>
  <si>
    <t>chitinase_precursor_[Bombyx_mori]</t>
  </si>
  <si>
    <t>GO:0000272,GO:0004568,GO:0005576,GO:0006032,GO:0008061</t>
  </si>
  <si>
    <t>polysaccharide catabolic process|chitinase activity|extracellular region|chitin catabolic process|chitin binding</t>
  </si>
  <si>
    <t>LOC110386791</t>
  </si>
  <si>
    <t>GeneID:110386791</t>
  </si>
  <si>
    <t>KWMTBOMO03742</t>
  </si>
  <si>
    <t>uncharacterized LOC110386791</t>
  </si>
  <si>
    <t>LOC101742398</t>
  </si>
  <si>
    <t>GeneID:101742398</t>
  </si>
  <si>
    <t>SLC16A14</t>
  </si>
  <si>
    <t>KWMTBOMO07981</t>
  </si>
  <si>
    <t>uncharacterized protein LOC101742398 [Bombyx mori]</t>
  </si>
  <si>
    <t>PREDICTED:_uncharacterized_protein_LOC101742398_[Bombyx_mori]</t>
  </si>
  <si>
    <t>uncharacterized LOC101742398</t>
  </si>
  <si>
    <t>GO:0005887,GO:0008028,GO:0015293,GO:0015718</t>
  </si>
  <si>
    <t>integral component of plasma membrane|monocarboxylic acid transmembrane transporter activity|symporter activity|monocarboxylic acid transport</t>
  </si>
  <si>
    <t>LOC101746982</t>
  </si>
  <si>
    <t>GeneID:101746982</t>
  </si>
  <si>
    <t>KWMTBOMO10288</t>
  </si>
  <si>
    <t>LOW QUALITY PROTEIN: chaoptin [Bombyx mori]</t>
  </si>
  <si>
    <t>PREDICTED:_LOW_QUALITY_PROTEIN:_chaoptin-like_[Bombyx_mori]</t>
  </si>
  <si>
    <t>chaoptin</t>
  </si>
  <si>
    <t>LOC101741103</t>
  </si>
  <si>
    <t>GeneID:101741103</t>
  </si>
  <si>
    <t>KWMTBOMO00696</t>
  </si>
  <si>
    <t>uncharacterized protein LOC101741103 [Bombyx mori]</t>
  </si>
  <si>
    <t>PREDICTED:_LOW_QUALITY_PROTEIN:_uncharacterized_protein_LOC101741103_[Bombyx_mori]</t>
  </si>
  <si>
    <t>uncharacterized LOC101741103</t>
  </si>
  <si>
    <t>LOC110385997</t>
  </si>
  <si>
    <t>GeneID:110385997</t>
  </si>
  <si>
    <t>KWMTBOMO13929</t>
  </si>
  <si>
    <t>uncharacterized protein LOC111357840 [Spodoptera litura]</t>
  </si>
  <si>
    <t>PREDICTED:_uncharacterized_protein_LOC106137006_[Amyelois_transitella]</t>
  </si>
  <si>
    <t>uncharacterized LOC110385997</t>
  </si>
  <si>
    <t>Cdk9</t>
  </si>
  <si>
    <t>GeneID:100379322</t>
  </si>
  <si>
    <t>CDK9</t>
  </si>
  <si>
    <t>KWMTBOMO14683</t>
  </si>
  <si>
    <t>cyclin dependent kinase 9 [Bombyx mori]</t>
  </si>
  <si>
    <t>cyclin_dependent_kinase_9_[Bombyx_mori]</t>
  </si>
  <si>
    <t>cyclin dependent kinase 9</t>
  </si>
  <si>
    <t>GO:0000307,GO:0000790,GO:0000978,GO:0001223,GO:0003682,GO:0004693,GO:0005524,GO:0005634,GO:0005694,GO:0006282,GO:0006368,GO:0006468,GO:0008024,GO:0008134,GO:0008353,GO:0016605,GO:0019901,GO:0030332,GO:0031297,GO:0032968,GO:0033129,GO:0036464,GO:0044212,GO:0045944,GO:0051147,GO:0070816,GO:0071157,GO:0071345,GO:0097322,GO:1900364,GO:1903839,GO:2001168</t>
  </si>
  <si>
    <t>cyclin-dependent protein kinase holoenzyme complex|nuclear chromatin|RNA polymerase II proximal promoter sequence-specific DNA binding|transcription coactivator binding|chromatin binding|cyclin-dependent protein serine/threonine kinase activity|ATP binding|nucleus|chromosome|regulation of DNA repair|transcription elongation from RNA polymerase II promoter|protein phosphorylation|cyclin/CDK positive transcription elongation factor complex|transcription factor binding|RNA polymerase II CTD heptapeptide repeat kinase activity|PML body|protein kinase binding|cyclin binding|replication fork processing|positive regulation of transcription elongation from RNA polymerase II promoter|positive regulation of histone phosphorylation|cytoplasmic ribonucleoprotein granule|transcription regulatory region DNA binding|positive regulation of transcription by RNA polymerase II|regulation of muscle cell differentiation|phosphorylation of RNA polymerase II C-terminal domain|negative regulation of cell cycle arrest|cellular response to cytokine stimulus|7SK snRNA binding|negative regulation of mRNA polyadenylation|positive regulation of mRNA 3'-UTR binding|positive regulation of histone H2B ubiquitination</t>
  </si>
  <si>
    <t>LOC101742840</t>
  </si>
  <si>
    <t>GeneID:101742840</t>
  </si>
  <si>
    <t>KWMTBOMO10856</t>
  </si>
  <si>
    <t>uncharacterized protein LOC101742840 [Bombyx mori]</t>
  </si>
  <si>
    <t>PREDICTED:_LOW_QUALITY_PROTEIN:_nuclear_pore_complex_protein_Nup214-like_[Bombyx_mori]</t>
  </si>
  <si>
    <t>uncharacterized LOC101742840</t>
  </si>
  <si>
    <t>LOC105841856</t>
  </si>
  <si>
    <t>GeneID:105841856</t>
  </si>
  <si>
    <t>KWMTBOMO08471</t>
  </si>
  <si>
    <t>uncharacterized LOC105841856</t>
  </si>
  <si>
    <t>LOC105842725</t>
  </si>
  <si>
    <t>GeneID:105842725</t>
  </si>
  <si>
    <t>KWMTBOMO05502</t>
  </si>
  <si>
    <t>LOC101736487</t>
  </si>
  <si>
    <t>GeneID:101736487</t>
  </si>
  <si>
    <t>PGRP-SB2</t>
  </si>
  <si>
    <t>KWMTBOMO00267</t>
  </si>
  <si>
    <t>peptidoglycan-recognition protein SB2-like isoform X1 [Bombyx mori]</t>
  </si>
  <si>
    <t>PREDICTED:_peptidoglycan-recognition_protein_SB1-like_[Papilio_polytes]</t>
  </si>
  <si>
    <t>peptidoglycan-recognition protein SB2-like</t>
  </si>
  <si>
    <t>GO:0005576,GO:0008270,GO:0008745,GO:0009253,GO:0042834,GO:0045087</t>
  </si>
  <si>
    <t>extracellular region|zinc ion binding|N-acetylmuramoyl-L-alanine amidase activity|peptidoglycan catabolic process|peptidoglycan binding|innate immune response</t>
  </si>
  <si>
    <t>LOC101739257</t>
  </si>
  <si>
    <t>GeneID:101739257</t>
  </si>
  <si>
    <t>Sec8</t>
  </si>
  <si>
    <t>KWMTBOMO13334</t>
  </si>
  <si>
    <t>hypothetical protein B5V51_911 [Heliothis virescens]</t>
  </si>
  <si>
    <t>PREDICTED:_exocyst_complex_component_4_[Bombyx_mori]</t>
  </si>
  <si>
    <t>exocyst complex component 4</t>
  </si>
  <si>
    <t>GO:0000145,GO:0000212,GO:0000916,GO:0005737,GO:0005886,GO:0006612,GO:0006887,GO:0006893,GO:0007009,GO:0007110,GO:0007111,GO:0007268,GO:0007269,GO:0007286,GO:0007298,GO:0009925,GO:0016020,GO:0016028,GO:0016080,GO:0016081,GO:0016192,GO:0016324,GO:0032584,GO:0045202,GO:0045887,GO:0050803,GO:0090522,GO:0098793</t>
  </si>
  <si>
    <t>exocyst|meiotic spindle organization|actomyosin contractile ring contraction|cytoplasm|plasma membrane|protein targeting to membrane|exocytosis|Golgi to plasma membrane transport|plasma membrane organization|meiosis I cytokinesis|meiosis II cytokinesis|chemical synaptic transmission|neurotransmitter secretion|spermatid development|border follicle cell migration|basal plasma membrane|membrane|rhabdomere|synaptic vesicle targeting|synaptic vesicle docking|vesicle-mediated transport|apical plasma membrane|growth cone membrane|synapse|positive regulation of synaptic growth at neuromuscular junction|regulation of synapse structure or activity|vesicle tethering involved in exocytosis|presynapse</t>
  </si>
  <si>
    <t>ko04530</t>
  </si>
  <si>
    <t>Tight junction</t>
  </si>
  <si>
    <t>LOC101741412</t>
  </si>
  <si>
    <t>GeneID:101741412</t>
  </si>
  <si>
    <t>EGFLAM</t>
  </si>
  <si>
    <t>KWMTBOMO16240</t>
  </si>
  <si>
    <t>pikachurin [Bombyx mori]</t>
  </si>
  <si>
    <t>PREDICTED:_pikachurin_[Bombyx_mori]</t>
  </si>
  <si>
    <t>pikachurin</t>
  </si>
  <si>
    <t>GO:0005509,GO:0005539,GO:0005604,GO:0005614,GO:0010811,GO:0019800,GO:0030054,GO:0030198,GO:0045202</t>
  </si>
  <si>
    <t>calcium ion binding|glycosaminoglycan binding|basement membrane|interstitial matrix|positive regulation of cell-substrate adhesion|peptide cross-linking via chondroitin 4-sulfate glycosaminoglycan|cell junction|extracellular matrix organization|synapse</t>
  </si>
  <si>
    <t>U23</t>
  </si>
  <si>
    <t>GeneID:100862793</t>
  </si>
  <si>
    <t>KWMTBOMO09404</t>
  </si>
  <si>
    <t>hypothetical protein [Bombyx mori]</t>
  </si>
  <si>
    <t>PREDICTED:_uncharacterized_protein_LOC100862793_isoform_X1_[Bombyx_mori]</t>
  </si>
  <si>
    <t>uncharacterized U23</t>
  </si>
  <si>
    <t>LOC101738308</t>
  </si>
  <si>
    <t>GeneID:101738308</t>
  </si>
  <si>
    <t>uncharacterized LOC101738308</t>
  </si>
  <si>
    <t>LOC105842034</t>
  </si>
  <si>
    <t>GeneID:105842034</t>
  </si>
  <si>
    <t>KWMTBOMO09582</t>
  </si>
  <si>
    <t>glucose dehydrogenase [FAD, quinone], partial [Bombyx mori]</t>
  </si>
  <si>
    <t>PREDICTED:_glucose_dehydrogenase_[FAD,_quinone]_[Bombyx_mori]</t>
  </si>
  <si>
    <t>GO:0005576,GO:0006006,GO:0008364,GO:0016614,GO:0046693,GO:0050660</t>
  </si>
  <si>
    <t>extracellular region|glucose metabolic process|pupal chitin-based cuticle development|oxidoreductase activity, acting on CH-OH group of donors|sperm storage|flavin adenine dinucleotide binding</t>
  </si>
  <si>
    <t>LOC101738507</t>
  </si>
  <si>
    <t>GeneID:101738507</t>
  </si>
  <si>
    <t>KWMTBOMO13162</t>
  </si>
  <si>
    <t>endocuticle structural glycoprotein ABD-5-like [Spodoptera litura]</t>
  </si>
  <si>
    <t>PREDICTED:_uncharacterized_protein_LOC106132757_[Amyelois_transitella]</t>
  </si>
  <si>
    <t>larval cuticle protein 5-like</t>
  </si>
  <si>
    <t>Osi9</t>
  </si>
  <si>
    <t>GeneID:100190962</t>
  </si>
  <si>
    <t>KWMTBOMO15821</t>
  </si>
  <si>
    <t>osiris 9 precursor [Bombyx mori]</t>
  </si>
  <si>
    <t>osiris_9_precursor_[Bombyx_mori]</t>
  </si>
  <si>
    <t>osiris 9</t>
  </si>
  <si>
    <t>LOC101741128</t>
  </si>
  <si>
    <t>GeneID:101741128</t>
  </si>
  <si>
    <t>PNPLA8</t>
  </si>
  <si>
    <t>KWMTBOMO16235</t>
  </si>
  <si>
    <t>calcium-independent phospholipase A2-gamma [Bombyx mori]</t>
  </si>
  <si>
    <t>PREDICTED:_calcium-independent_phospholipase_A2-gamma-like_[Papilio_xuthus]</t>
  </si>
  <si>
    <t>calcium-independent phospholipase A2-gamma</t>
  </si>
  <si>
    <t>GO:0000139,GO:0004622,GO:0005789,GO:0016021,GO:0016042,GO:0048471</t>
  </si>
  <si>
    <t>Golgi membrane|lysophospholipase activity|endoplasmic reticulum membrane|integral component of membrane|lipid catabolic process|perinuclear region of cytoplasm</t>
  </si>
  <si>
    <t>LOC101736338</t>
  </si>
  <si>
    <t>GeneID:101736338</t>
  </si>
  <si>
    <t>Armc5</t>
  </si>
  <si>
    <t>KWMTBOMO04612</t>
  </si>
  <si>
    <t>armadillo repeat-containing protein 5 [Bombyx mori]</t>
  </si>
  <si>
    <t>PREDICTED:_armadillo_repeat-containing_protein_5_[Bombyx_mori]</t>
  </si>
  <si>
    <t>armadillo repeat-containing protein 5</t>
  </si>
  <si>
    <t>GO:0005654,GO:0005737,GO:0005829,GO:0005925</t>
  </si>
  <si>
    <t>nucleoplasm|cytoplasm|cytosol|focal adhesion</t>
  </si>
  <si>
    <t>LOC101736774</t>
  </si>
  <si>
    <t>GeneID:101736774</t>
  </si>
  <si>
    <t>KWMTBOMO05313</t>
  </si>
  <si>
    <t>uncharacterized protein LOC101736774 isoform X1 [Bombyx mori]</t>
  </si>
  <si>
    <t>PREDICTED:_uncharacterized_protein_LOC101736774_[Bombyx_mori]</t>
  </si>
  <si>
    <t>uncharacterized LOC101736774</t>
  </si>
  <si>
    <t>LOC101742502</t>
  </si>
  <si>
    <t>GeneID:101742502</t>
  </si>
  <si>
    <t>KWMTBOMO07707</t>
  </si>
  <si>
    <t>putative leucine-rich repeat-containing protein DDB_G0290503 isoform X1 [Bombyx mori]</t>
  </si>
  <si>
    <t>PREDICTED:_putative_leucine-rich_repeat-containing_protein_DDB_G0290503_isoform_X2_[Bombyx_mori]</t>
  </si>
  <si>
    <t>putative leucine-rich repeat-containing protein DDB_G0290503</t>
  </si>
  <si>
    <t>LOC101746147</t>
  </si>
  <si>
    <t>GeneID:101746147</t>
  </si>
  <si>
    <t>METRNL</t>
  </si>
  <si>
    <t>KWMTBOMO10228</t>
  </si>
  <si>
    <t>meteorin-like protein [Bombyx mori]</t>
  </si>
  <si>
    <t>PREDICTED:_meteorin-like_protein_[Bombyx_mori]</t>
  </si>
  <si>
    <t>meteorin-like protein</t>
  </si>
  <si>
    <t>GO:0005179,GO:0005615,GO:0009409,GO:0014850,GO:0045444,GO:0050728,GO:0050873,GO:0070062,GO:0090336,GO:0097009</t>
  </si>
  <si>
    <t>hormone activity|extracellular space|response to cold|response to muscle activity|fat cell differentiation|negative regulation of inflammatory response|brown fat cell differentiation|extracellular exosome|positive regulation of brown fat cell differentiation|energy homeostasis</t>
  </si>
  <si>
    <t>LOC101739402</t>
  </si>
  <si>
    <t>GeneID:101739402</t>
  </si>
  <si>
    <t>Lipf</t>
  </si>
  <si>
    <t>KWMTBOMO13292</t>
  </si>
  <si>
    <t>lipase 3-like precursor [Bombyx mori]</t>
  </si>
  <si>
    <t>lipase_3-like_precursor_protein_[Antheraea_pernyi]</t>
  </si>
  <si>
    <t>lipase 3-like</t>
  </si>
  <si>
    <t>GO:0004806,GO:0005576,GO:0005739,GO:0006108,GO:0016042,GO:0016298,GO:0016615,GO:0043231,GO:0044255</t>
  </si>
  <si>
    <t>triglyceride lipase activity|extracellular region|mitochondrion|malate metabolic process|lipid catabolic process|lipase activity|malate dehydrogenase activity|intracellular membrane-bounded organelle|cellular lipid metabolic process</t>
  </si>
  <si>
    <t>LOC101746824</t>
  </si>
  <si>
    <t>GeneID:101746824</t>
  </si>
  <si>
    <t>TUBGCP4</t>
  </si>
  <si>
    <t>KWMTBOMO11430</t>
  </si>
  <si>
    <t>gamma-tubulin complex component 4 [Bombyx mori]</t>
  </si>
  <si>
    <t>PREDICTED:_gamma-tubulin_complex_component_4_[Bombyx_mori]</t>
  </si>
  <si>
    <t>gamma-tubulin complex component 4</t>
  </si>
  <si>
    <t>GO:0000922,GO:0000923,GO:0000930,GO:0005200,GO:0005813,GO:0005816,GO:0005829,GO:0005874,GO:0007020,GO:0008274,GO:0015630,GO:0016020,GO:0031122,GO:0043015,GO:0051321,GO:0051415,GO:0055037,GO:0065003,GO:0090307</t>
  </si>
  <si>
    <t>spindle pole|equatorial microtubule organizing center|gamma-tubulin complex|structural constituent of cytoskeleton|centrosome|spindle pole body|cytosol|microtubule|microtubule nucleation|gamma-tubulin ring complex|microtubule cytoskeleton|membrane|cytoplasmic microtubule organization|gamma-tubulin binding|meiotic cell cycle|microtubule nucleation by interphase microtubule organizing center|recycling endosome|protein-containing complex assembly|mitotic spindle assembly</t>
  </si>
  <si>
    <t>LOC105842100</t>
  </si>
  <si>
    <t>GeneID:105842100</t>
  </si>
  <si>
    <t>ALDH1B1</t>
  </si>
  <si>
    <t>KWMTBOMO07147</t>
  </si>
  <si>
    <t>aldehyde dehydrogenase X, mitochondrial-like [Trichoplusia ni]</t>
  </si>
  <si>
    <t>PREDICTED:_aldehyde_dehydrogenase_X,_mitochondrial-like_[Papilio_polytes]</t>
  </si>
  <si>
    <t>aldehyde dehydrogenase X, mitochondrial</t>
  </si>
  <si>
    <t>GO:0004029,GO:0005654,GO:0005739,GO:0005759,GO:0005975,GO:0006068,GO:0006069,GO:0043231,GO:0043878,GO:0051287</t>
  </si>
  <si>
    <t>aldehyde dehydrogenase (NAD) activity|nucleoplasm|mitochondrion|mitochondrial matrix|carbohydrate metabolic process|ethanol catabolic process|ethanol oxidation|intracellular membrane-bounded organelle|glyceraldehyde-3-phosphate dehydrogenase (NAD+) (non-phosphorylating) activity|NAD binding</t>
  </si>
  <si>
    <t>ko00561,ko00071,ko00380,ko00310,ko00040,ko00410,ko00340,ko00620,ko00330,ko00903,ko00280,ko00625,ko00053,ko00010</t>
  </si>
  <si>
    <t>Glycerolipid metabolism|Fatty acid degradation|Tryptophan metabolism|Lysine degradation|Pentose and glucuronate interconversions|beta-Alanine metabolism|Histidine metabolism|Pyruvate metabolism|Arginine and proline metabolism|Limonene and pinene degradation|Valine, leucine and isoleucine degradation|Chloroalkane and chloroalkene degradation|Ascorbate and aldarate metabolism|Glycolysis / Gluconeogenesis</t>
  </si>
  <si>
    <t>serpin-22</t>
  </si>
  <si>
    <t>GeneID:100272187</t>
  </si>
  <si>
    <t>serine protease inhibitor 22</t>
  </si>
  <si>
    <t>LOC101745586</t>
  </si>
  <si>
    <t>GeneID:101745586</t>
  </si>
  <si>
    <t>Fnip2</t>
  </si>
  <si>
    <t>KWMTBOMO12948</t>
  </si>
  <si>
    <t>folliculin-interacting protein 2 isoform X1 [Bombyx mori]</t>
  </si>
  <si>
    <t>PREDICTED:_folliculin-interacting_protein_2_isoform_X1_[Papilio_xuthus]</t>
  </si>
  <si>
    <t>folliculin-interacting protein 2</t>
  </si>
  <si>
    <t>GO:0000122,GO:0001932,GO:0005737,GO:0006468,GO:0007005,GO:0008630,GO:0031334,GO:0033138,GO:0038202,GO:0042030,GO:0051087</t>
  </si>
  <si>
    <t>negative regulation of transcription by RNA polymerase II|regulation of protein phosphorylation|cytoplasm|protein phosphorylation|mitochondrion organization|intrinsic apoptotic signaling pathway in response to DNA damage|positive regulation of protein complex assembly|positive regulation of peptidyl-serine phosphorylation|TORC1 signaling|ATPase inhibitor activity|chaperone binding</t>
  </si>
  <si>
    <t>ko04150</t>
  </si>
  <si>
    <t>mTOR signaling pathway</t>
  </si>
  <si>
    <t>CSP14</t>
  </si>
  <si>
    <t>GeneID:692682</t>
  </si>
  <si>
    <t>chemosensory protein 14</t>
  </si>
  <si>
    <t>LOC101746583</t>
  </si>
  <si>
    <t>GeneID:101746583</t>
  </si>
  <si>
    <t>KWMTBOMO02741</t>
  </si>
  <si>
    <t>sphingomyelin phosphodiesterase isoform X1 [Bombyx mori]</t>
  </si>
  <si>
    <t>PREDICTED:_sphingomyelin_phosphodiesterase_isoform_X1_[Bombyx_mori]</t>
  </si>
  <si>
    <t>sphingomyelin phosphodiesterase</t>
  </si>
  <si>
    <t>LOC110386523</t>
  </si>
  <si>
    <t>GeneID:110386523</t>
  </si>
  <si>
    <t>lola</t>
  </si>
  <si>
    <t>KWMTBOMO02902</t>
  </si>
  <si>
    <t>ubiquitin-protein ligase E3C [Bombyx mori]</t>
  </si>
  <si>
    <t>putative_ubiquitin_protein_ligase_[Danaus_plexippus]</t>
  </si>
  <si>
    <t>GO:0003677,GO:0003700,GO:0005634,GO:0005654,GO:0006355,GO:0006357,GO:0007409,GO:0007411,GO:0007464,GO:0007526,GO:0008406,GO:0016199,GO:0019730,GO:0035167,GO:0044719,GO:0045467,GO:0045476,GO:0045893,GO:0046872,GO:0048813</t>
  </si>
  <si>
    <t>DNA binding|DNA-binding transcription factor activity|nucleus|nucleoplasm|regulation of transcription, DNA-templated|regulation of transcription by RNA polymerase II|axonogenesis|axon guidance|R3/R4 cell fate commitment|larval somatic muscle development|gonad development|axon midline choice point recognition|antimicrobial humoral response|larval lymph gland hemopoiesis|regulation of imaginal disc-derived wing size|R7 cell development|nurse cell apoptotic process|positive regulation of transcription, DNA-templated|metal ion binding|dendrite morphogenesis</t>
  </si>
  <si>
    <t>LOC101744788</t>
  </si>
  <si>
    <t>GeneID:101744788</t>
  </si>
  <si>
    <t>KWMTBOMO15168</t>
  </si>
  <si>
    <t>dentin sialophosphoprotein-like [Bombyx mori]</t>
  </si>
  <si>
    <t>PREDICTED:_uncharacterized_protein_LOC101744788_[Bombyx_mori]</t>
  </si>
  <si>
    <t>dentin sialophosphoprotein-like</t>
  </si>
  <si>
    <t>LOC105841755</t>
  </si>
  <si>
    <t>GeneID:105841755</t>
  </si>
  <si>
    <t>fam160b1</t>
  </si>
  <si>
    <t>KWMTBOMO04094</t>
  </si>
  <si>
    <t>Protein FAM160B1 [Papilio machaon]</t>
  </si>
  <si>
    <t>hypothetical_protein_KGM_19264_[Danaus_plexippus]</t>
  </si>
  <si>
    <t>protein FAM160B1</t>
  </si>
  <si>
    <t>LOC101736626</t>
  </si>
  <si>
    <t>GeneID:101736626</t>
  </si>
  <si>
    <t>KWMTBOMO00269</t>
  </si>
  <si>
    <t>uncharacterized protein LOC101736626 [Bombyx mori]</t>
  </si>
  <si>
    <t>PREDICTED:_uncharacterized_protein_LOC106717336_[Papilio_machaon]</t>
  </si>
  <si>
    <t>uncharacterized LOC101736626</t>
  </si>
  <si>
    <t>LOC110386547</t>
  </si>
  <si>
    <t>GeneID:110386547</t>
  </si>
  <si>
    <t>LOC101746721</t>
  </si>
  <si>
    <t>GeneID:101746721</t>
  </si>
  <si>
    <t>liph-b</t>
  </si>
  <si>
    <t>KWMTBOMO07233</t>
  </si>
  <si>
    <t>PREDICTED:_lipase_member_H-B-like_[Amyelois_transitella]</t>
  </si>
  <si>
    <t>LOC101746045</t>
  </si>
  <si>
    <t>GeneID:101746045</t>
  </si>
  <si>
    <t>KWMTBOMO07307</t>
  </si>
  <si>
    <t>histidine-rich glycoprotein [Bombyx mori]</t>
  </si>
  <si>
    <t>PREDICTED:_putative_eggshell_protein_[Papilio_polytes]</t>
  </si>
  <si>
    <t>histidine-rich glycoprotein</t>
  </si>
  <si>
    <t>LOC101735345</t>
  </si>
  <si>
    <t>GeneID:101735345</t>
  </si>
  <si>
    <t>Bcorl1</t>
  </si>
  <si>
    <t>KWMTBOMO05271</t>
  </si>
  <si>
    <t>protein piccolo [Bombyx mori]</t>
  </si>
  <si>
    <t>PREDICTED:_protein_piccolo-like_[Bombyx_mori]</t>
  </si>
  <si>
    <t>GO:0005654,GO:0005886,GO:0006325</t>
  </si>
  <si>
    <t>nucleoplasm|plasma membrane|chromatin organization</t>
  </si>
  <si>
    <t>LOC105842810</t>
  </si>
  <si>
    <t>GeneID:105842810</t>
  </si>
  <si>
    <t>KWMTBOMO07021</t>
  </si>
  <si>
    <t>probable methyltransferase TARBP1 [Bombyx mori]</t>
  </si>
  <si>
    <t>PREDICTED:_probable_methyltransferase_TARBP1_[Bombyx_mori]</t>
  </si>
  <si>
    <t>uncharacterized LOC105842810</t>
  </si>
  <si>
    <t>LOC101739371</t>
  </si>
  <si>
    <t>GeneID:101739371</t>
  </si>
  <si>
    <t>KWMTBOMO06821</t>
  </si>
  <si>
    <t>zinc finger protein 502 isoform X2 [Bombyx mori]</t>
  </si>
  <si>
    <t>PREDICTED:_zinc_finger_protein_883-like_isoform_X3_[Bombyx_mori]</t>
  </si>
  <si>
    <t>zinc finger protein 502</t>
  </si>
  <si>
    <t>LOC105842788</t>
  </si>
  <si>
    <t>GeneID:105842788</t>
  </si>
  <si>
    <t>LOC101740429</t>
  </si>
  <si>
    <t>GeneID:101740429</t>
  </si>
  <si>
    <t>KWMTBOMO02519</t>
  </si>
  <si>
    <t>uncharacterized protein LOC101740429 [Bombyx mori]</t>
  </si>
  <si>
    <t>PREDICTED:_uncharacterized_protein_LOC101740429_[Bombyx_mori]</t>
  </si>
  <si>
    <t>uncharacterized LOC101740429</t>
  </si>
  <si>
    <t>LOC110385119</t>
  </si>
  <si>
    <t>GeneID:110385119</t>
  </si>
  <si>
    <t>ab</t>
  </si>
  <si>
    <t>KWMTBOMO02310</t>
  </si>
  <si>
    <t>protein abrupt isoform X3 [Bombyx mori]</t>
  </si>
  <si>
    <t>PREDICTED:_protein_abrupt-like_isoform_X3_[Bombyx_mori]</t>
  </si>
  <si>
    <t>GO:0000122,GO:0003677,GO:0003700,GO:0005634,GO:0006355,GO:0007298,GO:0007423,GO:0008039,GO:0016198,GO:0016203,GO:0016319,GO:0044719,GO:0046872,GO:0048813</t>
  </si>
  <si>
    <t>negative regulation of transcription by RNA polymerase II|DNA binding|DNA-binding transcription factor activity|nucleus|regulation of transcription, DNA-templated|border follicle cell migration|sensory organ development|synaptic target recognition|axon choice point recognition|muscle attachment|mushroom body development|regulation of imaginal disc-derived wing size|metal ion binding|dendrite morphogenesis</t>
  </si>
  <si>
    <t>LOC101740385</t>
  </si>
  <si>
    <t>GeneID:101740385</t>
  </si>
  <si>
    <t>GA20639</t>
  </si>
  <si>
    <t>KWMTBOMO10407</t>
  </si>
  <si>
    <t>probable isoaspartyl peptidase/L-asparaginase GA20639 isoform X3 [Bombyx mori]</t>
  </si>
  <si>
    <t>PREDICTED:_probable_isoaspartyl_peptidase/L-asparaginase_GA20639_isoform_X1_[Bombyx_mori]</t>
  </si>
  <si>
    <t>probable isoaspartyl peptidase/L-asparaginase GA20639</t>
  </si>
  <si>
    <t>GO:0004067,GO:0005737,GO:0008798,GO:0033345</t>
  </si>
  <si>
    <t>asparaginase activity|cytoplasm|beta-aspartyl-peptidase activity|asparagine catabolic process via L-aspartate</t>
  </si>
  <si>
    <t>LOC110386681</t>
  </si>
  <si>
    <t>GeneID:110386681</t>
  </si>
  <si>
    <t>AK9</t>
  </si>
  <si>
    <t>KWMTBOMO05810</t>
  </si>
  <si>
    <t>PREDICTED: adenylate kinase 9 isoform X2 [Amyelois transitella]</t>
  </si>
  <si>
    <t>PREDICTED:_adenylate_kinase_9_isoform_X2_[Amyelois_transitella]</t>
  </si>
  <si>
    <t>adenylate kinase 9-like</t>
  </si>
  <si>
    <t>GO:0004550,GO:0005524,GO:0005634,GO:0005654,GO:0005737,GO:0005829,GO:0006174,GO:0006186,GO:0006756,GO:0006757,GO:0015949,GO:0019206,GO:0031965,GO:0050145,GO:0061508,GO:0061565,GO:0061566,GO:0061567,GO:0061568,GO:0061569,GO:0061570,GO:0061571</t>
  </si>
  <si>
    <t>nucleoside diphosphate kinase activity|ATP binding|nucleus|nucleoplasm|cytoplasm|cytosol|dADP phosphorylation|dGDP phosphorylation|AMP phosphorylation|ATP generation from ADP|nucleobase-containing small molecule interconversion|nucleoside kinase activity|nuclear membrane|nucleoside monophosphate kinase activity|CDP phosphorylation|dAMP phosphorylation|CMP phosphorylation|dCMP phosphorylation|GDP phosphorylation|UDP phosphorylation|dCDP phosphorylation|TDP phosphorylation</t>
  </si>
  <si>
    <t>ko00230,ko00240</t>
  </si>
  <si>
    <t>Purine metabolism|Pyrimidine metabolism</t>
  </si>
  <si>
    <t>LOC101740358</t>
  </si>
  <si>
    <t>GeneID:101740358</t>
  </si>
  <si>
    <t>Csmd1</t>
  </si>
  <si>
    <t>KWMTBOMO05179</t>
  </si>
  <si>
    <t>uncharacterized protein LOC101740358 isoform X2 [Bombyx mori]</t>
  </si>
  <si>
    <t>PREDICTED:_uncharacterized_protein_LOC101740358_isoform_X2_[Bombyx_mori]</t>
  </si>
  <si>
    <t>uncharacterized LOC101740358</t>
  </si>
  <si>
    <t>GO:0001964,GO:0016021,GO:0042593</t>
  </si>
  <si>
    <t>startle response|integral component of membrane|glucose homeostasis</t>
  </si>
  <si>
    <t>LOC105842377</t>
  </si>
  <si>
    <t>GeneID:105842377</t>
  </si>
  <si>
    <t>KWMTBOMO05424</t>
  </si>
  <si>
    <t>protein KIAA0100 [Bombyx mori]</t>
  </si>
  <si>
    <t>PREDICTED:_protein_KIAA0100_[Bombyx_mori]</t>
  </si>
  <si>
    <t>LOC101735659</t>
  </si>
  <si>
    <t>GeneID:101735659</t>
  </si>
  <si>
    <t>KWMTBOMO00259</t>
  </si>
  <si>
    <t>uncharacterized protein LOC101735659 [Bombyx mori]</t>
  </si>
  <si>
    <t>hypothetical_protein_RR46_06887_[Papilio_xuthus]</t>
  </si>
  <si>
    <t>uncharacterized LOC101735659</t>
  </si>
  <si>
    <t>LOC692888</t>
  </si>
  <si>
    <t>GeneID:692888</t>
  </si>
  <si>
    <t>GILT1</t>
  </si>
  <si>
    <t>KWMTBOMO14681</t>
  </si>
  <si>
    <t>lysosomal thiol reductase IP30 isoform X2 [Bombyx mori]</t>
  </si>
  <si>
    <t>PREDICTED:_lysosomal_thiol_reductase_IP30_isoform_X3_[Bombyx_mori]</t>
  </si>
  <si>
    <t>lysosomal thiol reductase IP30</t>
  </si>
  <si>
    <t>GO:0002376,GO:0005576,GO:0005886,GO:0015036,GO:0055114,GO:1900426</t>
  </si>
  <si>
    <t>immune system process|extracellular region|plasma membrane|disulfide oxidoreductase activity|oxidation-reduction process|positive regulation of defense response to bacterium</t>
  </si>
  <si>
    <t>ko04612</t>
  </si>
  <si>
    <t>Antigen processing and presentation</t>
  </si>
  <si>
    <t>LOC101744379</t>
  </si>
  <si>
    <t>GeneID:101744379</t>
  </si>
  <si>
    <t>KWMTBOMO02873</t>
  </si>
  <si>
    <t>uncharacterized protein LOC101744379 isoform X2 [Bombyx mori]</t>
  </si>
  <si>
    <t>PREDICTED:_uncharacterized_protein_LOC106140166_isoform_X1_[Amyelois_transitella]</t>
  </si>
  <si>
    <t>uncharacterized LOC101744379</t>
  </si>
  <si>
    <t>LOC110385672</t>
  </si>
  <si>
    <t>GeneID:110385672</t>
  </si>
  <si>
    <t>KWMTBOMO08520</t>
  </si>
  <si>
    <t>hypothetical protein B5V51_5251, partial [Heliothis virescens]</t>
  </si>
  <si>
    <t>Uncharacterized_protein_OBRU01_24833,_partial_[Operophtera_brumata]</t>
  </si>
  <si>
    <t>LOC101737796</t>
  </si>
  <si>
    <t>GeneID:101737796</t>
  </si>
  <si>
    <t>KWMTBOMO11287</t>
  </si>
  <si>
    <t>PLCb1</t>
  </si>
  <si>
    <t>GeneID:100329153</t>
  </si>
  <si>
    <t>Plc21C</t>
  </si>
  <si>
    <t>KWMTBOMO07473</t>
  </si>
  <si>
    <t>phospholipase C beta 1 [Bombyx mori]</t>
  </si>
  <si>
    <t>phospholipase_C_beta_1_[Bombyx_mori]</t>
  </si>
  <si>
    <t>phospholipase C beta 1</t>
  </si>
  <si>
    <t>GO:0004435,GO:0005509,GO:0005622,GO:0007629,GO:0016042,GO:0035556,GO:0043153,GO:0070050,GO:1900073</t>
  </si>
  <si>
    <t>phosphatidylinositol phospholipase C activity|calcium ion binding|intracellular|flight behavior|lipid catabolic process|intracellular signal transduction|entrainment of circadian clock by photoperiod|neuron cellular homeostasis|regulation of neuromuscular synaptic transmission</t>
  </si>
  <si>
    <t>ko04924,ko04540,ko04922,ko04015,ko04730,ko04611,ko04071,ko00562,ko04916,ko04728,ko04970,ko04261,ko04925,ko04911,ko04918,ko04713,ko04070,ko04724,ko04725,ko04745,ko04723,ko04270,ko04072,ko04912,ko04919,ko04972,ko04022,ko04971,ko04062,ko04726,ko04750,ko04720,ko04961,ko04915,ko04020,ko04310,ko04921</t>
  </si>
  <si>
    <t>Renin secretion|Gap junction|Glucagon signaling pathway|Rap1 signaling pathway|Long-term depression|Platelet activation|Sphingolipid signaling pathway|Inositol phosphate metabolism|Melanogenesis|Dopaminergic synapse|Salivary secretion|Adrenergic signaling in cardiomyocytes|Aldosterone synthesis and secretion|Insulin secretion|Thyroid hormone synthesis|Circadian entrainment|Phosphatidylinositol signaling system|Glutamatergic synapse|Cholinergic synapse|Phototransduction - fly|Retrograde endocannabinoid signaling|Vascular smooth muscle contraction|Phospholipase D signaling pathway|GnRH signaling pathway|Thyroid hormone signaling pathway|Pancreatic secretion|cGMP-PKG signaling pathway|Gastric acid secretion|Chemokine signaling pathway|Serotonergic synapse|Inflammatory mediator regulation of TRP channels|Long-term potentiation|Endocrine and other factor-regulated calcium reabsorption|Estrogen signaling pathway|Calcium signaling pathway|Wnt signaling pathway|Oxytocin signaling pathway</t>
  </si>
  <si>
    <t>LOC105841651</t>
  </si>
  <si>
    <t>GeneID:105841651</t>
  </si>
  <si>
    <t>KWMTBOMO14674</t>
  </si>
  <si>
    <t>uncharacterized protein LOC105841651 isoform X1 [Bombyx mori]</t>
  </si>
  <si>
    <t>PREDICTED:_uncharacterized_protein_LOC105841651_[Bombyx_mori]</t>
  </si>
  <si>
    <t>uncharacterized LOC105841651</t>
  </si>
  <si>
    <t>LOC101746986</t>
  </si>
  <si>
    <t>GeneID:101746986</t>
  </si>
  <si>
    <t>Trit1</t>
  </si>
  <si>
    <t>KWMTBOMO06886</t>
  </si>
  <si>
    <t>uncharacterized protein LOC101746986 [Bombyx mori]</t>
  </si>
  <si>
    <t>PREDICTED:_tRNA_dimethylallyltransferase,_mitochondrial-like_[Bombyx_mori]</t>
  </si>
  <si>
    <t>tRNA dimethylallyltransferase</t>
  </si>
  <si>
    <t>GO:0005524,GO:0005634,GO:0005739,GO:0006400,GO:0046872,GO:0052381</t>
  </si>
  <si>
    <t>ATP binding|nucleus|mitochondrion|tRNA modification|metal ion binding|tRNA dimethylallyltransferase activity</t>
  </si>
  <si>
    <t>LOC101746073</t>
  </si>
  <si>
    <t>GeneID:101746073</t>
  </si>
  <si>
    <t>Cht10</t>
  </si>
  <si>
    <t>KWMTBOMO10503</t>
  </si>
  <si>
    <t>uncharacterized protein LOC101746073 [Bombyx mori]</t>
  </si>
  <si>
    <t>PREDICTED:_uncharacterized_protein_LOC101746073_[Bombyx_mori]</t>
  </si>
  <si>
    <t>uncharacterized LOC101746073</t>
  </si>
  <si>
    <t>LOC101739869</t>
  </si>
  <si>
    <t>GeneID:101739869</t>
  </si>
  <si>
    <t>KWMTBOMO12079</t>
  </si>
  <si>
    <t>uncharacterized protein LOC101739869, partial [Bombyx mori]</t>
  </si>
  <si>
    <t>PREDICTED:_uncharacterized_protein_LOC106718636_[Papilio_machaon]</t>
  </si>
  <si>
    <t>uncharacterized LOC101739869</t>
  </si>
  <si>
    <t>LOC101741582</t>
  </si>
  <si>
    <t>GeneID:101741582</t>
  </si>
  <si>
    <t>LZTR1</t>
  </si>
  <si>
    <t>KWMTBOMO09753</t>
  </si>
  <si>
    <t>leucine-zipper-like transcriptional regulator 1 [Bombyx mori]</t>
  </si>
  <si>
    <t>PREDICTED:_leucine-zipper-like_transcriptional_regulator_1_[Amyelois_transitella]</t>
  </si>
  <si>
    <t>leucine-zipper-like transcriptional regulator 1</t>
  </si>
  <si>
    <t>GO:0003700,GO:0005794,GO:0009653</t>
  </si>
  <si>
    <t>DNA-binding transcription factor activity|Golgi apparatus|anatomical structure morphogenesis</t>
  </si>
  <si>
    <t>LOC105842657</t>
  </si>
  <si>
    <t>GeneID:105842657</t>
  </si>
  <si>
    <t>KWMTBOMO10608</t>
  </si>
  <si>
    <t>uncharacterized protein LOC105842657 [Bombyx mori]</t>
  </si>
  <si>
    <t>PREDICTED:_uncharacterized_protein_LOC105842657,_partial_[Bombyx_mori]</t>
  </si>
  <si>
    <t>uncharacterized LOC105842657</t>
  </si>
  <si>
    <t>LOC101744533</t>
  </si>
  <si>
    <t>GeneID:101744533</t>
  </si>
  <si>
    <t>KWMTBOMO00807</t>
  </si>
  <si>
    <t>coagulation factor VII isoform X2 [Bombyx mori]</t>
  </si>
  <si>
    <t>PREDICTED:_coagulation_factor_VII_[Bombyx_mori]</t>
  </si>
  <si>
    <t>coagulation factor VII</t>
  </si>
  <si>
    <t>LOC101744856</t>
  </si>
  <si>
    <t>GeneID:101744856</t>
  </si>
  <si>
    <t>MTFP1</t>
  </si>
  <si>
    <t>KWMTBOMO09463</t>
  </si>
  <si>
    <t>mitochondrial fission process protein 1 [Bombyx mori]</t>
  </si>
  <si>
    <t>mitochondrial_18_kDa_protein_[Danaus_plexippus]</t>
  </si>
  <si>
    <t>mitochondrial fission process protein 1</t>
  </si>
  <si>
    <t>GO:0000266,GO:0005739,GO:0005743,GO:0006915,GO:0014850,GO:0016021</t>
  </si>
  <si>
    <t>mitochondrial fission|mitochondrion|mitochondrial inner membrane|apoptotic process|response to muscle activity|integral component of membrane</t>
  </si>
  <si>
    <t>LOC101736110</t>
  </si>
  <si>
    <t>GeneID:101736110</t>
  </si>
  <si>
    <t>anon-3B1.2</t>
  </si>
  <si>
    <t>KWMTBOMO13822</t>
  </si>
  <si>
    <t>protein takeout [Bombyx mori]</t>
  </si>
  <si>
    <t>PREDICTED:_circadian_clock-controlled_protein-like_[Amyelois_transitella]</t>
  </si>
  <si>
    <t>protein takeout</t>
  </si>
  <si>
    <t>GO:0007623</t>
  </si>
  <si>
    <t>circadian rhythm</t>
  </si>
  <si>
    <t>LOC110386938</t>
  </si>
  <si>
    <t>GeneID:110386938</t>
  </si>
  <si>
    <t>KWMTBOMO06053</t>
  </si>
  <si>
    <t>vacuolar protein sorting-associated protein 13D [Bombyx mori]</t>
  </si>
  <si>
    <t>PREDICTED:_vacuolar_protein_sorting-associated_protein_13D_[Papilio_xuthus]</t>
  </si>
  <si>
    <t>uncharacterized LOC110386938</t>
  </si>
  <si>
    <t>LOC692881</t>
  </si>
  <si>
    <t>GeneID:692881</t>
  </si>
  <si>
    <t>NAGA</t>
  </si>
  <si>
    <t>KWMTBOMO11646</t>
  </si>
  <si>
    <t>alpha-N-acetylgalactosaminidase precursor [Bombyx mori]</t>
  </si>
  <si>
    <t>alpha-N-acetylgalactosaminidase_precursor_[Bombyx_mori]</t>
  </si>
  <si>
    <t>alpha-N-acetylgalactosaminidase</t>
  </si>
  <si>
    <t>GO:0004557,GO:0005737,GO:0005764,GO:0008456,GO:0009311,GO:0016139,GO:0046477</t>
  </si>
  <si>
    <t>alpha-galactosidase activity|cytoplasm|lysosome|alpha-N-acetylgalactosaminidase activity|oligosaccharide metabolic process|glycoside catabolic process|glycosylceramide catabolic process</t>
  </si>
  <si>
    <t>ko00603,ko04142,ko00561,ko00052,ko00600</t>
  </si>
  <si>
    <t>Glycosphingolipid biosynthesis - globo series|Lysosome|Glycerolipid metabolism|Galactose metabolism|Sphingolipid metabolism</t>
  </si>
  <si>
    <t>LOC101739801</t>
  </si>
  <si>
    <t>GeneID:101739801</t>
  </si>
  <si>
    <t>tmc-1</t>
  </si>
  <si>
    <t>KWMTBOMO00092</t>
  </si>
  <si>
    <t>LOW QUALITY PROTEIN: uncharacterized protein LOC101739801 [Bombyx mori]</t>
  </si>
  <si>
    <t>PREDICTED:_LOW_QUALITY_PROTEIN:_uncharacterized_protein_LOC101739801_[Bombyx_mori]</t>
  </si>
  <si>
    <t>uncharacterized LOC101739801</t>
  </si>
  <si>
    <t>GO:0005216,GO:0005272,GO:0005887,GO:0007606,GO:0008381,GO:0034220,GO:0043025,GO:0050906,GO:0097730</t>
  </si>
  <si>
    <t>ion channel activity|sodium channel activity|integral component of plasma membrane|sensory perception of chemical stimulus|mechanosensitive ion channel activity|ion transmembrane transport|neuronal cell body|detection of stimulus involved in sensory perception|non-motile cilium</t>
  </si>
  <si>
    <t>LOC110386795</t>
  </si>
  <si>
    <t>GeneID:110386795</t>
  </si>
  <si>
    <t>KWMTBOMO08263</t>
  </si>
  <si>
    <t>uncharacterized protein LOC110386795 [Bombyx mori]</t>
  </si>
  <si>
    <t>PREDICTED:_mucin-2-like_isoform_X1_[Plutella_xylostella]</t>
  </si>
  <si>
    <t>uncharacterized LOC110386795</t>
  </si>
  <si>
    <t>LOC733119</t>
  </si>
  <si>
    <t>GeneID:733119</t>
  </si>
  <si>
    <t>RBM38</t>
  </si>
  <si>
    <t>KWMTBOMO02549</t>
  </si>
  <si>
    <t>RNA-binding protein 38-like isoform X2 [Trichoplusia ni]</t>
  </si>
  <si>
    <t>RNA_binding_region_containing_protein_1_[Bombyx_mori]</t>
  </si>
  <si>
    <t>RNA binding region containing protein 1</t>
  </si>
  <si>
    <t>GO:0003723,GO:0003729,GO:0003730,GO:0005634,GO:0005829,GO:0006397,GO:0006977,GO:0006978,GO:0007049,GO:0007050,GO:0008285,GO:0008380,GO:0010830,GO:0030154,GO:0043484,GO:0070935,GO:1990904</t>
  </si>
  <si>
    <t>RNA binding|mRNA binding|mRNA 3'-UTR binding|nucleus|cytosol|mRNA processing|DNA damage response, signal transduction by p53 class mediator resulting in cell cycle arrest|DNA damage response, signal transduction by p53 class mediator resulting in transcription of p21 class mediator|cell cycle|cell cycle arrest|negative regulation of cell proliferation|RNA splicing|regulation of myotube differentiation|cell differentiation|regulation of RNA splicing|3'-UTR-mediated mRNA stabilization|ribonucleoprotein complex</t>
  </si>
  <si>
    <t>LOC101740330</t>
  </si>
  <si>
    <t>GeneID:101740330</t>
  </si>
  <si>
    <t>KWMTBOMO08751</t>
  </si>
  <si>
    <t>probable_chitinase_3_precursor_[Papilio_xuthus]</t>
  </si>
  <si>
    <t>LOC101743968</t>
  </si>
  <si>
    <t>GeneID:101743968</t>
  </si>
  <si>
    <t>KWMTBOMO16460</t>
  </si>
  <si>
    <t>uncharacterized protein LOC101743968 [Bombyx mori]</t>
  </si>
  <si>
    <t>hypothetical_protein_RR48_02034_[Papilio_machaon]</t>
  </si>
  <si>
    <t>uncharacterized LOC101743968</t>
  </si>
  <si>
    <t>CSP16</t>
  </si>
  <si>
    <t>GeneID:778487</t>
  </si>
  <si>
    <t>KWMTBOMO12492</t>
  </si>
  <si>
    <t>chemosensory protein 16 isoform X2 [Bombyx mori]</t>
  </si>
  <si>
    <t>PREDICTED:_ejaculatory_bulb-specific_protein_3-like_[Papilio_polytes]</t>
  </si>
  <si>
    <t>chemosensory protein 16</t>
  </si>
  <si>
    <t>LOC101742562</t>
  </si>
  <si>
    <t>GeneID:101742562</t>
  </si>
  <si>
    <t>KWMTBOMO13039</t>
  </si>
  <si>
    <t>homeobox protein 2 [Bombyx mori]</t>
  </si>
  <si>
    <t>PREDICTED:_uncharacterized_protein_LOC101742562_[Bombyx_mori]</t>
  </si>
  <si>
    <t>homeobox protein 2</t>
  </si>
  <si>
    <t>LOC101742584</t>
  </si>
  <si>
    <t>GeneID:101742584</t>
  </si>
  <si>
    <t>SamDC</t>
  </si>
  <si>
    <t>KWMTBOMO01086</t>
  </si>
  <si>
    <t>S-adenosylmethionine decarboxylase proenzyme isoform X1 [Bombyx mori]</t>
  </si>
  <si>
    <t>PREDICTED:_S-adenosylmethionine_decarboxylase_proenzyme_[Bombyx_mori]</t>
  </si>
  <si>
    <t>S-adenosylmethionine decarboxylase proenzyme</t>
  </si>
  <si>
    <t>GO:0004014,GO:0005829,GO:0006557,GO:0006597,GO:0008295,GO:0050829</t>
  </si>
  <si>
    <t>adenosylmethionine decarboxylase activity|cytosol|S-adenosylmethioninamine biosynthetic process|spermine biosynthetic process|spermidine biosynthetic process|defense response to Gram-negative bacterium</t>
  </si>
  <si>
    <t>ko00330,ko00270</t>
  </si>
  <si>
    <t>Arginine and proline metabolism|Cysteine and methionine metabolism</t>
  </si>
  <si>
    <t>LOC101740724</t>
  </si>
  <si>
    <t>GeneID:101740724</t>
  </si>
  <si>
    <t>si:ch211-233a24.2</t>
  </si>
  <si>
    <t>KWMTBOMO02307</t>
  </si>
  <si>
    <t>LOW QUALITY PROTEIN: uncharacterized protein KIAA1109 [Bombyx mori]</t>
  </si>
  <si>
    <t>hypothetical_protein_KGM_19707_[Danaus_plexippus]</t>
  </si>
  <si>
    <t>uncharacterized protein KIAA1109</t>
  </si>
  <si>
    <t>GO:0016021,GO:0048488,GO:0098793</t>
  </si>
  <si>
    <t>integral component of membrane|synaptic vesicle endocytosis|presynapse</t>
  </si>
  <si>
    <t>LOC101746683</t>
  </si>
  <si>
    <t>GeneID:101746683</t>
  </si>
  <si>
    <t>Lhfpl2</t>
  </si>
  <si>
    <t>KWMTBOMO00854</t>
  </si>
  <si>
    <t>lipoma HMGIC fusion partner-like 2 protein [Bombyx mori]</t>
  </si>
  <si>
    <t>PREDICTED:_lipoma_HMGIC_fusion_partner-like_2_protein_[Bombyx_mori]</t>
  </si>
  <si>
    <t>lipoma HMGIC fusion partner-like 2 protein</t>
  </si>
  <si>
    <t>GO:0007338,GO:0016021,GO:0046545,GO:0046546,GO:1905516</t>
  </si>
  <si>
    <t>single fertilization|integral component of membrane|development of primary female sexual characteristics|development of primary male sexual characteristics|positive regulation of fertilization</t>
  </si>
  <si>
    <t>LOC101740298</t>
  </si>
  <si>
    <t>GeneID:101740298</t>
  </si>
  <si>
    <t>Ptchd3</t>
  </si>
  <si>
    <t>KWMTBOMO05601</t>
  </si>
  <si>
    <t>Ptchda [Bombyx mori]</t>
  </si>
  <si>
    <t>PREDICTED:_patched_domain-containing_protein_3_[Amyelois_transitella]</t>
  </si>
  <si>
    <t>patched domain-containing protein 3</t>
  </si>
  <si>
    <t>GO:0016021,GO:0097225</t>
  </si>
  <si>
    <t>integral component of membrane|sperm midpiece</t>
  </si>
  <si>
    <t>LOC101738748</t>
  </si>
  <si>
    <t>GeneID:101738748</t>
  </si>
  <si>
    <t>KWMTBOMO08605</t>
  </si>
  <si>
    <t>uncharacterized protein LOC101738748 [Bombyx mori]</t>
  </si>
  <si>
    <t>PREDICTED:_nose_resistant_to_fluoxetine_protein_6-like_[Amyelois_transitella]</t>
  </si>
  <si>
    <t>uncharacterized LOC101738748</t>
  </si>
  <si>
    <t>Mf-cpa</t>
  </si>
  <si>
    <t>GeneID:692479</t>
  </si>
  <si>
    <t>KWMTBOMO01398</t>
  </si>
  <si>
    <t>molting fluid carboxypeptidase A precursor [Bombyx mori]</t>
  </si>
  <si>
    <t>molting_fluid_carboxypeptidase_A_precursor_[Bombyx_mori]</t>
  </si>
  <si>
    <t>molting fluid carboxypeptidase A</t>
  </si>
  <si>
    <t>LOC101738605</t>
  </si>
  <si>
    <t>GeneID:101738605</t>
  </si>
  <si>
    <t>KWMTBOMO11134</t>
  </si>
  <si>
    <t>uncharacterized protein LOC101738605 [Bombyx mori]</t>
  </si>
  <si>
    <t>PREDICTED:_uncharacterized_protein_LOC101738605_[Bombyx_mori]</t>
  </si>
  <si>
    <t>uncharacterized LOC101738605</t>
  </si>
  <si>
    <t>LOC101735884</t>
  </si>
  <si>
    <t>GeneID:101735884</t>
  </si>
  <si>
    <t>KWMTBOMO08857</t>
  </si>
  <si>
    <t>LOC101747053</t>
  </si>
  <si>
    <t>GeneID:101747053</t>
  </si>
  <si>
    <t>tty</t>
  </si>
  <si>
    <t>KWMTBOMO10552</t>
  </si>
  <si>
    <t>protein tweety isoform X1 [Bombyx mori]</t>
  </si>
  <si>
    <t>PREDICTED:_protein_tweety-like_[Bombyx_mori]</t>
  </si>
  <si>
    <t>protein tweety</t>
  </si>
  <si>
    <t>GO:0005229,GO:0005254,GO:0005886,GO:0006821,GO:0016021,GO:0034707,GO:0072320</t>
  </si>
  <si>
    <t>intracellular calcium activated chloride channel activity|chloride channel activity|plasma membrane|chloride transport|integral component of membrane|chloride channel complex|volume-sensitive chloride channel activity</t>
  </si>
  <si>
    <t>LOC101746015</t>
  </si>
  <si>
    <t>GeneID:101746015</t>
  </si>
  <si>
    <t>mpp7</t>
  </si>
  <si>
    <t>KWMTBOMO00364</t>
  </si>
  <si>
    <t>MAGUK p55 subfamily member 7 isoform X2 [Galleria mellonella]</t>
  </si>
  <si>
    <t>PREDICTED:_MAGUK_p55_subfamily_member_7_isoform_X2_[Amyelois_transitella]</t>
  </si>
  <si>
    <t>MAGUK p55 subfamily member 7</t>
  </si>
  <si>
    <t>GO:0005912,GO:0005923,GO:0016020</t>
  </si>
  <si>
    <t>adherens junction|bicellular tight junction|membrane</t>
  </si>
  <si>
    <t>LOC110385168</t>
  </si>
  <si>
    <t>GeneID:110385168</t>
  </si>
  <si>
    <t>KWMTBOMO16117</t>
  </si>
  <si>
    <t>uncharacterized protein LOC113235768 [Hyposmocoma kahamanoa]</t>
  </si>
  <si>
    <t>PREDICTED:_uncharacterized_protein_LOC105389553_[Plutella_xylostella]</t>
  </si>
  <si>
    <t>uncharacterized LOC110385168</t>
  </si>
  <si>
    <t>LOC101736543</t>
  </si>
  <si>
    <t>GeneID:101736543</t>
  </si>
  <si>
    <t>how</t>
  </si>
  <si>
    <t>KWMTBOMO03487</t>
  </si>
  <si>
    <t>protein held out wings isoform X1 [Bombyx mori]</t>
  </si>
  <si>
    <t>PREDICTED:_protein_held_out_wings_isoform_X3_[Bombyx_mori]</t>
  </si>
  <si>
    <t>protein held out wings</t>
  </si>
  <si>
    <t>GO:0000381,GO:0003727,GO:0003729,GO:0003730,GO:0005634,GO:0005737,GO:0006417,GO:0007155,GO:0007284,GO:0007438,GO:0007475,GO:0007498,GO:0007517,GO:0007521,GO:0007525,GO:0008016,GO:0008078,GO:0008347,GO:0008366,GO:0016203,GO:0016477,GO:0030154,GO:0030718,GO:0045214,GO:0045995</t>
  </si>
  <si>
    <t>regulation of alternative mRNA splicing, via spliceosome|single-stranded RNA binding|mRNA binding|mRNA 3'-UTR binding|nucleus|cytoplasm|regulation of translation|cell adhesion|spermatogonial cell division|oenocyte development|apposition of dorsal and ventral imaginal disc-derived wing surfaces|mesoderm development|muscle organ development|muscle cell fate determination|somatic muscle development|regulation of heart contraction|mesodermal cell migration|glial cell migration|axon ensheathment|muscle attachment|cell migration|cell differentiation|germ-line stem cell population maintenance|sarcomere organization|regulation of embryonic development</t>
  </si>
  <si>
    <t>LOC101742445</t>
  </si>
  <si>
    <t>GeneID:101742445</t>
  </si>
  <si>
    <t>LOC101738553</t>
  </si>
  <si>
    <t>GeneID:101738553</t>
  </si>
  <si>
    <t>FBN3</t>
  </si>
  <si>
    <t>GO:0005201,GO:0005509,GO:0031012,GO:0062023</t>
  </si>
  <si>
    <t>extracellular matrix structural constituent|calcium ion binding|extracellular matrix|collagen-containing extracellular matrix</t>
  </si>
  <si>
    <t>LOC101745558</t>
  </si>
  <si>
    <t>GeneID:101745558</t>
  </si>
  <si>
    <t>slc12a9</t>
  </si>
  <si>
    <t>KWMTBOMO16077</t>
  </si>
  <si>
    <t>solute carrier family 12 member 9 isoform X2 [Bombyx mori]</t>
  </si>
  <si>
    <t>PREDICTED:_solute_carrier_family_12_member_9_isoform_X1_[Bombyx_mori]</t>
  </si>
  <si>
    <t>solute carrier family 12 member 9</t>
  </si>
  <si>
    <t>GO:0005215,GO:0005886,GO:0006811,GO:0016021,GO:0055085</t>
  </si>
  <si>
    <t>transporter activity|plasma membrane|ion transport|integral component of membrane|transmembrane transport</t>
  </si>
  <si>
    <t>LOC105841491</t>
  </si>
  <si>
    <t>GeneID:105841491</t>
  </si>
  <si>
    <t>Cbs</t>
  </si>
  <si>
    <t>KWMTBOMO15166</t>
  </si>
  <si>
    <t>cystathionine beta-synthase [Bombyx mori]</t>
  </si>
  <si>
    <t>PREDICTED:_cystathionine_beta-synthase-like_[Bombyx_mori]</t>
  </si>
  <si>
    <t>cystathionine beta-synthase</t>
  </si>
  <si>
    <t>GO:0001958,GO:0001974,GO:0004122,GO:0004124,GO:0005634,GO:0005737,GO:0006535,GO:0006563,GO:0006801,GO:0010749,GO:0019343,GO:0019344,GO:0019346,GO:0019825,GO:0019899,GO:0020037,GO:0021587,GO:0030170,GO:0031625,GO:0042802,GO:0042803,GO:0043066,GO:0043418,GO:0043506,GO:0046872,GO:0050421,GO:0050667,GO:0050880,GO:0051593,GO:0060135,GO:0060351,GO:0070025,GO:0070026,GO:0070814,GO:0071456,GO:0072341,GO:1904047</t>
  </si>
  <si>
    <t>endochondral ossification|blood vessel remodeling|cystathionine beta-synthase activity|cysteine synthase activity|nucleus|cytoplasm|cysteine biosynthetic process from serine|L-serine metabolic process|superoxide metabolic process|regulation of nitric oxide mediated signal transduction|cysteine biosynthetic process via cystathionine|cysteine biosynthetic process|transsulfuration|oxygen binding|enzyme binding|heme binding|cerebellum morphogenesis|pyridoxal phosphate binding|ubiquitin protein ligase binding|identical protein binding|protein homodimerization activity|negative regulation of apoptotic process|homocysteine catabolic process|regulation of JUN kinase activity|metal ion binding|nitrite reductase (NO-forming) activity|homocysteine metabolic process|regulation of blood vessel size|response to folic acid|maternal process involved in female pregnancy|cartilage development involved in endochondral bone morphogenesis|carbon monoxide binding|nitric oxide binding|hydrogen sulfide biosynthetic process|cellular response to hypoxia|modified amino acid binding|S-adenosyl-L-methionine binding</t>
  </si>
  <si>
    <t>ko00260,ko01230,ko00270</t>
  </si>
  <si>
    <t>Glycine, serine and threonine metabolism|Biosynthesis of amino acids|Cysteine and methionine metabolism</t>
  </si>
  <si>
    <t>LOC110386599</t>
  </si>
  <si>
    <t>GeneID:110386599</t>
  </si>
  <si>
    <t>KWMTBOMO15740</t>
  </si>
  <si>
    <t>hypothetical protein B5X24_HaOG205572 [Helicoverpa armigera]</t>
  </si>
  <si>
    <t>PREDICTED:_dynamin-like_120_kDa_protein,_mitochondrial_[Bombyx_mori]</t>
  </si>
  <si>
    <t>LOC101735429</t>
  </si>
  <si>
    <t>GeneID:101735429</t>
  </si>
  <si>
    <t>KWMTBOMO12704</t>
  </si>
  <si>
    <t>PREDICTED:_organic_cation_transporter_protein-like_isoform_X1_[Amyelois_transitella]</t>
  </si>
  <si>
    <t>LOC101743452</t>
  </si>
  <si>
    <t>GeneID:101743452</t>
  </si>
  <si>
    <t>D11DS</t>
  </si>
  <si>
    <t>KWMTBOMO07352</t>
  </si>
  <si>
    <t>stearoyl-CoA desaturase 5 [Bombyx mori]</t>
  </si>
  <si>
    <t>PREDICTED:_stearoyl-CoA_desaturase_5_isoform_X2_[Amyelois_transitella]</t>
  </si>
  <si>
    <t>stearoyl-CoA desaturase 5</t>
  </si>
  <si>
    <t>GO:0005789,GO:0006633,GO:0016021,GO:0017105,GO:0046872</t>
  </si>
  <si>
    <t>endoplasmic reticulum membrane|fatty acid biosynthetic process|integral component of membrane|acyl-CoA delta11-desaturase activity|metal ion binding</t>
  </si>
  <si>
    <t>LOC101747087</t>
  </si>
  <si>
    <t>GeneID:101747087</t>
  </si>
  <si>
    <t>ADAM10</t>
  </si>
  <si>
    <t>KWMTBOMO05268</t>
  </si>
  <si>
    <t>LOW QUALITY PROTEIN: uncharacterized protein LOC101747087 [Bombyx mori]</t>
  </si>
  <si>
    <t>PREDICTED:_uncharacterized_protein_LOC106720604_[Papilio_machaon]</t>
  </si>
  <si>
    <t>uncharacterized LOC101747087</t>
  </si>
  <si>
    <t>GO:0000139,GO:0001701,GO:0004222,GO:0005634,GO:0005798,GO:0006468,GO:0006509,GO:0007162,GO:0007219,GO:0008284,GO:0009986,GO:0010820,GO:0014069,GO:0016021,GO:0016485,GO:0017124,GO:0019901,GO:0030307,GO:0034612,GO:0042117,GO:0042803,GO:0046872,GO:0051088,GO:0051089,GO:0097038,GO:0097197,GO:0098696,GO:0098978,GO:0099173</t>
  </si>
  <si>
    <t>Golgi membrane|in utero embryonic development|metalloendopeptidase activity|nucleus|Golgi-associated vesicle|protein phosphorylation|membrane protein ectodomain proteolysis|negative regulation of cell adhesion|Notch signaling pathway|positive regulation of cell proliferation|cell surface|positive regulation of T cell chemotaxis|postsynaptic density|integral component of membrane|protein processing|SH3 domain binding|protein kinase binding|positive regulation of cell growth|response to tumor necrosis factor|monocyte activation|protein homodimerization activity|metal ion binding|PMA-inducible membrane protein ectodomain proteolysis|constitutive protein ectodomain proteolysis|perinuclear endoplasmic reticulum|tetraspanin-enriched microdomain|regulation of neurotransmitter receptor localization to postsynaptic specialization membrane|glutamatergic synapse|postsynapse organization</t>
  </si>
  <si>
    <t>LOC101736369</t>
  </si>
  <si>
    <t>GeneID:101736369</t>
  </si>
  <si>
    <t>KWMTBOMO00409</t>
  </si>
  <si>
    <t>uncharacterized protein LOC101736369 [Bombyx mori]</t>
  </si>
  <si>
    <t>PREDICTED:_uncharacterized_protein_LOC106130550_[Amyelois_transitella]</t>
  </si>
  <si>
    <t>uncharacterized LOC101736369</t>
  </si>
  <si>
    <t>LOC110384913</t>
  </si>
  <si>
    <t>GeneID:110384913</t>
  </si>
  <si>
    <t>KWMTBOMO08481</t>
  </si>
  <si>
    <t>piggyBac transposable element-derived protein 3-like [Helicoverpa armigera]</t>
  </si>
  <si>
    <t>PREDICTED:_piggyBac_transposable_element-derived_protein_3-like_[Papilio_xuthus]</t>
  </si>
  <si>
    <t>LOC110385775</t>
  </si>
  <si>
    <t>GeneID:110385775</t>
  </si>
  <si>
    <t>LOC101747205</t>
  </si>
  <si>
    <t>GeneID:101747205</t>
  </si>
  <si>
    <t>Samd5</t>
  </si>
  <si>
    <t>KWMTBOMO04982</t>
  </si>
  <si>
    <t>uncharacterized protein LOC101747205 isoform X4 [Bombyx mori]</t>
  </si>
  <si>
    <t>PREDICTED:_uncharacterized_protein_LOC106120575_isoform_X3_[Papilio_xuthus]</t>
  </si>
  <si>
    <t>sterile alpha motif domain-containing protein 5</t>
  </si>
  <si>
    <t>GO:0031435,GO:0043507,GO:1901224</t>
  </si>
  <si>
    <t>mitogen-activated protein kinase kinase kinase binding|positive regulation of JUN kinase activity|positive regulation of NIK/NF-kappaB signaling</t>
  </si>
  <si>
    <t>LOC101741904</t>
  </si>
  <si>
    <t>GeneID:101741904</t>
  </si>
  <si>
    <t>Ppid</t>
  </si>
  <si>
    <t>KWMTBOMO08502</t>
  </si>
  <si>
    <t>peptidyl-prolyl cis-trans isomerase D [Bombyx mori]</t>
  </si>
  <si>
    <t>PREDICTED:_peptidyl-prolyl_cis-trans_isomerase_D_isoform_X1_[Bombyx_mori]</t>
  </si>
  <si>
    <t>peptidyl-prolyl cis-trans isomerase D</t>
  </si>
  <si>
    <t>GO:0000122,GO:0000413,GO:0003755,GO:0005528,GO:0005634,GO:0005654,GO:0005730,GO:0005737,GO:0005739,GO:0005829,GO:0006457,GO:0006915,GO:0008134,GO:0015031,GO:0016018,GO:0019899,GO:0030331,GO:0030544,GO:0031072,GO:0034389,GO:0042026,GO:0043065,GO:0043066,GO:0045070,GO:0050714,GO:0051082,GO:0051879,GO:0051881,GO:0061077,GO:0065003,GO:0071492</t>
  </si>
  <si>
    <t>negative regulation of transcription by RNA polymerase II|protein peptidyl-prolyl isomerization|peptidyl-prolyl cis-trans isomerase activity|FK506 binding|nucleus|nucleoplasm|nucleolus|cytoplasm|mitochondrion|cytosol|protein folding|apoptotic process|transcription factor binding|protein transport|cyclosporin A binding|enzyme binding|estrogen receptor binding|Hsp70 protein binding|heat shock protein binding|lipid droplet organization|protein refolding|positive regulation of apoptotic process|negative regulation of apoptotic process|positive regulation of viral genome replication|positive regulation of protein secretion|unfolded protein binding|Hsp90 protein binding|regulation of mitochondrial membrane potential|chaperone-mediated protein folding|protein-containing complex assembly|cellular response to UV-A</t>
  </si>
  <si>
    <t>LOC101745197</t>
  </si>
  <si>
    <t>GeneID:101745197</t>
  </si>
  <si>
    <t>Sdr16c6</t>
  </si>
  <si>
    <t>KWMTBOMO01371</t>
  </si>
  <si>
    <t>short-chain dehydrogenase/reductase family 16C member 6 [Bombyx mori]</t>
  </si>
  <si>
    <t>PREDICTED:_epidermal_retinol_dehydrogenase_2_[Papilio_polytes]</t>
  </si>
  <si>
    <t>short-chain dehydrogenase/reductase family 16C member 6</t>
  </si>
  <si>
    <t>GO:0005811,GO:0016491</t>
  </si>
  <si>
    <t>lipid droplet|oxidoreductase activity</t>
  </si>
  <si>
    <t>ko00830</t>
  </si>
  <si>
    <t>Retinol metabolism</t>
  </si>
  <si>
    <t>LOC101740818</t>
  </si>
  <si>
    <t>GeneID:101740818</t>
  </si>
  <si>
    <t>UBL3</t>
  </si>
  <si>
    <t>KWMTBOMO08434</t>
  </si>
  <si>
    <t>ubiquitin-like protein 3 [Bombyx mori]</t>
  </si>
  <si>
    <t>Ubiquitin-like_protein_3_[Papilio_xuthus]</t>
  </si>
  <si>
    <t>ubiquitin-like protein 3</t>
  </si>
  <si>
    <t>GO:0005622,GO:0005886,GO:0070062</t>
  </si>
  <si>
    <t>intracellular|plasma membrane|extracellular exosome</t>
  </si>
  <si>
    <t>LOC101746874</t>
  </si>
  <si>
    <t>GeneID:101746874</t>
  </si>
  <si>
    <t>cpo</t>
  </si>
  <si>
    <t>KWMTBOMO13794</t>
  </si>
  <si>
    <t>Uncharacterized protein OBRU01_01183 [Operophtera brumata]</t>
  </si>
  <si>
    <t>Uncharacterized_protein_OBRU01_01183_[Operophtera_brumata]</t>
  </si>
  <si>
    <t>protein couch potato</t>
  </si>
  <si>
    <t>GO:0000398,GO:0003729,GO:0005634,GO:0007268,GO:0007275,GO:0022611,GO:0035206,GO:0035614</t>
  </si>
  <si>
    <t>mRNA splicing, via spliceosome|mRNA binding|nucleus|chemical synaptic transmission|multicellular organism development|dormancy process|regulation of hemocyte proliferation|snRNA stem-loop binding</t>
  </si>
  <si>
    <t>LOC101742467</t>
  </si>
  <si>
    <t>GeneID:101742467</t>
  </si>
  <si>
    <t>h</t>
  </si>
  <si>
    <t>KWMTBOMO04429</t>
  </si>
  <si>
    <t>protein hairy [Bombyx mori]</t>
  </si>
  <si>
    <t>PREDICTED:_protein_hairy_isoform_X2_[Bombyx_mori]</t>
  </si>
  <si>
    <t>protein hairy</t>
  </si>
  <si>
    <t>GO:0000122,GO:0000902,GO:0000977,GO:0000978,GO:0001078,GO:0001666,GO:0001756,GO:0003677,GO:0003714,GO:0005634,GO:0007219,GO:0007366,GO:0007399,GO:0007424,GO:0007431,GO:0007435,GO:0007460,GO:0008134,GO:0030154,GO:0031323,GO:0035239,GO:0035289,GO:0035290,GO:0043565,GO:0045892,GO:0046983,GO:0050767,GO:0061024,GO:0070888,GO:1990837</t>
  </si>
  <si>
    <t>negative regulation of transcription by RNA polymerase II|cell morphogenesis|RNA polymerase II regulatory region sequence-specific DNA binding|RNA polymerase II proximal promoter sequence-specific DNA binding|proximal promoter DNA-binding transcription repressor activity, RNA polymerase II-specific|response to hypoxia|somitogenesis|DNA binding|transcription corepressor activity|nucleus|Notch signaling pathway|periodic partitioning by pair rule gene|nervous system development|open tracheal system development|salivary gland development|salivary gland morphogenesis|R8 cell fate commitment|transcription factor binding|cell differentiation|regulation of cellular metabolic process|tube morphogenesis|posterior head segmentation|trunk segmentation|sequence-specific DNA binding|negative regulation of transcription, DNA-templated|protein dimerization activity|regulation of neurogenesis|membrane organization|E-box binding|sequence-specific double-stranded DNA binding</t>
  </si>
  <si>
    <t>LOC110385769</t>
  </si>
  <si>
    <t>GeneID:110385769</t>
  </si>
  <si>
    <t>KWMTBOMO07248</t>
  </si>
  <si>
    <t>Down syndrome cell adhesion molecule-like protein Dscam2 isoform X2 [Hyposmocoma kahamanoa]</t>
  </si>
  <si>
    <t>PREDICTED:_LOW_QUALITY_PROTEIN:_Down_syndrome_cell_adhesion_molecule-like_protein_Dscam2_[Papilio_xuthus]</t>
  </si>
  <si>
    <t>CPG14</t>
  </si>
  <si>
    <t>GeneID:100379509</t>
  </si>
  <si>
    <t>KWMTBOMO05408</t>
  </si>
  <si>
    <t>cuticular_protein_glycine-rich_14_precursor_[Bombyx_mori]</t>
  </si>
  <si>
    <t>cuticular protein glycine-rich 14</t>
  </si>
  <si>
    <t>LOC110385229</t>
  </si>
  <si>
    <t>GeneID:110385229</t>
  </si>
  <si>
    <t>LOC101736241</t>
  </si>
  <si>
    <t>GeneID:101736241</t>
  </si>
  <si>
    <t>KWMTBOMO05546</t>
  </si>
  <si>
    <t>laccase-2 [Bombyx mori]</t>
  </si>
  <si>
    <t>PREDICTED:_laccase-4-like_[Amyelois_transitella]</t>
  </si>
  <si>
    <t>LOC101746031</t>
  </si>
  <si>
    <t>GeneID:101746031</t>
  </si>
  <si>
    <t>KWMTBOMO02521</t>
  </si>
  <si>
    <t>uncharacterized LOC101746031</t>
  </si>
  <si>
    <t>LOC101740931</t>
  </si>
  <si>
    <t>GeneID:101740931</t>
  </si>
  <si>
    <t>Als2</t>
  </si>
  <si>
    <t>KWMTBOMO01756</t>
  </si>
  <si>
    <t>alsin [Bombyx mori]</t>
  </si>
  <si>
    <t>PREDICTED:_alsin_[Bombyx_mori]</t>
  </si>
  <si>
    <t>alsin</t>
  </si>
  <si>
    <t>GO:0001662,GO:0001701,GO:0001726,GO:0001881,GO:0005096,GO:0005634,GO:0005737,GO:0005769,GO:0005813,GO:0005829,GO:0006979,GO:0007032,GO:0007041,GO:0007409,GO:0007528,GO:0007626,GO:0008104,GO:0008219,GO:0014069,GO:0016020,GO:0016050,GO:0016197,GO:0016601,GO:0017112,GO:0017137,GO:0030027,GO:0030424,GO:0030425,GO:0030426,GO:0030676,GO:0031982,GO:0032991,GO:0035023,GO:0035249,GO:0042802,GO:0042803,GO:0043005,GO:0043025,GO:0043087,GO:0043197,GO:0043231,GO:0043539,GO:0043547,GO:0045860,GO:0048365,GO:0048812,GO:0051036,GO:0051260</t>
  </si>
  <si>
    <t>behavioral fear response|in utero embryonic development|ruffle|receptor recycling|GTPase activator activity|nucleus|cytoplasm|early endosome|centrosome|cytosol|response to oxidative stress|endosome organization|lysosomal transport|axonogenesis|neuromuscular junction development|locomotory behavior|protein localization|cell death|postsynaptic density|membrane|vesicle organization|endosomal transport|Rac protein signal transduction|Rab guanyl-nucleotide exchange factor activity|Rab GTPase binding|lamellipodium|axon|dendrite|growth cone|Rac guanyl-nucleotide exchange factor activity|vesicle|protein-containing complex|regulation of Rho protein signal transduction|synaptic transmission, glutamatergic|identical protein binding|protein homodimerization activity|neuron projection|neuronal cell body|regulation of GTPase activity|dendritic spine|intracellular membrane-bounded organelle|protein serine/threonine kinase activator activity|positive regulation of GTPase activity|positive regulation of protein kinase activity|Rac GTPase binding|neuron projection morphogenesis|regulation of endosome size|protein homooligomerization</t>
  </si>
  <si>
    <t>LOC110385729</t>
  </si>
  <si>
    <t>GeneID:110385729</t>
  </si>
  <si>
    <t>KWMTBOMO01660</t>
  </si>
  <si>
    <t>enhancer of mRNA-decapping protein 4 [Bombyx mori]</t>
  </si>
  <si>
    <t>PREDICTED:_enhancer_of_mRNA-decapping_protein_4-like_[Bombyx_mori]</t>
  </si>
  <si>
    <t>uncharacterized LOC110385729</t>
  </si>
  <si>
    <t>GC-a1</t>
  </si>
  <si>
    <t>GeneID:100642185</t>
  </si>
  <si>
    <t>Gycalpha99B</t>
  </si>
  <si>
    <t>KWMTBOMO08412</t>
  </si>
  <si>
    <t>soluble guanylyl cyclae alpha-1 subunit isoform X1 [Bombyx mori]</t>
  </si>
  <si>
    <t>soluble_guanylyl_cyclae_alpha-1_subunit_[Bombyx_mori]</t>
  </si>
  <si>
    <t>soluble guanylyl cyclae alpha-1 subunit</t>
  </si>
  <si>
    <t>GO:0004383,GO:0005525,GO:0007601,GO:0008074,GO:0016056,GO:0020037,GO:0035556,GO:0046956</t>
  </si>
  <si>
    <t>guanylate cyclase activity|GTP binding|visual perception|guanylate cyclase complex, soluble|rhodopsin mediated signaling pathway|heme binding|intracellular signal transduction|positive phototaxis</t>
  </si>
  <si>
    <t>ko04921,ko04924,ko04540,ko04713,ko04970,ko00230,ko04730,ko04611,ko04270,ko04022</t>
  </si>
  <si>
    <t>Oxytocin signaling pathway|Renin secretion|Gap junction|Circadian entrainment|Salivary secretion|Purine metabolism|Long-term depression|Platelet activation|Vascular smooth muscle contraction|cGMP-PKG signaling pathway</t>
  </si>
  <si>
    <t>LOC101740578</t>
  </si>
  <si>
    <t>GeneID:101740578</t>
  </si>
  <si>
    <t>KWMTBOMO16378</t>
  </si>
  <si>
    <t>uncharacterized protein LOC101740578 [Bombyx mori]</t>
  </si>
  <si>
    <t>PREDICTED:_uncharacterized_protein_LOC106132000_[Amyelois_transitella]</t>
  </si>
  <si>
    <t>uncharacterized LOC101740578</t>
  </si>
  <si>
    <t>LOC101736665</t>
  </si>
  <si>
    <t>GeneID:101736665</t>
  </si>
  <si>
    <t>KWMTBOMO15649</t>
  </si>
  <si>
    <t>hypothetical protein B5V51_4689 [Heliothis virescens]</t>
  </si>
  <si>
    <t>PREDICTED:_LOW_QUALITY_PROTEIN:_solute_carrier_family_10_member_6-like_[Papilio_machaon]</t>
  </si>
  <si>
    <t>uncharacterized LOC101736665</t>
  </si>
  <si>
    <t>LOC101742002</t>
  </si>
  <si>
    <t>GeneID:101742002</t>
  </si>
  <si>
    <t>KWMTBOMO14476</t>
  </si>
  <si>
    <t>uncharacterized protein LOC101742002 isoform X2 [Bombyx mori]</t>
  </si>
  <si>
    <t>PREDICTED:_uncharacterized_protein_LOC101742002_isoform_X2_[Bombyx_mori]</t>
  </si>
  <si>
    <t>uncharacterized LOC101742002</t>
  </si>
  <si>
    <t>LOC101737097</t>
  </si>
  <si>
    <t>GeneID:101737097</t>
  </si>
  <si>
    <t>CG11141</t>
  </si>
  <si>
    <t>KWMTBOMO11740</t>
  </si>
  <si>
    <t>WD repeat-containing protein CG11141 [Bombyx mori]</t>
  </si>
  <si>
    <t>PREDICTED:_WD_repeat-containing_protein_CG11141_isoform_X1_[Bombyx_mori]</t>
  </si>
  <si>
    <t>WD repeat-containing protein CG11141</t>
  </si>
  <si>
    <t>LOC101746887</t>
  </si>
  <si>
    <t>GeneID:101746887</t>
  </si>
  <si>
    <t>NSNH</t>
  </si>
  <si>
    <t>KWMTBOMO09250</t>
  </si>
  <si>
    <t>probable uridine nucleosidase 2 isoform X2 [Bombyx mori]</t>
  </si>
  <si>
    <t>putative_inosine-uridine_preferring_nucleoside_hydrolase_[Danaus_plexippus]</t>
  </si>
  <si>
    <t>probable uridine nucleosidase 2</t>
  </si>
  <si>
    <t>GO:0005509,GO:0008477,GO:0009117,GO:0043101,GO:0045437,GO:0047724</t>
  </si>
  <si>
    <t>calcium ion binding|purine nucleosidase activity|nucleotide metabolic process|purine-containing compound salvage|uridine nucleosidase activity|inosine nucleosidase activity</t>
  </si>
  <si>
    <t>GeneID:100141437</t>
  </si>
  <si>
    <t>trehalose transporter BmTRET1</t>
  </si>
  <si>
    <t>LOC101742408</t>
  </si>
  <si>
    <t>GeneID:101742408</t>
  </si>
  <si>
    <t>Daglb</t>
  </si>
  <si>
    <t>KWMTBOMO05626</t>
  </si>
  <si>
    <t>sn1-specific diacylglycerol lipase beta isoform X4 [Bombyx mori]</t>
  </si>
  <si>
    <t>PREDICTED:_sn1-specific_diacylglycerol_lipase_beta_isoform_X2_[Plutella_xylostella]</t>
  </si>
  <si>
    <t>sn1-specific diacylglycerol lipase beta</t>
  </si>
  <si>
    <t>GO:0005634,GO:0005886,GO:0007216,GO:0007405,GO:0016021,GO:0016787,GO:0019369,GO:0022008,GO:0042136,GO:0045211,GO:0046340,GO:0046872,GO:0071926</t>
  </si>
  <si>
    <t>nucleus|plasma membrane|G protein-coupled glutamate receptor signaling pathway|neuroblast proliferation|integral component of membrane|hydrolase activity|arachidonic acid metabolic process|neurogenesis|neurotransmitter biosynthetic process|postsynaptic membrane|diacylglycerol catabolic process|metal ion binding|endocannabinoid signaling pathway</t>
  </si>
  <si>
    <t>ko04745,ko04925,ko04723</t>
  </si>
  <si>
    <t>Phototransduction - fly|Aldosterone synthesis and secretion|Retrograde endocannabinoid signaling</t>
  </si>
  <si>
    <t>LOC101740027</t>
  </si>
  <si>
    <t>GeneID:101740027</t>
  </si>
  <si>
    <t>SQOR</t>
  </si>
  <si>
    <t>KWMTBOMO10540</t>
  </si>
  <si>
    <t>sulfide:quinone oxidoreductase, mitochondrial [Bombyx mori]</t>
  </si>
  <si>
    <t>PREDICTED:_uncharacterized_protein_LOC106120989_[Papilio_xuthus]</t>
  </si>
  <si>
    <t>sulfide:quinone oxidoreductase, mitochondrial</t>
  </si>
  <si>
    <t>GO:0005743,GO:0048038,GO:0070221,GO:0070224,GO:0070813,GO:0071949</t>
  </si>
  <si>
    <t>mitochondrial inner membrane|quinone binding|sulfide oxidation, using sulfide:quinone oxidoreductase|sulfide:quinone oxidoreductase activity|hydrogen sulfide metabolic process|FAD binding</t>
  </si>
  <si>
    <t>ko00920</t>
  </si>
  <si>
    <t>Sulfur metabolism</t>
  </si>
  <si>
    <t>LOC110386771</t>
  </si>
  <si>
    <t>GeneID:110386771</t>
  </si>
  <si>
    <t>LOC101741991</t>
  </si>
  <si>
    <t>GeneID:101741991</t>
  </si>
  <si>
    <t>KWMTBOMO11497</t>
  </si>
  <si>
    <t>PREDICTED:_proton-coupled_folate_transporter-like_[Amyelois_transitella]</t>
  </si>
  <si>
    <t>LOC101746092</t>
  </si>
  <si>
    <t>GeneID:101746092</t>
  </si>
  <si>
    <t>PHLDB1</t>
  </si>
  <si>
    <t>KWMTBOMO14331</t>
  </si>
  <si>
    <t>uncharacterized protein LOC101746092, partial [Bombyx mori]</t>
  </si>
  <si>
    <t>PREDICTED:_pleckstrin_homology-like_domain_family_B_member_1_[Bombyx_mori]</t>
  </si>
  <si>
    <t>uncharacterized LOC101746092</t>
  </si>
  <si>
    <t>GO:0010470,GO:0010717,GO:0045180,GO:0070507,GO:1904261</t>
  </si>
  <si>
    <t>regulation of gastrulation|regulation of epithelial to mesenchymal transition|basal cortex|regulation of microtubule cytoskeleton organization|positive regulation of basement membrane assembly involved in embryonic body morphogenesis</t>
  </si>
  <si>
    <t>LOC101738894</t>
  </si>
  <si>
    <t>GeneID:101738894</t>
  </si>
  <si>
    <t>KWMTBOMO01741</t>
  </si>
  <si>
    <t>uncharacterized protein LOC101738894 [Bombyx mori]</t>
  </si>
  <si>
    <t>PREDICTED:_uncharacterized_protein_LOC105842836_[Bombyx_mori]</t>
  </si>
  <si>
    <t>uncharacterized LOC101738894</t>
  </si>
  <si>
    <t>LOC101745169</t>
  </si>
  <si>
    <t>GeneID:101745169</t>
  </si>
  <si>
    <t>mthl1</t>
  </si>
  <si>
    <t>KWMTBOMO06069</t>
  </si>
  <si>
    <t>probable G-protein coupled receptor Mth-like 1 [Bombyx mori]</t>
  </si>
  <si>
    <t>PREDICTED:_probable_G-protein_coupled_receptor_Mth-like_1_[Amyelois_transitella]</t>
  </si>
  <si>
    <t>probable G-protein coupled receptor Mth-like 1</t>
  </si>
  <si>
    <t>GO:0004930,GO:0005886,GO:0007166,GO:0007186,GO:0007369,GO:0007472,GO:0007476,GO:0007509,GO:0008340,GO:0016021,GO:0042594,GO:0043519,GO:0048383,GO:0070252</t>
  </si>
  <si>
    <t>G protein-coupled receptor activity|plasma membrane|cell surface receptor signaling pathway|G protein-coupled receptor signaling pathway|gastrulation|wing disc morphogenesis|imaginal disc-derived wing morphogenesis|mesoderm migration involved in gastrulation|determination of adult lifespan|integral component of membrane|response to starvation|regulation of myosin II filament organization|mesectoderm development|actin-mediated cell contraction</t>
  </si>
  <si>
    <t>LOC101739551</t>
  </si>
  <si>
    <t>GeneID:101739551</t>
  </si>
  <si>
    <t>Evi5</t>
  </si>
  <si>
    <t>KWMTBOMO00303</t>
  </si>
  <si>
    <t>ecotropic viral integration site 5 ortholog isoform X3 [Bombyx mori]</t>
  </si>
  <si>
    <t>PREDICTED:_ecotropic_viral_integration_site_5_ortholog_isoform_X5_[Bombyx_mori]</t>
  </si>
  <si>
    <t>ecotropic viral integration site 5 ortholog</t>
  </si>
  <si>
    <t>GO:0005096,GO:0005737,GO:0005768,GO:0005794,GO:0006886,GO:0007298,GO:0017137,GO:0030334,GO:0031982,GO:0032880,GO:0043087,GO:0090630</t>
  </si>
  <si>
    <t>GTPase activator activity|cytoplasm|endosome|Golgi apparatus|intracellular protein transport|border follicle cell migration|Rab GTPase binding|regulation of cell migration|vesicle|regulation of protein localization|regulation of GTPase activity|activation of GTPase activity</t>
  </si>
  <si>
    <t>CPT2</t>
  </si>
  <si>
    <t>GeneID:692496</t>
  </si>
  <si>
    <t>KWMTBOMO00354</t>
  </si>
  <si>
    <t>glycine rich protein [Bombyx mori]</t>
  </si>
  <si>
    <t>cuticular_protein_tweedle_motif_2_precursor_[Bombyx_mori]</t>
  </si>
  <si>
    <t>cuticular protein tweedle motif 2</t>
  </si>
  <si>
    <t>LOC110386040</t>
  </si>
  <si>
    <t>GeneID:110386040</t>
  </si>
  <si>
    <t>LOC101744070</t>
  </si>
  <si>
    <t>GeneID:101744070</t>
  </si>
  <si>
    <t>LOC101738579</t>
  </si>
  <si>
    <t>GeneID:101738579</t>
  </si>
  <si>
    <t>KWMTBOMO11048</t>
  </si>
  <si>
    <t>uncharacterized protein LOC101738579 [Bombyx mori]</t>
  </si>
  <si>
    <t>PREDICTED:_uncharacterized_protein_LOC105662428_[Megachile_rotundata]</t>
  </si>
  <si>
    <t>uncharacterized LOC101738579</t>
  </si>
  <si>
    <t>LOC101741018</t>
  </si>
  <si>
    <t>GeneID:101741018</t>
  </si>
  <si>
    <t>RASGEF1B</t>
  </si>
  <si>
    <t>KWMTBOMO00321</t>
  </si>
  <si>
    <t>ras-GEF domain-containing family member 1B [Bombyx mori]</t>
  </si>
  <si>
    <t>PREDICTED:_ras-GEF_domain-containing_family_member_1B-like_[Bombyx_mori]</t>
  </si>
  <si>
    <t>ras-GEF domain-containing family member 1B</t>
  </si>
  <si>
    <t>GO:0005088,GO:0005769,GO:0005770,GO:0007264,GO:0030496,GO:0043547</t>
  </si>
  <si>
    <t>Ras guanyl-nucleotide exchange factor activity|early endosome|late endosome|small GTPase mediated signal transduction|midbody|positive regulation of GTPase activity</t>
  </si>
  <si>
    <t>LOC101740272</t>
  </si>
  <si>
    <t>GeneID:101740272</t>
  </si>
  <si>
    <t>sgl</t>
  </si>
  <si>
    <t>KWMTBOMO14868</t>
  </si>
  <si>
    <t>UDP-glucose 6-dehydrogenase [Bombyx mori]</t>
  </si>
  <si>
    <t>PREDICTED:_UDP-glucose_6-dehydrogenase_[Papilio_polytes]</t>
  </si>
  <si>
    <t>UDP-glucose 6-dehydrogenase</t>
  </si>
  <si>
    <t>GO:0003979,GO:0005634,GO:0005829,GO:0006024,GO:0006065,GO:0007367,GO:0007427,GO:0007509,GO:0008543,GO:0015014,GO:0016055,GO:0030206,GO:0051287</t>
  </si>
  <si>
    <t>UDP-glucose 6-dehydrogenase activity|nucleus|cytosol|glycosaminoglycan biosynthetic process|UDP-glucuronate biosynthetic process|segment polarity determination|epithelial cell migration, open tracheal system|mesoderm migration involved in gastrulation|fibroblast growth factor receptor signaling pathway|heparan sulfate proteoglycan biosynthetic process, polysaccharide chain biosynthetic process|Wnt signaling pathway|chondroitin sulfate biosynthetic process|NAD binding</t>
  </si>
  <si>
    <t>ko00040,ko00520,ko00053,ko00500</t>
  </si>
  <si>
    <t>Pentose and glucuronate interconversions|Amino sugar and nucleotide sugar metabolism|Ascorbate and aldarate metabolism|Starch and sucrose metabolism</t>
  </si>
  <si>
    <t>LOC105841753</t>
  </si>
  <si>
    <t>GeneID:105841753</t>
  </si>
  <si>
    <t>KWMTBOMO04088</t>
  </si>
  <si>
    <t>uncharacterized protein LOC105841753 [Bombyx mori]</t>
  </si>
  <si>
    <t>PREDICTED:_uncharacterized_protein_LOC105841753_[Bombyx_mori]</t>
  </si>
  <si>
    <t>uncharacterized LOC105841753</t>
  </si>
  <si>
    <t>LOC101738703</t>
  </si>
  <si>
    <t>GeneID:101738703</t>
  </si>
  <si>
    <t>KWMTBOMO10256</t>
  </si>
  <si>
    <t>PREDICTED:_putative_inorganic_phosphate_cotransporter_[Papilio_polytes]</t>
  </si>
  <si>
    <t>LOC105842903</t>
  </si>
  <si>
    <t>GeneID:105842903</t>
  </si>
  <si>
    <t>Vps13</t>
  </si>
  <si>
    <t>KWMTBOMO05011</t>
  </si>
  <si>
    <t>vacuolar protein sorting-associated protein 13C [Bombyx mori]</t>
  </si>
  <si>
    <t>PREDICTED:_vacuolar_protein_sorting-associated_protein_13C_[Bombyx_mori]</t>
  </si>
  <si>
    <t>vacuolar protein sorting-associated protein 13A</t>
  </si>
  <si>
    <t>GO:0006623,GO:0019538,GO:0019898,GO:0031902,GO:0045053</t>
  </si>
  <si>
    <t>protein targeting to vacuole|protein metabolic process|extrinsic component of membrane|late endosome membrane|protein retention in Golgi apparatus</t>
  </si>
  <si>
    <t>LOC101740411</t>
  </si>
  <si>
    <t>GeneID:101740411</t>
  </si>
  <si>
    <t>KWMTBOMO13535</t>
  </si>
  <si>
    <t>uncharacterized protein LOC101740411 [Bombyx mori]</t>
  </si>
  <si>
    <t>hypothetical_protein_KGM_09759_[Danaus_plexippus]</t>
  </si>
  <si>
    <t>uncharacterized LOC101740411</t>
  </si>
  <si>
    <t>LOC101740667</t>
  </si>
  <si>
    <t>GeneID:101740667</t>
  </si>
  <si>
    <t>slc16a10</t>
  </si>
  <si>
    <t>KWMTBOMO13711</t>
  </si>
  <si>
    <t>monocarboxylate transporter 10 [Bombyx mori]</t>
  </si>
  <si>
    <t>PREDICTED:_monocarboxylate_transporter_10_[Papilio_polytes]</t>
  </si>
  <si>
    <t>monocarboxylate transporter 10</t>
  </si>
  <si>
    <t>GO:0005887,GO:0015173,GO:0015349</t>
  </si>
  <si>
    <t>integral component of plasma membrane|aromatic amino acid transmembrane transporter activity|thyroid hormone transmembrane transporter activity</t>
  </si>
  <si>
    <t>ko04974,ko04919</t>
  </si>
  <si>
    <t>Protein digestion and absorption|Thyroid hormone signaling pathway</t>
  </si>
  <si>
    <t>LOC110386182</t>
  </si>
  <si>
    <t>GeneID:110386182</t>
  </si>
  <si>
    <t>KWMTBOMO09963</t>
  </si>
  <si>
    <t>reverse transcriptase, partial [Bombyx mori]</t>
  </si>
  <si>
    <t>LOC101740734</t>
  </si>
  <si>
    <t>GeneID:101740734</t>
  </si>
  <si>
    <t>KWMTBOMO10008</t>
  </si>
  <si>
    <t>glucose dehydrogenase [FAD, quinone] isoform X1 [Bombyx mori]</t>
  </si>
  <si>
    <t>ko00260</t>
  </si>
  <si>
    <t>Glycine, serine and threonine metabolism</t>
  </si>
  <si>
    <t>LOC101740654</t>
  </si>
  <si>
    <t>GeneID:101740654</t>
  </si>
  <si>
    <t>wat</t>
  </si>
  <si>
    <t>KWMTBOMO14100</t>
  </si>
  <si>
    <t>hypothetical protein B5V51_3492 [Heliothis virescens]</t>
  </si>
  <si>
    <t>fatty_acyl-CoA_reductase_12,_partial_[Helicoverpa_assulta]</t>
  </si>
  <si>
    <t>fatty acyl-CoA reductase wat</t>
  </si>
  <si>
    <t>GO:0005737,GO:0005777,GO:0006629,GO:0010025,GO:0016021,GO:0016324,GO:0035002,GO:0035149,GO:0035336,GO:0045177,GO:0050062,GO:0055114,GO:0080019</t>
  </si>
  <si>
    <t>cytoplasm|peroxisome|lipid metabolic process|wax biosynthetic process|integral component of membrane|apical plasma membrane|liquid clearance, open tracheal system|lumen formation, open tracheal system|long-chain fatty-acyl-CoA metabolic process|apical part of cell|long-chain-fatty-acyl-CoA reductase activity|oxidation-reduction process|fatty-acyl-CoA reductase (alcohol-forming) activity</t>
  </si>
  <si>
    <t>LOC101744060</t>
  </si>
  <si>
    <t>GeneID:101744060</t>
  </si>
  <si>
    <t>KWMTBOMO06224</t>
  </si>
  <si>
    <t>uncharacterized protein LOC101744060 [Bombyx mori]</t>
  </si>
  <si>
    <t>PREDICTED:_uncharacterized_protein_LOC101744060_[Bombyx_mori]</t>
  </si>
  <si>
    <t>uncharacterized LOC101744060</t>
  </si>
  <si>
    <t>LOC101744482</t>
  </si>
  <si>
    <t>GeneID:101744482</t>
  </si>
  <si>
    <t>KWMTBOMO10419</t>
  </si>
  <si>
    <t>uncharacterized protein LOC101744482 [Bombyx mori]</t>
  </si>
  <si>
    <t>PREDICTED:_uncharacterized_protein_LOC106142203_[Amyelois_transitella]</t>
  </si>
  <si>
    <t>uncharacterized LOC101744482</t>
  </si>
  <si>
    <t>LOC101735694</t>
  </si>
  <si>
    <t>GeneID:101735694</t>
  </si>
  <si>
    <t>KWMTBOMO11795</t>
  </si>
  <si>
    <t>trypsin-7 [Bombyx mori]</t>
  </si>
  <si>
    <t>PREDICTED:_trypsin_3A1-like_[Papilio_polytes]</t>
  </si>
  <si>
    <t>trypsin-7</t>
  </si>
  <si>
    <t>GO:0004252</t>
  </si>
  <si>
    <t>serine-type endopeptidase activity</t>
  </si>
  <si>
    <t>LOC101744689</t>
  </si>
  <si>
    <t>GeneID:101744689</t>
  </si>
  <si>
    <t>to</t>
  </si>
  <si>
    <t>KWMTBOMO09223</t>
  </si>
  <si>
    <t>PREDICTED:_uncharacterized_protein_LOC106141628_[Amyelois_transitella]</t>
  </si>
  <si>
    <t>GO:0005576,GO:0005615,GO:0007617,GO:0007622,GO:0007623,GO:0007631,GO:0008049,GO:0008343,GO:0042594,GO:0042595</t>
  </si>
  <si>
    <t>extracellular region|extracellular space|mating behavior|rhythmic behavior|circadian rhythm|feeding behavior|male courtship behavior|adult feeding behavior|response to starvation|behavioral response to starvation</t>
  </si>
  <si>
    <t>LOC101744685</t>
  </si>
  <si>
    <t>GeneID:101744685</t>
  </si>
  <si>
    <t>mov10b.1</t>
  </si>
  <si>
    <t>KWMTBOMO15309</t>
  </si>
  <si>
    <t>RNA helicase Mov10l1 isoform X1 [Bombyx mori]</t>
  </si>
  <si>
    <t>PREDICTED:_putative_helicase_Mov10l1_isoform_X1_[Bombyx_mori]</t>
  </si>
  <si>
    <t>RNA helicase Mov10l1</t>
  </si>
  <si>
    <t>GO:0000932,GO:0003723,GO:0004386,GO:0005524,GO:0005829,GO:0035194,GO:0035279,GO:0043186</t>
  </si>
  <si>
    <t>P-body|RNA binding|helicase activity|ATP binding|cytosol|posttranscriptional gene silencing by RNA|mRNA cleavage involved in gene silencing by miRNA|P granule</t>
  </si>
  <si>
    <t>Myb</t>
  </si>
  <si>
    <t>GeneID:100216495</t>
  </si>
  <si>
    <t>Myb transcription factor</t>
  </si>
  <si>
    <t>GO:0000278,GO:0000281,GO:0001077,GO:0003677,GO:0003700,GO:0005634,GO:0005700,GO:0005719,GO:0007030,GO:0007051,GO:0007088,GO:0007098,GO:0007099,GO:0007307,GO:0008283,GO:0008284,GO:0010971,GO:0030261,GO:0031523,GO:0045792,GO:0045893,GO:0045931,GO:0090282</t>
  </si>
  <si>
    <t>mitotic cell cycle|mitotic cytokinesis|proximal promoter DNA-binding transcription activator activity, RNA polymerase II-specific|DNA binding|DNA-binding transcription factor activity|nucleus|polytene chromosome|nuclear euchromatin|Golgi organization|spindle organization|regulation of mitotic nuclear division|centrosome cycle|centriole replication|eggshell chorion gene amplification|cell proliferation|positive regulation of cell proliferation|positive regulation of G2/M transition of mitotic cell cycle|chromosome condensation|Myb complex|negative regulation of cell size|positive regulation of transcription, DNA-templated|positive regulation of mitotic cell cycle|positive regulation of transcription involved in G2/M transition of mitotic cell cycle</t>
  </si>
  <si>
    <t>ko04151</t>
  </si>
  <si>
    <t>PI3K-Akt signaling pathway</t>
  </si>
  <si>
    <t>LOC101739399</t>
  </si>
  <si>
    <t>GeneID:101739399</t>
  </si>
  <si>
    <t>KWMTBOMO15801</t>
  </si>
  <si>
    <t>uncharacterized protein LOC101739399 [Bombyx mori]</t>
  </si>
  <si>
    <t>Uncharacterized_protein_OBRU01_22642,_partial_[Operophtera_brumata]</t>
  </si>
  <si>
    <t>uncharacterized LOC101739399</t>
  </si>
  <si>
    <t>LOC101744578</t>
  </si>
  <si>
    <t>GeneID:101744578</t>
  </si>
  <si>
    <t>ATAD2B</t>
  </si>
  <si>
    <t>KWMTBOMO01456</t>
  </si>
  <si>
    <t>ATPase family AAA domain-containing protein 2 isoform X1 [Bombyx mori]</t>
  </si>
  <si>
    <t>PREDICTED:_ATPase_family_AAA_domain-containing_protein_2-like_isoform_X2_[Bombyx_mori]</t>
  </si>
  <si>
    <t>ATPase family AAA domain-containing protein 2</t>
  </si>
  <si>
    <t>GO:0003682,GO:0005524,GO:0005634,GO:0005654,GO:0016887,GO:0031936,GO:0042393,GO:0045944,GO:0070577</t>
  </si>
  <si>
    <t>chromatin binding|ATP binding|nucleus|nucleoplasm|ATPase activity|negative regulation of chromatin silencing|histone binding|positive regulation of transcription by RNA polymerase II|lysine-acetylated histone binding</t>
  </si>
  <si>
    <t>LOC101745995</t>
  </si>
  <si>
    <t>GeneID:101745995</t>
  </si>
  <si>
    <t>FAS1</t>
  </si>
  <si>
    <t>KWMTBOMO05101</t>
  </si>
  <si>
    <t>fasciclin-1 isoform X4 [Bombyx mori]</t>
  </si>
  <si>
    <t>PREDICTED:_fasciclin-1_isoform_X1_[Bombyx_mori]</t>
  </si>
  <si>
    <t>fasciclin-1</t>
  </si>
  <si>
    <t>GO:0005886,GO:0007155,GO:0031225</t>
  </si>
  <si>
    <t>plasma membrane|cell adhesion|anchored component of membrane</t>
  </si>
  <si>
    <t>LOC101744120</t>
  </si>
  <si>
    <t>GeneID:101744120</t>
  </si>
  <si>
    <t>KWMTBOMO14220</t>
  </si>
  <si>
    <t>fatty-acyl_CoA_reductase_3_[Ostrinia_nubilalis]</t>
  </si>
  <si>
    <t>LOC101735525</t>
  </si>
  <si>
    <t>GeneID:101735525</t>
  </si>
  <si>
    <t>osp</t>
  </si>
  <si>
    <t>KWMTBOMO05430</t>
  </si>
  <si>
    <t>protein outspread isoform X5 [Trichoplusia ni]</t>
  </si>
  <si>
    <t>PREDICTED:_protein_outspread-like_isoform_X2_[Bombyx_mori]</t>
  </si>
  <si>
    <t>protein outspread</t>
  </si>
  <si>
    <t>CPR25</t>
  </si>
  <si>
    <t>GeneID:100379442</t>
  </si>
  <si>
    <t>KWMTBOMO13163</t>
  </si>
  <si>
    <t>cuticular protein RR-1 motif 25 precursor [Bombyx mori]</t>
  </si>
  <si>
    <t>cuticular_protein_RR-1_motif_25_precursor_[Bombyx_mori]</t>
  </si>
  <si>
    <t>cuticular protein RR-1 motif 25</t>
  </si>
  <si>
    <t>LOC101735840</t>
  </si>
  <si>
    <t>GeneID:101735840</t>
  </si>
  <si>
    <t>Clk</t>
  </si>
  <si>
    <t>KWMTBOMO00398</t>
  </si>
  <si>
    <t>LOW QUALITY PROTEIN: circadian locomoter output cycles protein kaput [Bombyx mori]</t>
  </si>
  <si>
    <t>PREDICTED:_LOW_QUALITY_PROTEIN:_circadian_locomoter_output_cycles_protein_kaput_[Bombyx_mori]</t>
  </si>
  <si>
    <t>circadian locomoter output cycles protein kaput</t>
  </si>
  <si>
    <t>GO:0000122,GO:0003053,GO:0003677,GO:0003682,GO:0003700,GO:0005634,GO:0005654,GO:0005737,GO:0007622,GO:0007623,GO:0008062,GO:0008134,GO:0009266,GO:0009416,GO:0009649,GO:0032922,GO:0043066,GO:0045187,GO:0045475,GO:0045893,GO:0045944,GO:0046982,GO:0048148,GO:1990513</t>
  </si>
  <si>
    <t>negative regulation of transcription by RNA polymerase II|circadian regulation of heart rate|DNA binding|chromatin binding|DNA-binding transcription factor activity|nucleus|nucleoplasm|cytoplasm|rhythmic behavior|circadian rhythm|eclosion rhythm|transcription factor binding|response to temperature stimulus|response to light stimulus|entrainment of circadian clock|circadian regulation of gene expression|negative regulation of apoptotic process|regulation of circadian sleep/wake cycle, sleep|locomotor rhythm|positive regulation of transcription, DNA-templated|positive regulation of transcription by RNA polymerase II|protein heterodimerization activity|behavioral response to cocaine|CLOCK-BMAL transcription complex</t>
  </si>
  <si>
    <t>ko04728,ko04711,ko04710</t>
  </si>
  <si>
    <t>Dopaminergic synapse|Circadian rhythm - fly|Circadian rhythm</t>
  </si>
  <si>
    <t>LOC101745552</t>
  </si>
  <si>
    <t>GeneID:101745552</t>
  </si>
  <si>
    <t>KWMTBOMO06130</t>
  </si>
  <si>
    <t>zinc finger protein 28-like [Bombyx mori]</t>
  </si>
  <si>
    <t>PREDICTED:_zinc_finger_protein_62_homolog_[Acyrthosiphon_pisum]</t>
  </si>
  <si>
    <t>zinc finger protein 583-like</t>
  </si>
  <si>
    <t>ITP</t>
  </si>
  <si>
    <t>GeneID:100127118</t>
  </si>
  <si>
    <t>CHHL</t>
  </si>
  <si>
    <t>KWMTBOMO11718</t>
  </si>
  <si>
    <t>CHH-like protein isoform X2 [Bombyx mori]</t>
  </si>
  <si>
    <t>CHH-like_protein_precursor_[Bombyx_mori]</t>
  </si>
  <si>
    <t>ion-transport peptide</t>
  </si>
  <si>
    <t>GO:0005184,GO:0005576,GO:0007218</t>
  </si>
  <si>
    <t>neuropeptide hormone activity|extracellular region|neuropeptide signaling pathway</t>
  </si>
  <si>
    <t>LOC101735791</t>
  </si>
  <si>
    <t>GeneID:101735791</t>
  </si>
  <si>
    <t>Nup210</t>
  </si>
  <si>
    <t>KWMTBOMO01191</t>
  </si>
  <si>
    <t>uncharacterized protein LOC101735791 [Bombyx mori]</t>
  </si>
  <si>
    <t>PREDICTED:_uncharacterized_protein_LOC101735791_[Bombyx_mori]</t>
  </si>
  <si>
    <t>uncharacterized LOC101735791</t>
  </si>
  <si>
    <t>GO:0005643,GO:0005789,GO:0015031,GO:0016021,GO:0017056,GO:0031965,GO:0046983,GO:0051028</t>
  </si>
  <si>
    <t>nuclear pore|endoplasmic reticulum membrane|protein transport|integral component of membrane|structural constituent of nuclear pore|nuclear membrane|protein dimerization activity|mRNA transport</t>
  </si>
  <si>
    <t>ko03013</t>
  </si>
  <si>
    <t>RNA transport</t>
  </si>
  <si>
    <t>LOC101742274</t>
  </si>
  <si>
    <t>GeneID:101742274</t>
  </si>
  <si>
    <t>BJSP-2</t>
  </si>
  <si>
    <t>KWMTBOMO01258</t>
  </si>
  <si>
    <t>basic juvenile hormone-suppressible protein 2 [Bombyx mori]</t>
  </si>
  <si>
    <t>moderately_methionine_rich_hexamerin_precursor_[Hyalophora_cecropia]</t>
  </si>
  <si>
    <t>basic juvenile hormone-suppressible protein 2</t>
  </si>
  <si>
    <t>GO:0045735</t>
  </si>
  <si>
    <t>nutrient reservoir activity</t>
  </si>
  <si>
    <t>LOC101743457</t>
  </si>
  <si>
    <t>GeneID:101743457</t>
  </si>
  <si>
    <t>PGP</t>
  </si>
  <si>
    <t>KWMTBOMO13914</t>
  </si>
  <si>
    <t>phosphoglycolate phosphatase 2 isoform X1 [Bombyx mori]</t>
  </si>
  <si>
    <t>4-nitrophenylphosphatase_[Bombyx_mori]</t>
  </si>
  <si>
    <t>phosphoglycolate phosphatase 2</t>
  </si>
  <si>
    <t>GO:0000121,GO:0000287,GO:0004721,GO:0004725,GO:0005829,GO:0006114,GO:0006470,GO:0006650,GO:0008967,GO:0016311,GO:0016791,GO:0035335,GO:0043136,GO:0045721,GO:0098519</t>
  </si>
  <si>
    <t>glycerol-1-phosphatase activity|magnesium ion binding|phosphoprotein phosphatase activity|protein tyrosine phosphatase activity|cytosol|glycerol biosynthetic process|protein dephosphorylation|glycerophospholipid metabolic process|phosphoglycolate phosphatase activity|dephosphorylation|phosphatase activity|peptidyl-tyrosine dephosphorylation|glycerol-3-phosphatase activity|negative regulation of gluconeogenesis|nucleotide phosphatase activity, acting on free nucleotides</t>
  </si>
  <si>
    <t>ko00627</t>
  </si>
  <si>
    <t>Aminobenzoate degradation</t>
  </si>
  <si>
    <t>LOC101736716</t>
  </si>
  <si>
    <t>GeneID:101736716</t>
  </si>
  <si>
    <t>KWMTBOMO03719</t>
  </si>
  <si>
    <t>uncharacterized protein LOC101736716 [Bombyx mori]</t>
  </si>
  <si>
    <t>PREDICTED:_uncharacterized_protein_LOC106131514_isoform_X1_[Amyelois_transitella]</t>
  </si>
  <si>
    <t>uncharacterized LOC101736716</t>
  </si>
  <si>
    <t>CPG11</t>
  </si>
  <si>
    <t>GeneID:100379511</t>
  </si>
  <si>
    <t>KWMTBOMO05341</t>
  </si>
  <si>
    <t>cuticular protein glycine-rich 11 precursor [Bombyx mori]</t>
  </si>
  <si>
    <t>cuticular_protein_glycine-rich_11_precursor_[Bombyx_mori]</t>
  </si>
  <si>
    <t>cuticular protein glycine-rich 11</t>
  </si>
  <si>
    <t>LOC101738132</t>
  </si>
  <si>
    <t>GeneID:101738132</t>
  </si>
  <si>
    <t>Sapcd2</t>
  </si>
  <si>
    <t>KWMTBOMO01891</t>
  </si>
  <si>
    <t>LOW QUALITY PROTEIN: suppressor APC domain-containing protein 2 [Bombyx mori]</t>
  </si>
  <si>
    <t>PREDICTED:_LOW_QUALITY_PROTEIN:_suppressor_APC_domain-containing_protein_2_[Bombyx_mori]</t>
  </si>
  <si>
    <t>suppressor APC domain-containing protein 2</t>
  </si>
  <si>
    <t>GO:0000132,GO:0005634,GO:0005730,GO:0005829,GO:0005923,GO:0008284,GO:0016324,GO:0043296,GO:0045179,GO:0090175,GO:0098725,GO:1904777</t>
  </si>
  <si>
    <t>establishment of mitotic spindle orientation|nucleus|nucleolus|cytosol|bicellular tight junction|positive regulation of cell proliferation|apical plasma membrane|apical junction complex|apical cortex|regulation of establishment of planar polarity|symmetric cell division|negative regulation of protein localization to cell cortex</t>
  </si>
  <si>
    <t>LOC101743858</t>
  </si>
  <si>
    <t>GeneID:101743858</t>
  </si>
  <si>
    <t>Cnga1</t>
  </si>
  <si>
    <t>KWMTBOMO00044</t>
  </si>
  <si>
    <t>cGMP-gated cation channel alpha-1 isoform X3 [Bombyx mori]</t>
  </si>
  <si>
    <t>PREDICTED:_cAMP-dependent_protein_kinase_regulatory_subunit-like_[Bombyx_mori]</t>
  </si>
  <si>
    <t>cGMP-gated cation channel alpha-1</t>
  </si>
  <si>
    <t>GO:0001750,GO:0005222,GO:0005223,GO:0005737,GO:0007601,GO:0016020,GO:0017071,GO:0030553,GO:0042622,GO:0043195,GO:0050896,GO:0051480,GO:0051899</t>
  </si>
  <si>
    <t>photoreceptor outer segment|intracellular cAMP-activated cation channel activity|intracellular cGMP-activated cation channel activity|cytoplasm|visual perception|membrane|intracellular cyclic nucleotide activated cation channel complex|cGMP binding|photoreceptor outer segment membrane|terminal bouton|response to stimulus|regulation of cytosolic calcium ion concentration|membrane depolarization</t>
  </si>
  <si>
    <t>LOC101738769</t>
  </si>
  <si>
    <t>GeneID:101738769</t>
  </si>
  <si>
    <t>KWMTBOMO13864</t>
  </si>
  <si>
    <t>uncharacterized protein LOC101738769 [Bombyx mori]</t>
  </si>
  <si>
    <t>PREDICTED:_uncharacterized_protein_LOC106135696_[Amyelois_transitella]</t>
  </si>
  <si>
    <t>uncharacterized LOC101738769</t>
  </si>
  <si>
    <t>UGT10286</t>
  </si>
  <si>
    <t>GeneID:100500754</t>
  </si>
  <si>
    <t>Ugt2b15</t>
  </si>
  <si>
    <t>KWMTBOMO04047</t>
  </si>
  <si>
    <t>UDP-glucosyltransferase isoform X1 [Bombyx mori]</t>
  </si>
  <si>
    <t>PREDICTED:_UDP-glucosyltransferase_isoform_X1_[Bombyx_mori]</t>
  </si>
  <si>
    <t>GO:0005789,GO:0008194,GO:0015020,GO:0016021,GO:0019439,GO:0031090,GO:0042493,GO:0043231</t>
  </si>
  <si>
    <t>endoplasmic reticulum membrane|UDP-glycosyltransferase activity|glucuronosyltransferase activity|integral component of membrane|aromatic compound catabolic process|organelle membrane|response to drug|intracellular membrane-bounded organelle</t>
  </si>
  <si>
    <t>LOC101744002</t>
  </si>
  <si>
    <t>GeneID:101744002</t>
  </si>
  <si>
    <t>KWMTBOMO12971</t>
  </si>
  <si>
    <t>uncharacterized protein LOC101744002 [Bombyx mori]</t>
  </si>
  <si>
    <t>PREDICTED:_uncharacterized_protein_LOC101744002_[Bombyx_mori]</t>
  </si>
  <si>
    <t>uncharacterized LOC101744002</t>
  </si>
  <si>
    <t>LOC101744386</t>
  </si>
  <si>
    <t>GeneID:101744386</t>
  </si>
  <si>
    <t>CG5009</t>
  </si>
  <si>
    <t>KWMTBOMO02478</t>
  </si>
  <si>
    <t>probable peroxisomal acyl-coenzyme A oxidase 1 [Bombyx mori]</t>
  </si>
  <si>
    <t>PREDICTED:_probable_peroxisomal_acyl-coenzyme_A_oxidase_1_isoform_X1_[Papilio_xuthus]</t>
  </si>
  <si>
    <t>probable peroxisomal acyl-coenzyme A oxidase 1</t>
  </si>
  <si>
    <t>GO:0003997,GO:0005504,GO:0005777,GO:0006091,GO:0006629,GO:0006635,GO:0006693,GO:0019395,GO:0033540,GO:0050660,GO:0055088,GO:0071949</t>
  </si>
  <si>
    <t>acyl-CoA oxidase activity|fatty acid binding|peroxisome|generation of precursor metabolites and energy|lipid metabolic process|fatty acid beta-oxidation|prostaglandin metabolic process|fatty acid oxidation|fatty acid beta-oxidation using acyl-CoA oxidase|flavin adenine dinucleotide binding|lipid homeostasis|FAD binding</t>
  </si>
  <si>
    <t>LOC110384926</t>
  </si>
  <si>
    <t>GeneID:110384926</t>
  </si>
  <si>
    <t>KWMTBOMO01482</t>
  </si>
  <si>
    <t>chloride intracellular channel isoform 1 [Bombyx mori]</t>
  </si>
  <si>
    <t>chloride_intracellular_channel_isoform_1_[Bombyx_mori]</t>
  </si>
  <si>
    <t>LOC101740726</t>
  </si>
  <si>
    <t>GeneID:101740726</t>
  </si>
  <si>
    <t>KWMTBOMO15816</t>
  </si>
  <si>
    <t>uncharacterized protein LOC101740726 [Bombyx mori]</t>
  </si>
  <si>
    <t>uncharacterized_LOC106106717_precursor_[Papilio_polytes]</t>
  </si>
  <si>
    <t>uncharacterized LOC101740726</t>
  </si>
  <si>
    <t>LOC101737170</t>
  </si>
  <si>
    <t>GeneID:101737170</t>
  </si>
  <si>
    <t>Trim3</t>
  </si>
  <si>
    <t>KWMTBOMO04517</t>
  </si>
  <si>
    <t>tripartite motif-containing protein 2 isoform X1 [Bombyx mori]</t>
  </si>
  <si>
    <t>PREDICTED:_tripartite_motif-containing_protein_2-like_isoform_X2_[Bombyx_mori]</t>
  </si>
  <si>
    <t>tripartite motif-containing protein 2</t>
  </si>
  <si>
    <t>GO:0000209,GO:0004842,GO:0005737,GO:0005769,GO:0005794,GO:0008270,GO:0015031,GO:0016567,GO:0030425,GO:0043161,GO:0061630,GO:0098794,GO:0098978</t>
  </si>
  <si>
    <t>protein polyubiquitination|ubiquitin-protein transferase activity|cytoplasm|early endosome|Golgi apparatus|zinc ion binding|protein transport|protein ubiquitination|dendrite|proteasome-mediated ubiquitin-dependent protein catabolic process|ubiquitin protein ligase activity|postsynapse|glutamatergic synapse</t>
  </si>
  <si>
    <t>LOC101735706</t>
  </si>
  <si>
    <t>GeneID:101735706</t>
  </si>
  <si>
    <t>Slc46a3</t>
  </si>
  <si>
    <t>KWMTBOMO03508</t>
  </si>
  <si>
    <t>solute carrier family 46 member 3 isoform X1 [Bombyx mori]</t>
  </si>
  <si>
    <t>PREDICTED:_solute_carrier_family_46_member_3-like_[Bombyx_mori]</t>
  </si>
  <si>
    <t>solute carrier family 46 member 3</t>
  </si>
  <si>
    <t>LOC101740001</t>
  </si>
  <si>
    <t>GeneID:101740001</t>
  </si>
  <si>
    <t>KWMTBOMO12080</t>
  </si>
  <si>
    <t>LOC101746971</t>
  </si>
  <si>
    <t>GeneID:101746971</t>
  </si>
  <si>
    <t>Ttpa</t>
  </si>
  <si>
    <t>KWMTBOMO09877</t>
  </si>
  <si>
    <t>alpha-tocopherol transfer protein [Bombyx mori]</t>
  </si>
  <si>
    <t>alpha-tocopherol transfer protein</t>
  </si>
  <si>
    <t>GO:0001890,GO:0001892,GO:0005546,GO:0005737,GO:0005770,GO:0005829,GO:0007584,GO:0008431,GO:0009268,GO:0009636,GO:0019842,GO:0042360,GO:0043325,GO:0051180,GO:0051452,GO:0060548,GO:0090212,GO:0120009,GO:0120013</t>
  </si>
  <si>
    <t>placenta development|embryonic placenta development|phosphatidylinositol-4,5-bisphosphate binding|cytoplasm|late endosome|cytosol|response to nutrient|vitamin E binding|response to pH|response to toxic substance|vitamin binding|vitamin E metabolic process|phosphatidylinositol-3,4-bisphosphate binding|vitamin transport|intracellular pH reduction|negative regulation of cell death|negative regulation of establishment of blood-brain barrier|intermembrane lipid transfer|intermembrane lipid transfer activity</t>
  </si>
  <si>
    <t>LOC101743645</t>
  </si>
  <si>
    <t>GeneID:101743645</t>
  </si>
  <si>
    <t>Lmo4</t>
  </si>
  <si>
    <t>KWMTBOMO01808</t>
  </si>
  <si>
    <t>LIM domain transcription factor LMO4 [Bombyx mori]</t>
  </si>
  <si>
    <t>hypothetical_protein_KGM_03125_[Danaus_plexippus]</t>
  </si>
  <si>
    <t>LIM domain transcription factor LMO4</t>
  </si>
  <si>
    <t>GO:0001158,GO:0001843,GO:0003281,GO:0005667,GO:0006366,GO:0008134,GO:0021514,GO:0021522,GO:0021527,GO:0030334,GO:0031252,GO:0031333,GO:0033674,GO:0042659,GO:0045944,GO:0046872,GO:0048538,GO:0050865</t>
  </si>
  <si>
    <t>enhancer sequence-specific DNA binding|neural tube closure|ventricular septum development|transcription factor complex|transcription by RNA polymerase II|transcription factor binding|ventral spinal cord interneuron differentiation|spinal cord motor neuron differentiation|spinal cord association neuron differentiation|regulation of cell migration|cell leading edge|negative regulation of protein complex assembly|positive regulation of kinase activity|regulation of cell fate specification|positive regulation of transcription by RNA polymerase II|metal ion binding|thymus development|regulation of cell activation</t>
  </si>
  <si>
    <t>LOC101742676</t>
  </si>
  <si>
    <t>GeneID:101742676</t>
  </si>
  <si>
    <t>KWMTBOMO13422</t>
  </si>
  <si>
    <t>uncharacterized protein LOC101742676 isoform X1 [Bombyx mori]</t>
  </si>
  <si>
    <t>PREDICTED:_uncharacterized_protein_LOC101742676_isoform_X1_[Bombyx_mori]</t>
  </si>
  <si>
    <t>uncharacterized LOC101742676</t>
  </si>
  <si>
    <t>LOC101745531</t>
  </si>
  <si>
    <t>GeneID:101745531</t>
  </si>
  <si>
    <t>KWMTBOMO10769</t>
  </si>
  <si>
    <t>tetra-peptide repeat homeobox protein 1 [Bombyx mori]</t>
  </si>
  <si>
    <t>putative_cuticle_protein_CPH42_[Bombyx_mori]</t>
  </si>
  <si>
    <t>tetra-peptide repeat homeobox protein 1</t>
  </si>
  <si>
    <t>LOC110385295</t>
  </si>
  <si>
    <t>GeneID:110385295</t>
  </si>
  <si>
    <t>KWMTBOMO01003</t>
  </si>
  <si>
    <t>CLIP-associating protein [Spodoptera litura]</t>
  </si>
  <si>
    <t>PREDICTED:_CLIP-associating_protein-like,_partial_[Papilio_machaon]</t>
  </si>
  <si>
    <t>LOC101735597</t>
  </si>
  <si>
    <t>GeneID:101735597</t>
  </si>
  <si>
    <t>Ypel2</t>
  </si>
  <si>
    <t>KWMTBOMO04333</t>
  </si>
  <si>
    <t>protein yippee-like CG15309 isoform X1 [Bombyx mori]</t>
  </si>
  <si>
    <t>Protein_yippee-like_[Operophtera_brumata]</t>
  </si>
  <si>
    <t>protein yippee-like CG15309</t>
  </si>
  <si>
    <t>GO:0005730,GO:0046872</t>
  </si>
  <si>
    <t>nucleolus|metal ion binding</t>
  </si>
  <si>
    <t>LOC105842917</t>
  </si>
  <si>
    <t>GeneID:105842917</t>
  </si>
  <si>
    <t>MAGI3</t>
  </si>
  <si>
    <t>KWMTBOMO15926</t>
  </si>
  <si>
    <t>membrane-associated guanylate kinase, WW and PDZ domain-containing protein 3-like [Bombyx mori]</t>
  </si>
  <si>
    <t>PREDICTED:_membrane-associated_guanylate_kinase,_WW_and_PDZ_domain-containing_protein_2-like,_partial_[Bombyx_mori]</t>
  </si>
  <si>
    <t>membrane-associated guanylate kinase, WW and PDZ domain-containing protein 3-like</t>
  </si>
  <si>
    <t>GO:0005524,GO:0005886,GO:0005923,GO:0007165,GO:0032947,GO:0045202,GO:0046328</t>
  </si>
  <si>
    <t>ATP binding|plasma membrane|bicellular tight junction|signal transduction|protein-containing complex scaffold activity|synapse|regulation of JNK cascade</t>
  </si>
  <si>
    <t>LOC101741789</t>
  </si>
  <si>
    <t>GeneID:101741789</t>
  </si>
  <si>
    <t>KWMTBOMO15331</t>
  </si>
  <si>
    <t>uncharacterized protein LOC101741789 [Bombyx mori]</t>
  </si>
  <si>
    <t>PREDICTED:_uncharacterized_protein_LOC105841509_[Bombyx_mori]</t>
  </si>
  <si>
    <t>uncharacterized LOC101741789</t>
  </si>
  <si>
    <t>LOC105842163</t>
  </si>
  <si>
    <t>GeneID:105842163</t>
  </si>
  <si>
    <t>uncharacterized LOC105842163</t>
  </si>
  <si>
    <t>LOC101735378</t>
  </si>
  <si>
    <t>GeneID:101735378</t>
  </si>
  <si>
    <t>KWMTBOMO05438</t>
  </si>
  <si>
    <t>uncharacterized protein LOC101735378 [Bombyx mori]</t>
  </si>
  <si>
    <t>PREDICTED:_uncharacterized_protein_LOC101735378_[Bombyx_mori]</t>
  </si>
  <si>
    <t>uncharacterized LOC101735378</t>
  </si>
  <si>
    <t>LOC101743085</t>
  </si>
  <si>
    <t>GeneID:101743085</t>
  </si>
  <si>
    <t>KIF21B</t>
  </si>
  <si>
    <t>KWMTBOMO03014</t>
  </si>
  <si>
    <t>kinesin-like protein KIF21B isoform X5 [Bombyx mori]</t>
  </si>
  <si>
    <t>PREDICTED:_kinesin-like_protein_KIF21B_isoform_X4_[Bombyx_mori]</t>
  </si>
  <si>
    <t>kinesin-like protein KIF21B</t>
  </si>
  <si>
    <t>GO:0003777,GO:0005524,GO:0005871,GO:0005874,GO:0007018,GO:0008017,GO:0016887,GO:0030425,GO:0030426,GO:0031410</t>
  </si>
  <si>
    <t>microtubule motor activity|ATP binding|kinesin complex|microtubule|microtubule-based movement|microtubule binding|ATPase activity|dendrite|growth cone|cytoplasmic vesicle</t>
  </si>
  <si>
    <t>LOC101743303</t>
  </si>
  <si>
    <t>GeneID:101743303</t>
  </si>
  <si>
    <t>KWMTBOMO15955</t>
  </si>
  <si>
    <t>uncharacterized protein LOC101743303 [Bombyx mori]</t>
  </si>
  <si>
    <t>PREDICTED:_LOW_QUALITY_PROTEIN:_uncharacterized_protein_LOC101743303_[Bombyx_mori]</t>
  </si>
  <si>
    <t>uncharacterized LOC101743303</t>
  </si>
  <si>
    <t>GO:0005509,GO:0005886,GO:0031225,GO:0031514</t>
  </si>
  <si>
    <t>calcium ion binding|plasma membrane|anchored component of membrane|motile cilium</t>
  </si>
  <si>
    <t>LOC101746973</t>
  </si>
  <si>
    <t>GeneID:101746973</t>
  </si>
  <si>
    <t>C2cd2</t>
  </si>
  <si>
    <t>KWMTBOMO14467</t>
  </si>
  <si>
    <t>uncharacterized protein LOC101746973 isoform X2 [Bombyx mori]</t>
  </si>
  <si>
    <t>PREDICTED:_uncharacterized_protein_LOC101746973_isoform_X2_[Bombyx_mori]</t>
  </si>
  <si>
    <t>uncharacterized LOC101746973</t>
  </si>
  <si>
    <t>Y-y</t>
  </si>
  <si>
    <t>GeneID:693005</t>
  </si>
  <si>
    <t>y</t>
  </si>
  <si>
    <t>KWMTBOMO07972</t>
  </si>
  <si>
    <t>yellow protein [Bombyx mori]</t>
  </si>
  <si>
    <t>PREDICTED:_yellow-y_isoform_X1_[Bombyx_mori]</t>
  </si>
  <si>
    <t>yellow-y</t>
  </si>
  <si>
    <t>GO:0005576,GO:0007275,GO:0042438,GO:0060179</t>
  </si>
  <si>
    <t>extracellular region|multicellular organism development|melanin biosynthetic process|male mating behavior</t>
  </si>
  <si>
    <t>Bcp</t>
  </si>
  <si>
    <t>GeneID:693031</t>
  </si>
  <si>
    <t>KWMTBOMO13997</t>
  </si>
  <si>
    <t>fibroinase precursor [Bombyx mori]</t>
  </si>
  <si>
    <t>fibroinase_precursor_[Bombyx_mori]</t>
  </si>
  <si>
    <t>fibroinase</t>
  </si>
  <si>
    <t>GO:0005764,GO:0007275,GO:0008234,GO:0030154</t>
  </si>
  <si>
    <t>lysosome|multicellular organism development|cysteine-type peptidase activity|cell differentiation</t>
  </si>
  <si>
    <t>ko04612,ko04145,ko04210,ko04142</t>
  </si>
  <si>
    <t>Antigen processing and presentation|Phagosome|Apoptosis|Lysosome</t>
  </si>
  <si>
    <t>LOC101746519</t>
  </si>
  <si>
    <t>GeneID:101746519</t>
  </si>
  <si>
    <t>cwo</t>
  </si>
  <si>
    <t>KWMTBOMO13366</t>
  </si>
  <si>
    <t>transcription factor cwo isoform X4 [Bombyx mori]</t>
  </si>
  <si>
    <t>PREDICTED:_hairy/enhancer-of-split_related_with_YRPW_motif_protein_isoform_X5_[Bombyx_mori]</t>
  </si>
  <si>
    <t>transcription factor cwo</t>
  </si>
  <si>
    <t>GO:0000122,GO:0000977,GO:0001078,GO:0003700,GO:0003714,GO:0005634,GO:0005654,GO:0006355,GO:0007219,GO:0007623,GO:0008134,GO:0030154,GO:0032922,GO:0042752,GO:0043565,GO:0046983,GO:0048813,GO:0050767,GO:1990837</t>
  </si>
  <si>
    <t>negative regulation of transcription by RNA polymerase II|RNA polymerase II regulatory region sequence-specific DNA binding|proximal promoter DNA-binding transcription repressor activity, RNA polymerase II-specific|DNA-binding transcription factor activity|transcription corepressor activity|nucleus|nucleoplasm|regulation of transcription, DNA-templated|Notch signaling pathway|circadian rhythm|transcription factor binding|cell differentiation|circadian regulation of gene expression|regulation of circadian rhythm|sequence-specific DNA binding|protein dimerization activity|dendrite morphogenesis|regulation of neurogenesis|sequence-specific double-stranded DNA binding</t>
  </si>
  <si>
    <t>CPG24</t>
  </si>
  <si>
    <t>GeneID:100379501</t>
  </si>
  <si>
    <t>KWMTBOMO16256</t>
  </si>
  <si>
    <t>cuticular protein glycine-rich 24 precursor [Bombyx mori]</t>
  </si>
  <si>
    <t>cuticular_protein_glycine-rich_24_precursor_[Bombyx_mori]</t>
  </si>
  <si>
    <t>cuticular protein glycine-rich 24</t>
  </si>
  <si>
    <t>LOC101738030</t>
  </si>
  <si>
    <t>GeneID:101738030</t>
  </si>
  <si>
    <t>ESPL1</t>
  </si>
  <si>
    <t>KWMTBOMO09965</t>
  </si>
  <si>
    <t>LOW QUALITY PROTEIN: uncharacterized protein LOC101741849 [Bombyx mori]</t>
  </si>
  <si>
    <t>PREDICTED:_LOW_QUALITY_PROTEIN:_uncharacterized_protein_LOC101741849_[Bombyx_mori]</t>
  </si>
  <si>
    <t>separin</t>
  </si>
  <si>
    <t>GO:0000070,GO:0000212,GO:0000281,GO:0003824,GO:0004197,GO:0005634,GO:0005737,GO:0005813,GO:0005829,GO:0006915,GO:0008234,GO:0040001,GO:0045143,GO:0045842,GO:0045875,GO:0051307,GO:0072686</t>
  </si>
  <si>
    <t>mitotic sister chromatid segregation|meiotic spindle organization|mitotic cytokinesis|catalytic activity|cysteine-type endopeptidase activity|nucleus|cytoplasm|centrosome|cytosol|apoptotic process|cysteine-type peptidase activity|establishment of mitotic spindle localization|homologous chromosome segregation|positive regulation of mitotic metaphase/anaphase transition|negative regulation of sister chromatid cohesion|meiotic chromosome separation|mitotic spindle</t>
  </si>
  <si>
    <t>ko04113,ko04111,ko04114,ko04110</t>
  </si>
  <si>
    <t>Meiosis - yeast|Cell cycle - yeast|Oocyte meiosis|Cell cycle</t>
  </si>
  <si>
    <t>LOC101744389</t>
  </si>
  <si>
    <t>GeneID:101744389</t>
  </si>
  <si>
    <t>KWMTBOMO00805</t>
  </si>
  <si>
    <t>plasminogen isoform X2 [Bombyx mori]</t>
  </si>
  <si>
    <t>PREDICTED:_serine_proteinase_stubble_isoform_X2_[Papilio_machaon]</t>
  </si>
  <si>
    <t>plasminogen</t>
  </si>
  <si>
    <t>LOC101738704</t>
  </si>
  <si>
    <t>GeneID:101738704</t>
  </si>
  <si>
    <t>ACVR1</t>
  </si>
  <si>
    <t>KWMTBOMO12280</t>
  </si>
  <si>
    <t>activin receptor type-1 isoform X2 [Bombyx mori]</t>
  </si>
  <si>
    <t>PREDICTED:_activin_receptor_type-1_[Amyelois_transitella]</t>
  </si>
  <si>
    <t>activin receptor type-1</t>
  </si>
  <si>
    <t>GO:0000082,GO:0001569,GO:0001702,GO:0001707,GO:0001755,GO:0002526,GO:0003143,GO:0003181,GO:0003183,GO:0003203,GO:0003274,GO:0003289,GO:0004672,GO:0004674,GO:0005024,GO:0005025,GO:0005524,GO:0005622,GO:0005887,GO:0006468,GO:0007179,GO:0007281,GO:0007368,GO:0007369,GO:0007389,GO:0007498,GO:0007507,GO:0009968,GO:0010694,GO:0010718,GO:0010862,GO:0016020,GO:0016361,GO:0016477,GO:0018107,GO:0019838,GO:0030278,GO:0030335,GO:0030501,GO:0030509,GO:0030513,GO:0032924,GO:0032926,GO:0035556,GO:0042118,GO:0042803,GO:0043235,GO:0045177,GO:0045669,GO:0045893,GO:0045944,GO:0046332,GO:0046872,GO:0048179,GO:0048185,GO:0048762,GO:0050431,GO:0051145,GO:0060037,GO:0060317,GO:0060389,GO:0060412,GO:0060923,GO:0061312,GO:0061445,GO:0071773,GO:0098821,GO:1905007,GO:2000017,GO:2001237</t>
  </si>
  <si>
    <t>G1/S transition of mitotic cell cycle|branching involved in blood vessel morphogenesis|gastrulation with mouth forming second|mesoderm formation|neural crest cell migration|acute inflammatory response|embryonic heart tube morphogenesis|atrioventricular valve morphogenesis|mitral valve morphogenesis|endocardial cushion morphogenesis|endocardial cushion fusion|atrial septum primum morphogenesis|protein kinase activity|protein serine/threonine kinase activity|transforming growth factor beta-activated receptor activity|transforming growth factor beta receptor activity, type I|ATP binding|intracellular|integral component of plasma membrane|protein phosphorylation|transforming growth factor beta receptor signaling pathway|germ cell development|determination of left/right symmetry|gastrulation|pattern specification process|mesoderm development|heart development|negative regulation of signal transduction|positive regulation of alkaline phosphatase activity|positive regulation of epithelial to mesenchymal transition|positive regulation of pathway-restricted SMAD protein phosphorylation|membrane|activin receptor activity, type I|cell migration|peptidyl-threonine phosphorylation|growth factor binding|regulation of ossification|positive regulation of cell migration|positive regulation of bone mineralization|BMP signaling pathway|positive regulation of BMP signaling pathway|activin receptor signaling pathway|negative regulation of activin receptor signaling pathway|intracellular signal transduction|endothelial cell activation|protein homodimerization activity|receptor complex|apical part of cell|positive regulation of osteoblast differentiation|positive regulation of transcription, DNA-templated|positive regulation of transcription by RNA polymerase II|SMAD binding|metal ion binding|activin receptor complex|activin binding|mesenchymal cell differentiation|transforming growth factor beta binding|smooth muscle cell differentiation|pharyngeal system development|cardiac epithelial to mesenchymal transition|pathway-restricted SMAD protein phosphorylation|ventricular septum morphogenesis|cardiac muscle cell fate commitment|BMP signaling pathway involved in heart development|endocardial cushion cell fate commitment|cellular response to BMP stimulus|BMP receptor activity|positive regulation of epithelial to mesenchymal transition involved in endocardial cushion formation|positive regulation of determination of dorsal identity|negative regulation of extrinsic apoptotic signaling pathway</t>
  </si>
  <si>
    <t>ko04060,ko04550,ko04350</t>
  </si>
  <si>
    <t>Cytokine-cytokine receptor interaction|Signaling pathways regulating pluripotency of stem cells|TGF-beta signaling pathway</t>
  </si>
  <si>
    <t>LOC101737550</t>
  </si>
  <si>
    <t>GeneID:101737550</t>
  </si>
  <si>
    <t>NLK</t>
  </si>
  <si>
    <t>KWMTBOMO05499</t>
  </si>
  <si>
    <t>PREDICTED: serine/threonine-protein kinase NLK isoform X1 [Amyelois transitella]</t>
  </si>
  <si>
    <t>PREDICTED:_serine/threonine-protein_kinase_NLK_isoform_X1_[Amyelois_transitella]</t>
  </si>
  <si>
    <t>serine/threonine-protein kinase NLK</t>
  </si>
  <si>
    <t>GO:0000287,GO:0004707,GO:0005524,GO:0005634,GO:0005737,GO:0006355,GO:0007179,GO:0008134,GO:0010468,GO:0016055,GO:0018107,GO:0030178,GO:0031625,GO:0035556,GO:0042169,GO:0042501,GO:0046777,GO:0050821</t>
  </si>
  <si>
    <t>magnesium ion binding|MAP kinase activity|ATP binding|nucleus|cytoplasm|regulation of transcription, DNA-templated|transforming growth factor beta receptor signaling pathway|transcription factor binding|regulation of gene expression|Wnt signaling pathway|peptidyl-threonine phosphorylation|negative regulation of Wnt signaling pathway|ubiquitin protein ligase binding|intracellular signal transduction|SH2 domain binding|serine phosphorylation of STAT protein|protein autophosphorylation|protein stabilization</t>
  </si>
  <si>
    <t>ko04520,ko04068,ko04010,ko04310</t>
  </si>
  <si>
    <t>Adherens junction|FoxO signaling pathway|MAPK signaling pathway|Wnt signaling pathway</t>
  </si>
  <si>
    <t>LOC101743593</t>
  </si>
  <si>
    <t>GeneID:101743593</t>
  </si>
  <si>
    <t>KWMTBOMO07354</t>
  </si>
  <si>
    <t>uncharacterized protein LOC101743593 [Bombyx mori]</t>
  </si>
  <si>
    <t>PREDICTED:_uncharacterized_protein_LOC101743593_isoform_X2_[Bombyx_mori]</t>
  </si>
  <si>
    <t>uncharacterized LOC101743593</t>
  </si>
  <si>
    <t>LOC101739404</t>
  </si>
  <si>
    <t>GeneID:101739404</t>
  </si>
  <si>
    <t>ZNF521</t>
  </si>
  <si>
    <t>zinc finger protein 836</t>
  </si>
  <si>
    <t>GO:0000981,GO:0003677,GO:0005634,GO:0019904,GO:0046872,GO:0048663</t>
  </si>
  <si>
    <t>DNA-binding transcription factor activity, RNA polymerase II-specific|DNA binding|nucleus|protein domain specific binding|metal ion binding|neuron fate commitment</t>
  </si>
  <si>
    <t>LOC101741111</t>
  </si>
  <si>
    <t>GeneID:101741111</t>
  </si>
  <si>
    <t>CG7990</t>
  </si>
  <si>
    <t>KWMTBOMO08032</t>
  </si>
  <si>
    <t>post-GPI attachment to proteins factor 2-like [Bombyx mori]</t>
  </si>
  <si>
    <t>PREDICTED:_post-GPI_attachment_to_proteins_factor_2-like_[Bombyx_mori]</t>
  </si>
  <si>
    <t>post-GPI attachment to proteins factor 2-like</t>
  </si>
  <si>
    <t>GO:0005789,GO:0006506,GO:0016021</t>
  </si>
  <si>
    <t>endoplasmic reticulum membrane|GPI anchor biosynthetic process|integral component of membrane</t>
  </si>
  <si>
    <t>LOC101744232</t>
  </si>
  <si>
    <t>GeneID:101744232</t>
  </si>
  <si>
    <t>inx1</t>
  </si>
  <si>
    <t>KWMTBOMO08628</t>
  </si>
  <si>
    <t>innexin inx1 [Bombyx mori]</t>
  </si>
  <si>
    <t>PREDICTED:_innexin_inx1_[Papilio_xuthus]</t>
  </si>
  <si>
    <t>innexin inx1</t>
  </si>
  <si>
    <t>GO:0005243,GO:0005886,GO:0005921,GO:0006811,GO:0016021</t>
  </si>
  <si>
    <t>gap junction channel activity|plasma membrane|gap junction|ion transport|integral component of membrane</t>
  </si>
  <si>
    <t>LOC101740011</t>
  </si>
  <si>
    <t>GeneID:101740011</t>
  </si>
  <si>
    <t>Atp10d</t>
  </si>
  <si>
    <t>KWMTBOMO08059</t>
  </si>
  <si>
    <t>LOW QUALITY PROTEIN: probable phospholipid-transporting ATPase VD [Bombyx mori]</t>
  </si>
  <si>
    <t>PREDICTED:_LOW_QUALITY_PROTEIN:_probable_phospholipid-transporting_ATPase_VD_[Bombyx_mori]</t>
  </si>
  <si>
    <t>probable phospholipid-transporting ATPase VD</t>
  </si>
  <si>
    <t>GO:0000287,GO:0004012,GO:0005524,GO:0005789,GO:0005886,GO:0006812,GO:0016021,GO:0045332</t>
  </si>
  <si>
    <t>magnesium ion binding|phospholipid-translocating ATPase activity|ATP binding|endoplasmic reticulum membrane|plasma membrane|cation transport|integral component of membrane|phospholipid translocation</t>
  </si>
  <si>
    <t>LOC105842807</t>
  </si>
  <si>
    <t>GeneID:105842807</t>
  </si>
  <si>
    <t>LOC105842186</t>
  </si>
  <si>
    <t>GeneID:105842186</t>
  </si>
  <si>
    <t>rasp</t>
  </si>
  <si>
    <t>KWMTBOMO02804</t>
  </si>
  <si>
    <t>protein-cysteine N-palmitoyltransferase Rasp [Bombyx mori]</t>
  </si>
  <si>
    <t>PREDICTED:_protein-cysteine_N-palmitoyltransferase_HHAT-like_[Bombyx_mori]</t>
  </si>
  <si>
    <t>protein-cysteine N-palmitoyltransferase Rasp</t>
  </si>
  <si>
    <t>GO:0005829,GO:0007224,GO:0007367,GO:0016021,GO:0016409,GO:0016746,GO:0018009,GO:0018345,GO:0046843</t>
  </si>
  <si>
    <t>cytosol|smoothened signaling pathway|segment polarity determination|integral component of membrane|palmitoyltransferase activity|transferase activity, transferring acyl groups|N-terminal peptidyl-L-cysteine N-palmitoylation|protein palmitoylation|dorsal appendage formation</t>
  </si>
  <si>
    <t>LOC101743326</t>
  </si>
  <si>
    <t>GeneID:101743326</t>
  </si>
  <si>
    <t>mib1</t>
  </si>
  <si>
    <t>KWMTBOMO02070</t>
  </si>
  <si>
    <t>E3 ubiquitin-protein ligase MIB1 [Bombyx mori]</t>
  </si>
  <si>
    <t>PREDICTED:_E3_ubiquitin-protein_ligase_MIB1_[Bombyx_mori]</t>
  </si>
  <si>
    <t>E3 ubiquitin-protein ligase MIB1</t>
  </si>
  <si>
    <t>GO:0000209,GO:0004842,GO:0005737,GO:0005829,GO:0006897,GO:0007219,GO:0007423,GO:0008104,GO:0008270,GO:0008593,GO:0016567,GO:0045179,GO:0045747,GO:0046331,GO:0061630</t>
  </si>
  <si>
    <t>protein polyubiquitination|ubiquitin-protein transferase activity|cytoplasm|cytosol|endocytosis|Notch signaling pathway|sensory organ development|protein localization|zinc ion binding|regulation of Notch signaling pathway|protein ubiquitination|apical cortex|positive regulation of Notch signaling pathway|lateral inhibition|ubiquitin protein ligase activity</t>
  </si>
  <si>
    <t>LOC101745125</t>
  </si>
  <si>
    <t>GeneID:101745125</t>
  </si>
  <si>
    <t>chp</t>
  </si>
  <si>
    <t>KWMTBOMO03578</t>
  </si>
  <si>
    <t>chaoptin [Bombyx mori]</t>
  </si>
  <si>
    <t>GO:0005886,GO:0007156,GO:0007601,GO:0016028,GO:0032528,GO:0035996,GO:0042052,GO:0046658,GO:0050896</t>
  </si>
  <si>
    <t>plasma membrane|homophilic cell adhesion via plasma membrane adhesion molecules|visual perception|rhabdomere|microvillus organization|rhabdomere microvillus|rhabdomere development|anchored component of plasma membrane|response to stimulus</t>
  </si>
  <si>
    <t>LOC101745159</t>
  </si>
  <si>
    <t>GeneID:101745159</t>
  </si>
  <si>
    <t>Arap2</t>
  </si>
  <si>
    <t>KWMTBOMO00135</t>
  </si>
  <si>
    <t>arf-GAP with Rho-GAP domain, ANK repeat and PH domain-containing protein 2 isoform X2 [Bombyx mori]</t>
  </si>
  <si>
    <t>PREDICTED:_arf-GAP_with_Rho-GAP_domain,_ANK_repeat_and_PH_domain-containing_protein_2_[Bombyx_mori]</t>
  </si>
  <si>
    <t>arf-GAP with Rho-GAP domain, ANK repeat and PH domain-containing protein 2</t>
  </si>
  <si>
    <t>GO:0005096,GO:0005547,GO:0005737,GO:0007165,GO:0046872</t>
  </si>
  <si>
    <t>GTPase activator activity|phosphatidylinositol-3,4,5-trisphosphate binding|cytoplasm|signal transduction|metal ion binding</t>
  </si>
  <si>
    <t>LOC101746180</t>
  </si>
  <si>
    <t>GeneID:101746180</t>
  </si>
  <si>
    <t>Gyc32E</t>
  </si>
  <si>
    <t>KWMTBOMO05766</t>
  </si>
  <si>
    <t>guanylate cyclase 32E [Bombyx mori]</t>
  </si>
  <si>
    <t>PREDICTED:_guanylate_cyclase_32E-like_[Bombyx_mori]</t>
  </si>
  <si>
    <t>guanylate cyclase 32E</t>
  </si>
  <si>
    <t>GO:0004383,GO:0005524,GO:0005525,GO:0005622,GO:0005886,GO:0005887,GO:0006468,GO:0007165,GO:0019934,GO:0038023</t>
  </si>
  <si>
    <t>guanylate cyclase activity|ATP binding|GTP binding|intracellular|plasma membrane|integral component of plasma membrane|protein phosphorylation|signal transduction|cGMP-mediated signaling|signaling receptor activity</t>
  </si>
  <si>
    <t>LOC101736544</t>
  </si>
  <si>
    <t>GeneID:101736544</t>
  </si>
  <si>
    <t>scaf</t>
  </si>
  <si>
    <t>KWMTBOMO14032</t>
  </si>
  <si>
    <t>scarface [Bombyx mori]</t>
  </si>
  <si>
    <t>hypothetical_protein_KGM_02677_[Danaus_plexippus]</t>
  </si>
  <si>
    <t>uncharacterized LOC101736544</t>
  </si>
  <si>
    <t>GO:0005576,GO:0005615,GO:0005737,GO:0006508,GO:0007390,GO:0007391,GO:0007394,GO:0007560,GO:0045197,GO:0048802,GO:0048803,GO:0050793,GO:0090099</t>
  </si>
  <si>
    <t>extracellular region|extracellular space|cytoplasm|proteolysis|germ-band shortening|dorsal closure|dorsal closure, elongation of leading edge cells|imaginal disc morphogenesis|establishment or maintenance of epithelial cell apical/basal polarity|notum morphogenesis|imaginal disc-derived male genitalia morphogenesis|regulation of developmental process|negative regulation of decapentaplegic signaling pathway</t>
  </si>
  <si>
    <t>LOC105842193</t>
  </si>
  <si>
    <t>GeneID:105842193</t>
  </si>
  <si>
    <t>KWMTBOMO02822</t>
  </si>
  <si>
    <t>uncharacterized protein LOC111348184 [Spodoptera litura]</t>
  </si>
  <si>
    <t>THAP_domain-containing_protein_9_[Crassostrea_gigas]</t>
  </si>
  <si>
    <t>LOC110385255</t>
  </si>
  <si>
    <t>GeneID:110385255</t>
  </si>
  <si>
    <t>LOC100144626</t>
  </si>
  <si>
    <t>GeneID:100144626</t>
  </si>
  <si>
    <t>KWMTBOMO11107</t>
  </si>
  <si>
    <t>urbain [Bombyx mori]</t>
  </si>
  <si>
    <t>PREDICTED:_uncharacterized_protein_LOC106139612_[Amyelois_transitella]</t>
  </si>
  <si>
    <t>urbain</t>
  </si>
  <si>
    <t>LOC101742858</t>
  </si>
  <si>
    <t>GeneID:101742858</t>
  </si>
  <si>
    <t>KWMTBOMO00490</t>
  </si>
  <si>
    <t>angiopoietin-related protein 2 [Bombyx mori]</t>
  </si>
  <si>
    <t>PREDICTED:_fibrinogen_alpha_chain_[Papilio_xuthus]</t>
  </si>
  <si>
    <t>angiopoietin-related protein 2</t>
  </si>
  <si>
    <t>GO:0005576,GO:0030246,GO:0046872,GO:0098609</t>
  </si>
  <si>
    <t>extracellular region|carbohydrate binding|metal ion binding|cell-cell adhesion</t>
  </si>
  <si>
    <t>LOC101746523</t>
  </si>
  <si>
    <t>GeneID:101746523</t>
  </si>
  <si>
    <t>KWMTBOMO16093</t>
  </si>
  <si>
    <t>PREDICTED:_facilitated_trehalose_transporter_Tret1-like_[Papilio_polytes]</t>
  </si>
  <si>
    <t>LOC105842049</t>
  </si>
  <si>
    <t>GeneID:105842049</t>
  </si>
  <si>
    <t>KWMTBOMO09545</t>
  </si>
  <si>
    <t>LOC101737536</t>
  </si>
  <si>
    <t>GeneID:101737536</t>
  </si>
  <si>
    <t>uncharacterized LOC101737536</t>
  </si>
  <si>
    <t>LOC101741592</t>
  </si>
  <si>
    <t>GeneID:101741592</t>
  </si>
  <si>
    <t>rbck1</t>
  </si>
  <si>
    <t>KWMTBOMO02134</t>
  </si>
  <si>
    <t>uncharacterized protein LOC101741592 [Bombyx mori]</t>
  </si>
  <si>
    <t>putative_ubiquitin_conjugating_enzyme_7_interacting_protein_3_isoform_2_[Operophtera_brumata]</t>
  </si>
  <si>
    <t>uncharacterized LOC101741592</t>
  </si>
  <si>
    <t>GO:0016740,GO:0043123,GO:0043130,GO:0046872,GO:0071797,GO:0097039</t>
  </si>
  <si>
    <t>transferase activity|positive regulation of I-kappaB kinase/NF-kappaB signaling|ubiquitin binding|metal ion binding|LUBAC complex|protein linear polyubiquitination</t>
  </si>
  <si>
    <t>LOC101740597</t>
  </si>
  <si>
    <t>GeneID:101740597</t>
  </si>
  <si>
    <t>KWMTBOMO08889</t>
  </si>
  <si>
    <t>uncharacterized protein LOC101740597 [Bombyx mori]</t>
  </si>
  <si>
    <t>PREDICTED:_uncharacterized_protein_LOC106138721_[Amyelois_transitella]</t>
  </si>
  <si>
    <t>uncharacterized LOC101740597</t>
  </si>
  <si>
    <t>LOC101738711</t>
  </si>
  <si>
    <t>GeneID:101738711</t>
  </si>
  <si>
    <t>KWMTBOMO01571</t>
  </si>
  <si>
    <t>PREDICTED:_protein_msta,_isoform_A-like_[Amyelois_transitella]</t>
  </si>
  <si>
    <t>LOC110385995</t>
  </si>
  <si>
    <t>GeneID:110385995</t>
  </si>
  <si>
    <t>KWMTBOMO09751</t>
  </si>
  <si>
    <t>Copia protein [Trachymyrmex cornetzi]</t>
  </si>
  <si>
    <t>PREDICTED:_uncharacterized_protein_LOC105842068_[Bombyx_mori]</t>
  </si>
  <si>
    <t>LOC101745756</t>
  </si>
  <si>
    <t>GeneID:101745756</t>
  </si>
  <si>
    <t>ACE</t>
  </si>
  <si>
    <t>KWMTBOMO00708</t>
  </si>
  <si>
    <t>angiotensin-converting enzyme-like isoform X1 [Bombyx mori]</t>
  </si>
  <si>
    <t>PREDICTED:_angiotensin-converting_enzyme-like_[Amyelois_transitella]</t>
  </si>
  <si>
    <t>angiotensin-converting enzyme-like</t>
  </si>
  <si>
    <t>GO:0003081,GO:0003084,GO:0004180,GO:0005615,GO:0005886,GO:0008237,GO:0008238,GO:0008239,GO:0008241,GO:0008270,GO:0008283,GO:0016021,GO:0045777,GO:0060319</t>
  </si>
  <si>
    <t>regulation of systemic arterial blood pressure by renin-angiotensin|positive regulation of systemic arterial blood pressure|carboxypeptidase activity|extracellular space|plasma membrane|metallopeptidase activity|exopeptidase activity|dipeptidyl-peptidase activity|peptidyl-dipeptidase activity|zinc ion binding|cell proliferation|integral component of membrane|positive regulation of blood pressure|primitive erythrocyte differentiation</t>
  </si>
  <si>
    <t>ko04614,ko04924</t>
  </si>
  <si>
    <t>Renin-angiotensin system|Renin secretion</t>
  </si>
  <si>
    <t>LOC101737037</t>
  </si>
  <si>
    <t>GeneID:101737037</t>
  </si>
  <si>
    <t>tbc1d12</t>
  </si>
  <si>
    <t>KWMTBOMO06873</t>
  </si>
  <si>
    <t>TBC1 domain family member 14 [Bombyx mori]</t>
  </si>
  <si>
    <t>PREDICTED:_TBC1_domain_family_member_14-like_[Bombyx_mori]</t>
  </si>
  <si>
    <t>TBC1 domain family member 14</t>
  </si>
  <si>
    <t>GO:0005096,GO:0005622,GO:0006886,GO:0017137,GO:0090630</t>
  </si>
  <si>
    <t>GTPase activator activity|intracellular|intracellular protein transport|Rab GTPase binding|activation of GTPase activity</t>
  </si>
  <si>
    <t>LOC101737308</t>
  </si>
  <si>
    <t>GeneID:101737308</t>
  </si>
  <si>
    <t>EEPD1</t>
  </si>
  <si>
    <t>KWMTBOMO01709</t>
  </si>
  <si>
    <t>endonuclease/exonuclease/phosphatase family domain-containing protein 1 [Bombyx mori]</t>
  </si>
  <si>
    <t>PREDICTED:_endonuclease/exonuclease/phosphatase_family_domain-containing_protein_1-like_[Papilio_machaon]</t>
  </si>
  <si>
    <t>endonuclease/exonuclease/phosphatase family domain-containing protein 1</t>
  </si>
  <si>
    <t>GO:0003677,GO:0006281</t>
  </si>
  <si>
    <t>DNA binding|DNA repair</t>
  </si>
  <si>
    <t>LOC101743972</t>
  </si>
  <si>
    <t>GeneID:101743972</t>
  </si>
  <si>
    <t>KWMTBOMO07355</t>
  </si>
  <si>
    <t>uncharacterized protein LOC101743972 [Bombyx mori]</t>
  </si>
  <si>
    <t>PREDICTED:_uncharacterized_protein_LOC106714105_[Papilio_machaon]</t>
  </si>
  <si>
    <t>uncharacterized LOC101743972</t>
  </si>
  <si>
    <t>Osi7</t>
  </si>
  <si>
    <t>GeneID:100216498</t>
  </si>
  <si>
    <t>KWMTBOMO15815</t>
  </si>
  <si>
    <t>osiris7 [Bombyx mori]</t>
  </si>
  <si>
    <t>osiris_7_precursor_[Bombyx_mori]</t>
  </si>
  <si>
    <t>osiris 7</t>
  </si>
  <si>
    <t>LOC101743955</t>
  </si>
  <si>
    <t>GeneID:101743955</t>
  </si>
  <si>
    <t>Skeletor</t>
  </si>
  <si>
    <t>KWMTBOMO15469</t>
  </si>
  <si>
    <t>protein Skeletor, isoforms D/E isoform X1 [Bombyx mori]</t>
  </si>
  <si>
    <t>PREDICTED:_protein_Skeletor,_isoforms_D/E_isoform_X1_[Bombyx_mori]</t>
  </si>
  <si>
    <t>protein Skeletor, isoforms B/C</t>
  </si>
  <si>
    <t>GO:0005198,GO:0005634,GO:0005700,GO:0005730,GO:0005737,GO:0005819,GO:0005874,GO:0006997,GO:0051225,GO:0051301,GO:0051321</t>
  </si>
  <si>
    <t>structural molecule activity|nucleus|polytene chromosome|nucleolus|cytoplasm|spindle|microtubule|nucleus organization|spindle assembly|cell division|meiotic cell cycle</t>
  </si>
  <si>
    <t>LOC105842064</t>
  </si>
  <si>
    <t>GeneID:105842064</t>
  </si>
  <si>
    <t>KWMTBOMO09541</t>
  </si>
  <si>
    <t>uncharacterized protein LOC105842064 [Bombyx mori]</t>
  </si>
  <si>
    <t>PREDICTED:_uncharacterized_protein_LOC105842064_[Bombyx_mori]</t>
  </si>
  <si>
    <t>uncharacterized LOC105842064</t>
  </si>
  <si>
    <t>LOC110386820</t>
  </si>
  <si>
    <t>GeneID:110386820</t>
  </si>
  <si>
    <t>KWMTBOMO16471</t>
  </si>
  <si>
    <t>uncharacterized protein LOC110386820 [Bombyx mori]</t>
  </si>
  <si>
    <t>PREDICTED:_uncharacterized_protein_LOC105841662_[Bombyx_mori]</t>
  </si>
  <si>
    <t>uncharacterized LOC110386820</t>
  </si>
  <si>
    <t>LOC101746416</t>
  </si>
  <si>
    <t>GeneID:101746416</t>
  </si>
  <si>
    <t>FOXP1</t>
  </si>
  <si>
    <t>KWMTBOMO16060</t>
  </si>
  <si>
    <t>forkhead box protein P1 isoform X2 [Bombyx mori]</t>
  </si>
  <si>
    <t>PREDICTED:_forkhead_box_protein_P1_isoform_X2_[Bombyx_mori]</t>
  </si>
  <si>
    <t>forkhead box protein P1</t>
  </si>
  <si>
    <t>GO:0000122,GO:0000978,GO:0001701,GO:0002053,GO:0002329,GO:0002639,GO:0003682,GO:0003705,GO:0005634,GO:0007519,GO:0008045,GO:0021517,GO:0033152,GO:0042803,GO:0043621,GO:0045214,GO:0045892,GO:0045944,GO:0046872,GO:0046982,GO:0048745,GO:0050679,GO:0055007,GO:0060043,GO:0061140,GO:0061470,GO:0072358,GO:0072619,GO:0098582,GO:0098900,GO:1901250,GO:2000727</t>
  </si>
  <si>
    <t>negative regulation of transcription by RNA polymerase II|RNA polymerase II proximal promoter sequence-specific DNA binding|in utero embryonic development|positive regulation of mesenchymal cell proliferation|pre-B cell differentiation|positive regulation of immunoglobulin production|chromatin binding|transcription factor activity, RNA polymerase II distal enhancer sequence-specific binding|nucleus|skeletal muscle tissue development|motor neuron axon guidance|ventral spinal cord development|immunoglobulin V(D)J recombination|protein homodimerization activity|protein self-association|sarcomere organization|negative regulation of transcription, DNA-templated|positive regulation of transcription by RNA polymerase II|metal ion binding|protein heterodimerization activity|smooth muscle tissue development|positive regulation of epithelial cell proliferation|cardiac muscle cell differentiation|regulation of cardiac muscle cell proliferation|lung secretory cell differentiation|T follicular helper cell differentiation|cardiovascular system development|interleukin-21 secretion|innate vocalization behavior|regulation of action potential|negative regulation of lung goblet cell differentiation|positive regulation of cardiac muscle cell differentiation</t>
  </si>
  <si>
    <t>LOC101743567</t>
  </si>
  <si>
    <t>GeneID:101743567</t>
  </si>
  <si>
    <t>mycbp2</t>
  </si>
  <si>
    <t>KWMTBOMO00550</t>
  </si>
  <si>
    <t>E3 ubiquitin-protein ligase MYCBP2 isoform X2 [Bombyx mori]</t>
  </si>
  <si>
    <t>PREDICTED:_E3_ubiquitin-protein_ligase_MYCBP2-like_[Bombyx_mori]</t>
  </si>
  <si>
    <t>E3 ubiquitin-protein ligase MYCBP2</t>
  </si>
  <si>
    <t>GO:0004842,GO:0005085,GO:0005634,GO:0005737,GO:0005856,GO:0007411,GO:0008536,GO:0016198,GO:0021952,GO:0021986,GO:0030424,GO:0031290,GO:0042068,GO:0046872,GO:0048066,GO:0050905,GO:0061630,GO:1902667</t>
  </si>
  <si>
    <t>ubiquitin-protein transferase activity|guanyl-nucleotide exchange factor activity|nucleus|cytoplasm|cytoskeleton|axon guidance|Ran GTPase binding|axon choice point recognition|central nervous system projection neuron axonogenesis|habenula development|axon|retinal ganglion cell axon guidance|regulation of pteridine metabolic process|metal ion binding|developmental pigmentation|neuromuscular process|ubiquitin protein ligase activity|regulation of axon guidance</t>
  </si>
  <si>
    <t>LOC105841861</t>
  </si>
  <si>
    <t>GeneID:105841861</t>
  </si>
  <si>
    <t>KWMTBOMO00469</t>
  </si>
  <si>
    <t>uncharacterized protein LOC105841861 [Bombyx mori]</t>
  </si>
  <si>
    <t>PREDICTED:_uncharacterized_protein_LOC105841861_[Bombyx_mori]</t>
  </si>
  <si>
    <t>uncharacterized LOC105841861</t>
  </si>
  <si>
    <t>LOC101744192</t>
  </si>
  <si>
    <t>GeneID:101744192</t>
  </si>
  <si>
    <t>TMEM64</t>
  </si>
  <si>
    <t>KWMTBOMO06433</t>
  </si>
  <si>
    <t>transmembrane protein 64 [Bombyx mori]</t>
  </si>
  <si>
    <t>PREDICTED:_transmembrane_protein_64-like_isoform_X1_[Plutella_xylostella]</t>
  </si>
  <si>
    <t>transmembrane protein 64</t>
  </si>
  <si>
    <t>GO:0005783,GO:0016021,GO:0043462,GO:0045600,GO:0045668,GO:0045672,GO:0045780,GO:0051480,GO:0090090</t>
  </si>
  <si>
    <t>endoplasmic reticulum|integral component of membrane|regulation of ATPase activity|positive regulation of fat cell differentiation|negative regulation of osteoblast differentiation|positive regulation of osteoclast differentiation|positive regulation of bone resorption|regulation of cytosolic calcium ion concentration|negative regulation of canonical Wnt signaling pathway</t>
  </si>
  <si>
    <t>LOC101737806</t>
  </si>
  <si>
    <t>GeneID:101737806</t>
  </si>
  <si>
    <t>hth</t>
  </si>
  <si>
    <t>KWMTBOMO14977</t>
  </si>
  <si>
    <t>homeobox protein homothorax isoform X1 [Helicoverpa armigera]</t>
  </si>
  <si>
    <t>PREDICTED:_homeobox_protein_homothorax_[Bombyx_mori]</t>
  </si>
  <si>
    <t>homeobox protein homothorax-like</t>
  </si>
  <si>
    <t>GO:0000060,GO:0001158,GO:0001223,GO:0001654,GO:0001742,GO:0001752,GO:0003677,GO:0003700,GO:0003705,GO:0005634,GO:0005654,GO:0005667,GO:0005737,GO:0005829,GO:0006357,GO:0007380,GO:0007383,GO:0007420,GO:0007422,GO:0007432,GO:0007476,GO:0007479,GO:0007480,GO:0007525,GO:0008134,GO:0009954,GO:0010092,GO:0032993,GO:0034504,GO:0035282,GO:0035326,GO:0042659,GO:0045664,GO:0045944,GO:0046982,GO:0048735,GO:0048749,GO:0060323,GO:0072002,GO:0090098,GO:0090575,GO:2000497</t>
  </si>
  <si>
    <t>protein import into nucleus, translocation|enhancer sequence-specific DNA binding|transcription coactivator binding|eye development|oenocyte differentiation|compound eye photoreceptor fate commitment|DNA binding|DNA-binding transcription factor activity|transcription factor activity, RNA polymerase II distal enhancer sequence-specific binding|nucleus|nucleoplasm|transcription factor complex|cytoplasm|cytosol|regulation of transcription by RNA polymerase II|specification of segmental identity, head|specification of segmental identity, antennal segment|brain development|peripheral nervous system development|salivary gland boundary specification|imaginal disc-derived wing morphogenesis|leg disc proximal/distal pattern formation|imaginal disc-derived leg morphogenesis|somatic muscle development|transcription factor binding|proximal/distal pattern formation|specification of animal organ identity|protein-DNA complex|protein localization to nucleus|segmentation|enhancer binding|regulation of cell fate specification|regulation of neuron differentiation|positive regulation of transcription by RNA polymerase II|protein heterodimerization activity|haltere morphogenesis|compound eye development|head morphogenesis|Malpighian tubule development|positive regulation of decapentaplegic signaling pathway|RNA polymerase II transcription factor complex|positive regulation of cell proliferation involved in compound eye morphogenesis</t>
  </si>
  <si>
    <t>LOC101738290</t>
  </si>
  <si>
    <t>GeneID:101738290</t>
  </si>
  <si>
    <t>prrc1</t>
  </si>
  <si>
    <t>KWMTBOMO11617</t>
  </si>
  <si>
    <t>protein PRRC1 [Bombyx mori]</t>
  </si>
  <si>
    <t>PREDICTED:_protein_PRRC1-like_[Amyelois_transitella]</t>
  </si>
  <si>
    <t>protein PRRC1</t>
  </si>
  <si>
    <t>GO:0001757,GO:0005737,GO:0005794,GO:0010669,GO:0034199,GO:0034237</t>
  </si>
  <si>
    <t>somite specification|cytoplasm|Golgi apparatus|epithelial structure maintenance|activation of protein kinase A activity|protein kinase A regulatory subunit binding</t>
  </si>
  <si>
    <t>LOC101736535</t>
  </si>
  <si>
    <t>GeneID:101736535</t>
  </si>
  <si>
    <t>KWMTBOMO11094</t>
  </si>
  <si>
    <t>uncharacterized protein LOC101736535 [Bombyx mori]</t>
  </si>
  <si>
    <t>PREDICTED:_uncharacterized_protein_LOC106121823_[Papilio_xuthus]</t>
  </si>
  <si>
    <t>uncharacterized LOC101736535</t>
  </si>
  <si>
    <t>Osi18</t>
  </si>
  <si>
    <t>GeneID:100190963</t>
  </si>
  <si>
    <t>KWMTBOMO15834</t>
  </si>
  <si>
    <t>osiris 18 [Bombyx mori]</t>
  </si>
  <si>
    <t>osiris_18_precursor_[Bombyx_mori]</t>
  </si>
  <si>
    <t>osiris 18</t>
  </si>
  <si>
    <t>LOC101741461</t>
  </si>
  <si>
    <t>GeneID:101741461</t>
  </si>
  <si>
    <t>KWMTBOMO14515</t>
  </si>
  <si>
    <t>Uncharacterized protein OBRU01_10026 [Operophtera brumata]</t>
  </si>
  <si>
    <t>Uncharacterized_protein_OBRU01_10026_[Operophtera_brumata]</t>
  </si>
  <si>
    <t>CPH19</t>
  </si>
  <si>
    <t>GeneID:100379477</t>
  </si>
  <si>
    <t>KWMTBOMO06685</t>
  </si>
  <si>
    <t>cuticular_protein_hypothetical_19_precursor_[Bombyx_mori]</t>
  </si>
  <si>
    <t>cuticular protein hypothetical 19</t>
  </si>
  <si>
    <t>LOC101741056</t>
  </si>
  <si>
    <t>GeneID:101741056</t>
  </si>
  <si>
    <t>CdsA</t>
  </si>
  <si>
    <t>KWMTBOMO12883</t>
  </si>
  <si>
    <t>phosphatidate cytidylyltransferase, photoreceptor-specific [Bombyx mori]</t>
  </si>
  <si>
    <t>PREDICTED:_phosphatidate_cytidylyltransferase,_photoreceptor-specific_[Amyelois_transitella]</t>
  </si>
  <si>
    <t>phosphatidate cytidylyltransferase, photoreceptor-specific</t>
  </si>
  <si>
    <t>GO:0004605,GO:0005789,GO:0007291,GO:0007430,GO:0007601,GO:0007602,GO:0008610,GO:0010513,GO:0010868,GO:0010883,GO:0016021,GO:0016024,GO:0016056,GO:0043052</t>
  </si>
  <si>
    <t>phosphatidate cytidylyltransferase activity|endoplasmic reticulum membrane|sperm individualization|terminal branching, open tracheal system|visual perception|phototransduction|lipid biosynthetic process|positive regulation of phosphatidylinositol biosynthetic process|negative regulation of triglyceride biosynthetic process|regulation of lipid storage|integral component of membrane|CDP-diacylglycerol biosynthetic process|rhodopsin mediated signaling pathway|thermotaxis</t>
  </si>
  <si>
    <t>ko00564,ko04070</t>
  </si>
  <si>
    <t>Glycerophospholipid metabolism|Phosphatidylinositol signaling system</t>
  </si>
  <si>
    <t>LOC101745733</t>
  </si>
  <si>
    <t>GeneID:101745733</t>
  </si>
  <si>
    <t>sub</t>
  </si>
  <si>
    <t>KWMTBOMO13950</t>
  </si>
  <si>
    <t>kinesin-like protein KIF20B [Bombyx mori]</t>
  </si>
  <si>
    <t>PREDICTED:_kinesin-like_protein_KIF20B_[Amyelois_transitella]</t>
  </si>
  <si>
    <t>kinesin-like protein KIF20B</t>
  </si>
  <si>
    <t>GO:0000212,GO:0000278,GO:0000922,GO:0003777,GO:0005524,GO:0005634,GO:0005737,GO:0005871,GO:0005874,GO:0005875,GO:0005876,GO:0007018,GO:0007052,GO:0007091,GO:0007140,GO:0008017,GO:0016321,GO:0016887,GO:0040016,GO:0051233,GO:0051257</t>
  </si>
  <si>
    <t>meiotic spindle organization|mitotic cell cycle|spindle pole|microtubule motor activity|ATP binding|nucleus|cytoplasm|kinesin complex|microtubule|microtubule associated complex|spindle microtubule|microtubule-based movement|mitotic spindle organization|metaphase/anaphase transition of mitotic cell cycle|male meiotic nuclear division|microtubule binding|female meiosis chromosome segregation|ATPase activity|embryonic cleavage|spindle midzone|meiotic spindle midzone assembly</t>
  </si>
  <si>
    <t>LOC101742632</t>
  </si>
  <si>
    <t>GeneID:101742632</t>
  </si>
  <si>
    <t>KWMTBOMO06413</t>
  </si>
  <si>
    <t>uncharacterized protein LOC101742632 [Bombyx mori]</t>
  </si>
  <si>
    <t>PREDICTED:_uncharacterized_protein_LOC101742632_isoform_X2_[Bombyx_mori]</t>
  </si>
  <si>
    <t>uncharacterized LOC101742632</t>
  </si>
  <si>
    <t>LOC101736088</t>
  </si>
  <si>
    <t>GeneID:101736088</t>
  </si>
  <si>
    <t>pgant9</t>
  </si>
  <si>
    <t>KWMTBOMO04386</t>
  </si>
  <si>
    <t>putative polypeptide N-acetylgalactosaminyltransferase 9 isoform X3 [Bombyx mori]</t>
  </si>
  <si>
    <t>PREDICTED:_putative_polypeptide_N-acetylgalactosaminyltransferase_9_isoform_X1_[Bombyx_mori]</t>
  </si>
  <si>
    <t>putative polypeptide N-acetylgalactosaminyltransferase 9</t>
  </si>
  <si>
    <t>GO:0000139,GO:0004653,GO:0005794,GO:0005829,GO:0006493,GO:0016021,GO:0030246,GO:0031985,GO:0032504,GO:0046872</t>
  </si>
  <si>
    <t>Golgi membrane|polypeptide N-acetylgalactosaminyltransferase activity|Golgi apparatus|cytosol|protein O-linked glycosylation|integral component of membrane|carbohydrate binding|Golgi cisterna|multicellular organism reproduction|metal ion binding</t>
  </si>
  <si>
    <t>LOC101743769</t>
  </si>
  <si>
    <t>GeneID:101743769</t>
  </si>
  <si>
    <t>c2cd5</t>
  </si>
  <si>
    <t>KWMTBOMO03786</t>
  </si>
  <si>
    <t>uncharacterized protein LOC101743769 isoform X2 [Bombyx mori]</t>
  </si>
  <si>
    <t>PREDICTED:_uncharacterized_protein_LOC106131643_isoform_X1_[Amyelois_transitella]</t>
  </si>
  <si>
    <t>C2 domain-containing protein 5</t>
  </si>
  <si>
    <t>GO:0005509,GO:0005544,GO:0005886,GO:0005938,GO:0010828,GO:0030659,GO:0031340,GO:0032587,GO:0032869,GO:0038028,GO:0065002,GO:0090314</t>
  </si>
  <si>
    <t>calcium ion binding|calcium-dependent phospholipid binding|plasma membrane|cell cortex|positive regulation of glucose transmembrane transport|cytoplasmic vesicle membrane|positive regulation of vesicle fusion|ruffle membrane|cellular response to insulin stimulus|insulin receptor signaling pathway via phosphatidylinositol 3-kinase|intracellular protein transmembrane transport|positive regulation of protein targeting to membrane</t>
  </si>
  <si>
    <t>LOC101739681</t>
  </si>
  <si>
    <t>GeneID:101739681</t>
  </si>
  <si>
    <t>cecropin-B</t>
  </si>
  <si>
    <t>Osi19</t>
  </si>
  <si>
    <t>GeneID:100190964</t>
  </si>
  <si>
    <t>KWMTBOMO15613</t>
  </si>
  <si>
    <t>osiris 19 precursor [Bombyx mori]</t>
  </si>
  <si>
    <t>osiris_19_precursor_[Bombyx_mori]</t>
  </si>
  <si>
    <t>osiris 19</t>
  </si>
  <si>
    <t>LOC101736080</t>
  </si>
  <si>
    <t>GeneID:101736080</t>
  </si>
  <si>
    <t>KWMTBOMO10066</t>
  </si>
  <si>
    <t>probable chitinase 10 isoform X1 [Bombyx mori]</t>
  </si>
  <si>
    <t>putative_chitinase_3_[Papilio_xuthus]</t>
  </si>
  <si>
    <t>probable chitinase 10</t>
  </si>
  <si>
    <t>LOC101745438</t>
  </si>
  <si>
    <t>GeneID:101745438</t>
  </si>
  <si>
    <t>MXD4</t>
  </si>
  <si>
    <t>KWMTBOMO13931</t>
  </si>
  <si>
    <t>max dimerization protein 4-like isoform X1 [Bombyx mori]</t>
  </si>
  <si>
    <t>PREDICTED:_max_dimerization_protein_4-like_isoform_X2_[Bombyx_mori]</t>
  </si>
  <si>
    <t>max dimerization protein 4-like</t>
  </si>
  <si>
    <t>GO:0000122,GO:0000981,GO:0003677,GO:0003714,GO:0005634,GO:0008285,GO:0046983</t>
  </si>
  <si>
    <t>negative regulation of transcription by RNA polymerase II|DNA-binding transcription factor activity, RNA polymerase II-specific|DNA binding|transcription corepressor activity|nucleus|negative regulation of cell proliferation|protein dimerization activity</t>
  </si>
  <si>
    <t>LOC101743621</t>
  </si>
  <si>
    <t>GeneID:101743621</t>
  </si>
  <si>
    <t>Invadolysin</t>
  </si>
  <si>
    <t>KWMTBOMO06218</t>
  </si>
  <si>
    <t>leishmanolysin-like peptidase isoform X4 [Bombyx mori]</t>
  </si>
  <si>
    <t>PREDICTED:_leishmanolysin-like_peptidase_isoform_X2_[Bombyx_mori]</t>
  </si>
  <si>
    <t>leishmanolysin-like peptidase</t>
  </si>
  <si>
    <t>GO:0004222,GO:0005737,GO:0006338,GO:0007052,GO:0007076,GO:0007100,GO:0007155,GO:0007420,GO:0007444,GO:0008233,GO:0008354,GO:0008406,GO:0016020,GO:0019915,GO:0022900,GO:0031252,GO:0045842,GO:0046872,GO:0051298,GO:0051301,GO:1902769</t>
  </si>
  <si>
    <t>metalloendopeptidase activity|cytoplasm|chromatin remodeling|mitotic spindle organization|mitotic chromosome condensation|mitotic centrosome separation|cell adhesion|brain development|imaginal disc development|peptidase activity|germ cell migration|gonad development|membrane|lipid storage|electron transport chain|cell leading edge|positive regulation of mitotic metaphase/anaphase transition|metal ion binding|centrosome duplication|cell division|regulation of choline O-acetyltransferase activity</t>
  </si>
  <si>
    <t>LOC101745326</t>
  </si>
  <si>
    <t>GeneID:101745326</t>
  </si>
  <si>
    <t>MBD6</t>
  </si>
  <si>
    <t>KWMTBOMO05058</t>
  </si>
  <si>
    <t>uncharacterized protein LOC101745326 [Bombyx mori]</t>
  </si>
  <si>
    <t>PREDICTED:_uncharacterized_protein_LOC101745326_isoform_X2_[Bombyx_mori]</t>
  </si>
  <si>
    <t>uncharacterized LOC101745326</t>
  </si>
  <si>
    <t>MBD</t>
  </si>
  <si>
    <t>GO:0001650,GO:0003682,GO:0005634,GO:0005654,GO:0010369,GO:0016579</t>
  </si>
  <si>
    <t>fibrillar center|chromatin binding|nucleus|nucleoplasm|chromocenter|protein deubiquitination</t>
  </si>
  <si>
    <t>LOC110385457</t>
  </si>
  <si>
    <t>GeneID:110385457</t>
  </si>
  <si>
    <t>LOC110386804</t>
  </si>
  <si>
    <t>GeneID:110386804</t>
  </si>
  <si>
    <t>DIS3</t>
  </si>
  <si>
    <t>KWMTBOMO05209</t>
  </si>
  <si>
    <t>exosome complex exonuclease RRP44 [Galleria mellonella]</t>
  </si>
  <si>
    <t>PREDICTED:_exosome_complex_exonuclease_RRP44_isoform_X1_[Amyelois_transitella]</t>
  </si>
  <si>
    <t>GO:0000175,GO:0000176,GO:0000177,GO:0000178,GO:0003723,GO:0004519,GO:0005085,GO:0005634,GO:0005654,GO:0005829,GO:0006364,GO:0006401,GO:0016020,GO:0016075,GO:0043488,GO:0043928,GO:0071034</t>
  </si>
  <si>
    <t>3'-5'-exoribonuclease activity|nuclear exosome (RNase complex)|cytoplasmic exosome (RNase complex)|exosome (RNase complex)|RNA binding|endonuclease activity|guanyl-nucleotide exchange factor activity|nucleus|nucleoplasm|cytosol|rRNA processing|RNA catabolic process|membrane|rRNA catabolic process|regulation of mRNA stability|exonucleolytic nuclear-transcribed mRNA catabolic process involved in deadenylation-dependent decay|CUT catabolic process</t>
  </si>
  <si>
    <t>LOC101735780</t>
  </si>
  <si>
    <t>GeneID:101735780</t>
  </si>
  <si>
    <t>Pkg21D</t>
  </si>
  <si>
    <t>KWMTBOMO05745</t>
  </si>
  <si>
    <t>cGMP-dependent protein kinase, isozyme 1 isoform X1 [Bombyx mori]</t>
  </si>
  <si>
    <t>PREDICTED:_cGMP-dependent_protein_kinase,_isozyme_1-like_[Bombyx_mori]</t>
  </si>
  <si>
    <t>cGMP-dependent protein kinase, isozyme 1</t>
  </si>
  <si>
    <t>GO:0004674,GO:0004692,GO:0005524,GO:0005737,GO:0006468,GO:0007526,GO:0030553</t>
  </si>
  <si>
    <t>protein serine/threonine kinase activity|cGMP-dependent protein kinase activity|ATP binding|cytoplasm|protein phosphorylation|larval somatic muscle development|cGMP binding</t>
  </si>
  <si>
    <t>ko04923,ko04540,ko04270,ko04740,ko04970,ko04730,ko04611,ko04713,ko04022</t>
  </si>
  <si>
    <t>Regulation of lipolysis in adipocytes|Gap junction|Vascular smooth muscle contraction|Olfactory transduction|Salivary secretion|Long-term depression|Platelet activation|Circadian entrainment|cGMP-PKG signaling pathway</t>
  </si>
  <si>
    <t>LOC101738792</t>
  </si>
  <si>
    <t>GeneID:101738792</t>
  </si>
  <si>
    <t>KWMTBOMO01536</t>
  </si>
  <si>
    <t>inducible metalloproteinase inhibitor protein [Bombyx mori]</t>
  </si>
  <si>
    <t>PREDICTED:_inducible_metalloproteinase_inhibitor_protein-like_[Bombyx_mori]</t>
  </si>
  <si>
    <t>inducible metalloproteinase inhibitor protein</t>
  </si>
  <si>
    <t>LOC101735787</t>
  </si>
  <si>
    <t>GeneID:101735787</t>
  </si>
  <si>
    <t>KWMTBOMO10677</t>
  </si>
  <si>
    <t>zinc finger protein 77 isoform X2 [Bombyx mori]</t>
  </si>
  <si>
    <t>PREDICTED:_zinc_finger_protein_697-like_[Plutella_xylostella]</t>
  </si>
  <si>
    <t>zinc finger protein 77</t>
  </si>
  <si>
    <t>LOC110386452</t>
  </si>
  <si>
    <t>GeneID:110386452</t>
  </si>
  <si>
    <t>LOC105842615</t>
  </si>
  <si>
    <t>GeneID:105842615</t>
  </si>
  <si>
    <t>KWMTBOMO16173</t>
  </si>
  <si>
    <t>tektin-4 [Bombyx mori]</t>
  </si>
  <si>
    <t>PREDICTED:_tektin-4-like_[Bombyx_mori]</t>
  </si>
  <si>
    <t>tektin-4</t>
  </si>
  <si>
    <t>LOC101738975</t>
  </si>
  <si>
    <t>GeneID:101738975</t>
  </si>
  <si>
    <t>Eef1akmt4-Ece2</t>
  </si>
  <si>
    <t>KWMTBOMO07593</t>
  </si>
  <si>
    <t>endothelin-converting enzyme homolog [Bombyx mori]</t>
  </si>
  <si>
    <t>PREDICTED:_endothelin-converting_enzyme_1-like_[Amyelois_transitella]</t>
  </si>
  <si>
    <t>endothelin-converting enzyme homolog</t>
  </si>
  <si>
    <t>GO:0000139,GO:0004222,GO:0005802,GO:0008168,GO:0016021,GO:0016486,GO:0030658,GO:0046872</t>
  </si>
  <si>
    <t>Golgi membrane|metalloendopeptidase activity|trans-Golgi network|methyltransferase activity|integral component of membrane|peptide hormone processing|transport vesicle membrane|metal ion binding</t>
  </si>
  <si>
    <t>LOC101738320</t>
  </si>
  <si>
    <t>GeneID:101738320</t>
  </si>
  <si>
    <t>FEM1B</t>
  </si>
  <si>
    <t>KWMTBOMO11315</t>
  </si>
  <si>
    <t>protein fem-1 homolog B isoform X4 [Bombyx mori]</t>
  </si>
  <si>
    <t>PREDICTED:_protein_fem-1_homolog_B_isoform_X4_[Bombyx_mori]</t>
  </si>
  <si>
    <t>protein fem-1 homolog B</t>
  </si>
  <si>
    <t>GO:0005634,GO:0005737,GO:0006915,GO:0016567,GO:2000001</t>
  </si>
  <si>
    <t>nucleus|cytoplasm|apoptotic process|protein ubiquitination|regulation of DNA damage checkpoint</t>
  </si>
  <si>
    <t>LOC101742442</t>
  </si>
  <si>
    <t>GeneID:101742442</t>
  </si>
  <si>
    <t>sing</t>
  </si>
  <si>
    <t>KWMTBOMO05726</t>
  </si>
  <si>
    <t>protein singles bar [Bombyx mori]</t>
  </si>
  <si>
    <t>PREDICTED:_uncharacterized_protein_LOC106710760_[Papilio_machaon]</t>
  </si>
  <si>
    <t>protein singles bar</t>
  </si>
  <si>
    <t>GO:0007517,GO:0007520,GO:0007527,GO:0016021</t>
  </si>
  <si>
    <t>muscle organ development|myoblast fusion|adult somatic muscle development|integral component of membrane</t>
  </si>
  <si>
    <t>LOC101745686</t>
  </si>
  <si>
    <t>GeneID:101745686</t>
  </si>
  <si>
    <t>Miga</t>
  </si>
  <si>
    <t>KWMTBOMO02166</t>
  </si>
  <si>
    <t>Protein FAM73B [Papilio xuthus]</t>
  </si>
  <si>
    <t>Protein_FAM73B_[Papilio_xuthus]</t>
  </si>
  <si>
    <t>mitoguardin</t>
  </si>
  <si>
    <t>GO:0005739,GO:0005741,GO:0008053,GO:0010635,GO:0016021,GO:0045494,GO:0070584</t>
  </si>
  <si>
    <t>mitochondrion|mitochondrial outer membrane|mitochondrial fusion|regulation of mitochondrial fusion|integral component of membrane|photoreceptor cell maintenance|mitochondrion morphogenesis</t>
  </si>
  <si>
    <t>LOC101746936</t>
  </si>
  <si>
    <t>GeneID:101746936</t>
  </si>
  <si>
    <t>Bambi</t>
  </si>
  <si>
    <t>KWMTBOMO04348</t>
  </si>
  <si>
    <t>BMP and activin membrane-bound inhibitor homolog [Bombyx mori]</t>
  </si>
  <si>
    <t>PREDICTED:_BMP_and_activin_membrane-bound_inhibitor_homolog_[Amyelois_transitella]</t>
  </si>
  <si>
    <t>BMP and activin membrane-bound inhibitor homolog</t>
  </si>
  <si>
    <t>GO:0005109,GO:0005737,GO:0005886,GO:0007179,GO:0008284,GO:0008360,GO:0010718,GO:0016020,GO:0016021,GO:0016477,GO:0030512,GO:0032092,GO:0045893,GO:0090263</t>
  </si>
  <si>
    <t>frizzled binding|cytoplasm|plasma membrane|transforming growth factor beta receptor signaling pathway|positive regulation of cell proliferation|regulation of cell shape|positive regulation of epithelial to mesenchymal transition|membrane|integral component of membrane|cell migration|negative regulation of transforming growth factor beta receptor signaling pathway|positive regulation of protein binding|positive regulation of transcription, DNA-templated|positive regulation of canonical Wnt signaling pathway</t>
  </si>
  <si>
    <t>ko04350,ko04310</t>
  </si>
  <si>
    <t>TGF-beta signaling pathway|Wnt signaling pathway</t>
  </si>
  <si>
    <t>LOC101739197</t>
  </si>
  <si>
    <t>GeneID:101739197</t>
  </si>
  <si>
    <t>KWMTBOMO10397</t>
  </si>
  <si>
    <t>G protein-activated inward rectifier potassium channel 3 isoform X1 [Bombyx mori]</t>
  </si>
  <si>
    <t>PREDICTED:_G_protein-activated_inward_rectifier_potassium_channel_3-like_isoform_X2_[Bombyx_mori]</t>
  </si>
  <si>
    <t>GO:0005242,GO:0006813,GO:0010107,GO:0016021,GO:0031224,GO:0034765,GO:0051289</t>
  </si>
  <si>
    <t>inward rectifier potassium channel activity|potassium ion transport|potassium ion import|integral component of membrane|intrinsic component of membrane|regulation of ion transmembrane transport|protein homotetramerization</t>
  </si>
  <si>
    <t>LOC101743424</t>
  </si>
  <si>
    <t>GeneID:101743424</t>
  </si>
  <si>
    <t>KWMTBOMO00037</t>
  </si>
  <si>
    <t>antigen LPMC-61 [Bombyx mori]</t>
  </si>
  <si>
    <t>PREDICTED:_antigen_LPMC-61_[Bombyx_mori]</t>
  </si>
  <si>
    <t>antigen LPMC-61</t>
  </si>
  <si>
    <t>LOC101739993</t>
  </si>
  <si>
    <t>GeneID:101739993</t>
  </si>
  <si>
    <t>KWMTBOMO15041</t>
  </si>
  <si>
    <t>uncharacterized protein LOC101739993 [Bombyx mori]</t>
  </si>
  <si>
    <t>PREDICTED:_L-asparaginase_[Bombyx_mori]</t>
  </si>
  <si>
    <t>L-asparaginase 1</t>
  </si>
  <si>
    <t>GO:0004067,GO:0006528</t>
  </si>
  <si>
    <t>asparaginase activity|asparagine metabolic process</t>
  </si>
  <si>
    <t>LOC101743894</t>
  </si>
  <si>
    <t>GeneID:101743894</t>
  </si>
  <si>
    <t>ube3b</t>
  </si>
  <si>
    <t>KWMTBOMO05503</t>
  </si>
  <si>
    <t>ubiquitin-protein ligase E3B [Bombyx mori]</t>
  </si>
  <si>
    <t>PREDICTED:_ubiquitin-protein_ligase_E3B_[Amyelois_transitella]</t>
  </si>
  <si>
    <t>ubiquitin-protein ligase E3B</t>
  </si>
  <si>
    <t>GO:0000209,GO:0006511,GO:0061631</t>
  </si>
  <si>
    <t>protein polyubiquitination|ubiquitin-dependent protein catabolic process|ubiquitin conjugating enzyme activity</t>
  </si>
  <si>
    <t>ko04120</t>
  </si>
  <si>
    <t>Ubiquitin mediated proteolysis</t>
  </si>
  <si>
    <t>LOC101740924</t>
  </si>
  <si>
    <t>GeneID:101740924</t>
  </si>
  <si>
    <t>LOC101736090</t>
  </si>
  <si>
    <t>GeneID:101736090</t>
  </si>
  <si>
    <t>KWMTBOMO04267</t>
  </si>
  <si>
    <t>uncharacterized protein LOC101736090 isoform X4 [Bombyx mori]</t>
  </si>
  <si>
    <t>PREDICTED:_uncharacterized_protein_LOC101736090_[Bombyx_mori]</t>
  </si>
  <si>
    <t>uncharacterized LOC101736090</t>
  </si>
  <si>
    <t>LOC101741644</t>
  </si>
  <si>
    <t>GeneID:101741644</t>
  </si>
  <si>
    <t>HEATR5B</t>
  </si>
  <si>
    <t>KWMTBOMO03889</t>
  </si>
  <si>
    <t>HEAT repeat-containing protein 5B [Bombyx mori]</t>
  </si>
  <si>
    <t>PREDICTED:_HEAT_repeat-containing_protein_5B_[Bombyx_mori]</t>
  </si>
  <si>
    <t>HEAT repeat-containing protein 5B</t>
  </si>
  <si>
    <t>GO:0005829,GO:0006897,GO:0008104,GO:0016020,GO:0030139,GO:0042147</t>
  </si>
  <si>
    <t>cytosol|endocytosis|protein localization|membrane|endocytic vesicle|retrograde transport, endosome to Golgi</t>
  </si>
  <si>
    <t>LOC101738514</t>
  </si>
  <si>
    <t>GeneID:101738514</t>
  </si>
  <si>
    <t>uncharacterized LOC101738514</t>
  </si>
  <si>
    <t>LOC101741344</t>
  </si>
  <si>
    <t>GeneID:101741344</t>
  </si>
  <si>
    <t>PDSS2</t>
  </si>
  <si>
    <t>KWMTBOMO12879</t>
  </si>
  <si>
    <t>PREDICTED:_decaprenyl-diphosphate_synthase_subunit_2_[Amyelois_transitella]</t>
  </si>
  <si>
    <t>GO:0000010,GO:0005759,GO:0005829,GO:0006744,GO:0008299,GO:0046982,GO:0050347,GO:0050878,GO:0051290,GO:1990234</t>
  </si>
  <si>
    <t>trans-hexaprenyltranstransferase activity|mitochondrial matrix|cytosol|ubiquinone biosynthetic process|isoprenoid biosynthetic process|protein heterodimerization activity|trans-octaprenyltranstransferase activity|regulation of body fluid levels|protein heterotetramerization|transferase complex</t>
  </si>
  <si>
    <t>LOC101744810</t>
  </si>
  <si>
    <t>GeneID:101744810</t>
  </si>
  <si>
    <t>KWMTBOMO03432</t>
  </si>
  <si>
    <t>uncharacterized protein LOC101744810 isoform X1 [Bombyx mori]</t>
  </si>
  <si>
    <t>PREDICTED:_uncharacterized_protein_LOC101744810_isoform_X2_[Bombyx_mori]</t>
  </si>
  <si>
    <t>uncharacterized LOC101744810</t>
  </si>
  <si>
    <t>LOC105842498</t>
  </si>
  <si>
    <t>GeneID:105842498</t>
  </si>
  <si>
    <t>unc-89</t>
  </si>
  <si>
    <t>KWMTBOMO00055</t>
  </si>
  <si>
    <t>LOW QUALITY PROTEIN: titin homolog [Bombyx mori]</t>
  </si>
  <si>
    <t>PREDICTED:_uncharacterized_protein_LOC105841266_[Bombyx_mori]</t>
  </si>
  <si>
    <t>titin homolog</t>
  </si>
  <si>
    <t>GO:0004672,GO:0005089,GO:0005524,GO:0005622,GO:0010628,GO:0014722,GO:0017048,GO:0019902,GO:0030241,GO:0031034,GO:0031430,GO:0031672,GO:0034613,GO:0035023,GO:0040017,GO:0045214,GO:0045989,GO:0060298,GO:0071688,GO:0090736,GO:1905552,GO:1905905</t>
  </si>
  <si>
    <t>protein kinase activity|Rho guanyl-nucleotide exchange factor activity|ATP binding|intracellular|positive regulation of gene expression|regulation of skeletal muscle contraction by calcium ion signaling|Rho GTPase binding|phosphatase binding|skeletal muscle myosin thick filament assembly|myosin filament assembly|M band|A band|cellular protein localization|regulation of Rho protein signal transduction|positive regulation of locomotion|sarcomere organization|positive regulation of striated muscle contraction|positive regulation of sarcomere organization|striated muscle myosin thick filament assembly|MATH domain binding|positive regulation of protein localization to endoplasmic reticulum|pharyngeal gland morphogenesis</t>
  </si>
  <si>
    <t>LOC105843010</t>
  </si>
  <si>
    <t>GeneID:105843010</t>
  </si>
  <si>
    <t>KWMTBOMO03567</t>
  </si>
  <si>
    <t>uncharacterized protein LOC105843010 isoform X1 [Bombyx mori]</t>
  </si>
  <si>
    <t>PREDICTED:_uncharacterized_protein_LOC105843010_isoform_X1_[Bombyx_mori]</t>
  </si>
  <si>
    <t>uncharacterized LOC105843010</t>
  </si>
  <si>
    <t>LOC101740088</t>
  </si>
  <si>
    <t>GeneID:101740088</t>
  </si>
  <si>
    <t>NT1</t>
  </si>
  <si>
    <t>KWMTBOMO13472</t>
  </si>
  <si>
    <t>neurotrophin 1 [Bombyx mori]</t>
  </si>
  <si>
    <t>PREDICTED:_uncharacterized_protein_LOC106130797_[Amyelois_transitella]</t>
  </si>
  <si>
    <t>neurotrophin 1</t>
  </si>
  <si>
    <t>GO:0005121,GO:0005576,GO:0007399,GO:0007411,GO:0008045,GO:0008063,GO:0008083,GO:0008592,GO:0010941,GO:0021556,GO:0031637,GO:0045087</t>
  </si>
  <si>
    <t>Toll binding|extracellular region|nervous system development|axon guidance|motor neuron axon guidance|Toll signaling pathway|growth factor activity|regulation of Toll signaling pathway|regulation of cell death|central nervous system formation|regulation of neuronal synaptic plasticity in response to neurotrophin|innate immune response</t>
  </si>
  <si>
    <t>LOC101736996</t>
  </si>
  <si>
    <t>GeneID:101736996</t>
  </si>
  <si>
    <t>NPTX2</t>
  </si>
  <si>
    <t>KWMTBOMO00562</t>
  </si>
  <si>
    <t>uncharacterized protein LOC101736996 isoform X1 [Bombyx mori]</t>
  </si>
  <si>
    <t>PREDICTED:_uncharacterized_protein_LOC106133913_[Amyelois_transitella]</t>
  </si>
  <si>
    <t>uncharacterized LOC101736996</t>
  </si>
  <si>
    <t>GO:0043160,GO:0046872</t>
  </si>
  <si>
    <t>acrosomal lumen|metal ion binding</t>
  </si>
  <si>
    <t>LOC101744926</t>
  </si>
  <si>
    <t>GeneID:101744926</t>
  </si>
  <si>
    <t>armt1</t>
  </si>
  <si>
    <t>KWMTBOMO14302</t>
  </si>
  <si>
    <t>protein-glutamate O-methyltransferase [Bombyx mori]</t>
  </si>
  <si>
    <t>PREDICTED:_protein-glutamate_O-methyltransferase-like_[Bombyx_mori]</t>
  </si>
  <si>
    <t>protein-glutamate O-methyltransferase</t>
  </si>
  <si>
    <t>ESR-like</t>
  </si>
  <si>
    <t>GO:0008757,GO:0032259,GO:0051998,GO:2001020</t>
  </si>
  <si>
    <t>S-adenosylmethionine-dependent methyltransferase activity|methylation|protein carboxyl O-methyltransferase activity|regulation of response to DNA damage stimulus</t>
  </si>
  <si>
    <t>LOC101743035</t>
  </si>
  <si>
    <t>GeneID:101743035</t>
  </si>
  <si>
    <t>akr2e</t>
  </si>
  <si>
    <t>KWMTBOMO09561</t>
  </si>
  <si>
    <t>aldo-keto reductase AKR2E4 isoform X1 [Bombyx mori]</t>
  </si>
  <si>
    <t>aldo-keto_reductase_AKR2E4_[Bombyx_mori]</t>
  </si>
  <si>
    <t>aldo-keto reductase AKR2E4</t>
  </si>
  <si>
    <t>GO:0008202,GO:0016491</t>
  </si>
  <si>
    <t>steroid metabolic process|oxidoreductase activity</t>
  </si>
  <si>
    <t>ko00561,ko00040,ko00052,ko00051</t>
  </si>
  <si>
    <t>Glycerolipid metabolism|Pentose and glucuronate interconversions|Galactose metabolism|Fructose and mannose metabolism</t>
  </si>
  <si>
    <t>LOC101735843</t>
  </si>
  <si>
    <t>GeneID:101735843</t>
  </si>
  <si>
    <t>AMOT</t>
  </si>
  <si>
    <t>KWMTBOMO05272</t>
  </si>
  <si>
    <t>angiomotin-like protein 2 isoform X1 [Pieris rapae]</t>
  </si>
  <si>
    <t>PREDICTED:_angiomotin-like_[Bombyx_mori]</t>
  </si>
  <si>
    <t>angiomotin</t>
  </si>
  <si>
    <t>ko04390</t>
  </si>
  <si>
    <t>Hippo signaling pathway</t>
  </si>
  <si>
    <t>LOC101746983</t>
  </si>
  <si>
    <t>GeneID:101746983</t>
  </si>
  <si>
    <t>KWMTBOMO10619</t>
  </si>
  <si>
    <t>monocarboxylate transporter 9 [Bombyx mori]</t>
  </si>
  <si>
    <t>PREDICTED:_monocarboxylate_transporter_9-like_[Bombyx_mori]</t>
  </si>
  <si>
    <t>monocarboxylate transporter 9</t>
  </si>
  <si>
    <t>GO:0005887,GO:0008028,GO:0015293,GO:0015718,GO:0046415</t>
  </si>
  <si>
    <t>integral component of plasma membrane|monocarboxylic acid transmembrane transporter activity|symporter activity|monocarboxylic acid transport|urate metabolic process</t>
  </si>
  <si>
    <t>LOC101743163</t>
  </si>
  <si>
    <t>GeneID:101743163</t>
  </si>
  <si>
    <t>Zmat5</t>
  </si>
  <si>
    <t>KWMTBOMO14374</t>
  </si>
  <si>
    <t>zinc finger matrin-type protein 5 [Bombyx mori]</t>
  </si>
  <si>
    <t>Zinc_finger_matrin-type_protein_5_[Papilio_machaon]</t>
  </si>
  <si>
    <t>zinc finger matrin-type protein 5</t>
  </si>
  <si>
    <t>GO:0005654,GO:0005689,GO:0006397,GO:0008270,GO:0008380</t>
  </si>
  <si>
    <t>nucleoplasm|U12-type spliceosomal complex|mRNA processing|zinc ion binding|RNA splicing</t>
  </si>
  <si>
    <t>LOC101738592</t>
  </si>
  <si>
    <t>GeneID:101738592</t>
  </si>
  <si>
    <t>Trpm</t>
  </si>
  <si>
    <t>KWMTBOMO11306</t>
  </si>
  <si>
    <t>transient receptor potential cation channel trpm isoform X2 [Bombyx mori]</t>
  </si>
  <si>
    <t>PREDICTED:_transient_receptor_potential_cation_channel_trpm_isoform_X2_[Bombyx_mori]</t>
  </si>
  <si>
    <t>transient receptor potential cation channel trpm</t>
  </si>
  <si>
    <t>GO:0005385,GO:0010960,GO:0034703,GO:0051262,GO:0055069,GO:0070838,GO:0072509,GO:0097682,GO:0098655</t>
  </si>
  <si>
    <t>zinc ion transmembrane transporter activity|magnesium ion homeostasis|cation channel complex|protein tetramerization|zinc ion homeostasis|divalent metal ion transport|divalent inorganic cation transmembrane transporter activity|intracellular phosphatidylinositol-3,5-bisphosphate-sensitive cation channel activity|cation transmembrane transport</t>
  </si>
  <si>
    <t>LOC101746672</t>
  </si>
  <si>
    <t>GeneID:101746672</t>
  </si>
  <si>
    <t>Cacna2d3</t>
  </si>
  <si>
    <t>KWMTBOMO02920</t>
  </si>
  <si>
    <t>hypothetical protein KGM_215762 [Danaus plexippus plexippus]</t>
  </si>
  <si>
    <t>hypothetical_protein_KGM_02398_[Danaus_plexippus]</t>
  </si>
  <si>
    <t>GO:0005245,GO:0005246,GO:0005891,GO:0006816,GO:0034765,GO:0046872,GO:1990314</t>
  </si>
  <si>
    <t>voltage-gated calcium channel activity|calcium channel regulator activity|voltage-gated calcium channel complex|calcium ion transport|regulation of ion transmembrane transport|metal ion binding|cellular response to insulin-like growth factor stimulus</t>
  </si>
  <si>
    <t>ko04010,ko04261,ko04921,ko04260</t>
  </si>
  <si>
    <t>MAPK signaling pathway|Adrenergic signaling in cardiomyocytes|Oxytocin signaling pathway|Cardiac muscle contraction</t>
  </si>
  <si>
    <t>Rheb</t>
  </si>
  <si>
    <t>GeneID:100127024</t>
  </si>
  <si>
    <t>KWMTBOMO13300</t>
  </si>
  <si>
    <t>RHEB [Bombyx mori]</t>
  </si>
  <si>
    <t>ras-related_GTP_binding_protein_[Bombyx_mori]</t>
  </si>
  <si>
    <t>ras-related GTP binding protein</t>
  </si>
  <si>
    <t>GO:0000082,GO:0000139,GO:0003924,GO:0005525,GO:0005789,GO:0005829,GO:0005886,GO:0005975,GO:0006629,GO:0007430,GO:0008286,GO:0010506,GO:0010507,GO:0010942,GO:0030307,GO:0035264,GO:0042594,GO:0042632,GO:0045176,GO:0045727,GO:0045793,GO:0045887,GO:0046872,GO:0090070,GO:1902669,GO:1903940,GO:1904263,GO:2000377</t>
  </si>
  <si>
    <t>G1/S transition of mitotic cell cycle|Golgi membrane|GTPase activity|GTP binding|endoplasmic reticulum membrane|cytosol|plasma membrane|carbohydrate metabolic process|lipid metabolic process|terminal branching, open tracheal system|insulin receptor signaling pathway|regulation of autophagy|negative regulation of autophagy|positive regulation of cell death|positive regulation of cell growth|multicellular organism growth|response to starvation|cholesterol homeostasis|apical protein localization|positive regulation of translation|positive regulation of cell size|positive regulation of synaptic growth at neuromuscular junction|metal ion binding|positive regulation of ribosome biogenesis|positive regulation of axon guidance|negative regulation of TORC2 signaling|positive regulation of TORC1 signaling|regulation of reactive oxygen species metabolic process</t>
  </si>
  <si>
    <t>ko04211,ko04152,ko04910,ko04072,ko04151,ko04919,ko04150</t>
  </si>
  <si>
    <t>Longevity regulating pathway|AMPK signaling pathway|Insulin signaling pathway|Phospholipase D signaling pathway|PI3K-Akt signaling pathway|Thyroid hormone signaling pathway|mTOR signaling pathway</t>
  </si>
  <si>
    <t>LOC101746988</t>
  </si>
  <si>
    <t>GeneID:101746988</t>
  </si>
  <si>
    <t>ATP8A1</t>
  </si>
  <si>
    <t>KWMTBOMO08134</t>
  </si>
  <si>
    <t>probable phospholipid-transporting ATPase IA isoform X3 [Bombyx mori]</t>
  </si>
  <si>
    <t>PREDICTED:_probable_phospholipid-transporting_ATPase_IA_isoform_X1_[Bombyx_mori]</t>
  </si>
  <si>
    <t>probable phospholipid-transporting ATPase IA</t>
  </si>
  <si>
    <t>GO:0000287,GO:0004012,GO:0005524,GO:0005783,GO:0005794,GO:0005802,GO:0005886,GO:0007612,GO:0016020,GO:0016021,GO:0019829,GO:0030335,GO:0034220,GO:0035577,GO:0035579,GO:0042584,GO:0043231,GO:0043312,GO:0045332,GO:0061092,GO:0070062</t>
  </si>
  <si>
    <t>magnesium ion binding|phospholipid-translocating ATPase activity|ATP binding|endoplasmic reticulum|Golgi apparatus|trans-Golgi network|plasma membrane|learning|membrane|integral component of membrane|cation-transporting ATPase activity|positive regulation of cell migration|ion transmembrane transport|azurophil granule membrane|specific granule membrane|chromaffin granule membrane|intracellular membrane-bounded organelle|neutrophil degranulation|phospholipid translocation|positive regulation of phospholipid translocation|extracellular exosome</t>
  </si>
  <si>
    <t>LOC100862791</t>
  </si>
  <si>
    <t>GeneID:100862791</t>
  </si>
  <si>
    <t>KWMTBOMO15892</t>
  </si>
  <si>
    <t>apolipophorins isoform X1 [Bombyx mori]</t>
  </si>
  <si>
    <t>apolipophorin_precursor_protein_[Bombyx_mori]</t>
  </si>
  <si>
    <t>apolipophorins</t>
  </si>
  <si>
    <t>DRK</t>
  </si>
  <si>
    <t>GeneID:100862763</t>
  </si>
  <si>
    <t>drk</t>
  </si>
  <si>
    <t>KWMTBOMO10247</t>
  </si>
  <si>
    <t>DRK [Bombyx mori]</t>
  </si>
  <si>
    <t>DRK_protein_[Bombyx_mori]</t>
  </si>
  <si>
    <t>DRK protein</t>
  </si>
  <si>
    <t>GO:0005070,GO:0005118,GO:0005154,GO:0005622,GO:0005886,GO:0007173,GO:0007265,GO:0007426,GO:0007427,GO:0007476,GO:0007614,GO:0008293,GO:0008355,GO:0008543,GO:0030707,GO:0045500,GO:0045793,GO:0048010,GO:0048260,GO:0070374,GO:1904263</t>
  </si>
  <si>
    <t>SH3/SH2 adaptor activity|sevenless binding|epidermal growth factor receptor binding|intracellular|plasma membrane|epidermal growth factor receptor signaling pathway|Ras protein signal transduction|tracheal outgrowth, open tracheal system|epithelial cell migration, open tracheal system|imaginal disc-derived wing morphogenesis|short-term memory|torso signaling pathway|olfactory learning|fibroblast growth factor receptor signaling pathway|ovarian follicle cell development|sevenless signaling pathway|positive regulation of cell size|vascular endothelial growth factor receptor signaling pathway|positive regulation of receptor-mediated endocytosis|positive regulation of ERK1 and ERK2 cascade|positive regulation of TORC1 signaling</t>
  </si>
  <si>
    <t>ko04722,ko04540,ko04320,ko04660,ko04550,ko04650,ko04380,ko04014,ko04151,ko04510,ko04013,ko04010,ko04630,ko04664,ko04912,ko04910,ko04068,ko04917,ko04062,ko04915,ko04662,ko04012,ko04072,ko04150</t>
  </si>
  <si>
    <t>Neurotrophin signaling pathway|Gap junction|Dorso-ventral axis formation|T cell receptor signaling pathway|Signaling pathways regulating pluripotency of stem cells|Natural killer cell mediated cytotoxicity|Osteoclast differentiation|Ras signaling pathway|PI3K-Akt signaling pathway|Focal adhesion|MAPK signaling pathway - fly|MAPK signaling pathway|Jak-STAT signaling pathway|Fc epsilon RI signaling pathway|GnRH signaling pathway|Insulin signaling pathway|FoxO signaling pathway|Prolactin signaling pathway|Chemokine signaling pathway|Estrogen signaling pathway|B cell receptor signaling pathway|ErbB signaling pathway|Phospholipase D signaling pathway|mTOR signaling pathway</t>
  </si>
  <si>
    <t>LOC101744731</t>
  </si>
  <si>
    <t>GeneID:101744731</t>
  </si>
  <si>
    <t>KWMTBOMO06202</t>
  </si>
  <si>
    <t>uncharacterized protein LOC101738426 [Bombyx mori]</t>
  </si>
  <si>
    <t>PREDICTED:_uncharacterized_protein_LOC101744731,_partial_[Bombyx_mori]</t>
  </si>
  <si>
    <t>uncharacterized LOC101744731</t>
  </si>
  <si>
    <t>LOC101740721</t>
  </si>
  <si>
    <t>GeneID:101740721</t>
  </si>
  <si>
    <t>KWMTBOMO06325</t>
  </si>
  <si>
    <t>uncharacterized protein LOC101740721 [Bombyx mori]</t>
  </si>
  <si>
    <t>PREDICTED:_uncharacterized_protein_LOC101740721_[Bombyx_mori]</t>
  </si>
  <si>
    <t>uncharacterized LOC101740721</t>
  </si>
  <si>
    <t>LOC101738869</t>
  </si>
  <si>
    <t>GeneID:101738869</t>
  </si>
  <si>
    <t>LOC101743327</t>
  </si>
  <si>
    <t>GeneID:101743327</t>
  </si>
  <si>
    <t>KWMTBOMO06464</t>
  </si>
  <si>
    <t>LOW QUALITY PROTEIN: uncharacterized protein LOC101743327 [Bombyx mori]</t>
  </si>
  <si>
    <t>PREDICTED:_uncharacterized_protein_LOC106121342_[Papilio_xuthus]</t>
  </si>
  <si>
    <t>uncharacterized LOC101743327</t>
  </si>
  <si>
    <t>LOC100862792</t>
  </si>
  <si>
    <t>GeneID:100862792</t>
  </si>
  <si>
    <t>spz4</t>
  </si>
  <si>
    <t>KWMTBOMO01568</t>
  </si>
  <si>
    <t>spatzle-like protein isoform X1 [Bombyx mori]</t>
  </si>
  <si>
    <t>PREDICTED:_spatzle-like_protein_isoform_X1_[Bombyx_mori]</t>
  </si>
  <si>
    <t>spatzle-like protein</t>
  </si>
  <si>
    <t>GO:0005121,GO:0005576,GO:0007399,GO:0008063,GO:0008083,GO:0008592,GO:0021556,GO:0045087</t>
  </si>
  <si>
    <t>Toll binding|extracellular region|nervous system development|Toll signaling pathway|growth factor activity|regulation of Toll signaling pathway|central nervous system formation|innate immune response</t>
  </si>
  <si>
    <t>LOC101746553</t>
  </si>
  <si>
    <t>GeneID:101746553</t>
  </si>
  <si>
    <t>milt</t>
  </si>
  <si>
    <t>KWMTBOMO05779</t>
  </si>
  <si>
    <t>trafficking kinesin-binding protein milt isoform X2 [Bombyx mori]</t>
  </si>
  <si>
    <t>PREDICTED:_trafficking_kinesin-binding_protein_milt_isoform_X2_[Bombyx_mori]</t>
  </si>
  <si>
    <t>trafficking kinesin-binding protein milt</t>
  </si>
  <si>
    <t>GO:0003777,GO:0005737,GO:0005739,GO:0006605,GO:0007287,GO:0007310,GO:0008104,GO:0017022,GO:0019896,GO:0030382,GO:0031410,GO:0047496,GO:0048311,GO:0051654,GO:1904115</t>
  </si>
  <si>
    <t>microtubule motor activity|cytoplasm|mitochondrion|protein targeting|Nebenkern assembly|oocyte dorsal/ventral axis specification|protein localization|myosin binding|axonal transport of mitochondrion|sperm mitochondrion organization|cytoplasmic vesicle|vesicle transport along microtubule|mitochondrion distribution|establishment of mitochondrion localization|axon cytoplasm</t>
  </si>
  <si>
    <t>LOC110386729</t>
  </si>
  <si>
    <t>GeneID:110386729</t>
  </si>
  <si>
    <t>LOC101742240</t>
  </si>
  <si>
    <t>GeneID:101742240</t>
  </si>
  <si>
    <t>uncharacterized LOC101742240</t>
  </si>
  <si>
    <t>LOC101741865</t>
  </si>
  <si>
    <t>GeneID:101741865</t>
  </si>
  <si>
    <t>KWMTBOMO03747</t>
  </si>
  <si>
    <t>uncharacterized protein LOC101741865 [Bombyx mori]</t>
  </si>
  <si>
    <t>PREDICTED:_uncharacterized_protein_LOC101741865_[Bombyx_mori]</t>
  </si>
  <si>
    <t>uncharacterized LOC101741865</t>
  </si>
  <si>
    <t>LOC101744990</t>
  </si>
  <si>
    <t>GeneID:101744990</t>
  </si>
  <si>
    <t>DENND5B</t>
  </si>
  <si>
    <t>KWMTBOMO07927</t>
  </si>
  <si>
    <t>DENN domain-containing protein 5B [Bombyx mori]</t>
  </si>
  <si>
    <t>PREDICTED:_DENN_domain-containing_protein_5A_isoform_X2_[Bombyx_mori]</t>
  </si>
  <si>
    <t>DENN domain-containing protein 5B</t>
  </si>
  <si>
    <t>GO:0005829,GO:0016021,GO:0017112</t>
  </si>
  <si>
    <t>cytosol|integral component of membrane|Rab guanyl-nucleotide exchange factor activity</t>
  </si>
  <si>
    <t>LOC101736024</t>
  </si>
  <si>
    <t>GeneID:101736024</t>
  </si>
  <si>
    <t>rc3h1</t>
  </si>
  <si>
    <t>KWMTBOMO00099</t>
  </si>
  <si>
    <t>roquin-1 isoform X2 [Bombyx mori]</t>
  </si>
  <si>
    <t>PREDICTED:_roquin-1_isoform_X4_[Bombyx_mori]</t>
  </si>
  <si>
    <t>roquin-1</t>
  </si>
  <si>
    <t>GO:0000209,GO:0000288,GO:0000932,GO:0000956,GO:0003725,GO:0003730,GO:0004842,GO:0010494,GO:0010608,GO:0035613,GO:0042129,GO:0046872,GO:0061014,GO:0061158,GO:0071347</t>
  </si>
  <si>
    <t>protein polyubiquitination|nuclear-transcribed mRNA catabolic process, deadenylation-dependent decay|P-body|nuclear-transcribed mRNA catabolic process|double-stranded RNA binding|mRNA 3'-UTR binding|ubiquitin-protein transferase activity|cytoplasmic stress granule|posttranscriptional regulation of gene expression|RNA stem-loop binding|regulation of T cell proliferation|metal ion binding|positive regulation of mRNA catabolic process|3'-UTR-mediated mRNA destabilization|cellular response to interleukin-1</t>
  </si>
  <si>
    <t>PLCg</t>
  </si>
  <si>
    <t>GeneID:100329155</t>
  </si>
  <si>
    <t>Plcg1</t>
  </si>
  <si>
    <t>KWMTBOMO00179</t>
  </si>
  <si>
    <t>phospholipase C gamma isoform X2 [Bombyx mori]</t>
  </si>
  <si>
    <t>PREDICTED:_phospholipase_C_gamma_isoform_X2_[Bombyx_mori]</t>
  </si>
  <si>
    <t>phospholipase C gamma</t>
  </si>
  <si>
    <t>GO:0001726,GO:0004435,GO:0005158,GO:0005509,GO:0005737,GO:0005886,GO:0006816,GO:0007165,GO:0008180,GO:0009306,GO:0009395,GO:0009629,GO:0010243,GO:0010634,GO:0030027,GO:0030136,GO:0032959,GO:0035556,GO:0042542,GO:0043278,GO:0051219,GO:0071364,GO:1901339</t>
  </si>
  <si>
    <t>ruffle|phosphatidylinositol phospholipase C activity|insulin receptor binding|calcium ion binding|cytoplasm|plasma membrane|calcium ion transport|signal transduction|COP9 signalosome|protein secretion|phospholipid catabolic process|response to gravity|response to organonitrogen compound|positive regulation of epithelial cell migration|lamellipodium|clathrin-coated vesicle|inositol trisphosphate biosynthetic process|intracellular signal transduction|response to hydrogen peroxide|response to morphine|phosphoprotein binding|cellular response to epidermal growth factor stimulus|regulation of store-operated calcium channel activity</t>
  </si>
  <si>
    <t>ko04066,ko04670,ko04360,ko04015,ko04722,ko04660,ko00562,ko04650,ko04014,ko04070,ko04020,ko04072,ko04370,ko04666,ko04919,ko04064,ko04750,ko04012,ko04664</t>
  </si>
  <si>
    <t>HIF-1 signaling pathway|Leukocyte transendothelial migration|Axon guidance|Rap1 signaling pathway|Neurotrophin signaling pathway|T cell receptor signaling pathway|Inositol phosphate metabolism|Natural killer cell mediated cytotoxicity|Ras signaling pathway|Phosphatidylinositol signaling system|Calcium signaling pathway|Phospholipase D signaling pathway|VEGF signaling pathway|Fc gamma R-mediated phagocytosis|Thyroid hormone signaling pathway|NF-kappa B signaling pathway|Inflammatory mediator regulation of TRP channels|ErbB signaling pathway|Fc epsilon RI signaling pathway</t>
  </si>
  <si>
    <t>LOC692904</t>
  </si>
  <si>
    <t>GeneID:692904</t>
  </si>
  <si>
    <t>Obp56a</t>
  </si>
  <si>
    <t>KWMTBOMO03805</t>
  </si>
  <si>
    <t>uncharacterized protein LOC101744692 [Bombyx mori]</t>
  </si>
  <si>
    <t>sericotropin_precursor_[Bombyx_mori]</t>
  </si>
  <si>
    <t>sericotropin</t>
  </si>
  <si>
    <t>GO:0005549,GO:0005576,GO:0007606,GO:0007608,GO:0019236,GO:0042048</t>
  </si>
  <si>
    <t>odorant binding|extracellular region|sensory perception of chemical stimulus|sensory perception of smell|response to pheromone|olfactory behavior</t>
  </si>
  <si>
    <t>LOC101741711</t>
  </si>
  <si>
    <t>GeneID:101741711</t>
  </si>
  <si>
    <t>AKAP17A</t>
  </si>
  <si>
    <t>KWMTBOMO12724</t>
  </si>
  <si>
    <t>A-kinase anchor protein 17A isoform X1 [Bombyx mori]</t>
  </si>
  <si>
    <t>PREDICTED:_A-kinase_anchor_protein_17A_[Bombyx_mori]</t>
  </si>
  <si>
    <t>A-kinase anchor protein 17A</t>
  </si>
  <si>
    <t>GO:0003723,GO:0005634,GO:0005681,GO:0005829,GO:0006355,GO:0006397,GO:0007165,GO:0008380,GO:0016607,GO:0042113,GO:0043484,GO:0051018</t>
  </si>
  <si>
    <t>RNA binding|nucleus|spliceosomal complex|cytosol|regulation of transcription, DNA-templated|mRNA processing|signal transduction|RNA splicing|nuclear speck|B cell activation|regulation of RNA splicing|protein kinase A binding</t>
  </si>
  <si>
    <t>LOC101737872</t>
  </si>
  <si>
    <t>GeneID:101737872</t>
  </si>
  <si>
    <t>KWMTBOMO02702</t>
  </si>
  <si>
    <t>LOW QUALITY PROTEIN: proclotting enzyme [Bombyx mori]</t>
  </si>
  <si>
    <t>PREDICTED:_LOW_QUALITY_PROTEIN:_transmembrane_protease_serine_9_[Bombyx_mori]</t>
  </si>
  <si>
    <t>LOC101738112</t>
  </si>
  <si>
    <t>GeneID:101738112</t>
  </si>
  <si>
    <t>Ankle1</t>
  </si>
  <si>
    <t>KWMTBOMO11647</t>
  </si>
  <si>
    <t>ankyrin repeat and LEM domain-containing protein 1 [Bombyx mori]</t>
  </si>
  <si>
    <t>PREDICTED:_uncharacterized_protein_LOC106102540_[Papilio_polytes]</t>
  </si>
  <si>
    <t>ankyrin repeat and LEM domain-containing protein 1</t>
  </si>
  <si>
    <t>GO:0004519,GO:0005634,GO:0005737,GO:0006611,GO:0006974,GO:0045950,GO:1905453,GO:1905456,GO:2001022</t>
  </si>
  <si>
    <t>endonuclease activity|nucleus|cytoplasm|protein export from nucleus|cellular response to DNA damage stimulus|negative regulation of mitotic recombination|regulation of myeloid progenitor cell differentiation|regulation of lymphoid progenitor cell differentiation|positive regulation of response to DNA damage stimulus</t>
  </si>
  <si>
    <t>LOC101746938</t>
  </si>
  <si>
    <t>GeneID:101746938</t>
  </si>
  <si>
    <t>KWMTBOMO15107</t>
  </si>
  <si>
    <t>Transmembrane protein C9orf5 [Papilio machaon]</t>
  </si>
  <si>
    <t>Transmembrane_protein_C9orf5_[Papilio_xuthus]</t>
  </si>
  <si>
    <t>uncharacterized LOC101746938</t>
  </si>
  <si>
    <t>LOC110384719</t>
  </si>
  <si>
    <t>GeneID:110384719</t>
  </si>
  <si>
    <t>PDSS1</t>
  </si>
  <si>
    <t>KWMTBOMO05047</t>
  </si>
  <si>
    <t>decaprenyl-diphosphate synthase subunit 1-like [Bombyx mori]</t>
  </si>
  <si>
    <t>PREDICTED:_decaprenyl-diphosphate_synthase_subunit_1_isoform_X1_[Papilio_xuthus]</t>
  </si>
  <si>
    <t>decaprenyl-diphosphate synthase subunit 1-like</t>
  </si>
  <si>
    <t>GO:0000010,GO:0005759,GO:0006744,GO:0008299,GO:0046872,GO:0046982,GO:0050347,GO:0051290,GO:1990234</t>
  </si>
  <si>
    <t>trans-hexaprenyltranstransferase activity|mitochondrial matrix|ubiquinone biosynthetic process|isoprenoid biosynthetic process|metal ion binding|protein heterodimerization activity|trans-octaprenyltranstransferase activity|protein heterotetramerization|transferase complex</t>
  </si>
  <si>
    <t>LOC101743164</t>
  </si>
  <si>
    <t>GeneID:101743164</t>
  </si>
  <si>
    <t>DUSP14</t>
  </si>
  <si>
    <t>KWMTBOMO13413</t>
  </si>
  <si>
    <t>dual specificity protein phosphatase 14 [Bombyx mori]</t>
  </si>
  <si>
    <t>Dual_specificity_protein_phosphatase_18_[Operophtera_brumata]</t>
  </si>
  <si>
    <t>dual specificity protein phosphatase 14</t>
  </si>
  <si>
    <t>GO:0003723,GO:0004725,GO:0017017</t>
  </si>
  <si>
    <t>RNA binding|protein tyrosine phosphatase activity|MAP kinase tyrosine/serine/threonine phosphatase activity</t>
  </si>
  <si>
    <t>LOC101745007</t>
  </si>
  <si>
    <t>GeneID:101745007</t>
  </si>
  <si>
    <t>KWMTBOMO04598</t>
  </si>
  <si>
    <t>septin-2 isoform X1 [Bombyx mori]</t>
  </si>
  <si>
    <t>PREDICTED:_septin-2_[Amyelois_transitella]</t>
  </si>
  <si>
    <t>septin-2</t>
  </si>
  <si>
    <t>GO:0005525,GO:0005737,GO:0005856,GO:0007049,GO:0007283,GO:0030154,GO:0031514,GO:0051301</t>
  </si>
  <si>
    <t>GTP binding|cytoplasm|cytoskeleton|cell cycle|spermatogenesis|cell differentiation|motile cilium|cell division</t>
  </si>
  <si>
    <t>ko04215,ko04210</t>
  </si>
  <si>
    <t>Apoptosis - multiple species|Apoptosis</t>
  </si>
  <si>
    <t>LOC101745494</t>
  </si>
  <si>
    <t>GeneID:101745494</t>
  </si>
  <si>
    <t>LPIN2</t>
  </si>
  <si>
    <t>KWMTBOMO02636</t>
  </si>
  <si>
    <t>phosphatidate phosphatase LPIN2 isoform X3 [Bombyx mori]</t>
  </si>
  <si>
    <t>PREDICTED:_phosphatidate_phosphatase_LPIN2_isoform_X3_[Bombyx_mori]</t>
  </si>
  <si>
    <t>phosphatidate phosphatase LPIN3</t>
  </si>
  <si>
    <t>LOC101740207</t>
  </si>
  <si>
    <t>GeneID:101740207</t>
  </si>
  <si>
    <t>Atxn1</t>
  </si>
  <si>
    <t>KWMTBOMO06554</t>
  </si>
  <si>
    <t>ataxin-1-like [Bombyx mori]</t>
  </si>
  <si>
    <t>PREDICTED:_ataxin-1-like_[Bombyx_mori]</t>
  </si>
  <si>
    <t>ataxin-1-like</t>
  </si>
  <si>
    <t>GO:0000122,GO:0003677,GO:0003682,GO:0003723,GO:0005634,GO:0005654,GO:0005730,GO:0005737,GO:0005829,GO:0007420,GO:0007612,GO:0007613,GO:0008022,GO:0008266,GO:0008344,GO:0008542,GO:0016363,GO:0032991,GO:0034046,GO:0035176,GO:0042326,GO:0042405,GO:0042802,GO:0043569,GO:0043621,GO:0045892,GO:0045944,GO:0048286,GO:0051168,GO:0060079,GO:0060252,GO:0098794</t>
  </si>
  <si>
    <t>negative regulation of transcription by RNA polymerase II|DNA binding|chromatin binding|RNA binding|nucleus|nucleoplasm|nucleolus|cytoplasm|cytosol|brain development|learning|memory|protein C-terminus binding|poly(U) RNA binding|adult locomotory behavior|visual learning|nuclear matrix|protein-containing complex|poly(G) binding|social behavior|negative regulation of phosphorylation|nuclear inclusion body|identical protein binding|negative regulation of insulin-like growth factor receptor signaling pathway|protein self-association|negative regulation of transcription, DNA-templated|positive regulation of transcription by RNA polymerase II|lung alveolus development|nuclear export|excitatory postsynaptic potential|positive regulation of glial cell proliferation|postsynapse</t>
  </si>
  <si>
    <t>CPH18</t>
  </si>
  <si>
    <t>GeneID:100379478</t>
  </si>
  <si>
    <t>KWMTBOMO06686</t>
  </si>
  <si>
    <t>cuticular_protein_hypothetical_18_precursor_[Bombyx_mori]</t>
  </si>
  <si>
    <t>cuticular protein hypothetical 18</t>
  </si>
  <si>
    <t>CPR70</t>
  </si>
  <si>
    <t>GeneID:100379402</t>
  </si>
  <si>
    <t>KWMTBOMO03939</t>
  </si>
  <si>
    <t>cuticular_protein_RR-2_motif_70_precursor_[Bombyx_mori]</t>
  </si>
  <si>
    <t>cuticular protein RR-2 motif 70</t>
  </si>
  <si>
    <t>LOC101744414</t>
  </si>
  <si>
    <t>GeneID:101744414</t>
  </si>
  <si>
    <t>ich</t>
  </si>
  <si>
    <t>KWMTBOMO08958</t>
  </si>
  <si>
    <t>asparagine-rich zinc finger protein AZF1 [Bombyx mori]</t>
  </si>
  <si>
    <t>PREDICTED:_zinc-responsive_transcriptional_regulator_ZAP1-like_[Papilio_polytes]</t>
  </si>
  <si>
    <t>asparagine-rich zinc finger protein AZF1</t>
  </si>
  <si>
    <t>GO:0000122,GO:0003677,GO:0005634,GO:0010628,GO:0035149,GO:0045944,GO:0046872,GO:0060439,GO:1901148</t>
  </si>
  <si>
    <t>negative regulation of transcription by RNA polymerase II|DNA binding|nucleus|positive regulation of gene expression|lumen formation, open tracheal system|positive regulation of transcription by RNA polymerase II|metal ion binding|trachea morphogenesis|gene expression involved in extracellular matrix organization</t>
  </si>
  <si>
    <t>LOC105842151</t>
  </si>
  <si>
    <t>GeneID:105842151</t>
  </si>
  <si>
    <t>dar1</t>
  </si>
  <si>
    <t>KWMTBOMO00395</t>
  </si>
  <si>
    <t>dendritic arbor reduction protein 1 [Bombyx mori]</t>
  </si>
  <si>
    <t>PREDICTED:_Krueppel-like_factor_5_[Bombyx_mori]</t>
  </si>
  <si>
    <t>dendritic arbor reduction protein 1</t>
  </si>
  <si>
    <t>GO:0000122,GO:0000981,GO:0003700,GO:0005634,GO:0006357,GO:0007026,GO:0043565,GO:0045944,GO:0046872,GO:0050775,GO:1903861</t>
  </si>
  <si>
    <t>negative regulation of transcription by RNA polymerase II|DNA-binding transcription factor activity, RNA polymerase II-specific|DNA-binding transcription factor activity|nucleus|regulation of transcription by RNA polymerase II|negative regulation of microtubule depolymerization|sequence-specific DNA binding|positive regulation of transcription by RNA polymerase II|metal ion binding|positive regulation of dendrite morphogenesis|positive regulation of dendrite extension</t>
  </si>
  <si>
    <t>LOC101746977</t>
  </si>
  <si>
    <t>GeneID:101746977</t>
  </si>
  <si>
    <t>rnf19b</t>
  </si>
  <si>
    <t>KWMTBOMO03618</t>
  </si>
  <si>
    <t>E3 ubiquitin-protein ligase RNF19B [Bombyx mori]</t>
  </si>
  <si>
    <t>PREDICTED:_E3_ubiquitin-protein_ligase_RNF19B-like_[Bombyx_mori]</t>
  </si>
  <si>
    <t>E3 ubiquitin-protein ligase RNF19B</t>
  </si>
  <si>
    <t>GO:0000151,GO:0000209,GO:0005737,GO:0005789,GO:0006511,GO:0016021,GO:0031624,GO:0032436,GO:0046872,GO:0061630</t>
  </si>
  <si>
    <t>ubiquitin ligase complex|protein polyubiquitination|cytoplasm|endoplasmic reticulum membrane|ubiquitin-dependent protein catabolic process|integral component of membrane|ubiquitin conjugating enzyme binding|positive regulation of proteasomal ubiquitin-dependent protein catabolic process|metal ion binding|ubiquitin protein ligase activity</t>
  </si>
  <si>
    <t>LOC101747187</t>
  </si>
  <si>
    <t>GeneID:101747187</t>
  </si>
  <si>
    <t>skd</t>
  </si>
  <si>
    <t>KWMTBOMO05428</t>
  </si>
  <si>
    <t>mediator of RNA polymerase II transcription subunit 13 [Bombyx mori]</t>
  </si>
  <si>
    <t>PREDICTED:_mediator_of_RNA_polymerase_II_transcription_subunit_13_[Bombyx_mori]</t>
  </si>
  <si>
    <t>mediator of RNA polymerase II transcription subunit 13</t>
  </si>
  <si>
    <t>GO:0003712,GO:0005634,GO:0005654,GO:0006357,GO:0006367,GO:0007526,GO:0016592,GO:0022416,GO:0036011,GO:0045165,GO:0045498,GO:0048190,GO:0048749,GO:0070847,GO:0090263</t>
  </si>
  <si>
    <t>transcription coregulator activity|nucleus|nucleoplasm|regulation of transcription by RNA polymerase II|transcription initiation from RNA polymerase II promoter|larval somatic muscle development|mediator complex|chaeta development|imaginal disc-derived leg segmentation|cell fate commitment|sex comb development|wing disc dorsal/ventral pattern formation|compound eye development|core mediator complex|positive regulation of canonical Wnt signaling pathway</t>
  </si>
  <si>
    <t>ko04919</t>
  </si>
  <si>
    <t>Thyroid hormone signaling pathway</t>
  </si>
  <si>
    <t>LOC101743290</t>
  </si>
  <si>
    <t>GeneID:101743290</t>
  </si>
  <si>
    <t>KWMTBOMO16270</t>
  </si>
  <si>
    <t>uncharacterized LOC101743290 precursor [Bombyx mori]</t>
  </si>
  <si>
    <t>PREDICTED:_uncharacterized_protein_LOC101743290_[Bombyx_mori]</t>
  </si>
  <si>
    <t>uncharacterized LOC101743290</t>
  </si>
  <si>
    <t>LOC101746711</t>
  </si>
  <si>
    <t>GeneID:101746711</t>
  </si>
  <si>
    <t>mRpL39</t>
  </si>
  <si>
    <t>KWMTBOMO12260</t>
  </si>
  <si>
    <t>39S ribosomal protein L39, mitochondrial-like [Bombyx mori]</t>
  </si>
  <si>
    <t>mitochondrial_ribosomal_protein_L39_[Danaus_plexippus]</t>
  </si>
  <si>
    <t>39S ribosomal protein L39, mitochondrial</t>
  </si>
  <si>
    <t>GO:0000166,GO:0003735,GO:0005762,GO:0006412,GO:0006417,GO:0031047,GO:0032543</t>
  </si>
  <si>
    <t>nucleotide binding|structural constituent of ribosome|mitochondrial large ribosomal subunit|translation|regulation of translation|gene silencing by RNA|mitochondrial translation</t>
  </si>
  <si>
    <t>LOC101739483</t>
  </si>
  <si>
    <t>GeneID:101739483</t>
  </si>
  <si>
    <t>KWMTBOMO16166</t>
  </si>
  <si>
    <t>flocculation protein FLO11 [Bombyx mori]</t>
  </si>
  <si>
    <t>PREDICTED:_flocculation_protein_FLO11_[Bombyx_mori]</t>
  </si>
  <si>
    <t>LOC101746065</t>
  </si>
  <si>
    <t>GeneID:101746065</t>
  </si>
  <si>
    <t>Madm</t>
  </si>
  <si>
    <t>KWMTBOMO05399</t>
  </si>
  <si>
    <t>nuclear receptor-binding protein homolog isoform X1 [Helicoverpa armigera]</t>
  </si>
  <si>
    <t>PREDICTED:_nuclear_receptor-binding_protein_homolog_[Bombyx_mori]</t>
  </si>
  <si>
    <t>nuclear receptor-binding protein homolog</t>
  </si>
  <si>
    <t>GO:0004672,GO:0005524,GO:0005794,GO:0005829,GO:0005938,GO:0006888,GO:0008361,GO:0009306,GO:0012505,GO:0036335,GO:0042127,GO:0042803</t>
  </si>
  <si>
    <t>protein kinase activity|ATP binding|Golgi apparatus|cytosol|cell cortex|ER to Golgi vesicle-mediated transport|regulation of cell size|protein secretion|endomembrane system|intestinal stem cell homeostasis|regulation of cell proliferation|protein homodimerization activity</t>
  </si>
  <si>
    <t>LOC101746257</t>
  </si>
  <si>
    <t>GeneID:101746257</t>
  </si>
  <si>
    <t>KWMTBOMO07206</t>
  </si>
  <si>
    <t>uncharacterized protein LOC101746257 [Bombyx mori]</t>
  </si>
  <si>
    <t>PREDICTED:_uncharacterized_protein_LOC101746257_[Bombyx_mori]</t>
  </si>
  <si>
    <t>uncharacterized LOC101746257</t>
  </si>
  <si>
    <t>LOC101737254</t>
  </si>
  <si>
    <t>GeneID:101737254</t>
  </si>
  <si>
    <t>KWMTBOMO00457</t>
  </si>
  <si>
    <t>LOC101739641</t>
  </si>
  <si>
    <t>GeneID:101739641</t>
  </si>
  <si>
    <t>KWMTBOMO03178</t>
  </si>
  <si>
    <t>uncharacterized protein LOC101739641 [Bombyx mori]</t>
  </si>
  <si>
    <t>PREDICTED:_serine/arginine_repetitive_matrix_protein_1-like_[Amyelois_transitella]</t>
  </si>
  <si>
    <t>uncharacterized LOC101739641</t>
  </si>
  <si>
    <t>LOC101738063</t>
  </si>
  <si>
    <t>GeneID:101738063</t>
  </si>
  <si>
    <t>zinc finger protein 778-like</t>
  </si>
  <si>
    <t>LOC101736031</t>
  </si>
  <si>
    <t>GeneID:101736031</t>
  </si>
  <si>
    <t>KWMTBOMO08248</t>
  </si>
  <si>
    <t>LOW QUALITY PROTEIN: alpha-N-acetylgalactosaminidase [Bombyx mori]</t>
  </si>
  <si>
    <t>PREDICTED:_LOW_QUALITY_PROTEIN:_alpha-N-acetylgalactosaminidase-like_[Bombyx_mori]</t>
  </si>
  <si>
    <t>ko00603,ko04142</t>
  </si>
  <si>
    <t>Glycosphingolipid biosynthesis - globo series|Lysosome</t>
  </si>
  <si>
    <t>LOC101739629</t>
  </si>
  <si>
    <t>GeneID:101739629</t>
  </si>
  <si>
    <t>DSTYK</t>
  </si>
  <si>
    <t>dual serine/threonine and tyrosine protein kinase</t>
  </si>
  <si>
    <t>GO:0004674,GO:0004712,GO:0004713,GO:0005524,GO:0005737,GO:0016323,GO:0016324</t>
  </si>
  <si>
    <t>protein serine/threonine kinase activity|protein serine/threonine/tyrosine kinase activity|protein tyrosine kinase activity|ATP binding|cytoplasm|basolateral plasma membrane|apical plasma membrane</t>
  </si>
  <si>
    <t>LOC101737074</t>
  </si>
  <si>
    <t>GeneID:101737074</t>
  </si>
  <si>
    <t>KWMTBOMO02979</t>
  </si>
  <si>
    <t>uncharacterized protein LOC101737074 isoform X1 [Bombyx mori]</t>
  </si>
  <si>
    <t>PREDICTED:_uncharacterized_protein_LOC101737074_isoform_X2_[Bombyx_mori]</t>
  </si>
  <si>
    <t>uncharacterized LOC101737074</t>
  </si>
  <si>
    <t>LOC101737149</t>
  </si>
  <si>
    <t>GeneID:101737149</t>
  </si>
  <si>
    <t>KWMTBOMO13933</t>
  </si>
  <si>
    <t>transcription factor Ken 1</t>
  </si>
  <si>
    <t>Jheh-lp3</t>
  </si>
  <si>
    <t>GeneID:100307010</t>
  </si>
  <si>
    <t>KWMTBOMO16257</t>
  </si>
  <si>
    <t>juvenile hormone epoxide hydrolase-like protein 3 isoform X1 [Bombyx mori]</t>
  </si>
  <si>
    <t>PREDICTED:_juvenile_hormone_epoxide_hydrolase-like_protein_3_isoform_X1_[Bombyx_mori]</t>
  </si>
  <si>
    <t>juvenile hormone epoxide hydrolase-like protein 3</t>
  </si>
  <si>
    <t>LOC101740834</t>
  </si>
  <si>
    <t>GeneID:101740834</t>
  </si>
  <si>
    <t>KIF23</t>
  </si>
  <si>
    <t>KWMTBOMO14123</t>
  </si>
  <si>
    <t>kinesin-like protein KIF23 [Bombyx mori]</t>
  </si>
  <si>
    <t>PREDICTED:_kinesin-like_protein_KIF23_[Plutella_xylostella]</t>
  </si>
  <si>
    <t>kinesin-like protein KIF23</t>
  </si>
  <si>
    <t>GO:0000022,GO:0000281,GO:0000915,GO:0003777,GO:0005524,GO:0005634,GO:0005654,GO:0005813,GO:0005819,GO:0005829,GO:0005871,GO:0005874,GO:0005925,GO:0006890,GO:0007018,GO:0008017,GO:0016887,GO:0019886,GO:0030496,GO:0032467,GO:0045171,GO:0051256,GO:0072383,GO:0072686,GO:0090543,GO:0097149</t>
  </si>
  <si>
    <t>mitotic spindle elongation|mitotic cytokinesis|actomyosin contractile ring assembly|microtubule motor activity|ATP binding|nucleus|nucleoplasm|centrosome|spindle|cytosol|kinesin complex|microtubule|focal adhesion|retrograde vesicle-mediated transport, Golgi to ER|microtubule-based movement|microtubule binding|ATPase activity|antigen processing and presentation of exogenous peptide antigen via MHC class II|midbody|positive regulation of cytokinesis|intercellular bridge|mitotic spindle midzone assembly|plus-end-directed vesicle transport along microtubule|mitotic spindle|Flemming body|centralspindlin complex</t>
  </si>
  <si>
    <t>LOC101745328</t>
  </si>
  <si>
    <t>GeneID:101745328</t>
  </si>
  <si>
    <t>mAChR-A</t>
  </si>
  <si>
    <t>KWMTBOMO13571</t>
  </si>
  <si>
    <t>hypothetical protein B5X24_HaOG202512 [Helicoverpa armigera]</t>
  </si>
  <si>
    <t>PREDICTED:_muscarinic_acetylcholine_receptor_DM1_[Bombyx_mori]</t>
  </si>
  <si>
    <t>muscarinic acetylcholine receptor DM1</t>
  </si>
  <si>
    <t>GO:0004930,GO:0004993,GO:0005887,GO:0007187,GO:0007197,GO:0007200,GO:0007213,GO:0007268,GO:0008227,GO:0016021,GO:0016907,GO:0030054,GO:0030425,GO:0030594,GO:0045211</t>
  </si>
  <si>
    <t>G protein-coupled receptor activity|G protein-coupled serotonin receptor activity|integral component of plasma membrane|G protein-coupled receptor signaling pathway, coupled to cyclic nucleotide second messenger|adenylate cyclase-inhibiting G protein-coupled acetylcholine receptor signaling pathway|phospholipase C-activating G protein-coupled receptor signaling pathway|G protein-coupled acetylcholine receptor signaling pathway|chemical synaptic transmission|G protein-coupled amine receptor activity|integral component of membrane|G protein-coupled acetylcholine receptor activity|cell junction|dendrite|neurotransmitter receptor activity|postsynaptic membrane</t>
  </si>
  <si>
    <t>ko04971,ko04725,ko04972,ko04970,ko04020,ko04911,ko04810,ko04080,ko04742</t>
  </si>
  <si>
    <t>Gastric acid secretion|Cholinergic synapse|Pancreatic secretion|Salivary secretion|Calcium signaling pathway|Insulin secretion|Regulation of actin cytoskeleton|Neuroactive ligand-receptor interaction|Taste transduction</t>
  </si>
  <si>
    <t>Tinag</t>
  </si>
  <si>
    <t>GeneID:100144548</t>
  </si>
  <si>
    <t>F26E4.3</t>
  </si>
  <si>
    <t>KWMTBOMO11859</t>
  </si>
  <si>
    <t>TIN-ag-RP [Bombyx mori]</t>
  </si>
  <si>
    <t>tubulointerstitial_nephritis_antigen_precursor_[Bombyx_mori]</t>
  </si>
  <si>
    <t>tubulointerstitial nephritis antigen</t>
  </si>
  <si>
    <t>GO:0005044,GO:0005615,GO:0006955,GO:0007155,GO:0008234,GO:0030247</t>
  </si>
  <si>
    <t>scavenger receptor activity|extracellular space|immune response|cell adhesion|cysteine-type peptidase activity|polysaccharide binding</t>
  </si>
  <si>
    <t>LOC101739760</t>
  </si>
  <si>
    <t>GeneID:101739760</t>
  </si>
  <si>
    <t>KWMTBOMO15586</t>
  </si>
  <si>
    <t>PH domain-containing protein DDB_G0287875-like isoform X3 [Bombyx mori]</t>
  </si>
  <si>
    <t>PREDICTED:_PH_domain-containing_protein_DDB_G0287875-like_isoform_X1_[Bombyx_mori]</t>
  </si>
  <si>
    <t>MKL/myocardin-like protein 1</t>
  </si>
  <si>
    <t>LOC101737398</t>
  </si>
  <si>
    <t>GeneID:101737398</t>
  </si>
  <si>
    <t>KWMTBOMO14695</t>
  </si>
  <si>
    <t>uncharacterized protein LOC101737398 [Bombyx mori]</t>
  </si>
  <si>
    <t>hypothetical_protein_RR48_00742_[Papilio_machaon]</t>
  </si>
  <si>
    <t>uncharacterized LOC101737398</t>
  </si>
  <si>
    <t>LOC101743871</t>
  </si>
  <si>
    <t>GeneID:101743871</t>
  </si>
  <si>
    <t>KWMTBOMO14106</t>
  </si>
  <si>
    <t>uncharacterized LOC101743871</t>
  </si>
  <si>
    <t>LOC101742924</t>
  </si>
  <si>
    <t>GeneID:101742924</t>
  </si>
  <si>
    <t>Glis1</t>
  </si>
  <si>
    <t>KWMTBOMO16059</t>
  </si>
  <si>
    <t>zinc finger protein GLI2 [Bombyx mori]</t>
  </si>
  <si>
    <t>PREDICTED:_zinc_finger_protein_891-like_[Papilio_polytes]</t>
  </si>
  <si>
    <t>zinc finger protein GLI2</t>
  </si>
  <si>
    <t>GO:0000122,GO:0000977,GO:0001227,GO:0001228,GO:0003677,GO:0005634,GO:0006357,GO:0045893,GO:0045944,GO:0046872</t>
  </si>
  <si>
    <t>negative regulation of transcription by RNA polymerase II|RNA polymerase II regulatory region sequence-specific DNA binding|DNA-binding transcription repressor activity, RNA polymerase II-specific|DNA-binding transcription activator activity, RNA polymerase II-specific|DNA binding|nucleus|regulation of transcription by RNA polymerase II|positive regulation of transcription, DNA-templated|positive regulation of transcription by RNA polymerase II|metal ion binding</t>
  </si>
  <si>
    <t>LOC101744860</t>
  </si>
  <si>
    <t>GeneID:101744860</t>
  </si>
  <si>
    <t>mfsd6a</t>
  </si>
  <si>
    <t>KWMTBOMO00214</t>
  </si>
  <si>
    <t>PREDICTED:_major_facilitator_superfamily_domain-containing_protein_6_isoform_X2_[Bombyx_mori]</t>
  </si>
  <si>
    <t>LOC101740556</t>
  </si>
  <si>
    <t>GeneID:101740556</t>
  </si>
  <si>
    <t>Ect4</t>
  </si>
  <si>
    <t>KWMTBOMO05609</t>
  </si>
  <si>
    <t>sterile alpha and TIR motif-containing protein 1 isoform X3 [Bombyx mori]</t>
  </si>
  <si>
    <t>PREDICTED:_sterile_alpha_and_TIR_motif-containing_protein_1_isoform_X3_[Bombyx_mori]</t>
  </si>
  <si>
    <t>sterile alpha and TIR motif-containing protein 1</t>
  </si>
  <si>
    <t>GO:0005737,GO:0007165,GO:0030424,GO:0030425,GO:0034128,GO:0035591,GO:0043005,GO:0043025,GO:0045087,GO:0048678,GO:1901214</t>
  </si>
  <si>
    <t>cytoplasm|signal transduction|axon|dendrite|negative regulation of MyD88-independent toll-like receptor signaling pathway|signaling adaptor activity|neuron projection|neuronal cell body|innate immune response|response to axon injury|regulation of neuron death</t>
  </si>
  <si>
    <t>LOC101735837</t>
  </si>
  <si>
    <t>GeneID:101735837</t>
  </si>
  <si>
    <t>Gmd</t>
  </si>
  <si>
    <t>KWMTBOMO10792</t>
  </si>
  <si>
    <t>GDP-mannose 4,6 dehydratase [Bombyx mori]</t>
  </si>
  <si>
    <t>PREDICTED:_GDP-mannose_4,6_dehydratase_[Papilio_machaon]</t>
  </si>
  <si>
    <t>GDP-mannose 4,6 dehydratase</t>
  </si>
  <si>
    <t>GO:0005737,GO:0007219,GO:0008446,GO:0019673,GO:0042350,GO:0042351,GO:0048477,GO:2000035</t>
  </si>
  <si>
    <t>cytoplasm|Notch signaling pathway|GDP-mannose 4,6-dehydratase activity|GDP-mannose metabolic process|GDP-L-fucose biosynthetic process|'de novo' GDP-L-fucose biosynthetic process|oogenesis|regulation of stem cell division</t>
  </si>
  <si>
    <t>ko00520,ko00051</t>
  </si>
  <si>
    <t>Amino sugar and nucleotide sugar metabolism|Fructose and mannose metabolism</t>
  </si>
  <si>
    <t>LOC101737707</t>
  </si>
  <si>
    <t>GeneID:101737707</t>
  </si>
  <si>
    <t>nrros</t>
  </si>
  <si>
    <t>KWMTBOMO10217</t>
  </si>
  <si>
    <t>chondroadherin isoform X2 [Bombyx mori]</t>
  </si>
  <si>
    <t>PREDICTED:_tsukushin-like_[Amyelois_transitella]</t>
  </si>
  <si>
    <t>chondroadherin</t>
  </si>
  <si>
    <t>GO:0005615,GO:0005783,GO:0005789,GO:0005886,GO:0006801,GO:0006954,GO:0006955,GO:0007179,GO:0009986,GO:0014005,GO:0016021,GO:0019838,GO:0031012,GO:0035583,GO:0036364</t>
  </si>
  <si>
    <t>extracellular space|endoplasmic reticulum|endoplasmic reticulum membrane|plasma membrane|superoxide metabolic process|inflammatory response|immune response|transforming growth factor beta receptor signaling pathway|cell surface|microglia development|integral component of membrane|growth factor binding|extracellular matrix|sequestering of TGFbeta in extracellular matrix|transforming growth factor beta1 activation</t>
  </si>
  <si>
    <t>SCRB3</t>
  </si>
  <si>
    <t>GeneID:100328604</t>
  </si>
  <si>
    <t>crq</t>
  </si>
  <si>
    <t>KWMTBOMO06998</t>
  </si>
  <si>
    <t>Cameo1 [Bombyx mori]</t>
  </si>
  <si>
    <t>scavenger_receptor_class_B_member_3_[Bombyx_mori]</t>
  </si>
  <si>
    <t>scavenger receptor class B member 3</t>
  </si>
  <si>
    <t>GO:0002433,GO:0005044,GO:0005886,GO:0006909,GO:0006911,GO:0006915,GO:0006955,GO:0016021,GO:0042116,GO:0048102,GO:0050764,GO:0090382</t>
  </si>
  <si>
    <t>immune response-regulating cell surface receptor signaling pathway involved in phagocytosis|scavenger receptor activity|plasma membrane|phagocytosis|phagocytosis, engulfment|apoptotic process|immune response|integral component of membrane|macrophage activation|autophagic cell death|regulation of phagocytosis|phagosome maturation</t>
  </si>
  <si>
    <t>LOC101736960</t>
  </si>
  <si>
    <t>GeneID:101736960</t>
  </si>
  <si>
    <t>FARP1</t>
  </si>
  <si>
    <t>KWMTBOMO09284</t>
  </si>
  <si>
    <t>FERM, RhoGEF and pleckstrin domain-containing protein 1 isoform X4 [Bombyx mori]</t>
  </si>
  <si>
    <t>PREDICTED:_FERM,_RhoGEF_and_pleckstrin_domain-containing_protein_1-like_isoform_X4_[Bombyx_mori]</t>
  </si>
  <si>
    <t>FERM, RhoGEF and pleckstrin domain-containing protein 1</t>
  </si>
  <si>
    <t>GO:0005089,GO:0005829,GO:0005856,GO:0007416,GO:0008092,GO:0010923,GO:0030054,GO:0030175,GO:0030425,GO:0030676,GO:0031234,GO:0035023,GO:0043197,GO:0048813</t>
  </si>
  <si>
    <t>Rho guanyl-nucleotide exchange factor activity|cytosol|cytoskeleton|synapse assembly|cytoskeletal protein binding|negative regulation of phosphatase activity|cell junction|filopodium|dendrite|Rac guanyl-nucleotide exchange factor activity|extrinsic component of cytoplasmic side of plasma membrane|regulation of Rho protein signal transduction|dendritic spine|dendrite morphogenesis</t>
  </si>
  <si>
    <t>LOC110385115</t>
  </si>
  <si>
    <t>GeneID:110385115</t>
  </si>
  <si>
    <t>KWMTBOMO04189</t>
  </si>
  <si>
    <t>LOC101736398</t>
  </si>
  <si>
    <t>GeneID:101736398</t>
  </si>
  <si>
    <t>uncharacterized LOC101736398</t>
  </si>
  <si>
    <t>LOC101747038</t>
  </si>
  <si>
    <t>GeneID:101747038</t>
  </si>
  <si>
    <t>uncharacterized LOC101747038</t>
  </si>
  <si>
    <t>LOC101742147</t>
  </si>
  <si>
    <t>GeneID:101742147</t>
  </si>
  <si>
    <t>KWMTBOMO01079</t>
  </si>
  <si>
    <t>F-box/LRR-repeat protein 15 [Helicoverpa armigera]</t>
  </si>
  <si>
    <t>PREDICTED:_F-box/LRR-repeat_protein_15_[Bombyx_mori]</t>
  </si>
  <si>
    <t>F-box/LRR-repeat protein 15</t>
  </si>
  <si>
    <t>LOC101744251</t>
  </si>
  <si>
    <t>GeneID:101744251</t>
  </si>
  <si>
    <t>KWMTBOMO09219</t>
  </si>
  <si>
    <t>PREDICTED:_protein_takeout-like_[Papilio_machaon]</t>
  </si>
  <si>
    <t>GO:0005615,GO:0007623</t>
  </si>
  <si>
    <t>extracellular space|circadian rhythm</t>
  </si>
  <si>
    <t>LOC101736156</t>
  </si>
  <si>
    <t>GeneID:101736156</t>
  </si>
  <si>
    <t>KWMTBOMO06667</t>
  </si>
  <si>
    <t>putative cuticle protein CPG43 [Bombyx mori]</t>
  </si>
  <si>
    <t>PREDICTED:_cuticle_protein_6.4_[Bombyx_mori]</t>
  </si>
  <si>
    <t>cuticle protein 6.4</t>
  </si>
  <si>
    <t>LOC101739386</t>
  </si>
  <si>
    <t>GeneID:101739386</t>
  </si>
  <si>
    <t>uncharacterized LOC101739386</t>
  </si>
  <si>
    <t>LOC101735566</t>
  </si>
  <si>
    <t>GeneID:101735566</t>
  </si>
  <si>
    <t>Ace</t>
  </si>
  <si>
    <t>KWMTBOMO03503</t>
  </si>
  <si>
    <t>angiotensin-converting enzyme isoform X1 [Bombyx mori]</t>
  </si>
  <si>
    <t>PREDICTED:_angiotensin-converting_enzyme-like_isoform_X2_[Bombyx_mori]</t>
  </si>
  <si>
    <t>angiotensin-converting enzyme</t>
  </si>
  <si>
    <t>GO:0001822,GO:0002446,GO:0003081,GO:0003084,GO:0003779,GO:0004175,GO:0004180,GO:0005615,GO:0005737,GO:0005764,GO:0005768,GO:0005886,GO:0006518,GO:0007283,GO:0008144,GO:0008217,GO:0008233,GO:0008237,GO:0008238,GO:0008239,GO:0008240,GO:0008241,GO:0008270,GO:0009792,GO:0009897,GO:0009925,GO:0010608,GO:0010629,GO:0010815,GO:0014910,GO:0016021,GO:0019233,GO:0031100,GO:0031404,GO:0031434,GO:0031526,GO:0031711,GO:0031982,GO:0032091,GO:0032092,GO:0032496,GO:0035814,GO:0042310,GO:0042447,GO:0042755,GO:0043065,GO:0043171,GO:0045777,GO:0046325,GO:0048286,GO:0050435,GO:0050482,GO:0050729,GO:0050769,GO:0051019,GO:0060047,GO:0060177,GO:0060978,GO:0061098,GO:0070062,GO:0070573,GO:0071838,GO:0090281,GO:0097225,GO:0097756,GO:1900086,GO:1902033,GO:1903597,GO:2000170</t>
  </si>
  <si>
    <t>kidney development|neutrophil mediated immunity|regulation of systemic arterial blood pressure by renin-angiotensin|positive regulation of systemic arterial blood pressure|actin binding|endopeptidase activity|carboxypeptidase activity|extracellular space|cytoplasm|lysosome|endosome|plasma membrane|peptide metabolic process|spermatogenesis|drug binding|regulation of blood pressure|peptidase activity|metallopeptidase activity|exopeptidase activity|dipeptidyl-peptidase activity|tripeptidyl-peptidase activity|peptidyl-dipeptidase activity|zinc ion binding|embryo development ending in birth or egg hatching|external side of plasma membrane|basal plasma membrane|posttranscriptional regulation of gene expression|negative regulation of gene expression|bradykinin catabolic process|regulation of smooth muscle cell migration|integral component of membrane|sensory perception of pain|animal organ regeneration|chloride ion binding|mitogen-activated protein kinase kinase binding|brush border membrane|bradykinin receptor binding|vesicle|negative regulation of protein binding|positive regulation of protein binding|response to lipopolysaccharide|negative regulation of renal sodium excretion|vasoconstriction|hormone catabolic process|eating behavior|positive regulation of apoptotic process|peptide catabolic process|positive regulation of blood pressure|negative regulation of glucose import|lung alveolus development|amyloid-beta metabolic process|arachidonic acid secretion|positive regulation of inflammatory response|positive regulation of neurogenesis|mitogen-activated protein kinase binding|heart contraction|regulation of angiotensin metabolic process|angiogenesis involved in coronary vascular morphogenesis|positive regulation of protein tyrosine kinase activity|extracellular exosome|metallodipeptidase activity|cell proliferation in bone marrow|negative regulation of calcium ion import|sperm midpiece|negative regulation of blood vessel diameter|positive regulation of peptidyl-tyrosine autophosphorylation|regulation of hematopoietic stem cell proliferation|negative regulation of gap junction assembly|positive regulation of peptidyl-cysteine S-nitrosylation</t>
  </si>
  <si>
    <t>Nep-L</t>
  </si>
  <si>
    <t>GeneID:692506</t>
  </si>
  <si>
    <t>Nep2</t>
  </si>
  <si>
    <t>KWMTBOMO00332</t>
  </si>
  <si>
    <t>neutral endopeptidase 24.11 [Bombyx mori]</t>
  </si>
  <si>
    <t>PREDICTED:_neutral_endopeptidase_24.11_isoform_X1_[Bombyx_mori]</t>
  </si>
  <si>
    <t>neutral endopeptidase 24.11</t>
  </si>
  <si>
    <t>GO:0004175,GO:0004222,GO:0005615,GO:0005886,GO:0006508,GO:0008237,GO:0016021,GO:0046692,GO:0046872</t>
  </si>
  <si>
    <t>endopeptidase activity|metalloendopeptidase activity|extracellular space|plasma membrane|proteolysis|metallopeptidase activity|integral component of membrane|sperm competition|metal ion binding</t>
  </si>
  <si>
    <t>LOC101741030</t>
  </si>
  <si>
    <t>GeneID:101741030</t>
  </si>
  <si>
    <t>KWMTBOMO02539</t>
  </si>
  <si>
    <t>uncharacterized protein LOC101741030 [Bombyx mori]</t>
  </si>
  <si>
    <t>PREDICTED:_uncharacterized_protein_LOC106133522_[Amyelois_transitella]</t>
  </si>
  <si>
    <t>uncharacterized LOC101741030</t>
  </si>
  <si>
    <t>LOC105842083</t>
  </si>
  <si>
    <t>GeneID:105842083</t>
  </si>
  <si>
    <t>ADCY3</t>
  </si>
  <si>
    <t>KWMTBOMO01922</t>
  </si>
  <si>
    <t>hypothetical protein B5V51_3831 [Heliothis virescens]</t>
  </si>
  <si>
    <t>PREDICTED:_adenylate_cyclase_type_3_[Amyelois_transitella]</t>
  </si>
  <si>
    <t>uncharacterized LOC105842083</t>
  </si>
  <si>
    <t>GO:0003091,GO:0004016,GO:0005516,GO:0005524,GO:0005737,GO:0005794,GO:0005886,GO:0005887,GO:0005929,GO:0006171,GO:0007165,GO:0007186,GO:0007189,GO:0007193,GO:0007338,GO:0007340,GO:0007608,GO:0008355,GO:0016020,GO:0016021,GO:0030317,GO:0046872,GO:0071377,GO:1904322</t>
  </si>
  <si>
    <t>renal water homeostasis|adenylate cyclase activity|calmodulin binding|ATP binding|cytoplasm|Golgi apparatus|plasma membrane|integral component of plasma membrane|cilium|cAMP biosynthetic process|signal transduction|G protein-coupled receptor signaling pathway|adenylate cyclase-activating G protein-coupled receptor signaling pathway|adenylate cyclase-inhibiting G protein-coupled receptor signaling pathway|single fertilization|acrosome reaction|sensory perception of smell|olfactory learning|membrane|integral component of membrane|flagellated sperm motility|metal ion binding|cellular response to glucagon stimulus|cellular response to forskolin</t>
  </si>
  <si>
    <t>LOC101736030</t>
  </si>
  <si>
    <t>GeneID:101736030</t>
  </si>
  <si>
    <t>NOL4</t>
  </si>
  <si>
    <t>KWMTBOMO11912</t>
  </si>
  <si>
    <t>nucleolar protein 4 isoform X2 [Bombyx mori]</t>
  </si>
  <si>
    <t>PREDICTED:_nucleolar_protein_4-like_[Bombyx_mori]</t>
  </si>
  <si>
    <t>nucleolar protein 4</t>
  </si>
  <si>
    <t>GO:0003723,GO:0005730</t>
  </si>
  <si>
    <t>RNA binding|nucleolus</t>
  </si>
  <si>
    <t>LOC105841350</t>
  </si>
  <si>
    <t>GeneID:105841350</t>
  </si>
  <si>
    <t>KWMTBOMO13426</t>
  </si>
  <si>
    <t>uncharacterized protein LOC105841350 [Bombyx mori]</t>
  </si>
  <si>
    <t>PREDICTED:_uncharacterized_protein_LOC105841350_[Bombyx_mori]</t>
  </si>
  <si>
    <t>uncharacterized LOC105841350</t>
  </si>
  <si>
    <t>LOC101738471</t>
  </si>
  <si>
    <t>GeneID:101738471</t>
  </si>
  <si>
    <t>NLGN4X</t>
  </si>
  <si>
    <t>KWMTBOMO09335</t>
  </si>
  <si>
    <t>neuroligin-4, X-linked [Bombyx mori]</t>
  </si>
  <si>
    <t>PREDICTED:_neuroligin-4,_X-linked-like_[Bombyx_mori]</t>
  </si>
  <si>
    <t>neuroligin-4, X-linked</t>
  </si>
  <si>
    <t>GO:0003360,GO:0005886,GO:0005887,GO:0007158,GO:0007612,GO:0009986,GO:0014069,GO:0016021,GO:0021549,GO:0030054,GO:0030182,GO:0030425,GO:0030534,GO:0031404,GO:0035176,GO:0035265,GO:0038023,GO:0042043,GO:0042803,GO:0045202,GO:0045211,GO:0045216,GO:0048488,GO:0050804,GO:0050808,GO:0050839,GO:0060076,GO:0071625,GO:0089717,GO:0090394,GO:0097104,GO:0097105,GO:0097110,GO:0098793,GO:0098983,GO:0098985,GO:0099054</t>
  </si>
  <si>
    <t>brainstem development|plasma membrane|integral component of plasma membrane|neuron cell-cell adhesion|learning|cell surface|postsynaptic density|integral component of membrane|cerebellum development|cell junction|neuron differentiation|dendrite|adult behavior|chloride ion binding|social behavior|organ growth|signaling receptor activity|neurexin family protein binding|protein homodimerization activity|synapse|postsynaptic membrane|cell-cell junction organization|synaptic vesicle endocytosis|modulation of chemical synaptic transmission|synapse organization|cell adhesion molecule binding|excitatory synapse|vocalization behavior|spanning component of membrane|negative regulation of excitatory postsynaptic potential|postsynaptic membrane assembly|presynaptic membrane assembly|scaffold protein binding|presynapse|symmetric, GABA-ergic, inhibitory synapse|asymmetric, glutamatergic, excitatory synapse|presynapse assembly</t>
  </si>
  <si>
    <t>ko04514</t>
  </si>
  <si>
    <t>Cell adhesion molecules (CAMs)</t>
  </si>
  <si>
    <t>LOC101743283</t>
  </si>
  <si>
    <t>GeneID:101743283</t>
  </si>
  <si>
    <t>Cyp303a1</t>
  </si>
  <si>
    <t>KWMTBOMO00033</t>
  </si>
  <si>
    <t>probable cytochrome P450 303a1 [Bombyx mori]</t>
  </si>
  <si>
    <t>CYP303A1_[Helicoverpa_armigera]</t>
  </si>
  <si>
    <t>probable cytochrome P450 303a1</t>
  </si>
  <si>
    <t>GO:0004497,GO:0005506,GO:0005789,GO:0007423,GO:0016705,GO:0020037,GO:0031090</t>
  </si>
  <si>
    <t>monooxygenase activity|iron ion binding|endoplasmic reticulum membrane|sensory organ development|oxidoreductase activity, acting on paired donors, with incorporation or reduction of molecular oxygen|heme binding|organelle membrane</t>
  </si>
  <si>
    <t>LOC101741278</t>
  </si>
  <si>
    <t>GeneID:101741278</t>
  </si>
  <si>
    <t>Pik3cd</t>
  </si>
  <si>
    <t>KWMTBOMO05909</t>
  </si>
  <si>
    <t>phosphatidylinositol 4,5-bisphosphate 3-kinase catalytic subunit delta isoform [Bombyx mori]</t>
  </si>
  <si>
    <t>PREDICTED:_phosphatidylinositol_4,5-bisphosphate_3-kinase_catalytic_subunit_delta_isoform_[Papilio_xuthus]</t>
  </si>
  <si>
    <t>phosphatidylinositol 4,5-bisphosphate 3-kinase catalytic subunit delta isoform</t>
  </si>
  <si>
    <t>GO:0001782,GO:0002250,GO:0005524,GO:0005737,GO:0005886,GO:0005942,GO:0006468,GO:0006935,GO:0006954,GO:0007166,GO:0010628,GO:0010629,GO:0014065,GO:0016020,GO:0016301,GO:0016303,GO:0016310,GO:0016477,GO:0030154,GO:0030168,GO:0030335,GO:0033031,GO:0035005,GO:0036092,GO:0042113,GO:0045087,GO:0046854,GO:0046934,GO:0048015,GO:0048872,GO:0050832</t>
  </si>
  <si>
    <t>B cell homeostasis|adaptive immune response|ATP binding|cytoplasm|plasma membrane|phosphatidylinositol 3-kinase complex|protein phosphorylation|chemotaxis|inflammatory response|cell surface receptor signaling pathway|positive regulation of gene expression|negative regulation of gene expression|phosphatidylinositol 3-kinase signaling|membrane|kinase activity|1-phosphatidylinositol-3-kinase activity|phosphorylation|cell migration|cell differentiation|platelet activation|positive regulation of cell migration|positive regulation of neutrophil apoptotic process|1-phosphatidylinositol-4-phosphate 3-kinase activity|phosphatidylinositol-3-phosphate biosynthetic process|B cell activation|innate immune response|phosphatidylinositol phosphorylation|phosphatidylinositol-4,5-bisphosphate 3-kinase activity|phosphatidylinositol-mediated signaling|homeostasis of number of cells|defense response to fungus</t>
  </si>
  <si>
    <t>ko04066,ko04910,ko04670,ko04360,ko04015,ko04722,ko04211,ko04620,ko04611,ko04071,ko04660,ko04550,ko00562,ko04914,ko04923,ko04650,ko04973,ko04960,ko04668,ko04380,ko04261,ko04014,ko04151,ko04510,ko04070,ko04024,ko04725,ko04630,ko04072,ko04152,ko04370,ko04666,ko04068,ko04919,ko04810,ko04022,ko04917,ko04062,ko04915,ko04212,ko04210,ko04662,ko04012,ko04664,ko04921,ko04750,ko04213,ko04150</t>
  </si>
  <si>
    <t>HIF-1 signaling pathway|Insulin signaling pathway|Leukocyte transendothelial migration|Axon guidance|Rap1 signaling pathway|Neurotrophin signaling pathway|Longevity regulating pathway|Toll-like receptor signaling pathway|Platelet activation|Sphingolipid signaling pathway|T cell receptor signaling pathway|Signaling pathways regulating pluripotency of stem cells|Inositol phosphate metabolism|Progesterone-mediated oocyte maturation|Regulation of lipolysis in adipocytes|Natural killer cell mediated cytotoxicity|Carbohydrate digestion and absorption|Aldosterone-regulated sodium reabsorption|TNF signaling pathway|Osteoclast differentiation|Adrenergic signaling in cardiomyocytes|Ras signaling pathway|PI3K-Akt signaling pathway|Focal adhesion|Phosphatidylinositol signaling system|cAMP signaling pathway|Cholinergic synapse|Jak-STAT signaling pathway|Phospholipase D signaling pathway|AMPK signaling pathway|VEGF signaling pathway|Fc gamma R-mediated phagocytosis|FoxO signaling pathway|Thyroid hormone signaling pathway|Regulation of actin cytoskeleton|cGMP-PKG signaling pathway|Prolactin signaling pathway|Chemokine signaling pathway|Estrogen signaling pathway|Longevity regulating pathway - worm|Apoptosis|B cell receptor signaling pathway|ErbB signaling pathway|Fc epsilon RI signaling pathway|Oxytocin signaling pathway|Inflammatory mediator regulation of TRP channels|Longevity regulating pathway - multiple species|mTOR signaling pathway</t>
  </si>
  <si>
    <t>LOC110384779</t>
  </si>
  <si>
    <t>GeneID:110384779</t>
  </si>
  <si>
    <t>LOC101737992</t>
  </si>
  <si>
    <t>GeneID:101737992</t>
  </si>
  <si>
    <t>zfy1</t>
  </si>
  <si>
    <t>KWMTBOMO14923</t>
  </si>
  <si>
    <t>LOW QUALITY PROTEIN: zinc finger protein 433-like [Bombyx mori]</t>
  </si>
  <si>
    <t>PREDICTED:_LOW_QUALITY_PROTEIN:_zinc_finger_protein_433-like_[Bombyx_mori]</t>
  </si>
  <si>
    <t>zinc finger protein 433-like</t>
  </si>
  <si>
    <t>LOC105842992</t>
  </si>
  <si>
    <t>GeneID:105842992</t>
  </si>
  <si>
    <t>LOC101745757</t>
  </si>
  <si>
    <t>GeneID:101745757</t>
  </si>
  <si>
    <t>KWMTBOMO05046</t>
  </si>
  <si>
    <t>uncharacterized protein LOC101745757 isoform X1 [Bombyx mori]</t>
  </si>
  <si>
    <t>PREDICTED:_uncharacterized_protein_LOC101745757_[Bombyx_mori]</t>
  </si>
  <si>
    <t>uncharacterized LOC101745757</t>
  </si>
  <si>
    <t>LOC101746867</t>
  </si>
  <si>
    <t>GeneID:101746867</t>
  </si>
  <si>
    <t>KWMTBOMO03991</t>
  </si>
  <si>
    <t>uncharacterized protein LOC101746867 isoform X1 [Bombyx mori]</t>
  </si>
  <si>
    <t>PREDICTED:_uncharacterized_protein_LOC106131495_isoform_X2_[Amyelois_transitella]</t>
  </si>
  <si>
    <t>uncharacterized LOC101746867</t>
  </si>
  <si>
    <t>LOC101741232</t>
  </si>
  <si>
    <t>GeneID:101741232</t>
  </si>
  <si>
    <t>ARHGEF7</t>
  </si>
  <si>
    <t>KWMTBOMO01982</t>
  </si>
  <si>
    <t>rho guanine nucleotide exchange factor 7 isoform X2 [Helicoverpa armigera]</t>
  </si>
  <si>
    <t>PREDICTED:_rho_guanine_nucleotide_exchange_factor_7_[Papilio_xuthus]</t>
  </si>
  <si>
    <t>uncharacterized LOC101741232</t>
  </si>
  <si>
    <t>GO:0000322,GO:0001726,GO:0002244,GO:0005085,GO:0005089,GO:0005829,GO:0005886,GO:0005925,GO:0005938,GO:0007030,GO:0007165,GO:0007186,GO:0007399,GO:0010763,GO:0019901,GO:0030027,GO:0030032,GO:0032092,GO:0032991,GO:0035023,GO:0035556,GO:0042059,GO:0043005,GO:0043025,GO:0043065,GO:0043547,GO:0048013,GO:0048041,GO:0051056,GO:0060124,GO:1900026,GO:1904424,GO:2000394</t>
  </si>
  <si>
    <t>storage vacuole|ruffle|hematopoietic progenitor cell differentiation|guanyl-nucleotide exchange factor activity|Rho guanyl-nucleotide exchange factor activity|cytosol|plasma membrane|focal adhesion|cell cortex|Golgi organization|signal transduction|G protein-coupled receptor signaling pathway|nervous system development|positive regulation of fibroblast migration|protein kinase binding|lamellipodium|lamellipodium assembly|positive regulation of protein binding|protein-containing complex|regulation of Rho protein signal transduction|intracellular signal transduction|negative regulation of epidermal growth factor receptor signaling pathway|neuron projection|neuronal cell body|positive regulation of apoptotic process|positive regulation of GTPase activity|ephrin receptor signaling pathway|focal adhesion assembly|regulation of small GTPase mediated signal transduction|positive regulation of growth hormone secretion|positive regulation of substrate adhesion-dependent cell spreading|regulation of GTP binding|positive regulation of lamellipodium morphogenesis</t>
  </si>
  <si>
    <t>ko04810</t>
  </si>
  <si>
    <t>Regulation of actin cytoskeleton</t>
  </si>
  <si>
    <t>LOC105842497</t>
  </si>
  <si>
    <t>GeneID:105842497</t>
  </si>
  <si>
    <t>KWMTBOMO08361</t>
  </si>
  <si>
    <t>SWI/SNF-related matrix-associated actin-dependent regulator of chromatin subfamily E member 1 isoform X2 [Bombyx mori]</t>
  </si>
  <si>
    <t>PREDICTED:_SWI/SNF-related_matrix-associated_actin-dependent_regulator_of_chromatin_subfamily_E_member_1_isoform_X2_[Bombyx_mori]</t>
  </si>
  <si>
    <t>LOC101741590</t>
  </si>
  <si>
    <t>GeneID:101741590</t>
  </si>
  <si>
    <t>Pwwp2a</t>
  </si>
  <si>
    <t>KWMTBOMO13927</t>
  </si>
  <si>
    <t>PWWP domain-containing protein 2A isoform X1 [Bombyx mori]</t>
  </si>
  <si>
    <t>PWWP domain-containing protein 2A</t>
  </si>
  <si>
    <t>GO:0003682,GO:0005634,GO:0042393</t>
  </si>
  <si>
    <t>chromatin binding|nucleus|histone binding</t>
  </si>
  <si>
    <t>LOC101746432</t>
  </si>
  <si>
    <t>GeneID:101746432</t>
  </si>
  <si>
    <t>Ten-a</t>
  </si>
  <si>
    <t>KWMTBOMO07893</t>
  </si>
  <si>
    <t>teneurin-a isoform X2 [Bombyx mori]</t>
  </si>
  <si>
    <t>PREDICTED:_teneurin-a_isoform_X2_[Bombyx_mori]</t>
  </si>
  <si>
    <t>teneurin-a</t>
  </si>
  <si>
    <t>GO:0001941,GO:0003824,GO:0005576,GO:0007155,GO:0007274,GO:0008039,GO:0008045,GO:0016021,GO:0016200,GO:0030054,GO:0030424,GO:0031012,GO:0031594,GO:0034110,GO:0034116,GO:0040017,GO:0042734,GO:0042803,GO:0043025,GO:0046982,GO:0048036,GO:0048499,GO:0048786,GO:0048788,GO:0048790,GO:0050808,GO:0051124,GO:0097090,GO:2000331</t>
  </si>
  <si>
    <t>postsynaptic membrane organization|catalytic activity|extracellular region|cell adhesion|neuromuscular synaptic transmission|synaptic target recognition|motor neuron axon guidance|integral component of membrane|synaptic target attraction|cell junction|axon|extracellular matrix|neuromuscular junction|regulation of homotypic cell-cell adhesion|positive regulation of heterotypic cell-cell adhesion|positive regulation of locomotion|presynaptic membrane|protein homodimerization activity|neuronal cell body|protein heterodimerization activity|central complex development|synaptic vesicle membrane organization|presynaptic active zone|cytoskeleton of presynaptic active zone|maintenance of presynaptic active zone structure|synapse organization|synaptic growth at neuromuscular junction|presynaptic membrane organization|regulation of terminal button organization</t>
  </si>
  <si>
    <t>LOC101743257</t>
  </si>
  <si>
    <t>GeneID:101743257</t>
  </si>
  <si>
    <t>KWMTBOMO12421</t>
  </si>
  <si>
    <t>uncharacterized protein LOC101743257 [Bombyx mori]</t>
  </si>
  <si>
    <t>hypothetical_protein_KGM_05804_[Danaus_plexippus]</t>
  </si>
  <si>
    <t>uncharacterized LOC101743257</t>
  </si>
  <si>
    <t>UGT10287B</t>
  </si>
  <si>
    <t>GeneID:100500756</t>
  </si>
  <si>
    <t>KWMTBOMO04049</t>
  </si>
  <si>
    <t>hypothetical protein B5V51_6327 [Heliothis virescens]</t>
  </si>
  <si>
    <t>UDP-glycosyltransferase_UGT40G2_[Bombyx_mori]</t>
  </si>
  <si>
    <t>ChiR1</t>
  </si>
  <si>
    <t>GeneID:692403</t>
  </si>
  <si>
    <t>KWMTBOMO05735</t>
  </si>
  <si>
    <t>probable chitinase 10 [Spodoptera litura]</t>
  </si>
  <si>
    <t>Chitinase-related_protein_1_[Operophtera_brumata]</t>
  </si>
  <si>
    <t>chitinase-related protein 1</t>
  </si>
  <si>
    <t>C/EBP</t>
  </si>
  <si>
    <t>GeneID:692780</t>
  </si>
  <si>
    <t>slbo</t>
  </si>
  <si>
    <t>KWMTBOMO11827</t>
  </si>
  <si>
    <t>chorion specific C/EBP [Bombyx mori]</t>
  </si>
  <si>
    <t>chorion_specific_C/EBP_[Bombyx_mori]</t>
  </si>
  <si>
    <t>chorion specific C/EBP</t>
  </si>
  <si>
    <t>GO:0003677,GO:0003700,GO:0005634</t>
  </si>
  <si>
    <t>DNA binding|DNA-binding transcription factor activity|nucleus</t>
  </si>
  <si>
    <t>LOC105842145</t>
  </si>
  <si>
    <t>GeneID:105842145</t>
  </si>
  <si>
    <t>KWMTBOMO02561</t>
  </si>
  <si>
    <t>cleft lip and palate transmembrane protein 1-like protein [Bombyx mori]</t>
  </si>
  <si>
    <t>hypothetical_protein_KGM_01714_[Danaus_plexippus]</t>
  </si>
  <si>
    <t>LOC110385261</t>
  </si>
  <si>
    <t>GeneID:110385261</t>
  </si>
  <si>
    <t>Myo1b</t>
  </si>
  <si>
    <t>KWMTBOMO03179</t>
  </si>
  <si>
    <t>putative unconventional myosin 95e [Danaus plexippus plexippus]</t>
  </si>
  <si>
    <t>hypothetical_protein_KGM_13986_[Danaus_plexippus]</t>
  </si>
  <si>
    <t>unconventional myosin-Ia-like</t>
  </si>
  <si>
    <t>GO:0000146,GO:0003774,GO:0003779,GO:0005516,GO:0005524,GO:0005546,GO:0005547,GO:0005737,GO:0005769,GO:0005884,GO:0005886,GO:0005903,GO:0006892,GO:0007399,GO:0010008,GO:0016459,GO:0030048,GO:0030175,GO:0030898,GO:0032588,GO:0045177,GO:0048471,GO:0051015,GO:0051017,GO:0071944</t>
  </si>
  <si>
    <t>microfilament motor activity|motor activity|actin binding|calmodulin binding|ATP binding|phosphatidylinositol-4,5-bisphosphate binding|phosphatidylinositol-3,4,5-trisphosphate binding|cytoplasm|early endosome|actin filament|plasma membrane|brush border|post-Golgi vesicle-mediated transport|nervous system development|endosome membrane|myosin complex|actin filament-based movement|filopodium|actin-dependent ATPase activity|trans-Golgi network membrane|apical part of cell|perinuclear region of cytoplasm|actin filament binding|actin filament bundle assembly|cell periphery</t>
  </si>
  <si>
    <t>LOC101746030</t>
  </si>
  <si>
    <t>GeneID:101746030</t>
  </si>
  <si>
    <t>SNAPC3</t>
  </si>
  <si>
    <t>KWMTBOMO12348</t>
  </si>
  <si>
    <t>uncharacterized protein LOC101746030 [Bombyx mori]</t>
  </si>
  <si>
    <t>PREDICTED:_snRNA-activating_protein_complex_subunit_3_[Papilio_machaon]</t>
  </si>
  <si>
    <t>uncharacterized LOC101746030</t>
  </si>
  <si>
    <t>GO:0003677,GO:0005634</t>
  </si>
  <si>
    <t>DNA binding|nucleus</t>
  </si>
  <si>
    <t>LOC101745605</t>
  </si>
  <si>
    <t>GeneID:101745605</t>
  </si>
  <si>
    <t>Cad96Ca</t>
  </si>
  <si>
    <t>KWMTBOMO13469</t>
  </si>
  <si>
    <t>PREDICTED: uncharacterized protein LOC106709925 [Papilio machaon]</t>
  </si>
  <si>
    <t>PREDICTED:_dual_specificity_protein_kinase_splB_[Amyelois_transitella]</t>
  </si>
  <si>
    <t>ephrin type-A receptor 3</t>
  </si>
  <si>
    <t>GO:0004713,GO:0004714,GO:0004888,GO:0005509,GO:0005524,GO:0005737,GO:0005887,GO:0006468,GO:0007030,GO:0007156,GO:0008284,GO:0009968,GO:0016339,GO:0030154,GO:0042060,GO:0043066,GO:0043235,GO:0045177,GO:0045792,GO:0070374,GO:0090303</t>
  </si>
  <si>
    <t>protein tyrosine kinase activity|transmembrane receptor protein tyrosine kinase activity|transmembrane signaling receptor activity|calcium ion binding|ATP binding|cytoplasm|integral component of plasma membrane|protein phosphorylation|Golgi organization|homophilic cell adhesion via plasma membrane adhesion molecules|positive regulation of cell proliferation|negative regulation of signal transduction|calcium-dependent cell-cell adhesion via plasma membrane cell adhesion molecules|cell differentiation|wound healing|negative regulation of apoptotic process|receptor complex|apical part of cell|negative regulation of cell size|positive regulation of ERK1 and ERK2 cascade|positive regulation of wound healing</t>
  </si>
  <si>
    <t>LOC101741356</t>
  </si>
  <si>
    <t>GeneID:101741356</t>
  </si>
  <si>
    <t>KWMTBOMO08698</t>
  </si>
  <si>
    <t>uncharacterized protein LOC101741356 [Bombyx mori]</t>
  </si>
  <si>
    <t>PREDICTED:_uncharacterized_protein_LOC106129350_[Amyelois_transitella]</t>
  </si>
  <si>
    <t>uncharacterized LOC101741356</t>
  </si>
  <si>
    <t>ND1</t>
  </si>
  <si>
    <t>LOC105842174</t>
  </si>
  <si>
    <t>GeneID:105842174</t>
  </si>
  <si>
    <t>KWMTBOMO00263</t>
  </si>
  <si>
    <t>uncharacterized protein LOC105842174 isoform X1 [Bombyx mori]</t>
  </si>
  <si>
    <t>PREDICTED:_uncharacterized_protein_LOC105842174_isoform_X2_[Bombyx_mori]</t>
  </si>
  <si>
    <t>uncharacterized LOC105842174</t>
  </si>
  <si>
    <t>LOC101735469</t>
  </si>
  <si>
    <t>GeneID:101735469</t>
  </si>
  <si>
    <t>Thoc2</t>
  </si>
  <si>
    <t>KWMTBOMO07870</t>
  </si>
  <si>
    <t>THO complex subunit 2 isoform X1 [Bombyx mori]</t>
  </si>
  <si>
    <t>PREDICTED:_THO_complex_subunit_2_isoform_X1_[Bombyx_mori]</t>
  </si>
  <si>
    <t>THO complex subunit 2</t>
  </si>
  <si>
    <t>GO:0000346,GO:0000347,GO:0000445,GO:0000902,GO:0001824,GO:0003729,GO:0005634,GO:0006397,GO:0006406,GO:0008380,GO:0010468,GO:0010793,GO:0010977,GO:0016607,GO:0016973,GO:0017145,GO:0046784,GO:0048666,GO:0048699</t>
  </si>
  <si>
    <t>transcription export complex|THO complex|THO complex part of transcription export complex|cell morphogenesis|blastocyst development|mRNA binding|nucleus|mRNA processing|mRNA export from nucleus|RNA splicing|regulation of gene expression|regulation of mRNA export from nucleus|negative regulation of neuron projection development|nuclear speck|poly(A)+ mRNA export from nucleus|stem cell division|viral mRNA export from host cell nucleus|neuron development|generation of neurons</t>
  </si>
  <si>
    <t>ko03040,ko03013</t>
  </si>
  <si>
    <t>Spliceosome|RNA transport</t>
  </si>
  <si>
    <t>LOC101739419</t>
  </si>
  <si>
    <t>GeneID:101739419</t>
  </si>
  <si>
    <t>uncharacterized LOC101739419</t>
  </si>
  <si>
    <t>LOC101737959</t>
  </si>
  <si>
    <t>GeneID:101737959</t>
  </si>
  <si>
    <t>QSOX1</t>
  </si>
  <si>
    <t>KWMTBOMO00438</t>
  </si>
  <si>
    <t>sulfhydryl oxidase 1 [Bombyx mori]</t>
  </si>
  <si>
    <t>Sulfhydryl_oxidase_1_[Papilio_machaon]</t>
  </si>
  <si>
    <t>sulfhydryl oxidase 1</t>
  </si>
  <si>
    <t>GO:0003756,GO:0005615,GO:0016242,GO:0016971,GO:0030173,GO:0045171,GO:0045454,GO:0070062</t>
  </si>
  <si>
    <t>protein disulfide isomerase activity|extracellular space|negative regulation of macroautophagy|flavin-linked sulfhydryl oxidase activity|integral component of Golgi membrane|intercellular bridge|cell redox homeostasis|extracellular exosome</t>
  </si>
  <si>
    <t>LOC105842383</t>
  </si>
  <si>
    <t>GeneID:105842383</t>
  </si>
  <si>
    <t>uncharacterized LOC105842383</t>
  </si>
  <si>
    <t>LOC101745914</t>
  </si>
  <si>
    <t>GeneID:101745914</t>
  </si>
  <si>
    <t>vmp1</t>
  </si>
  <si>
    <t>KWMTBOMO09687</t>
  </si>
  <si>
    <t>vacuole membrane protein 1 isoform X2 [Bombyx mori]</t>
  </si>
  <si>
    <t>PREDICTED:_vacuole_membrane_protein_1_isoform_X1_[Bombyx_mori]</t>
  </si>
  <si>
    <t>vacuole membrane protein 1</t>
  </si>
  <si>
    <t>GO:0000407,GO:0005774,GO:0005783,GO:0005886,GO:0006887,GO:0007029,GO:0007030,GO:0016021,GO:0016236,GO:0033116</t>
  </si>
  <si>
    <t>phagophore assembly site|vacuolar membrane|endoplasmic reticulum|plasma membrane|exocytosis|endoplasmic reticulum organization|Golgi organization|integral component of membrane|macroautophagy|endoplasmic reticulum-Golgi intermediate compartment membrane</t>
  </si>
  <si>
    <t>Cdc2</t>
  </si>
  <si>
    <t>GeneID:693060</t>
  </si>
  <si>
    <t>Cdk1</t>
  </si>
  <si>
    <t>KWMTBOMO09830</t>
  </si>
  <si>
    <t>Bm cdc2 [Bombyx mori]</t>
  </si>
  <si>
    <t>cell_division_cycle_2_[Bombyx_mori]</t>
  </si>
  <si>
    <t>cell division cycle 2</t>
  </si>
  <si>
    <t>GO:0000082,GO:0000086,GO:0001700,GO:0004672,GO:0004674,GO:0004693,GO:0005524,GO:0005634,GO:0005737,GO:0006468,GO:0007095,GO:0007140,GO:0007284,GO:0008353,GO:0030174,GO:0030707,GO:0032880,GO:0044772,GO:0044818,GO:0048142,GO:0055059,GO:0072686,GO:1901987</t>
  </si>
  <si>
    <t>G1/S transition of mitotic cell cycle|G2/M transition of mitotic cell cycle|embryonic development via the syncytial blastoderm|protein kinase activity|protein serine/threonine kinase activity|cyclin-dependent protein serine/threonine kinase activity|ATP binding|nucleus|cytoplasm|protein phosphorylation|mitotic G2 DNA damage checkpoint|male meiotic nuclear division|spermatogonial cell division|RNA polymerase II CTD heptapeptide repeat kinase activity|regulation of DNA-dependent DNA replication initiation|ovarian follicle cell development|regulation of protein localization|mitotic cell cycle phase transition|mitotic G2/M transition checkpoint|germarium-derived cystoblast division|asymmetric neuroblast division|mitotic spindle|regulation of cell cycle phase transition</t>
  </si>
  <si>
    <t>ko04914,ko04540,ko04114,ko04110,ko04115</t>
  </si>
  <si>
    <t>Progesterone-mediated oocyte maturation|Gap junction|Oocyte meiosis|Cell cycle|p53 signaling pathway</t>
  </si>
  <si>
    <t>CPR146</t>
  </si>
  <si>
    <t>GeneID:693056</t>
  </si>
  <si>
    <t>KWMTBOMO13100</t>
  </si>
  <si>
    <t>collagen isoform X2 [Bombyx mori]</t>
  </si>
  <si>
    <t>Collagen_[Bombyx_mori]</t>
  </si>
  <si>
    <t>collagen</t>
  </si>
  <si>
    <t>CPR78</t>
  </si>
  <si>
    <t>GeneID:100379395</t>
  </si>
  <si>
    <t>KWMTBOMO13423</t>
  </si>
  <si>
    <t>cuticular_protein_RR-2_motif_78_precursor_[Bombyx_mori]</t>
  </si>
  <si>
    <t>cuticular protein RR-2 motif 78</t>
  </si>
  <si>
    <t>LOC101742387</t>
  </si>
  <si>
    <t>GeneID:101742387</t>
  </si>
  <si>
    <t>KWMTBOMO14821</t>
  </si>
  <si>
    <t>golgin subfamily A member 6-like protein 22 isoform X2 [Bombyx mori]</t>
  </si>
  <si>
    <t>PREDICTED:_golgin_subfamily_A_member_6-like_protein_22_isoform_X3_[Bombyx_mori]</t>
  </si>
  <si>
    <t>golgin subfamily A member 6-like protein 22</t>
  </si>
  <si>
    <t>LOC101740714</t>
  </si>
  <si>
    <t>GeneID:101740714</t>
  </si>
  <si>
    <t>Mark3</t>
  </si>
  <si>
    <t>KWMTBOMO14454</t>
  </si>
  <si>
    <t>MAP/microtubule affinity-regulating kinase 3 isoform X5 [Bombyx mori]</t>
  </si>
  <si>
    <t>PREDICTED:_MAP/microtubule_affinity-regulating_kinase_3-like_isoform_X5_[Bombyx_mori]</t>
  </si>
  <si>
    <t>serine/threonine-protein kinase MARK2</t>
  </si>
  <si>
    <t>GO:0000226,GO:0004674,GO:0005524,GO:0005737,GO:0005886,GO:0006468,GO:0018105,GO:0030010,GO:0030425,GO:0032092,GO:0035331,GO:0035556,GO:0036289,GO:0050321</t>
  </si>
  <si>
    <t>microtubule cytoskeleton organization|protein serine/threonine kinase activity|ATP binding|cytoplasm|plasma membrane|protein phosphorylation|peptidyl-serine phosphorylation|establishment of cell polarity|dendrite|positive regulation of protein binding|negative regulation of hippo signaling|intracellular signal transduction|peptidyl-serine autophosphorylation|tau-protein kinase activity</t>
  </si>
  <si>
    <t>LOC101745387</t>
  </si>
  <si>
    <t>GeneID:101745387</t>
  </si>
  <si>
    <t>crb</t>
  </si>
  <si>
    <t>KWMTBOMO08589</t>
  </si>
  <si>
    <t>protein crumbs [Bombyx mori]</t>
  </si>
  <si>
    <t>PREDICTED:_protein_crumbs_[Bombyx_mori]</t>
  </si>
  <si>
    <t>protein crumbs</t>
  </si>
  <si>
    <t>GO:0001745,GO:0003383,GO:0005080,GO:0005509,GO:0005737,GO:0005819,GO:0005886,GO:0007163,GO:0007391,GO:0007399,GO:0007424,GO:0007435,GO:0007443,GO:0008284,GO:0016021,GO:0016028,GO:0016324,GO:0016327,GO:0016332,GO:0016334,GO:0030507,GO:0032435,GO:0032880,GO:0033157,GO:0034332,GO:0035002,GO:0035003,GO:0035088,GO:0035090,GO:0035239,GO:0035332,GO:0042051,GO:0042052,GO:0045176,GO:0045186,GO:0045218,GO:0045494,GO:0045570,GO:0045746,GO:0046621,GO:0046664,GO:0046665,GO:0050821,GO:0051301,GO:0051642,GO:0061024,GO:0061336,GO:0061541,GO:0098813,GO:0106036</t>
  </si>
  <si>
    <t>compound eye morphogenesis|apical constriction|protein kinase C binding|calcium ion binding|cytoplasm|spindle|plasma membrane|establishment or maintenance of cell polarity|dorsal closure|nervous system development|open tracheal system development|salivary gland morphogenesis|Malpighian tubule morphogenesis|positive regulation of cell proliferation|integral component of membrane|rhabdomere|apical plasma membrane|apicolateral plasma membrane|establishment or maintenance of polarity of embryonic epithelium|establishment or maintenance of polarity of follicular epithelium|spectrin binding|negative regulation of proteasomal ubiquitin-dependent protein catabolic process|regulation of protein localization|regulation of intracellular protein transport|adherens junction organization|liquid clearance, open tracheal system|subapical complex|establishment or maintenance of apical/basal cell polarity|maintenance of apical/basal cell polarity|tube morphogenesis|positive regulation of hippo signaling|compound eye photoreceptor development|rhabdomere development|apical protein localization|zonula adherens assembly|zonula adherens maintenance|photoreceptor cell maintenance|regulation of imaginal disc growth|negative regulation of Notch signaling pathway|negative regulation of organ growth|dorsal closure, amnioserosa morphology change|amnioserosa maintenance|protein stabilization|cell division|centrosome localization|membrane organization|cell morphogenesis involved in Malpighian tubule morphogenesis|rhabdomere morphogenesis|nuclear chromosome segregation|assembly of apicomedial cortex actomyosin</t>
  </si>
  <si>
    <t>ko04390,ko04391</t>
  </si>
  <si>
    <t>Hippo signaling pathway|Hippo signaling pathway - fly</t>
  </si>
  <si>
    <t>LOC101735857</t>
  </si>
  <si>
    <t>GeneID:101735857</t>
  </si>
  <si>
    <t>Ubr1</t>
  </si>
  <si>
    <t>KWMTBOMO08367</t>
  </si>
  <si>
    <t>LOW QUALITY PROTEIN: E3 ubiquitin-protein ligase UBR1 [Bombyx mori]</t>
  </si>
  <si>
    <t>PREDICTED:_LOW_QUALITY_PROTEIN:_E3_ubiquitin-protein_ligase_UBR1-like_[Bombyx_mori]</t>
  </si>
  <si>
    <t>E3 ubiquitin-protein ligase UBR1</t>
  </si>
  <si>
    <t>GO:0000151,GO:0004842,GO:0005737,GO:0008270,GO:0016567,GO:0061630,GO:0071596</t>
  </si>
  <si>
    <t>ubiquitin ligase complex|ubiquitin-protein transferase activity|cytoplasm|zinc ion binding|protein ubiquitination|ubiquitin protein ligase activity|ubiquitin-dependent protein catabolic process via the N-end rule pathway</t>
  </si>
  <si>
    <t>LOC101735393</t>
  </si>
  <si>
    <t>GeneID:101735393</t>
  </si>
  <si>
    <t>KWMTBOMO02847</t>
  </si>
  <si>
    <t>uncharacterized protein LOC101735393 [Bombyx mori]</t>
  </si>
  <si>
    <t>PREDICTED:_solute_carrier_organic_anion_transporter_family_member_5A1_isoform_X2_[Bombyx_mori]</t>
  </si>
  <si>
    <t>uncharacterized LOC101735393</t>
  </si>
  <si>
    <t>LOC101745723</t>
  </si>
  <si>
    <t>GeneID:101745723</t>
  </si>
  <si>
    <t>KWMTBOMO08911</t>
  </si>
  <si>
    <t>mucin-5AC [Bombyx mori]</t>
  </si>
  <si>
    <t>PREDICTED:_mucin-5AC_[Amyelois_transitella]</t>
  </si>
  <si>
    <t>LOC105842712</t>
  </si>
  <si>
    <t>GeneID:105842712</t>
  </si>
  <si>
    <t>CSB-PGBD3</t>
  </si>
  <si>
    <t>KWMTBOMO08681</t>
  </si>
  <si>
    <t>piggyBac transposable element-derived protein 3</t>
  </si>
  <si>
    <t>GO:0005634</t>
  </si>
  <si>
    <t>nucleus</t>
  </si>
  <si>
    <t>LOC101741262</t>
  </si>
  <si>
    <t>GeneID:101741262</t>
  </si>
  <si>
    <t>PARD3</t>
  </si>
  <si>
    <t>KWMTBOMO05629</t>
  </si>
  <si>
    <t>LOW QUALITY PROTEIN: partitioning defective 3 homolog [Bombyx mori]</t>
  </si>
  <si>
    <t>PREDICTED:_LOW_QUALITY_PROTEIN:_partitioning_defective_3_homolog_[Bombyx_mori]</t>
  </si>
  <si>
    <t>partitioning defective 3 homolog</t>
  </si>
  <si>
    <t>GO:0000226,GO:0005546,GO:0005547,GO:0005737,GO:0005829,GO:0005856,GO:0005886,GO:0005911,GO:0005912,GO:0005913,GO:0005923,GO:0005938,GO:0006612,GO:0007049,GO:0007155,GO:0007163,GO:0007179,GO:0007205,GO:0007409,GO:0008104,GO:0008356,GO:0010801,GO:0012505,GO:0016324,GO:0019903,GO:0022011,GO:0030010,GO:0030054,GO:0031643,GO:0032266,GO:0032991,GO:0033269,GO:0035091,GO:0042802,GO:0043025,GO:0043296,GO:0044295,GO:0045197,GO:0060341,GO:0065003,GO:0070830,GO:0090162</t>
  </si>
  <si>
    <t>microtubule cytoskeleton organization|phosphatidylinositol-4,5-bisphosphate binding|phosphatidylinositol-3,4,5-trisphosphate binding|cytoplasm|cytosol|cytoskeleton|plasma membrane|cell-cell junction|adherens junction|cell-cell adherens junction|bicellular tight junction|cell cortex|protein targeting to membrane|cell cycle|cell adhesion|establishment or maintenance of cell polarity|transforming growth factor beta receptor signaling pathway|protein kinase C-activating G protein-coupled receptor signaling pathway|axonogenesis|protein localization|asymmetric cell division|negative regulation of peptidyl-threonine phosphorylation|endomembrane system|apical plasma membrane|protein phosphatase binding|myelination in peripheral nervous system|establishment of cell polarity|cell junction|positive regulation of myelination|phosphatidylinositol-3-phosphate binding|protein-containing complex|internode region of axon|phosphatidylinositol binding|identical protein binding|neuronal cell body|apical junction complex|axonal growth cone|establishment or maintenance of epithelial cell apical/basal polarity|regulation of cellular localization|protein-containing complex assembly|bicellular tight junction assembly|establishment of epithelial cell polarity</t>
  </si>
  <si>
    <t>ko04062,ko04144,ko04391,ko04520,ko04015,ko04390,ko04530,ko04080</t>
  </si>
  <si>
    <t>Chemokine signaling pathway|Endocytosis|Hippo signaling pathway - fly|Adherens junction|Rap1 signaling pathway|Hippo signaling pathway|Tight junction|Neuroactive ligand-receptor interaction</t>
  </si>
  <si>
    <t>Osi20</t>
  </si>
  <si>
    <t>GeneID:100190961</t>
  </si>
  <si>
    <t>KWMTBOMO15612</t>
  </si>
  <si>
    <t>osiris 20 [Bombyx mori]</t>
  </si>
  <si>
    <t>PREDICTED:_osiris_20_isoform_X1_[Bombyx_mori]</t>
  </si>
  <si>
    <t>osiris 20</t>
  </si>
  <si>
    <t>LOC101737263</t>
  </si>
  <si>
    <t>GeneID:101737263</t>
  </si>
  <si>
    <t>ash1</t>
  </si>
  <si>
    <t>KWMTBOMO12486</t>
  </si>
  <si>
    <t>LOW QUALITY PROTEIN: uncharacterized protein LOC101737263 [Bombyx mori]</t>
  </si>
  <si>
    <t>PREDICTED:_LOW_QUALITY_PROTEIN:_uncharacterized_protein_LOC101737263_[Bombyx_mori]</t>
  </si>
  <si>
    <t>uncharacterized LOC101737263</t>
  </si>
  <si>
    <t>GO:0000785,GO:0001700,GO:0003682,GO:0005634,GO:0005700,GO:0006355,GO:0010452,GO:0010628,GO:0016571,GO:0018991,GO:0032991,GO:0034770,GO:0035035,GO:0035097,GO:0042054,GO:0042800,GO:0042802,GO:0046872,GO:0046975,GO:0048096,GO:0048477,GO:0051567,GO:0051568,GO:0061086,GO:0097676</t>
  </si>
  <si>
    <t>chromatin|embryonic development via the syncytial blastoderm|chromatin binding|nucleus|polytene chromosome|regulation of transcription, DNA-templated|histone H3-K36 methylation|positive regulation of gene expression|histone methylation|oviposition|protein-containing complex|histone H4-K20 methylation|histone acetyltransferase binding|histone methyltransferase complex|histone methyltransferase activity|histone methyltransferase activity (H3-K4 specific)|identical protein binding|metal ion binding|histone methyltransferase activity (H3-K36 specific)|chromatin-mediated maintenance of transcription|oogenesis|histone H3-K9 methylation|histone H3-K4 methylation|negative regulation of histone H3-K27 methylation|histone H3-K36 dimethylation</t>
  </si>
  <si>
    <t>ko00310,ko04530</t>
  </si>
  <si>
    <t>Lysine degradation|Tight junction</t>
  </si>
  <si>
    <t>NGR-A24</t>
  </si>
  <si>
    <t>GeneID:100174935</t>
  </si>
  <si>
    <t>TkR99D</t>
  </si>
  <si>
    <t>KWMTBOMO05293</t>
  </si>
  <si>
    <t>neuropeptide receptor A24 isoform X2 [Bombyx mori]</t>
  </si>
  <si>
    <t>PREDICTED:_neuropeptide_receptor_A24_isoform_X1_[Bombyx_mori]</t>
  </si>
  <si>
    <t>neuropeptide receptor A24</t>
  </si>
  <si>
    <t>GO:0004995,GO:0005886,GO:0005887,GO:0007186,GO:0007217,GO:0007218,GO:0008188,GO:0016021,GO:0042048,GO:0050805,GO:0050911,GO:1904058</t>
  </si>
  <si>
    <t>tachykinin receptor activity|plasma membrane|integral component of plasma membrane|G protein-coupled receptor signaling pathway|tachykinin receptor signaling pathway|neuropeptide signaling pathway|neuropeptide receptor activity|integral component of membrane|olfactory behavior|negative regulation of synaptic transmission|detection of chemical stimulus involved in sensory perception of smell|positive regulation of sensory perception of pain</t>
  </si>
  <si>
    <t>ko04080</t>
  </si>
  <si>
    <t>Neuroactive ligand-receptor interaction</t>
  </si>
  <si>
    <t>LOC100884166</t>
  </si>
  <si>
    <t>GeneID:100884166</t>
  </si>
  <si>
    <t>chs-2</t>
  </si>
  <si>
    <t>KWMTBOMO02041</t>
  </si>
  <si>
    <t>chitin synthase A isoform X1 [Bombyx mori]</t>
  </si>
  <si>
    <t>PREDICTED:_chitin_synthase_A_isoform_X3_[Bombyx_mori]</t>
  </si>
  <si>
    <t>chitin synthase A</t>
  </si>
  <si>
    <t>GO:0004100,GO:0005886,GO:0006031,GO:0007275,GO:0016021,GO:0061063</t>
  </si>
  <si>
    <t>chitin synthase activity|plasma membrane|chitin biosynthetic process|multicellular organism development|integral component of membrane|positive regulation of nematode larval development</t>
  </si>
  <si>
    <t>LOC101740450</t>
  </si>
  <si>
    <t>GeneID:101740450</t>
  </si>
  <si>
    <t>svop-1</t>
  </si>
  <si>
    <t>KWMTBOMO03208</t>
  </si>
  <si>
    <t>organic cation/carnitine transporter 7 [Bombyx mori]</t>
  </si>
  <si>
    <t>PREDICTED:_organic_cation/carnitine_transporter_7-like_[Bombyx_mori]</t>
  </si>
  <si>
    <t>organic cation/carnitine transporter 7</t>
  </si>
  <si>
    <t>LOC101742044</t>
  </si>
  <si>
    <t>GeneID:101742044</t>
  </si>
  <si>
    <t>dome</t>
  </si>
  <si>
    <t>KWMTBOMO16538</t>
  </si>
  <si>
    <t>LOW QUALITY PROTEIN: cytokine receptor [Bombyx mori]</t>
  </si>
  <si>
    <t>PREDICTED:_LOW_QUALITY_PROTEIN:_cytokine_receptor_[Bombyx_mori]</t>
  </si>
  <si>
    <t>cytokine receptor</t>
  </si>
  <si>
    <t>GO:0001745,GO:0004896,GO:0005622,GO:0005886,GO:0006955,GO:0007259,GO:0007298,GO:0007350,GO:0007424,GO:0007442,GO:0007472,GO:0007616,GO:0008284,GO:0016021,GO:0016324,GO:0016327,GO:0019221,GO:0045475,GO:0046982,GO:0050829,GO:0097677,GO:0097678,GO:1990782</t>
  </si>
  <si>
    <t>compound eye morphogenesis|cytokine receptor activity|intracellular|plasma membrane|immune response|JAK-STAT cascade|border follicle cell migration|blastoderm segmentation|open tracheal system development|hindgut morphogenesis|wing disc morphogenesis|long-term memory|positive regulation of cell proliferation|integral component of membrane|apical plasma membrane|apicolateral plasma membrane|cytokine-mediated signaling pathway|locomotor rhythm|protein heterodimerization activity|defense response to Gram-negative bacterium|STAT family protein binding|SOCS family protein binding|protein tyrosine kinase binding</t>
  </si>
  <si>
    <t>ko04630</t>
  </si>
  <si>
    <t>Jak-STAT signaling pathway</t>
  </si>
  <si>
    <t>LOC101738673</t>
  </si>
  <si>
    <t>GeneID:101738673</t>
  </si>
  <si>
    <t>KWMTBOMO05303</t>
  </si>
  <si>
    <t>uncharacterized protein LOC101738673 [Bombyx mori]</t>
  </si>
  <si>
    <t>PREDICTED:_uncharacterized_protein_LOC101738673_[Bombyx_mori]</t>
  </si>
  <si>
    <t>uncharacterized LOC101738673</t>
  </si>
  <si>
    <t>LOC105841592</t>
  </si>
  <si>
    <t>GeneID:105841592</t>
  </si>
  <si>
    <t>Pxd</t>
  </si>
  <si>
    <t>KWMTBOMO12811</t>
  </si>
  <si>
    <t>uncharacterized protein LOC105841592 [Bombyx mori]</t>
  </si>
  <si>
    <t>PREDICTED:_uncharacterized_protein_LOC105841592_[Bombyx_mori]</t>
  </si>
  <si>
    <t>uncharacterized LOC105841592</t>
  </si>
  <si>
    <t>GO:0004601,GO:0005576,GO:0006979,GO:0007306,GO:0020037,GO:0042600,GO:0042744,GO:0045471,GO:0046872</t>
  </si>
  <si>
    <t>peroxidase activity|extracellular region|response to oxidative stress|eggshell chorion assembly|heme binding|chorion|hydrogen peroxide catabolic process|response to ethanol|metal ion binding</t>
  </si>
  <si>
    <t>LOC101747094</t>
  </si>
  <si>
    <t>GeneID:101747094</t>
  </si>
  <si>
    <t>Pip5k1a</t>
  </si>
  <si>
    <t>KWMTBOMO00876</t>
  </si>
  <si>
    <t>phosphatidylinositol 4-phosphate 5-kinase type-1 gamma isoform X2 [Bombyx mori]</t>
  </si>
  <si>
    <t>PREDICTED:_phosphatidylinositol_4-phosphate_5-kinase_type-1_gamma_isoform_X1_[Bombyx_mori]</t>
  </si>
  <si>
    <t>phosphatidylinositol 4-phosphate 5-kinase type-1 alpha</t>
  </si>
  <si>
    <t>GO:0005524,GO:0005829,GO:0005847,GO:0006661,GO:0010761,GO:0016308,GO:0016607,GO:0019900,GO:0030027,GO:0031532,GO:0032587,GO:0048041,GO:0060326,GO:0072659,GO:0090630,GO:0097178,GO:2001275</t>
  </si>
  <si>
    <t>ATP binding|cytosol|mRNA cleavage and polyadenylation specificity factor complex|phosphatidylinositol biosynthetic process|fibroblast migration|1-phosphatidylinositol-4-phosphate 5-kinase activity|nuclear speck|kinase binding|lamellipodium|actin cytoskeleton reorganization|ruffle membrane|focal adhesion assembly|cell chemotaxis|protein localization to plasma membrane|activation of GTPase activity|ruffle assembly|positive regulation of glucose import in response to insulin stimulus</t>
  </si>
  <si>
    <t>ko00562,ko04144,ko04011,ko04139,ko04072,ko04810,ko04666,ko04070</t>
  </si>
  <si>
    <t>Inositol phosphate metabolism|Endocytosis|MAPK signaling pathway - yeast|Regulation of mitophagy - yeast|Phospholipase D signaling pathway|Regulation of actin cytoskeleton|Fc gamma R-mediated phagocytosis|Phosphatidylinositol signaling system</t>
  </si>
  <si>
    <t>LOC101742014</t>
  </si>
  <si>
    <t>GeneID:101742014</t>
  </si>
  <si>
    <t>KWMTBOMO14195</t>
  </si>
  <si>
    <t>uncharacterized protein LOC101742014 [Bombyx mori]</t>
  </si>
  <si>
    <t>uncharacterized_LOC106124743_precursor_[Papilio_xuthus]</t>
  </si>
  <si>
    <t>uncharacterized LOC101742014</t>
  </si>
  <si>
    <t>LOC101738149</t>
  </si>
  <si>
    <t>GeneID:101738149</t>
  </si>
  <si>
    <t>Adam12</t>
  </si>
  <si>
    <t>KWMTBOMO15591</t>
  </si>
  <si>
    <t>uncharacterized protein LOC101738149 [Bombyx mori]</t>
  </si>
  <si>
    <t>PREDICTED:_disintegrin_and_metalloproteinase_domain-containing_protein_12_[Bombyx_mori]</t>
  </si>
  <si>
    <t>uncharacterized LOC101738149</t>
  </si>
  <si>
    <t>GO:0004222,GO:0005615,GO:0005654,GO:0005886,GO:0007155,GO:0016021,GO:0017124,GO:0045766,GO:0046872</t>
  </si>
  <si>
    <t>metalloendopeptidase activity|extracellular space|nucleoplasm|plasma membrane|cell adhesion|integral component of membrane|SH3 domain binding|positive regulation of angiogenesis|metal ion binding</t>
  </si>
  <si>
    <t>LOC101745133</t>
  </si>
  <si>
    <t>GeneID:101745133</t>
  </si>
  <si>
    <t>KWMTBOMO00968</t>
  </si>
  <si>
    <t>PREDICTED:_RING_finger_protein_113A_[Papilio_polytes]</t>
  </si>
  <si>
    <t>LOC101737456</t>
  </si>
  <si>
    <t>GeneID:101737456</t>
  </si>
  <si>
    <t>CenG1A</t>
  </si>
  <si>
    <t>KWMTBOMO05331</t>
  </si>
  <si>
    <t>centaurin-gamma-1A [Bombyx mori]</t>
  </si>
  <si>
    <t>PREDICTED:_centaurin-gamma-1A_[Bombyx_mori]</t>
  </si>
  <si>
    <t>centaurin-gamma-1A</t>
  </si>
  <si>
    <t>GO:0003924,GO:0005096,GO:0005525,GO:0005634,GO:0016020,GO:0043087,GO:0043547,GO:0046872,GO:0072375</t>
  </si>
  <si>
    <t>GTPase activity|GTPase activator activity|GTP binding|nucleus|membrane|regulation of GTPase activity|positive regulation of GTPase activity|metal ion binding|medium-term memory</t>
  </si>
  <si>
    <t>LOC105842573</t>
  </si>
  <si>
    <t>GeneID:105842573</t>
  </si>
  <si>
    <t>KWMTBOMO01661</t>
  </si>
  <si>
    <t>uncharacterized protein LOC110386797 [Bombyx mori]</t>
  </si>
  <si>
    <t>PREDICTED:_uncharacterized_protein_LOC105842082_[Bombyx_mori]</t>
  </si>
  <si>
    <t>uncharacterized LOC105842573</t>
  </si>
  <si>
    <t>LOC101746443</t>
  </si>
  <si>
    <t>GeneID:101746443</t>
  </si>
  <si>
    <t>Frmpd4</t>
  </si>
  <si>
    <t>KWMTBOMO13968</t>
  </si>
  <si>
    <t>uncharacterized protein LOC101746443 [Bombyx mori]</t>
  </si>
  <si>
    <t>PREDICTED:_uncharacterized_protein_LOC101746443_[Bombyx_mori]</t>
  </si>
  <si>
    <t>uncharacterized LOC101746443</t>
  </si>
  <si>
    <t>GO:0005546,GO:0005856,GO:0014069,GO:0032991,GO:0043197,GO:0051835,GO:0098974,GO:0098978</t>
  </si>
  <si>
    <t>phosphatidylinositol-4,5-bisphosphate binding|cytoskeleton|postsynaptic density|protein-containing complex|dendritic spine|positive regulation of synapse structural plasticity|postsynaptic actin cytoskeleton organization|glutamatergic synapse</t>
  </si>
  <si>
    <t>LOC101746479</t>
  </si>
  <si>
    <t>GeneID:101746479</t>
  </si>
  <si>
    <t>Pank1</t>
  </si>
  <si>
    <t>KWMTBOMO14793</t>
  </si>
  <si>
    <t>pantothenate kinase 3 isoform X2 [Bombyx mori]</t>
  </si>
  <si>
    <t>PREDICTED:_pantothenate_kinase_3_isoform_X2_[Papilio_xuthus]</t>
  </si>
  <si>
    <t>pantothenate kinase 3</t>
  </si>
  <si>
    <t>GO:0004594,GO:0005524,GO:0005634,GO:0005829,GO:0015937,GO:0030118,GO:0042803,GO:0055037,GO:0071944,GO:1905502</t>
  </si>
  <si>
    <t>pantothenate kinase activity|ATP binding|nucleus|cytosol|coenzyme A biosynthetic process|clathrin coat|protein homodimerization activity|recycling endosome|cell periphery|acetyl-CoA binding</t>
  </si>
  <si>
    <t>ko00770</t>
  </si>
  <si>
    <t>Pantothenate and CoA biosynthesis</t>
  </si>
  <si>
    <t>LOC101743197</t>
  </si>
  <si>
    <t>GeneID:101743197</t>
  </si>
  <si>
    <t>SLC26A11</t>
  </si>
  <si>
    <t>KWMTBOMO10389</t>
  </si>
  <si>
    <t>sodium-independent sulfate anion transporter [Bombyx mori]</t>
  </si>
  <si>
    <t>PREDICTED:_sodium-independent_sulfate_anion_transporter-like_[Bombyx_mori]</t>
  </si>
  <si>
    <t>sodium-independent sulfate anion transporter</t>
  </si>
  <si>
    <t>GO:0005654,GO:0005765,GO:0005783,GO:0005794,GO:0005886,GO:0006811,GO:0008271,GO:0008272,GO:0008509,GO:0015116,GO:0015301,GO:0016021,GO:0043231,GO:0070062</t>
  </si>
  <si>
    <t>nucleoplasm|lysosomal membrane|endoplasmic reticulum|Golgi apparatus|plasma membrane|ion transport|secondary active sulfate transmembrane transporter activity|sulfate transport|anion transmembrane transporter activity|sulfate transmembrane transporter activity|anion:anion antiporter activity|integral component of membrane|intracellular membrane-bounded organelle|extracellular exosome</t>
  </si>
  <si>
    <t>LOC101737749</t>
  </si>
  <si>
    <t>GeneID:101737749</t>
  </si>
  <si>
    <t>KWMTBOMO00574</t>
  </si>
  <si>
    <t>basement membrane-specific heparan sulfate proteoglycan core protein-like isoform X4 [Bombyx mori]</t>
  </si>
  <si>
    <t>PREDICTED:_basement_membrane-specific_heparan_sulfate_proteoglycan_core_protein-like_isoform_X4_[Bombyx_mori]</t>
  </si>
  <si>
    <t>basement membrane-specific heparan sulfate proteoglycan core protein-like</t>
  </si>
  <si>
    <t>LOC105842052</t>
  </si>
  <si>
    <t>GeneID:105842052</t>
  </si>
  <si>
    <t>KWMTBOMO09584</t>
  </si>
  <si>
    <t>LOC101741961</t>
  </si>
  <si>
    <t>GeneID:101741961</t>
  </si>
  <si>
    <t>Dgk</t>
  </si>
  <si>
    <t>KWMTBOMO00748</t>
  </si>
  <si>
    <t>LOW QUALITY PROTEIN: diacylglycerol kinase 1 [Bombyx mori]</t>
  </si>
  <si>
    <t>PREDICTED:_diacylglycerol_kinase_1_isoform_X1_[Papilio_xuthus]</t>
  </si>
  <si>
    <t>diacylglycerol kinase 1</t>
  </si>
  <si>
    <t>GO:0003951,GO:0004143,GO:0005509,GO:0005524,GO:0005622,GO:0007205,GO:0016310,GO:0035556</t>
  </si>
  <si>
    <t>NAD+ kinase activity|diacylglycerol kinase activity|calcium ion binding|ATP binding|intracellular|protein kinase C-activating G protein-coupled receptor signaling pathway|phosphorylation|intracellular signal transduction</t>
  </si>
  <si>
    <t>LOC101740482</t>
  </si>
  <si>
    <t>GeneID:101740482</t>
  </si>
  <si>
    <t>KWMTBOMO06217</t>
  </si>
  <si>
    <t>uncharacterized protein LOC101740482 [Bombyx mori]</t>
  </si>
  <si>
    <t>NF-kappa-B_inhibitor_zeta_[Operophtera_brumata]</t>
  </si>
  <si>
    <t>uncharacterized LOC101740482</t>
  </si>
  <si>
    <t>serpin-16</t>
  </si>
  <si>
    <t>GeneID:100272180</t>
  </si>
  <si>
    <t>serine protease inhibitor 16</t>
  </si>
  <si>
    <t>LOC101741008</t>
  </si>
  <si>
    <t>GeneID:101741008</t>
  </si>
  <si>
    <t>sinah</t>
  </si>
  <si>
    <t>KWMTBOMO13291</t>
  </si>
  <si>
    <t>uncharacterized protein LOC101741008 [Bombyx mori]</t>
  </si>
  <si>
    <t>PREDICTED:_uncharacterized_protein_LOC101741008_[Bombyx_mori]</t>
  </si>
  <si>
    <t>uncharacterized LOC101741008</t>
  </si>
  <si>
    <t>GO:0004842,GO:0005634,GO:0006511,GO:0007423,GO:0008270,GO:0010498,GO:0031624,GO:0043161,GO:0045676,GO:0061630</t>
  </si>
  <si>
    <t>ubiquitin-protein transferase activity|nucleus|ubiquitin-dependent protein catabolic process|sensory organ development|zinc ion binding|proteasomal protein catabolic process|ubiquitin conjugating enzyme binding|proteasome-mediated ubiquitin-dependent protein catabolic process|regulation of R7 cell differentiation|ubiquitin protein ligase activity</t>
  </si>
  <si>
    <t>LOC101743671</t>
  </si>
  <si>
    <t>GeneID:101743671</t>
  </si>
  <si>
    <t>CG32669</t>
  </si>
  <si>
    <t>KWMTBOMO05136</t>
  </si>
  <si>
    <t>putative sodium-dependent multivitamin transporter isoform X2 [Spodoptera litura]</t>
  </si>
  <si>
    <t>PREDICTED:_LOW_QUALITY_PROTEIN:_putative_sodium-dependent_multivitamin_transporter_[Bombyx_mori]</t>
  </si>
  <si>
    <t>putative sodium-dependent multivitamin transporter</t>
  </si>
  <si>
    <t>GO:0006814,GO:0015293,GO:0016021</t>
  </si>
  <si>
    <t>sodium ion transport|symporter activity|integral component of membrane</t>
  </si>
  <si>
    <t>LOC101736612</t>
  </si>
  <si>
    <t>GeneID:101736612</t>
  </si>
  <si>
    <t>FBXL4</t>
  </si>
  <si>
    <t>KWMTBOMO04398</t>
  </si>
  <si>
    <t>F-box/LRR-repeat protein 4 isoform X2 [Bombyx mori]</t>
  </si>
  <si>
    <t>PREDICTED:_F-box/LRR-repeat_protein_4_isoform_X2_[Bombyx_mori]</t>
  </si>
  <si>
    <t>F-box/LRR-repeat protein 4</t>
  </si>
  <si>
    <t>GO:0000151,GO:0000209,GO:0004842,GO:0005758,GO:0005829,GO:0006511,GO:0016607,GO:0019005,GO:0031146,GO:0043687</t>
  </si>
  <si>
    <t>ubiquitin ligase complex|protein polyubiquitination|ubiquitin-protein transferase activity|mitochondrial intermembrane space|cytosol|ubiquitin-dependent protein catabolic process|nuclear speck|SCF ubiquitin ligase complex|SCF-dependent proteasomal ubiquitin-dependent protein catabolic process|post-translational protein modification</t>
  </si>
  <si>
    <t>LOC101741718</t>
  </si>
  <si>
    <t>GeneID:101741718</t>
  </si>
  <si>
    <t>Glut1</t>
  </si>
  <si>
    <t>KWMTBOMO01146</t>
  </si>
  <si>
    <t>glucose transporter type 1 isoform X2 [Bombyx mori]</t>
  </si>
  <si>
    <t>PREDICTED:_glucose_transporter_type_1_[Bombyx_mori]</t>
  </si>
  <si>
    <t>glucose transporter type 1</t>
  </si>
  <si>
    <t>GO:0008643,GO:0016021,GO:0022857,GO:0042593,GO:0048085,GO:0090277</t>
  </si>
  <si>
    <t>carbohydrate transport|integral component of membrane|transmembrane transporter activity|glucose homeostasis|adult chitin-containing cuticle pigmentation|positive regulation of peptide hormone secretion</t>
  </si>
  <si>
    <t>ko04976,ko04066,ko04922,ko04911,ko04920,ko04919</t>
  </si>
  <si>
    <t>Bile secretion|HIF-1 signaling pathway|Glucagon signaling pathway|Insulin secretion|Adipocytokine signaling pathway|Thyroid hormone signaling pathway</t>
  </si>
  <si>
    <t>LOC101739264</t>
  </si>
  <si>
    <t>GeneID:101739264</t>
  </si>
  <si>
    <t>zinc finger protein 93-like</t>
  </si>
  <si>
    <t>LOC101744705</t>
  </si>
  <si>
    <t>GeneID:101744705</t>
  </si>
  <si>
    <t>KWMTBOMO11050</t>
  </si>
  <si>
    <t>uncharacterized protein LOC101744705 [Bombyx mori]</t>
  </si>
  <si>
    <t>PREDICTED:_zinc_finger_protein_808-like_isoform_X1_[Amyelois_transitella]</t>
  </si>
  <si>
    <t>uncharacterized LOC101744705</t>
  </si>
  <si>
    <t>LOC101746860</t>
  </si>
  <si>
    <t>GeneID:101746860</t>
  </si>
  <si>
    <t>KWMTBOMO07236</t>
  </si>
  <si>
    <t>PREDICTED:_glucose_dehydrogenase_[FAD,_quinone]-like_[Amyelois_transitella]</t>
  </si>
  <si>
    <t>LOC101738187</t>
  </si>
  <si>
    <t>GeneID:101738187</t>
  </si>
  <si>
    <t>Ir25a</t>
  </si>
  <si>
    <t>KWMTBOMO13900</t>
  </si>
  <si>
    <t>ionotropic receptor 25a isoform X1 [Bombyx mori]</t>
  </si>
  <si>
    <t>PREDICTED:_uncharacterized_protein_LOC101738187_[Bombyx_mori]</t>
  </si>
  <si>
    <t>ionotropic receptor 25a</t>
  </si>
  <si>
    <t>GO:0004971,GO:0005886,GO:0005929,GO:0007610,GO:0009649,GO:0010378,GO:0015026,GO:0015276,GO:0016021,GO:0019226,GO:0030424,GO:0032281,GO:0043204,GO:0048511,GO:0050907,GO:0050911,GO:0071683</t>
  </si>
  <si>
    <t>AMPA glutamate receptor activity|plasma membrane|cilium|behavior|entrainment of circadian clock|temperature compensation of the circadian clock|coreceptor activity|ligand-gated ion channel activity|integral component of membrane|transmission of nerve impulse|axon|AMPA glutamate receptor complex|perikaryon|rhythmic process|detection of chemical stimulus involved in sensory perception|detection of chemical stimulus involved in sensory perception of smell|sensory dendrite</t>
  </si>
  <si>
    <t>LOC105842135</t>
  </si>
  <si>
    <t>GeneID:105842135</t>
  </si>
  <si>
    <t>Dhc64C</t>
  </si>
  <si>
    <t>KWMTBOMO12601</t>
  </si>
  <si>
    <t>dynein heavy chain, cytoplasmic isoform X3 [Spodoptera litura]</t>
  </si>
  <si>
    <t>PREDICTED:_dynein_heavy_chain,_cytoplasmic_[Amyelois_transitella]</t>
  </si>
  <si>
    <t>dynein heavy chain, cytoplasmic</t>
  </si>
  <si>
    <t>GO:0000278,GO:0000776,GO:0003777,GO:0005524,GO:0005737,GO:0005794,GO:0005868,GO:0005874,GO:0005875,GO:0005938,GO:0006886,GO:0007018,GO:0007051,GO:0007052,GO:0007098,GO:0007279,GO:0007282,GO:0007294,GO:0007298,GO:0007312,GO:0007349,GO:0007405,GO:0008088,GO:0008090,GO:0008298,GO:0008569,GO:0016319,GO:0030071,GO:0030286,GO:0030723,GO:0031122,GO:0034063,GO:0034501,GO:0035011,GO:0035149,GO:0040001,GO:0040003,GO:0042623,GO:0045169,GO:0045197,GO:0045198,GO:0045478,GO:0045503,GO:0045505,GO:0046604,GO:0048134,GO:0048311,GO:0048477,GO:0048813,GO:0050658,GO:0051237,GO:0051642,GO:0051683,GO:0051959,GO:0072382,GO:0098958,GO:1904115,GO:1904801,GO:1990904</t>
  </si>
  <si>
    <t>mitotic cell cycle|kinetochore|microtubule motor activity|ATP binding|cytoplasm|Golgi apparatus|cytoplasmic dynein complex|microtubule|microtubule associated complex|cell cortex|intracellular protein transport|microtubule-based movement|spindle organization|mitotic spindle organization|centrosome cycle|pole cell formation|cystoblast division|germarium-derived oocyte fate determination|border follicle cell migration|oocyte nucleus migration involved in oocyte dorsal/ventral axis specification|cellularization|neuroblast proliferation|axo-dendritic transport|retrograde axonal transport|intracellular mRNA localization|ATP-dependent microtubule motor activity, minus-end-directed|mushroom body development|regulation of mitotic metaphase/anaphase transition|dynein complex|ovarian fusome organization|cytoplasmic microtubule organization|stress granule assembly|protein localization to kinetochore|melanotic encapsulation of foreign target|lumen formation, open tracheal system|establishment of mitotic spindle localization|chitin-based cuticle development|ATPase activity, coupled|fusome|establishment or maintenance of epithelial cell apical/basal polarity|establishment of epithelial cell apical/basal polarity|fusome organization|dynein light chain binding|dynein intermediate chain binding|positive regulation of mitotic centrosome separation|germ-line cyst formation|mitochondrion distribution|oogenesis|dendrite morphogenesis|RNA transport|maintenance of RNA location|centrosome localization|establishment of Golgi localization|dynein light intermediate chain binding|minus-end-directed vesicle transport along microtubule|retrograde axonal transport of mitochondrion|axon cytoplasm|positive regulation of neuron remodeling|ribonucleoprotein complex</t>
  </si>
  <si>
    <t>LOC101746591</t>
  </si>
  <si>
    <t>GeneID:101746591</t>
  </si>
  <si>
    <t>XRN1</t>
  </si>
  <si>
    <t>KWMTBOMO12907</t>
  </si>
  <si>
    <t>5'-3' exoribonuclease 1 [Bombyx mori]</t>
  </si>
  <si>
    <t>PREDICTED:_5'-3'_exoribonuclease_1_isoform_X1_[Bombyx_mori]</t>
  </si>
  <si>
    <t>5'-3' exoribonuclease 1</t>
  </si>
  <si>
    <t>GO:0000932,GO:0000956,GO:0002151,GO:0003723,GO:0004534,GO:0005634,GO:0005829,GO:0005886,GO:0016020,GO:0016075,GO:0017148,GO:0030425,GO:0032211,GO:0033574,GO:0043025,GO:0043488,GO:0045202,GO:0051880,GO:0070034,GO:0071028,GO:0071044,GO:0071409,GO:0090503,GO:1905795</t>
  </si>
  <si>
    <t>P-body|nuclear-transcribed mRNA catabolic process|G-quadruplex RNA binding|RNA binding|5'-3' exoribonuclease activity|nucleus|cytosol|plasma membrane|membrane|rRNA catabolic process|negative regulation of translation|dendrite|negative regulation of telomere maintenance via telomerase|response to testosterone|neuronal cell body|regulation of mRNA stability|synapse|G-quadruplex DNA binding|telomerase RNA binding|nuclear mRNA surveillance|histone mRNA catabolic process|cellular response to cycloheximide|RNA phosphodiester bond hydrolysis, exonucleolytic|cellular response to puromycin</t>
  </si>
  <si>
    <t>ko03008,ko03018</t>
  </si>
  <si>
    <t>Ribosome biogenesis in eukaryotes|RNA degradation</t>
  </si>
  <si>
    <t>LOC110386655</t>
  </si>
  <si>
    <t>GeneID:110386655</t>
  </si>
  <si>
    <t>LOC101737849</t>
  </si>
  <si>
    <t>GeneID:101737849</t>
  </si>
  <si>
    <t>KWMTBOMO16377</t>
  </si>
  <si>
    <t>uncharacterized protein LOC101737849 isoform X2 [Bombyx mori]</t>
  </si>
  <si>
    <t>PREDICTED:_uncharacterized_protein_LOC101737849_isoform_X1_[Bombyx_mori]</t>
  </si>
  <si>
    <t>uncharacterized LOC101737849</t>
  </si>
  <si>
    <t>LOC101736300</t>
  </si>
  <si>
    <t>GeneID:101736300</t>
  </si>
  <si>
    <t>KWMTBOMO03694</t>
  </si>
  <si>
    <t>saccharopine dehydrogenase-like oxidoreductase [Bombyx mori]</t>
  </si>
  <si>
    <t>PREDICTED:_saccharopine_dehydrogenase-like_oxidoreductase_[Bombyx_mori]</t>
  </si>
  <si>
    <t>GO:0005739,GO:0005811,GO:0005886,GO:0009247,GO:0016491</t>
  </si>
  <si>
    <t>mitochondrion|lipid droplet|plasma membrane|glycolipid biosynthetic process|oxidoreductase activity</t>
  </si>
  <si>
    <t>LOC101739145</t>
  </si>
  <si>
    <t>GeneID:101739145</t>
  </si>
  <si>
    <t>oxt</t>
  </si>
  <si>
    <t>KWMTBOMO06629</t>
  </si>
  <si>
    <t>xylosyltransferase oxt isoform X1 [Bombyx mori]</t>
  </si>
  <si>
    <t>PREDICTED:_xylosyltransferase_oxt_[Amyelois_transitella]</t>
  </si>
  <si>
    <t>xylosyltransferase oxt</t>
  </si>
  <si>
    <t>GO:0000139,GO:0005789,GO:0008375,GO:0015012,GO:0016021,GO:0030158,GO:0030201,GO:0030204,GO:0030206,GO:0042732,GO:0046872,GO:0050650</t>
  </si>
  <si>
    <t>Golgi membrane|endoplasmic reticulum membrane|acetylglucosaminyltransferase activity|heparan sulfate proteoglycan biosynthetic process|integral component of membrane|protein xylosyltransferase activity|heparan sulfate proteoglycan metabolic process|chondroitin sulfate metabolic process|chondroitin sulfate biosynthetic process|D-xylose metabolic process|metal ion binding|chondroitin sulfate proteoglycan biosynthetic process</t>
  </si>
  <si>
    <t>ko00534,ko00532</t>
  </si>
  <si>
    <t>Glycosaminoglycan biosynthesis - heparan sulfate / heparin|Glycosaminoglycan biosynthesis - chondroitin sulfate / dermatan sulfate</t>
  </si>
  <si>
    <t>LOC101736623</t>
  </si>
  <si>
    <t>GeneID:101736623</t>
  </si>
  <si>
    <t>KWMTBOMO08800</t>
  </si>
  <si>
    <t>uncharacterized protein LOC101736623 isoform X3 [Bombyx mori]</t>
  </si>
  <si>
    <t>PREDICTED:_uncharacterized_protein_LOC101736623_isoform_X1_[Bombyx_mori]</t>
  </si>
  <si>
    <t>uncharacterized LOC101736623</t>
  </si>
  <si>
    <t>LOC101741807</t>
  </si>
  <si>
    <t>GeneID:101741807</t>
  </si>
  <si>
    <t>KWMTBOMO13231</t>
  </si>
  <si>
    <t>E3 ubiquitin-protein ligase MARCH8 [Bombyx mori]</t>
  </si>
  <si>
    <t>PREDICTED:_E3_ubiquitin-protein_ligase_MARCH8-like_[Bombyx_mori]</t>
  </si>
  <si>
    <t>E3 ubiquitin-protein ligase MARCH8</t>
  </si>
  <si>
    <t>GO:0002376,GO:0004842,GO:0005764,GO:0005765,GO:0005768,GO:0008270,GO:0016021,GO:0030659,GO:0031901</t>
  </si>
  <si>
    <t>immune system process|ubiquitin-protein transferase activity|lysosome|lysosomal membrane|endosome|zinc ion binding|integral component of membrane|cytoplasmic vesicle membrane|early endosome membrane</t>
  </si>
  <si>
    <t>LOC101740354</t>
  </si>
  <si>
    <t>GeneID:101740354</t>
  </si>
  <si>
    <t>MTMR3</t>
  </si>
  <si>
    <t>KWMTBOMO09918</t>
  </si>
  <si>
    <t>myotubularin-related protein 3 [Bombyx mori]</t>
  </si>
  <si>
    <t>PREDICTED:_myotubularin-related_protein_3_[Bombyx_mori]</t>
  </si>
  <si>
    <t>myotubularin-related protein 3</t>
  </si>
  <si>
    <t>GO:0004438,GO:0004722,GO:0004725,GO:0005737,GO:0005829,GO:0006470,GO:0006661,GO:0016020,GO:0016236,GO:0019898,GO:0019903,GO:0042149,GO:0046856,GO:0046872,GO:0052629,GO:0060304,GO:1904562,GO:2000785</t>
  </si>
  <si>
    <t>phosphatidylinositol-3-phosphatase activity|protein serine/threonine phosphatase activity|protein tyrosine phosphatase activity|cytoplasm|cytosol|protein dephosphorylation|phosphatidylinositol biosynthetic process|membrane|macroautophagy|extrinsic component of membrane|protein phosphatase binding|cellular response to glucose starvation|phosphatidylinositol dephosphorylation|metal ion binding|phosphatidylinositol-3,5-bisphosphate 3-phosphatase activity|regulation of phosphatidylinositol dephosphorylation|phosphatidylinositol 5-phosphate metabolic process|regulation of autophagosome assembly</t>
  </si>
  <si>
    <t>ko00562,ko04070</t>
  </si>
  <si>
    <t>Inositol phosphate metabolism|Phosphatidylinositol signaling system</t>
  </si>
  <si>
    <t>LOC105842274</t>
  </si>
  <si>
    <t>GeneID:105842274</t>
  </si>
  <si>
    <t>KWMTBOMO03299</t>
  </si>
  <si>
    <t>hypothetical protein RR46_03773 [Papilio xuthus]</t>
  </si>
  <si>
    <t>hypothetical_protein_RR46_03773_[Papilio_xuthus]</t>
  </si>
  <si>
    <t>LOC101738867</t>
  </si>
  <si>
    <t>GeneID:101738867</t>
  </si>
  <si>
    <t>KWMTBOMO01009</t>
  </si>
  <si>
    <t>uncharacterized protein LOC101738867 [Bombyx mori]</t>
  </si>
  <si>
    <t>PREDICTED:_uncharacterized_protein_LOC101738867_[Bombyx_mori]</t>
  </si>
  <si>
    <t>uncharacterized LOC101738867</t>
  </si>
  <si>
    <t>Pm-scl</t>
  </si>
  <si>
    <t>GeneID:100141462</t>
  </si>
  <si>
    <t>EXOSC10</t>
  </si>
  <si>
    <t>KWMTBOMO00196</t>
  </si>
  <si>
    <t>exosome component 10 isoform X1 [Spodoptera litura]</t>
  </si>
  <si>
    <t>PREDICTED:_exosome_component_10_[Amyelois_transitella]</t>
  </si>
  <si>
    <t>PM-Scl autoantigen-like protein</t>
  </si>
  <si>
    <t>GO:0000166,GO:0000175,GO:0000176,GO:0000178,GO:0000184,GO:0000460,GO:0000956,GO:0003723,GO:0004532,GO:0005634,GO:0005654,GO:0005730,GO:0005737,GO:0005829,GO:0006364,GO:0009048,GO:0016020,GO:0032211,GO:0035327,GO:0070034,GO:0071028,GO:0071034,GO:0071035,GO:0071044,GO:0071048,GO:1904872</t>
  </si>
  <si>
    <t>nucleotide binding|3'-5'-exoribonuclease activity|nuclear exosome (RNase complex)|exosome (RNase complex)|nuclear-transcribed mRNA catabolic process, nonsense-mediated decay|maturation of 5.8S rRNA|nuclear-transcribed mRNA catabolic process|RNA binding|exoribonuclease activity|nucleus|nucleoplasm|nucleolus|cytoplasm|cytosol|rRNA processing|dosage compensation by inactivation of X chromosome|membrane|negative regulation of telomere maintenance via telomerase|transcriptionally active chromatin|telomerase RNA binding|nuclear mRNA surveillance|CUT catabolic process|nuclear polyadenylation-dependent rRNA catabolic process|histone mRNA catabolic process|nuclear retention of unspliced pre-mRNA at the site of transcription|regulation of telomerase RNA localization to Cajal body</t>
  </si>
  <si>
    <t>LOC101742565</t>
  </si>
  <si>
    <t>GeneID:101742565</t>
  </si>
  <si>
    <t>KWMTBOMO13911</t>
  </si>
  <si>
    <t>PREDICTED:_serine_proteinase_stubble_[Bombyx_mori]</t>
  </si>
  <si>
    <t>LOC105841701</t>
  </si>
  <si>
    <t>GeneID:105841701</t>
  </si>
  <si>
    <t>LOC101742476</t>
  </si>
  <si>
    <t>GeneID:101742476</t>
  </si>
  <si>
    <t>ubiquitin carboxyl-terminal hydrolase 34</t>
  </si>
  <si>
    <t>LOC101741255</t>
  </si>
  <si>
    <t>GeneID:101741255</t>
  </si>
  <si>
    <t>KWMTBOMO09583</t>
  </si>
  <si>
    <t>uncharacterized LOC101741255</t>
  </si>
  <si>
    <t>LOC101735755</t>
  </si>
  <si>
    <t>GeneID:101735755</t>
  </si>
  <si>
    <t>Lonrf1</t>
  </si>
  <si>
    <t>KWMTBOMO00400</t>
  </si>
  <si>
    <t>uncharacterized protein LOC101735755 isoform X1 [Bombyx mori]</t>
  </si>
  <si>
    <t>PREDICTED:_uncharacterized_protein_LOC101735755_[Bombyx_mori]</t>
  </si>
  <si>
    <t>uncharacterized LOC101735755</t>
  </si>
  <si>
    <t>GO:0004842,GO:0046872</t>
  </si>
  <si>
    <t>ubiquitin-protein transferase activity|metal ion binding</t>
  </si>
  <si>
    <t>LOC101736826</t>
  </si>
  <si>
    <t>GeneID:101736826</t>
  </si>
  <si>
    <t>PLPP2</t>
  </si>
  <si>
    <t>KWMTBOMO11340</t>
  </si>
  <si>
    <t>phospholipid phosphatase 2 isoform X2 [Bombyx mori]</t>
  </si>
  <si>
    <t>PREDICTED:_lipid_phosphate_phosphohydrolase_2-like_isoform_X2_[Bombyx_mori]</t>
  </si>
  <si>
    <t>phospholipid phosphatase 2</t>
  </si>
  <si>
    <t>GO:0005887,GO:0006644,GO:0008195,GO:0016791,GO:0042577,GO:0046839</t>
  </si>
  <si>
    <t>integral component of plasma membrane|phospholipid metabolic process|phosphatidate phosphatase activity|phosphatase activity|lipid phosphatase activity|phospholipid dephosphorylation</t>
  </si>
  <si>
    <t>CPG23</t>
  </si>
  <si>
    <t>GeneID:100379502</t>
  </si>
  <si>
    <t>KWMTBOMO13829</t>
  </si>
  <si>
    <t>cuticular_protein_glycine-rich_23_precursor_[Bombyx_mori]</t>
  </si>
  <si>
    <t>cuticular protein glycine-rich 23</t>
  </si>
  <si>
    <t>LOC101739739</t>
  </si>
  <si>
    <t>GeneID:101739739</t>
  </si>
  <si>
    <t>Pla1a</t>
  </si>
  <si>
    <t>KWMTBOMO07271</t>
  </si>
  <si>
    <t>phospholipase A1 member A [Bombyx mori]</t>
  </si>
  <si>
    <t>PREDICTED:_phospholipase_A1_member_A-like_[Bombyx_mori]</t>
  </si>
  <si>
    <t>phospholipase A1 member A</t>
  </si>
  <si>
    <t>GO:0002080,GO:0005615,GO:0008970,GO:0016042</t>
  </si>
  <si>
    <t>acrosomal membrane|extracellular space|phospholipase A1 activity|lipid catabolic process</t>
  </si>
  <si>
    <t>LOC110386387</t>
  </si>
  <si>
    <t>GeneID:110386387</t>
  </si>
  <si>
    <t>KWMTBOMO06881</t>
  </si>
  <si>
    <t>mitochondrial cardiolipin hydrolase-like [Bombyx mori]</t>
  </si>
  <si>
    <t>PREDICTED:_uncharacterized_protein_LOC106139928_[Amyelois_transitella]</t>
  </si>
  <si>
    <t>LOC101737016</t>
  </si>
  <si>
    <t>GeneID:101737016</t>
  </si>
  <si>
    <t>KWMTBOMO04980</t>
  </si>
  <si>
    <t>uncharacterized protein LOC101737016 isoform X1 [Bombyx mori]</t>
  </si>
  <si>
    <t>PREDICTED:_dentin_sialophosphoprotein-like_[Bombyx_mori]</t>
  </si>
  <si>
    <t>uncharacterized LOC101737016</t>
  </si>
  <si>
    <t>NGR-A8</t>
  </si>
  <si>
    <t>GeneID:100187567</t>
  </si>
  <si>
    <t>SPR</t>
  </si>
  <si>
    <t>KWMTBOMO11564</t>
  </si>
  <si>
    <t>neuropeptide receptor A8 isoform X2 [Bombyx mori]</t>
  </si>
  <si>
    <t>neuropeptide_receptor_A8_[Bombyx_mori]</t>
  </si>
  <si>
    <t>neuropeptide receptor A8</t>
  </si>
  <si>
    <t>GO:0005886,GO:0007186,GO:0008528,GO:0016021,GO:0045434,GO:0048042</t>
  </si>
  <si>
    <t>plasma membrane|G protein-coupled receptor signaling pathway|G protein-coupled peptide receptor activity|integral component of membrane|negative regulation of female receptivity, post-mating|regulation of post-mating oviposition</t>
  </si>
  <si>
    <t>LOC101738207</t>
  </si>
  <si>
    <t>GeneID:101738207</t>
  </si>
  <si>
    <t>KWMTBOMO11155</t>
  </si>
  <si>
    <t>uncharacterized protein LOC101738207 [Bombyx mori]</t>
  </si>
  <si>
    <t>Uncharacterized_protein_OBRU01_11894_[Operophtera_brumata]</t>
  </si>
  <si>
    <t>uncharacterized LOC101738207</t>
  </si>
  <si>
    <t>CTL16</t>
  </si>
  <si>
    <t>GeneID:767624</t>
  </si>
  <si>
    <t>KWMTBOMO09136</t>
  </si>
  <si>
    <t>C-type lectin 16 precursor [Bombyx mori]</t>
  </si>
  <si>
    <t>C-type_lectin_16_precursor_[Bombyx_mori]</t>
  </si>
  <si>
    <t>C-type lectin 16</t>
  </si>
  <si>
    <t>LOC101745607</t>
  </si>
  <si>
    <t>GeneID:101745607</t>
  </si>
  <si>
    <t>GPSM2</t>
  </si>
  <si>
    <t>KWMTBOMO00652</t>
  </si>
  <si>
    <t>G-protein-signaling modulator 2 [Bombyx mori]</t>
  </si>
  <si>
    <t>PREDICTED:_G-protein-signaling_modulator_2_isoform_X1_[Amyelois_transitella]</t>
  </si>
  <si>
    <t>G-protein-signaling modulator 2</t>
  </si>
  <si>
    <t>GO:0000132,GO:0000166,GO:0001965,GO:0005092,GO:0005737,GO:0005813,GO:0005829,GO:0005938,GO:0007052,GO:0007186,GO:0008022,GO:0016328,GO:0019904,GO:0031291,GO:0032991,GO:0042802,GO:0043621,GO:0051301,GO:0051661,GO:0060236,GO:0070840,GO:0097431,GO:0097575,GO:0099738,GO:1904778,GO:1905832</t>
  </si>
  <si>
    <t>establishment of mitotic spindle orientation|nucleotide binding|G-protein alpha-subunit binding|GDP-dissociation inhibitor activity|cytoplasm|centrosome|cytosol|cell cortex|mitotic spindle organization|G protein-coupled receptor signaling pathway|protein C-terminus binding|lateral plasma membrane|protein domain specific binding|Ran protein signal transduction|protein-containing complex|identical protein binding|protein self-association|cell division|maintenance of centrosome location|regulation of mitotic spindle organization|dynein complex binding|mitotic spindle pole|lateral cell cortex|cell cortex region|positive regulation of protein localization to cell cortex|positive regulation of spindle assembly</t>
  </si>
  <si>
    <t>LOC101742912</t>
  </si>
  <si>
    <t>GeneID:101742912</t>
  </si>
  <si>
    <t>Abcd3</t>
  </si>
  <si>
    <t>KWMTBOMO12898</t>
  </si>
  <si>
    <t>ATP-binding cassette sub-family D member 3 [Bombyx mori]</t>
  </si>
  <si>
    <t>PREDICTED:_ATP-binding_cassette_sub-family_D_member_3_[Bombyx_mori]</t>
  </si>
  <si>
    <t>ATP-binding cassette sub-family D member 3</t>
  </si>
  <si>
    <t>GO:0005324,GO:0005524,GO:0005739,GO:0005743,GO:0005777,GO:0005778,GO:0005782,GO:0006633,GO:0006635,GO:0007031,GO:0014070,GO:0015910,GO:0016021,GO:0016887,GO:0042493,GO:0042626,GO:0042760,GO:0042803,GO:0043231,GO:0043621</t>
  </si>
  <si>
    <t>long-chain fatty acid transporter activity|ATP binding|mitochondrion|mitochondrial inner membrane|peroxisome|peroxisomal membrane|peroxisomal matrix|fatty acid biosynthetic process|fatty acid beta-oxidation|peroxisome organization|response to organic cyclic compound|peroxisomal long-chain fatty acid import|integral component of membrane|ATPase activity|response to drug|ATPase activity, coupled to transmembrane movement of substances|very long-chain fatty acid catabolic process|protein homodimerization activity|intracellular membrane-bounded organelle|protein self-association</t>
  </si>
  <si>
    <t>LOC101741924</t>
  </si>
  <si>
    <t>GeneID:101741924</t>
  </si>
  <si>
    <t>ari-1</t>
  </si>
  <si>
    <t>KWMTBOMO12626</t>
  </si>
  <si>
    <t>potential E3 ubiquitin-protein ligase ariadne-1 isoform X1 [Bombyx mori]</t>
  </si>
  <si>
    <t>PREDICTED:_protein_ariadne-1_[Papilio_polytes]</t>
  </si>
  <si>
    <t>potential E3 ubiquitin-protein ligase ariadne-1</t>
  </si>
  <si>
    <t>GO:0000151,GO:0000209,GO:0005634,GO:0005737,GO:0006511,GO:0007029,GO:0008270,GO:0016567,GO:0031624,GO:0032436,GO:0046983,GO:0048477,GO:0050769,GO:0061630</t>
  </si>
  <si>
    <t>ubiquitin ligase complex|protein polyubiquitination|nucleus|cytoplasm|ubiquitin-dependent protein catabolic process|endoplasmic reticulum organization|zinc ion binding|protein ubiquitination|ubiquitin conjugating enzyme binding|positive regulation of proteasomal ubiquitin-dependent protein catabolic process|protein dimerization activity|oogenesis|positive regulation of neurogenesis|ubiquitin protein ligase activity</t>
  </si>
  <si>
    <t>LOC101744579</t>
  </si>
  <si>
    <t>GeneID:101744579</t>
  </si>
  <si>
    <t>DOCK3</t>
  </si>
  <si>
    <t>KWMTBOMO12960</t>
  </si>
  <si>
    <t>dedicator of cytokinesis protein 3 isoform X2 [Bombyx mori]</t>
  </si>
  <si>
    <t>PREDICTED:_dedicator_of_cytokinesis_protein_4_[Papilio_xuthus]</t>
  </si>
  <si>
    <t>dedicator of cytokinesis protein 3</t>
  </si>
  <si>
    <t>GO:0005829,GO:0007264,GO:0017124,GO:0030676,GO:1903997</t>
  </si>
  <si>
    <t>cytosol|small GTPase mediated signal transduction|SH3 domain binding|Rac guanyl-nucleotide exchange factor activity|positive regulation of non-membrane spanning protein tyrosine kinase activity</t>
  </si>
  <si>
    <t>LOC101745277</t>
  </si>
  <si>
    <t>GeneID:101745277</t>
  </si>
  <si>
    <t>KWMTBOMO16002</t>
  </si>
  <si>
    <t>small_heat_shock_protein_19.3_[Spodoptera_litura]</t>
  </si>
  <si>
    <t>LOC101741614</t>
  </si>
  <si>
    <t>GeneID:101741614</t>
  </si>
  <si>
    <t>NSD2</t>
  </si>
  <si>
    <t>KWMTBOMO12023</t>
  </si>
  <si>
    <t>uncharacterized protein LOC101741614 isoform X1 [Bombyx mori]</t>
  </si>
  <si>
    <t>PREDICTED:_uncharacterized_protein_LOC101741614_isoform_X1_[Bombyx_mori]</t>
  </si>
  <si>
    <t>uncharacterized LOC101741614</t>
  </si>
  <si>
    <t>SGF1</t>
  </si>
  <si>
    <t>GeneID:692754</t>
  </si>
  <si>
    <t>KWMTBOMO15391</t>
  </si>
  <si>
    <t>silk gland factor-1 [Bombyx mori]</t>
  </si>
  <si>
    <t>PREDICTED:_silk_gland_factor_1_[Amyelois_transitella]</t>
  </si>
  <si>
    <t>silk gland factor-1</t>
  </si>
  <si>
    <t>GO:0003700,GO:0005634,GO:0008134,GO:0019904,GO:0043565</t>
  </si>
  <si>
    <t>DNA-binding transcription factor activity|nucleus|transcription factor binding|protein domain specific binding|sequence-specific DNA binding</t>
  </si>
  <si>
    <t>ko04212,ko04213</t>
  </si>
  <si>
    <t>Longevity regulating pathway - worm|Longevity regulating pathway - multiple species</t>
  </si>
  <si>
    <t>LOC101740457</t>
  </si>
  <si>
    <t>GeneID:101740457</t>
  </si>
  <si>
    <t>AFDN</t>
  </si>
  <si>
    <t>KWMTBOMO13304</t>
  </si>
  <si>
    <t>afadin isoform X3 [Bombyx mori]</t>
  </si>
  <si>
    <t>PREDICTED:_afadin_[Bombyx_mori]</t>
  </si>
  <si>
    <t>afadin</t>
  </si>
  <si>
    <t>ko04024,ko04520,ko04670,ko04015,ko04530,ko04014</t>
  </si>
  <si>
    <t>cAMP signaling pathway|Adherens junction|Leukocyte transendothelial migration|Rap1 signaling pathway|Tight junction|Ras signaling pathway</t>
  </si>
  <si>
    <t>LOC101737173</t>
  </si>
  <si>
    <t>GeneID:101737173</t>
  </si>
  <si>
    <t>Atrnl1</t>
  </si>
  <si>
    <t>KWMTBOMO15567</t>
  </si>
  <si>
    <t>attractin-like protein 1 isoform X1 [Bombyx mori]</t>
  </si>
  <si>
    <t>PREDICTED:_attractin-like_protein_1_[Bombyx_mori]</t>
  </si>
  <si>
    <t>attractin-like protein 1</t>
  </si>
  <si>
    <t>GO:0005886,GO:0007186,GO:0016021,GO:0030246</t>
  </si>
  <si>
    <t>plasma membrane|G protein-coupled receptor signaling pathway|integral component of membrane|carbohydrate binding</t>
  </si>
  <si>
    <t>LOC101746387</t>
  </si>
  <si>
    <t>GeneID:101746387</t>
  </si>
  <si>
    <t>KWMTBOMO16094</t>
  </si>
  <si>
    <t>TOR1</t>
  </si>
  <si>
    <t>GeneID:100431179</t>
  </si>
  <si>
    <t>Tor</t>
  </si>
  <si>
    <t>KWMTBOMO01437</t>
  </si>
  <si>
    <t>target of rapamycin isoform 1 [Bombyx mori]</t>
  </si>
  <si>
    <t>target_of_rapamycin_isoform_1_[Bombyx_mori]</t>
  </si>
  <si>
    <t>target of rapamycin isoform 1</t>
  </si>
  <si>
    <t>GO:0001558,GO:0001934,GO:0004674,GO:0005524,GO:0005634,GO:0006468,GO:0006914,GO:0007049,GO:0007346,GO:0007430,GO:0007520,GO:0007525,GO:0007584,GO:0008286,GO:0008340,GO:0008406,GO:0010507,GO:0016242,GO:0030307,GO:0031490,GO:0031670,GO:0031931,GO:0031932,GO:0032456,GO:0035096,GO:0035171,GO:0035264,GO:0038202,GO:0040018,GO:0043066,GO:0043621,GO:0044877,GO:0045176,GO:0045793,GO:0045887,GO:0045945,GO:0046628,GO:0048142,GO:0048813,GO:0051897,GO:0090070,GO:1901799,GO:1902669,GO:1902808,GO:2000331,GO:2000377,GO:2001023</t>
  </si>
  <si>
    <t>regulation of cell growth|positive regulation of protein phosphorylation|protein serine/threonine kinase activity|ATP binding|nucleus|protein phosphorylation|autophagy|cell cycle|regulation of mitotic cell cycle|terminal branching, open tracheal system|myoblast fusion|somatic muscle development|response to nutrient|insulin receptor signaling pathway|determination of adult lifespan|gonad development|negative regulation of autophagy|negative regulation of macroautophagy|positive regulation of cell growth|chromatin DNA binding|cellular response to nutrient|TORC1 complex|TORC2 complex|endocytic recycling|larval midgut cell programmed cell death|lamellocyte differentiation|multicellular organism growth|TORC1 signaling|positive regulation of multicellular organism growth|negative regulation of apoptotic process|protein self-association|protein-containing complex binding|apical protein localization|positive regulation of cell size|positive regulation of synaptic growth at neuromuscular junction|positive regulation of transcription by RNA polymerase III|positive regulation of insulin receptor signaling pathway|germarium-derived cystoblast division|dendrite morphogenesis|positive regulation of protein kinase B signaling|positive regulation of ribosome biogenesis|negative regulation of proteasomal protein catabolic process|positive regulation of axon guidance|positive regulation of cell cycle G1/S phase transition|regulation of terminal button organization|regulation of reactive oxygen species metabolic process|regulation of response to drug</t>
  </si>
  <si>
    <t>LOC101745273</t>
  </si>
  <si>
    <t>GeneID:101745273</t>
  </si>
  <si>
    <t>CG12206</t>
  </si>
  <si>
    <t>KWMTBOMO08424</t>
  </si>
  <si>
    <t>glutaredoxin domain-containing cysteine-rich protein CG31559 [Bombyx mori]</t>
  </si>
  <si>
    <t>PREDICTED:_glutaredoxin_domain-containing_cysteine-rich_protein_CG31559-like_[Amyelois_transitella]</t>
  </si>
  <si>
    <t>glutaredoxin domain-containing cysteine-rich protein CG31559</t>
  </si>
  <si>
    <t>GO:0005623,GO:0009055,GO:0015035,GO:0045454</t>
  </si>
  <si>
    <t>cell|electron transfer activity|protein disulfide oxidoreductase activity|cell redox homeostasis</t>
  </si>
  <si>
    <t>LOC101744888</t>
  </si>
  <si>
    <t>GeneID:101744888</t>
  </si>
  <si>
    <t>KWMTBOMO13476</t>
  </si>
  <si>
    <t>PREDICTED:_LOW_QUALITY_PROTEIN:_formin-like_protein_5_[Papilio_machaon]</t>
  </si>
  <si>
    <t>LOC101740723</t>
  </si>
  <si>
    <t>GeneID:101740723</t>
  </si>
  <si>
    <t>KWMTBOMO03205</t>
  </si>
  <si>
    <t>PREDICTED:_synaptic_vesicle_glycoprotein_2B-like_[Amyelois_transitella]</t>
  </si>
  <si>
    <t>GO:0001504,GO:0001669,GO:0007268,GO:0008021,GO:0016020,GO:0016021,GO:0022857,GO:0030054,GO:0030285,GO:0030672,GO:0043005,GO:0043195</t>
  </si>
  <si>
    <t>neurotransmitter uptake|acrosomal vesicle|chemical synaptic transmission|synaptic vesicle|membrane|integral component of membrane|transmembrane transporter activity|cell junction|integral component of synaptic vesicle membrane|synaptic vesicle membrane|neuron projection|terminal bouton</t>
  </si>
  <si>
    <t>LOC101737213</t>
  </si>
  <si>
    <t>GeneID:101737213</t>
  </si>
  <si>
    <t>KWMTBOMO06993</t>
  </si>
  <si>
    <t>protein mothers against dpp [Bombyx mori]</t>
  </si>
  <si>
    <t>PREDICTED:_uncharacterized_protein_LOC101737213_[Bombyx_mori]</t>
  </si>
  <si>
    <t>centromere protein F</t>
  </si>
  <si>
    <t>LOC101737076</t>
  </si>
  <si>
    <t>GeneID:101737076</t>
  </si>
  <si>
    <t>ANKRD29</t>
  </si>
  <si>
    <t>KWMTBOMO05402</t>
  </si>
  <si>
    <t>ankyrin repeat domain-containing protein 29 isoform X3 [Bombyx mori]</t>
  </si>
  <si>
    <t>PREDICTED:_ankyrin_repeat_domain-containing_protein_29_isoform_X3_[Bombyx_mori]</t>
  </si>
  <si>
    <t>ankyrin repeat domain-containing protein 29</t>
  </si>
  <si>
    <t>LOC110385264</t>
  </si>
  <si>
    <t>GeneID:110385264</t>
  </si>
  <si>
    <t>KWMTBOMO03158</t>
  </si>
  <si>
    <t>round spermatid basic protein 1-like [Bombyx mori]</t>
  </si>
  <si>
    <t>PREDICTED:_uncharacterized_protein_LOC106117309_[Papilio_xuthus]</t>
  </si>
  <si>
    <t>round spermatid basic protein 1-like</t>
  </si>
  <si>
    <t>LOC105842269</t>
  </si>
  <si>
    <t>GeneID:105842269</t>
  </si>
  <si>
    <t>MCM9</t>
  </si>
  <si>
    <t>KWMTBOMO03495</t>
  </si>
  <si>
    <t>DNA helicase MCM9-like [Galleria mellonella]</t>
  </si>
  <si>
    <t>PREDICTED:_DNA_helicase_MCM9-like_isoform_X1_[Amyelois_transitella]</t>
  </si>
  <si>
    <t>DNA helicase MCM9-like</t>
  </si>
  <si>
    <t>GO:0000724,GO:0003677,GO:0003678,GO:0003682,GO:0005524,GO:0005634,GO:0005694,GO:0006974,GO:0007276,GO:0007292,GO:0019899,GO:0032406,GO:0032407,GO:0032408,GO:0036298,GO:0071168,GO:0097362</t>
  </si>
  <si>
    <t>double-strand break repair via homologous recombination|DNA binding|DNA helicase activity|chromatin binding|ATP binding|nucleus|chromosome|cellular response to DNA damage stimulus|gamete generation|female gamete generation|enzyme binding|MutLbeta complex binding|MutSalpha complex binding|MutSbeta complex binding|recombinational interstrand cross-link repair|protein localization to chromatin|MCM8-MCM9 complex</t>
  </si>
  <si>
    <t>LOC101745809</t>
  </si>
  <si>
    <t>GeneID:101745809</t>
  </si>
  <si>
    <t>Dok7</t>
  </si>
  <si>
    <t>KWMTBOMO01547</t>
  </si>
  <si>
    <t>protein Dok-7 [Bombyx mori]</t>
  </si>
  <si>
    <t>PREDICTED:_protein_Dok-7-like_[Bombyx_mori]</t>
  </si>
  <si>
    <t>protein Dok-7</t>
  </si>
  <si>
    <t>GO:0001934,GO:0005634,GO:0005654,GO:0005739,GO:0005886,GO:0007528,GO:0019901,GO:0030054,GO:0031594,GO:0035091,GO:0043113,GO:0061098</t>
  </si>
  <si>
    <t>positive regulation of protein phosphorylation|nucleus|nucleoplasm|mitochondrion|plasma membrane|neuromuscular junction development|protein kinase binding|cell junction|neuromuscular junction|phosphatidylinositol binding|receptor clustering|positive regulation of protein tyrosine kinase activity</t>
  </si>
  <si>
    <t>LOC692802</t>
  </si>
  <si>
    <t>GeneID:692802</t>
  </si>
  <si>
    <t>DCUN1D3</t>
  </si>
  <si>
    <t>KWMTBOMO10336</t>
  </si>
  <si>
    <t>defective in cullin neddylation protein [Bombyx mori]</t>
  </si>
  <si>
    <t>defective_in_cullin_neddylation_protein_[Bombyx_mori]</t>
  </si>
  <si>
    <t>defective in cullin neddylation protein</t>
  </si>
  <si>
    <t>GO:0005886,GO:0010225,GO:0010332,GO:0030308,GO:0043065,GO:0048471,GO:2000134</t>
  </si>
  <si>
    <t>plasma membrane|response to UV-C|response to gamma radiation|negative regulation of cell growth|positive regulation of apoptotic process|perinuclear region of cytoplasm|negative regulation of G1/S transition of mitotic cell cycle</t>
  </si>
  <si>
    <t>LOC101738406</t>
  </si>
  <si>
    <t>GeneID:101738406</t>
  </si>
  <si>
    <t>KWMTBOMO03320</t>
  </si>
  <si>
    <t>LOW QUALITY PROTEIN: protein artichoke [Bombyx mori]</t>
  </si>
  <si>
    <t>PREDICTED:_LOW_QUALITY_PROTEIN:_chaoptin_[Bombyx_mori]</t>
  </si>
  <si>
    <t>LOC110385599</t>
  </si>
  <si>
    <t>GeneID:110385599</t>
  </si>
  <si>
    <t>KWMTBOMO08485</t>
  </si>
  <si>
    <t>PREDICTED: uncharacterized protein LOC106720890 isoform X2 [Papilio machaon]</t>
  </si>
  <si>
    <t>PREDICTED:_uncharacterized_protein_LOC106720890_isoform_X2_[Papilio_machaon]</t>
  </si>
  <si>
    <t>LOC101741212</t>
  </si>
  <si>
    <t>GeneID:101741212</t>
  </si>
  <si>
    <t>THADA</t>
  </si>
  <si>
    <t>thyroid adenoma-associated protein homolog</t>
  </si>
  <si>
    <t>GO:0005829,GO:0010888,GO:0030488,GO:0032471,GO:0044325,GO:0098554,GO:1901895,GO:1990845</t>
  </si>
  <si>
    <t>cytosol|negative regulation of lipid storage|tRNA methylation|negative regulation of endoplasmic reticulum calcium ion concentration|ion channel binding|cytoplasmic side of endoplasmic reticulum membrane|negative regulation of calcium-transporting ATPase activity|adaptive thermogenesis</t>
  </si>
  <si>
    <t>LOC101745248</t>
  </si>
  <si>
    <t>GeneID:101745248</t>
  </si>
  <si>
    <t>KWMTBOMO02865</t>
  </si>
  <si>
    <t>proline-rich receptor-like protein kinase PERK12 [Bombyx mori]</t>
  </si>
  <si>
    <t>hypothetical_protein_KGM_19106_[Danaus_plexippus]</t>
  </si>
  <si>
    <t>proline-rich receptor-like protein kinase PERK12</t>
  </si>
  <si>
    <t>LOC101735954</t>
  </si>
  <si>
    <t>GeneID:101735954</t>
  </si>
  <si>
    <t>orb2</t>
  </si>
  <si>
    <t>KWMTBOMO06290</t>
  </si>
  <si>
    <t>cytoplasmic polyadenylation element-binding protein 2 [Bombyx mori]</t>
  </si>
  <si>
    <t>PREDICTED:_probable_RNA-binding_protein_orb2_isoform_X2_[Bombyx_mori]</t>
  </si>
  <si>
    <t>cytoplasmic polyadenylation element-binding protein 2</t>
  </si>
  <si>
    <t>GO:0000900,GO:0003723,GO:0003729,GO:0003730,GO:0005634,GO:0005737,GO:0005829,GO:0007141,GO:0007283,GO:0007288,GO:0007291,GO:0007616,GO:0008049,GO:0008135,GO:0008356,GO:0008494,GO:0017148,GO:0030054,GO:0030424,GO:0042802,GO:0043005,GO:0043022,GO:0043204,GO:0043679,GO:0044292,GO:0044297,GO:0045202,GO:0045727,GO:0048471,GO:0097060,GO:0098793,GO:0098794,GO:1990124,GO:2000766</t>
  </si>
  <si>
    <t>translation repressor activity, mRNA regulatory element binding|RNA binding|mRNA binding|mRNA 3'-UTR binding|nucleus|cytoplasm|cytosol|male meiosis I|spermatogenesis|sperm axoneme assembly|sperm individualization|long-term memory|male courtship behavior|translation factor activity, RNA binding|asymmetric cell division|translation activator activity|negative regulation of translation|cell junction|axon|identical protein binding|neuron projection|ribosome binding|perikaryon|axon terminus|dendrite terminus|cell body|synapse|positive regulation of translation|perinuclear region of cytoplasm|synaptic membrane|presynapse|postsynapse|messenger ribonucleoprotein complex|negative regulation of cytoplasmic translation</t>
  </si>
  <si>
    <t>ko04914,ko04114,ko04320</t>
  </si>
  <si>
    <t>Progesterone-mediated oocyte maturation|Oocyte meiosis|Dorso-ventral axis formation</t>
  </si>
  <si>
    <t>LOC101736809</t>
  </si>
  <si>
    <t>GeneID:101736809</t>
  </si>
  <si>
    <t>TUBGCP2</t>
  </si>
  <si>
    <t>KWMTBOMO07932</t>
  </si>
  <si>
    <t>gamma-tubulin complex component 2 isoform X1 [Bombyx mori]</t>
  </si>
  <si>
    <t>PREDICTED:_gamma-tubulin_complex_component_2-like_isoform_X1_[Bombyx_mori]</t>
  </si>
  <si>
    <t>gamma-tubulin complex component 2</t>
  </si>
  <si>
    <t>GO:0000922,GO:0000923,GO:0000930,GO:0005200,GO:0005654,GO:0005813,GO:0005815,GO:0005816,GO:0005829,GO:0005881,GO:0007020,GO:0008275,GO:0016020,GO:0031122,GO:0043015,GO:0051321,GO:0051415,GO:0065003,GO:0090307</t>
  </si>
  <si>
    <t>spindle pole|equatorial microtubule organizing center|gamma-tubulin complex|structural constituent of cytoskeleton|nucleoplasm|centrosome|microtubule organizing center|spindle pole body|cytosol|cytoplasmic microtubule|microtubule nucleation|gamma-tubulin small complex|membrane|cytoplasmic microtubule organization|gamma-tubulin binding|meiotic cell cycle|microtubule nucleation by interphase microtubule organizing center|protein-containing complex assembly|mitotic spindle assembly</t>
  </si>
  <si>
    <t>Adamts-like</t>
  </si>
  <si>
    <t>GeneID:692481</t>
  </si>
  <si>
    <t>ADAMTS16</t>
  </si>
  <si>
    <t>KWMTBOMO12002</t>
  </si>
  <si>
    <t>A disintegrin and metalloproteinase with thrombospondin motifs like [Bombyx mori]</t>
  </si>
  <si>
    <t>A_disintegrin_and_metalloproteinase_with_thrombospondin_motifs_like_precursor_[Bombyx_mori]</t>
  </si>
  <si>
    <t>A disintegrin and metalloproteinase with thrombospondin motifs like</t>
  </si>
  <si>
    <t>GO:0001658,GO:0003073,GO:0004222,GO:0005576,GO:0046872,GO:0048232,GO:1902017</t>
  </si>
  <si>
    <t>branching involved in ureteric bud morphogenesis|regulation of systemic arterial blood pressure|metalloendopeptidase activity|extracellular region|metal ion binding|male gamete generation|regulation of cilium assembly</t>
  </si>
  <si>
    <t>LOC101742214</t>
  </si>
  <si>
    <t>GeneID:101742214</t>
  </si>
  <si>
    <t>EPHX4</t>
  </si>
  <si>
    <t>KWMTBOMO08009</t>
  </si>
  <si>
    <t>epoxide hydrolase 4 isoform X1 [Bombyx mori]</t>
  </si>
  <si>
    <t>PREDICTED:_epoxide_hydrolase_3-like_[Papilio_xuthus]</t>
  </si>
  <si>
    <t>epoxide hydrolase 4</t>
  </si>
  <si>
    <t>GO:0016021,GO:0016787</t>
  </si>
  <si>
    <t>integral component of membrane|hydrolase activity</t>
  </si>
  <si>
    <t>LOC101741399</t>
  </si>
  <si>
    <t>GeneID:101741399</t>
  </si>
  <si>
    <t>serine/threonine-protein kinase OSR1</t>
  </si>
  <si>
    <t>LOC110385446</t>
  </si>
  <si>
    <t>GeneID:110385446</t>
  </si>
  <si>
    <t>KWMTBOMO11131</t>
  </si>
  <si>
    <t>uncharacterized protein LOC110385446, partial [Bombyx mori]</t>
  </si>
  <si>
    <t>PREDICTED:_uncharacterized_protein_LOC105386827_[Plutella_xylostella]</t>
  </si>
  <si>
    <t>uncharacterized LOC110385446</t>
  </si>
  <si>
    <t>Caspase1</t>
  </si>
  <si>
    <t>GeneID:692604</t>
  </si>
  <si>
    <t>KWMTBOMO05812</t>
  </si>
  <si>
    <t>caspase-1 [Bombyx mori]</t>
  </si>
  <si>
    <t>caspase-1_[Bombyx_mori]</t>
  </si>
  <si>
    <t>caspase-1</t>
  </si>
  <si>
    <t>GO:0004197,GO:0006915</t>
  </si>
  <si>
    <t>cysteine-type endopeptidase activity|apoptotic process</t>
  </si>
  <si>
    <t>ko04214,ko04210,ko04215,ko04668</t>
  </si>
  <si>
    <t>Apoptosis - fly|Apoptosis|Apoptosis - multiple species|TNF signaling pathway</t>
  </si>
  <si>
    <t>LOC101743951</t>
  </si>
  <si>
    <t>GeneID:101743951</t>
  </si>
  <si>
    <t>KWMTBOMO13161</t>
  </si>
  <si>
    <t>uncharacterized protein LOC101743951 isoform X1 [Bombyx mori]</t>
  </si>
  <si>
    <t>PREDICTED:_cuticular_protein_RR-1_motif_27_isoform_X1_[Bombyx_mori]</t>
  </si>
  <si>
    <t>uncharacterized LOC101743951</t>
  </si>
  <si>
    <t>LOC101739987</t>
  </si>
  <si>
    <t>GeneID:101739987</t>
  </si>
  <si>
    <t>E3 ubiquitin-protein ligase UBR1-like</t>
  </si>
  <si>
    <t>GO:0000151,GO:0000502,GO:0004842,GO:0005737,GO:0005829,GO:0006511,GO:0008270,GO:0016567,GO:0032007,GO:0061630,GO:0070728,GO:0071233,GO:0071596</t>
  </si>
  <si>
    <t>ubiquitin ligase complex|proteasome complex|ubiquitin-protein transferase activity|cytoplasm|cytosol|ubiquitin-dependent protein catabolic process|zinc ion binding|protein ubiquitination|negative regulation of TOR signaling|ubiquitin protein ligase activity|leucine binding|cellular response to leucine|ubiquitin-dependent protein catabolic process via the N-end rule pathway</t>
  </si>
  <si>
    <t>LOC101741859</t>
  </si>
  <si>
    <t>GeneID:101741859</t>
  </si>
  <si>
    <t>uncharacterized LOC101741859</t>
  </si>
  <si>
    <t>LOC101740062</t>
  </si>
  <si>
    <t>GeneID:101740062</t>
  </si>
  <si>
    <t>KWMTBOMO08753</t>
  </si>
  <si>
    <t>chondroitin_proteoglycan-2-like_precursor_[Papilio_xuthus]</t>
  </si>
  <si>
    <t>LOC101744280</t>
  </si>
  <si>
    <t>GeneID:101744280</t>
  </si>
  <si>
    <t>ZNF532</t>
  </si>
  <si>
    <t>KWMTBOMO02764</t>
  </si>
  <si>
    <t>zinc finger protein 532-like [Bombyx mori]</t>
  </si>
  <si>
    <t>PREDICTED:_zinc_finger_protein_592-like_[Amyelois_transitella]</t>
  </si>
  <si>
    <t>zinc finger protein 532-like</t>
  </si>
  <si>
    <t>GO:0000981,GO:0003677,GO:0005634,GO:0046872</t>
  </si>
  <si>
    <t>DNA-binding transcription factor activity, RNA polymerase II-specific|DNA binding|nucleus|metal ion binding</t>
  </si>
  <si>
    <t>LOC101743833</t>
  </si>
  <si>
    <t>GeneID:101743833</t>
  </si>
  <si>
    <t>zte25</t>
  </si>
  <si>
    <t>cytosolic carboxypeptidase 2</t>
  </si>
  <si>
    <t>GO:0004181,GO:0005814,GO:0005829,GO:0008270,GO:0035610,GO:0036064</t>
  </si>
  <si>
    <t>metallocarboxypeptidase activity|centriole|cytosol|zinc ion binding|protein side chain deglutamylation|ciliary basal body</t>
  </si>
  <si>
    <t>LOC101743922</t>
  </si>
  <si>
    <t>GeneID:101743922</t>
  </si>
  <si>
    <t>Sntg2</t>
  </si>
  <si>
    <t>KWMTBOMO03057</t>
  </si>
  <si>
    <t>gamma-1-syntrophin [Bombyx mori]</t>
  </si>
  <si>
    <t>PREDICTED:_gamma-1-syntrophin_[Bombyx_mori]</t>
  </si>
  <si>
    <t>gamma-1-syntrophin</t>
  </si>
  <si>
    <t>GO:0003779,GO:0005198,GO:0005622,GO:0005737,GO:0005856,GO:0016010,GO:0030165,GO:0042383,GO:0097109</t>
  </si>
  <si>
    <t>actin binding|structural molecule activity|intracellular|cytoplasm|cytoskeleton|dystrophin-associated glycoprotein complex|PDZ domain binding|sarcolemma|neuroligin family protein binding</t>
  </si>
  <si>
    <t>LOC101743558</t>
  </si>
  <si>
    <t>GeneID:101743558</t>
  </si>
  <si>
    <t>NSMAF</t>
  </si>
  <si>
    <t>KWMTBOMO02187</t>
  </si>
  <si>
    <t>protein FAN isoform X1 [Bombyx mori]</t>
  </si>
  <si>
    <t>PREDICTED:_protein_FAN-like_isoform_X2_[Bombyx_mori]</t>
  </si>
  <si>
    <t>protein FAN</t>
  </si>
  <si>
    <t>GO:0005737,GO:0005829,GO:0006672,GO:0007165,GO:0016230,GO:0043065,GO:2000304</t>
  </si>
  <si>
    <t>cytoplasm|cytosol|ceramide metabolic process|signal transduction|sphingomyelin phosphodiesterase activator activity|positive regulation of apoptotic process|positive regulation of ceramide biosynthetic process</t>
  </si>
  <si>
    <t>ko04071</t>
  </si>
  <si>
    <t>Sphingolipid signaling pathway</t>
  </si>
  <si>
    <t>LOC101745398</t>
  </si>
  <si>
    <t>GeneID:101745398</t>
  </si>
  <si>
    <t>SMAD4</t>
  </si>
  <si>
    <t>KWMTBOMO04021</t>
  </si>
  <si>
    <t>mothers against decapentaplegic homolog 4 isoform X1 [Bombyx mori]</t>
  </si>
  <si>
    <t>PREDICTED:_mothers_against_decapentaplegic_homolog_4_isoform_X1_[Bombyx_mori]</t>
  </si>
  <si>
    <t>mothers against decapentaplegic homolog 4</t>
  </si>
  <si>
    <t>GO:0003677,GO:0003700,GO:0005634,GO:0005667,GO:0005737,GO:0007179,GO:0046872</t>
  </si>
  <si>
    <t>DNA binding|DNA-binding transcription factor activity|nucleus|transcription factor complex|cytoplasm|transforming growth factor beta receptor signaling pathway|metal ion binding</t>
  </si>
  <si>
    <t>ko04520,ko04110,ko04390,ko04350,ko04068,ko04550,ko04310</t>
  </si>
  <si>
    <t>Adherens junction|Cell cycle|Hippo signaling pathway|TGF-beta signaling pathway|FoxO signaling pathway|Signaling pathways regulating pluripotency of stem cells|Wnt signaling pathway</t>
  </si>
  <si>
    <t>LOC105841419</t>
  </si>
  <si>
    <t>GeneID:105841419</t>
  </si>
  <si>
    <t>KWMTBOMO13331</t>
  </si>
  <si>
    <t>uncharacterized protein LOC105841419 [Bombyx mori]</t>
  </si>
  <si>
    <t>PREDICTED:_uncharacterized_protein_LOC105841419_[Bombyx_mori]</t>
  </si>
  <si>
    <t>uncharacterized LOC105841419</t>
  </si>
  <si>
    <t>LOC101736897</t>
  </si>
  <si>
    <t>GeneID:101736897</t>
  </si>
  <si>
    <t>fax</t>
  </si>
  <si>
    <t>KWMTBOMO00272</t>
  </si>
  <si>
    <t>failed axon connections isoform X1 [Bombyx mori]</t>
  </si>
  <si>
    <t>PREDICTED:_failed_axon_connections_[Amyelois_transitella]</t>
  </si>
  <si>
    <t>failed axon connections</t>
  </si>
  <si>
    <t>GO:0005737,GO:0005886,GO:0007409,GO:0036099</t>
  </si>
  <si>
    <t>cytoplasm|plasma membrane|axonogenesis|female germ-line stem cell population maintenance</t>
  </si>
  <si>
    <t>LOC101740862</t>
  </si>
  <si>
    <t>GeneID:101740862</t>
  </si>
  <si>
    <t>Sv2c</t>
  </si>
  <si>
    <t>KWMTBOMO03204</t>
  </si>
  <si>
    <t>synaptic vesicle glycoprotein 2B isoform X2 [Bombyx mori]</t>
  </si>
  <si>
    <t>PREDICTED:_synaptic_vesicle_glycoprotein_2B_[Papilio_xuthus]</t>
  </si>
  <si>
    <t>GO:0006836,GO:0007268,GO:0008021,GO:0016021,GO:0022857,GO:0030054,GO:0030285,GO:0030672,GO:0043005</t>
  </si>
  <si>
    <t>neurotransmitter transport|chemical synaptic transmission|synaptic vesicle|integral component of membrane|transmembrane transporter activity|cell junction|integral component of synaptic vesicle membrane|synaptic vesicle membrane|neuron projection</t>
  </si>
  <si>
    <t>LOC110386714</t>
  </si>
  <si>
    <t>GeneID:110386714</t>
  </si>
  <si>
    <t>LOC101743697</t>
  </si>
  <si>
    <t>GeneID:101743697</t>
  </si>
  <si>
    <t>DNAH6</t>
  </si>
  <si>
    <t>KWMTBOMO00323</t>
  </si>
  <si>
    <t>dynein heavy chain 6, axonemal isoform X2 [Bombyx mori]</t>
  </si>
  <si>
    <t>PREDICTED:_dynein_heavy_chain_6,_axonemal_[Bombyx_mori]</t>
  </si>
  <si>
    <t>dynein heavy chain 6, axonemal</t>
  </si>
  <si>
    <t>GO:0005524,GO:0005858,GO:0005874,GO:0007018,GO:0008569,GO:0030286,GO:0045503,GO:0045505,GO:0051959,GO:0060285</t>
  </si>
  <si>
    <t>ATP binding|axonemal dynein complex|microtubule|microtubule-based movement|ATP-dependent microtubule motor activity, minus-end-directed|dynein complex|dynein light chain binding|dynein intermediate chain binding|dynein light intermediate chain binding|cilium-dependent cell motility</t>
  </si>
  <si>
    <t>LOC101735537</t>
  </si>
  <si>
    <t>GeneID:101735537</t>
  </si>
  <si>
    <t>VPS13D</t>
  </si>
  <si>
    <t>vacuolar protein sorting-associated protein 13D</t>
  </si>
  <si>
    <t>GO:0005622,GO:0006623,GO:0019898,GO:0045053,GO:0070062</t>
  </si>
  <si>
    <t>intracellular|protein targeting to vacuole|extrinsic component of membrane|protein retention in Golgi apparatus|extracellular exosome</t>
  </si>
  <si>
    <t>LOC101741664</t>
  </si>
  <si>
    <t>GeneID:101741664</t>
  </si>
  <si>
    <t>CG4495</t>
  </si>
  <si>
    <t>KWMTBOMO13233</t>
  </si>
  <si>
    <t>calcium uptake protein 1 homolog, mitochondrial [Bombyx mori]</t>
  </si>
  <si>
    <t>PREDICTED:_calcium_uptake_protein_1,_mitochondrial-like_isoform_X2_[Papilio_polytes]</t>
  </si>
  <si>
    <t>calcium uptake protein 1 homolog, mitochondrial</t>
  </si>
  <si>
    <t>GO:0005509,GO:0005758,GO:0007615,GO:0036444,GO:0051561,GO:0072375,GO:1990246</t>
  </si>
  <si>
    <t>calcium ion binding|mitochondrial intermembrane space|anesthesia-resistant memory|calcium import into the mitochondrion|positive regulation of mitochondrial calcium ion concentration|medium-term memory|uniplex complex</t>
  </si>
  <si>
    <t>CPR49</t>
  </si>
  <si>
    <t>GeneID:100379422</t>
  </si>
  <si>
    <t>Lcp65Ag1</t>
  </si>
  <si>
    <t>cuticular protein RR-1 motif 49</t>
  </si>
  <si>
    <t>GO:0008010,GO:0031012,GO:0040003</t>
  </si>
  <si>
    <t>structural constituent of chitin-based larval cuticle|extracellular matrix|chitin-based cuticle development</t>
  </si>
  <si>
    <t>LOC105842563</t>
  </si>
  <si>
    <t>GeneID:105842563</t>
  </si>
  <si>
    <t>KWMTBOMO00505</t>
  </si>
  <si>
    <t>uncharacterized protein LOC101744245 [Bombyx mori]</t>
  </si>
  <si>
    <t>PREDICTED:_uncharacterized_protein_LOC107172728_[Diuraphis_noxia]</t>
  </si>
  <si>
    <t>LOC101735333</t>
  </si>
  <si>
    <t>GeneID:101735333</t>
  </si>
  <si>
    <t>KWMTBOMO10674</t>
  </si>
  <si>
    <t>putative uncharacterized protein DDB_G0287191 [Bombyx mori]</t>
  </si>
  <si>
    <t>PREDICTED:_putative_uncharacterized_protein_DDB_G0287191_[Bombyx_mori]</t>
  </si>
  <si>
    <t>putative uncharacterized protein DDB_G0287191</t>
  </si>
  <si>
    <t>LOC101745127</t>
  </si>
  <si>
    <t>GeneID:101745127</t>
  </si>
  <si>
    <t>Cpsf160</t>
  </si>
  <si>
    <t>KWMTBOMO16396</t>
  </si>
  <si>
    <t>cleavage and polyadenylation specificity factor subunit 1 [Bombyx mori]</t>
  </si>
  <si>
    <t>PREDICTED:_cleavage_and_polyadenylation_specificity_factor_subunit_1_[Bombyx_mori]</t>
  </si>
  <si>
    <t>cleavage and polyadenylation specificity factor subunit 1</t>
  </si>
  <si>
    <t>GO:0003730,GO:0005634,GO:0005847,GO:0006378,GO:0017022,GO:0098789</t>
  </si>
  <si>
    <t>mRNA 3'-UTR binding|nucleus|mRNA cleavage and polyadenylation specificity factor complex|mRNA polyadenylation|myosin binding|pre-mRNA cleavage required for polyadenylation</t>
  </si>
  <si>
    <t>LOC101745695</t>
  </si>
  <si>
    <t>GeneID:101745695</t>
  </si>
  <si>
    <t>KWMTBOMO00836</t>
  </si>
  <si>
    <t>PREDICTED:_mucin-5AC-like_[Bombyx_mori]</t>
  </si>
  <si>
    <t>LOC110386125</t>
  </si>
  <si>
    <t>GeneID:110386125</t>
  </si>
  <si>
    <t>LOC101739689</t>
  </si>
  <si>
    <t>GeneID:101739689</t>
  </si>
  <si>
    <t>SNX25</t>
  </si>
  <si>
    <t>sorting nexin-25</t>
  </si>
  <si>
    <t>GO:0010008,GO:0015031,GO:0030512,GO:0032801,GO:0034713,GO:0035091,GO:0043231,GO:0060394</t>
  </si>
  <si>
    <t>endosome membrane|protein transport|negative regulation of transforming growth factor beta receptor signaling pathway|receptor catabolic process|type I transforming growth factor beta receptor binding|phosphatidylinositol binding|intracellular membrane-bounded organelle|negative regulation of pathway-restricted SMAD protein phosphorylation</t>
  </si>
  <si>
    <t>LOC101742379</t>
  </si>
  <si>
    <t>GeneID:101742379</t>
  </si>
  <si>
    <t>KWMTBOMO09214</t>
  </si>
  <si>
    <t>uncharacterized protein LOC101742379 [Bombyx mori]</t>
  </si>
  <si>
    <t>PREDICTED:_uncharacterized_protein_LOC101742379_[Bombyx_mori]</t>
  </si>
  <si>
    <t>uncharacterized LOC101742379</t>
  </si>
  <si>
    <t>LOC101739716</t>
  </si>
  <si>
    <t>GeneID:101739716</t>
  </si>
  <si>
    <t>PPP2R3B</t>
  </si>
  <si>
    <t>KWMTBOMO09154</t>
  </si>
  <si>
    <t>serine/threonine-protein phosphatase 2A regulatory subunit B'' subunit delta isoform X2 [Bombyx mori]</t>
  </si>
  <si>
    <t>PREDICTED:_serine/threonine-protein_phosphatase_2A_regulatory_subunit_B''_subunit_delta-like_isoform_X2_[Bombyx_mori]</t>
  </si>
  <si>
    <t>serine/threonine-protein phosphatase 2A regulatory subunit B'' subunit delta</t>
  </si>
  <si>
    <t>GO:0000159,GO:0004721,GO:0004722,GO:0005509,GO:0005634,GO:0005654,GO:0006470,GO:0007050,GO:0019888</t>
  </si>
  <si>
    <t>protein phosphatase type 2A complex|phosphoprotein phosphatase activity|protein serine/threonine phosphatase activity|calcium ion binding|nucleus|nucleoplasm|protein dephosphorylation|cell cycle arrest|protein phosphatase regulator activity</t>
  </si>
  <si>
    <t>ko03015,ko04728,ko04261,ko04152,ko04071,ko04151</t>
  </si>
  <si>
    <t>mRNA surveillance pathway|Dopaminergic synapse|Adrenergic signaling in cardiomyocytes|AMPK signaling pathway|Sphingolipid signaling pathway|PI3K-Akt signaling pathway</t>
  </si>
  <si>
    <t>LOC101737153</t>
  </si>
  <si>
    <t>GeneID:101737153</t>
  </si>
  <si>
    <t>Pkc98E</t>
  </si>
  <si>
    <t>KWMTBOMO14910</t>
  </si>
  <si>
    <t>protein kinase C [Bombyx mori]</t>
  </si>
  <si>
    <t>PREDICTED:_protein_kinase_C_[Bombyx_mori]</t>
  </si>
  <si>
    <t>protein kinase C</t>
  </si>
  <si>
    <t>GO:0004674,GO:0004697,GO:0005524,GO:0005622,GO:0005886,GO:0006468,GO:0007030,GO:0007616,GO:0008285,GO:0009950,GO:0018105,GO:0034389,GO:0035556,GO:0045471,GO:0046872</t>
  </si>
  <si>
    <t>protein serine/threonine kinase activity|protein kinase C activity|ATP binding|intracellular|plasma membrane|protein phosphorylation|Golgi organization|long-term memory|negative regulation of cell proliferation|dorsal/ventral axis specification|peptidyl-serine phosphorylation|lipid droplet organization|intracellular signal transduction|response to ethanol|metal ion binding</t>
  </si>
  <si>
    <t>ko04750,ko04925,ko04530,ko04666,ko04071,ko04270,ko04022</t>
  </si>
  <si>
    <t>Inflammatory mediator regulation of TRP channels|Aldosterone synthesis and secretion|Tight junction|Fc gamma R-mediated phagocytosis|Sphingolipid signaling pathway|Vascular smooth muscle contraction|cGMP-PKG signaling pathway</t>
  </si>
  <si>
    <t>LOC101746185</t>
  </si>
  <si>
    <t>GeneID:101746185</t>
  </si>
  <si>
    <t>Cad87A</t>
  </si>
  <si>
    <t>KWMTBOMO03197</t>
  </si>
  <si>
    <t>cadherin-87A [Bombyx mori]</t>
  </si>
  <si>
    <t>PREDICTED:_cadherin-87A_[Bombyx_mori]</t>
  </si>
  <si>
    <t>cadherin-87A</t>
  </si>
  <si>
    <t>GO:0005509,GO:0005887,GO:0007155,GO:0007156,GO:0016339,GO:0044331</t>
  </si>
  <si>
    <t>calcium ion binding|integral component of plasma membrane|cell adhesion|homophilic cell adhesion via plasma membrane adhesion molecules|calcium-dependent cell-cell adhesion via plasma membrane cell adhesion molecules|cell-cell adhesion mediated by cadherin</t>
  </si>
  <si>
    <t>LOC101737359</t>
  </si>
  <si>
    <t>GeneID:101737359</t>
  </si>
  <si>
    <t>por</t>
  </si>
  <si>
    <t>protein-serine O-palmitoleoyltransferase porcupine</t>
  </si>
  <si>
    <t>GO:0005783,GO:0005789,GO:0006497,GO:0016021,GO:0016055,GO:0045234,GO:1990698</t>
  </si>
  <si>
    <t>endoplasmic reticulum|endoplasmic reticulum membrane|protein lipidation|integral component of membrane|Wnt signaling pathway|protein palmitoleylation|palmitoleoyltransferase activity</t>
  </si>
  <si>
    <t>LOC110386228</t>
  </si>
  <si>
    <t>GeneID:110386228</t>
  </si>
  <si>
    <t>KWMTBOMO04640</t>
  </si>
  <si>
    <t>uncharacterized protein LOC101737268 isoform X1 [Bombyx mori]</t>
  </si>
  <si>
    <t>PREDICTED:_methylated-DNA--protein-cysteine_methyltransferase_isoform_X1_[Bombyx_mori]</t>
  </si>
  <si>
    <t>LOC110385467</t>
  </si>
  <si>
    <t>GeneID:110385467</t>
  </si>
  <si>
    <t>LOC101736246</t>
  </si>
  <si>
    <t>GeneID:101736246</t>
  </si>
  <si>
    <t>Arl4a</t>
  </si>
  <si>
    <t>KWMTBOMO06736</t>
  </si>
  <si>
    <t>ADP-ribosylation factor-like protein 4C [Bombyx mori]</t>
  </si>
  <si>
    <t>PREDICTED:_ADP-ribosylation_factor-like_protein_4C_[Papilio_polytes]</t>
  </si>
  <si>
    <t>ADP-ribosylation factor-like protein 4C</t>
  </si>
  <si>
    <t>GO:0005525,GO:0005634,GO:0005730,GO:0005737,GO:0005886,GO:0006886,GO:0016192,GO:0050873</t>
  </si>
  <si>
    <t>GTP binding|nucleus|nucleolus|cytoplasm|plasma membrane|intracellular protein transport|vesicle-mediated transport|brown fat cell differentiation</t>
  </si>
  <si>
    <t>LOC101746557</t>
  </si>
  <si>
    <t>GeneID:101746557</t>
  </si>
  <si>
    <t>SEC62</t>
  </si>
  <si>
    <t>KWMTBOMO04344</t>
  </si>
  <si>
    <t>translocation protein SEC62 isoform X1 [Bombyx mori]</t>
  </si>
  <si>
    <t>PREDICTED:_translocation_protein_SEC62_[Amyelois_transitella]</t>
  </si>
  <si>
    <t>translocation protein SEC62</t>
  </si>
  <si>
    <t>GO:0005783,GO:0005789,GO:0005791,GO:0005829,GO:0006613,GO:0006620,GO:0016020,GO:0016021,GO:0030176,GO:0038023</t>
  </si>
  <si>
    <t>endoplasmic reticulum|endoplasmic reticulum membrane|rough endoplasmic reticulum|cytosol|cotranslational protein targeting to membrane|posttranslational protein targeting to endoplasmic reticulum membrane|membrane|integral component of membrane|integral component of endoplasmic reticulum membrane|signaling receptor activity</t>
  </si>
  <si>
    <t>ko04141,ko03060</t>
  </si>
  <si>
    <t>Protein processing in endoplasmic reticulum|Protein export</t>
  </si>
  <si>
    <t>LOC101745631</t>
  </si>
  <si>
    <t>GeneID:101745631</t>
  </si>
  <si>
    <t>ARHGEF10</t>
  </si>
  <si>
    <t>KWMTBOMO04522</t>
  </si>
  <si>
    <t>rho guanine nucleotide exchange factor 10 isoform X3 [Bombyx mori]</t>
  </si>
  <si>
    <t>PREDICTED:_rho_guanine_nucleotide_exchange_factor_10_isoform_X4_[Bombyx_mori]</t>
  </si>
  <si>
    <t>rho guanine nucleotide exchange factor 10</t>
  </si>
  <si>
    <t>GO:0005085,GO:0005089,GO:0005813,GO:0005829,GO:0019894,GO:0022011,GO:0030036,GO:0035023,GO:0051298,GO:0051496,GO:0090307,GO:0090630</t>
  </si>
  <si>
    <t>guanyl-nucleotide exchange factor activity|Rho guanyl-nucleotide exchange factor activity|centrosome|cytosol|kinesin binding|myelination in peripheral nervous system|actin cytoskeleton organization|regulation of Rho protein signal transduction|centrosome duplication|positive regulation of stress fiber assembly|mitotic spindle assembly|activation of GTPase activity</t>
  </si>
  <si>
    <t>LOC101735649</t>
  </si>
  <si>
    <t>GeneID:101735649</t>
  </si>
  <si>
    <t>KWMTBOMO01190</t>
  </si>
  <si>
    <t>uncharacterized protein LOC101735649 [Bombyx mori]</t>
  </si>
  <si>
    <t>PREDICTED:_uncharacterized_protein_LOC101735649_isoform_X2_[Bombyx_mori]</t>
  </si>
  <si>
    <t>uncharacterized LOC101735649</t>
  </si>
  <si>
    <t>LOC101736039</t>
  </si>
  <si>
    <t>GeneID:101736039</t>
  </si>
  <si>
    <t>Sur</t>
  </si>
  <si>
    <t>KWMTBOMO05746</t>
  </si>
  <si>
    <t>ATP-binding cassette sub-family C member Sur isoform X1 [Bombyx mori]</t>
  </si>
  <si>
    <t>PREDICTED:_ATP-binding_cassette_sub-family_C_member_Sur_isoform_X1_[Bombyx_mori]</t>
  </si>
  <si>
    <t>ATP-binding cassette sub-family C member Sur</t>
  </si>
  <si>
    <t>LOC101746685</t>
  </si>
  <si>
    <t>GeneID:101746685</t>
  </si>
  <si>
    <t>LOC101741585</t>
  </si>
  <si>
    <t>GeneID:101741585</t>
  </si>
  <si>
    <t>Tmem62</t>
  </si>
  <si>
    <t>KWMTBOMO07168</t>
  </si>
  <si>
    <t>transmembrane protein 62 [Bombyx mori]</t>
  </si>
  <si>
    <t>PREDICTED:_transmembrane_protein_62-like_[Bombyx_mori]</t>
  </si>
  <si>
    <t>transmembrane protein 62</t>
  </si>
  <si>
    <t>LOC101738702</t>
  </si>
  <si>
    <t>GeneID:101738702</t>
  </si>
  <si>
    <t>KWMTBOMO07292</t>
  </si>
  <si>
    <t>uncharacterized protein LOC101738702 [Bombyx mori]</t>
  </si>
  <si>
    <t>Uncharacterized_protein_OBRU01_19637_[Operophtera_brumata]</t>
  </si>
  <si>
    <t>uncharacterized LOC101738702</t>
  </si>
  <si>
    <t>LOC101738108</t>
  </si>
  <si>
    <t>GeneID:101738108</t>
  </si>
  <si>
    <t>klhl26</t>
  </si>
  <si>
    <t>KWMTBOMO15377</t>
  </si>
  <si>
    <t>kelch-like protein 26 isoform X1 [Bombyx mori]</t>
  </si>
  <si>
    <t>PREDICTED:_kelch-like_protein_26_isoform_X2_[Bombyx_mori]</t>
  </si>
  <si>
    <t>kelch-like protein 26</t>
  </si>
  <si>
    <t>LOC101746590</t>
  </si>
  <si>
    <t>GeneID:101746590</t>
  </si>
  <si>
    <t>Zc3h12a</t>
  </si>
  <si>
    <t>KWMTBOMO01403</t>
  </si>
  <si>
    <t>endoribonuclease ZC3H12A [Bombyx mori]</t>
  </si>
  <si>
    <t>PREDICTED:_ribonuclease_ZC3H12A_[Bombyx_mori]</t>
  </si>
  <si>
    <t>endoribonuclease ZC3H12A</t>
  </si>
  <si>
    <t>GO:0000294,GO:0000932,GO:0001525,GO:0001933,GO:0002230,GO:0002757,GO:0003677,GO:0003682,GO:0003729,GO:0003730,GO:0004518,GO:0004521,GO:0004532,GO:0004843,GO:0005634,GO:0005654,GO:0005737,GO:0005791,GO:0005856,GO:0006915,GO:0006954,GO:0006974,GO:0007399,GO:0010508,GO:0010595,GO:0010656,GO:0010884,GO:0010942,GO:0016579,GO:0030154,GO:0030867,GO:0032088,GO:0032991,GO:0034599,GO:0035198,GO:0035613,GO:0035925,GO:0042149,GO:0042307,GO:0042406,GO:0043022,GO:0043124,GO:0044828,GO:0045019,GO:0045600,GO:0045766,GO:0045944,GO:0046872,GO:0050713,GO:0050852,GO:0051259,GO:0055118,GO:0061014,GO:0061158,GO:0071222,GO:0071347,GO:0071356,GO:0090501,GO:0090502,GO:0098586,GO:1900016,GO:1900119,GO:1900165,GO:1900745,GO:1901223,GO:1902714,GO:1903003,GO:1903799,GO:1903936,GO:1904468,GO:1904637,GO:1990869,GO:2000320,GO:2000379,GO:2000627</t>
  </si>
  <si>
    <t>nuclear-transcribed mRNA catabolic process, endonucleolytic cleavage-dependent decay|P-body|angiogenesis|negative regulation of protein phosphorylation|positive regulation of defense response to virus by host|immune response-activating signal transduction|DNA binding|chromatin binding|mRNA binding|mRNA 3'-UTR binding|nuclease activity|endoribonuclease activity|exoribonuclease activity|thiol-dependent ubiquitin-specific protease activity|nucleus|nucleoplasm|cytoplasm|rough endoplasmic reticulum|cytoskeleton|apoptotic process|inflammatory response|cellular response to DNA damage stimulus|nervous system development|positive regulation of autophagy|positive regulation of endothelial cell migration|negative regulation of muscle cell apoptotic process|positive regulation of lipid storage|positive regulation of cell death|protein deubiquitination|cell differentiation|rough endoplasmic reticulum membrane|negative regulation of NF-kappaB transcription factor activity|protein-containing complex|cellular response to oxidative stress|miRNA binding|RNA stem-loop binding|mRNA 3'-UTR AU-rich region binding|cellular response to glucose starvation|positive regulation of protein import into nucleus|extrinsic component of endoplasmic reticulum membrane|ribosome binding|negative regulation of I-kappaB kinase/NF-kappaB signaling|negative regulation by host of viral genome replication|negative regulation of nitric oxide biosynthetic process|positive regulation of fat cell differentiation|positive regulation of angiogenesis|positive regulation of transcription by RNA polymerase II|metal ion binding|negative regulation of interleukin-1 beta secretion|T cell receptor signaling pathway|protein complex oligomerization|negative regulation of cardiac muscle contraction|positive regulation of mRNA catabolic process|3'-UTR-mediated mRNA destabilization|cellular response to lipopolysaccharide|cellular response to interleukin-1|cellular response to tumor necrosis factor|RNA phosphodiester bond hydrolysis|RNA phosphodiester bond hydrolysis, endonucleolytic|cellular response to virus|negative regulation of cytokine production involved in inflammatory response|positive regulation of execution phase of apoptosis|negative regulation of interleukin-6 secretion|positive regulation of p38MAPK cascade|negative regulation of NIK/NF-kappaB signaling|negative regulation of interferon-gamma secretion|positive regulation of protein deubiquitination|negative regulation of production of miRNAs involved in gene silencing by miRNA|cellular response to sodium arsenite|negative regulation of tumor necrosis factor secretion|cellular response to ionomycin|cellular response to chemokine|negative regulation of T-helper 17 cell differentiation|positive regulation of reactive oxygen species metabolic process|positive regulation of miRNA catabolic process</t>
  </si>
  <si>
    <t>LOC101742643</t>
  </si>
  <si>
    <t>GeneID:101742643</t>
  </si>
  <si>
    <t>KWMTBOMO08709</t>
  </si>
  <si>
    <t>PREDICTED:_chondroitin_proteoglycan-2-like_[Amyelois_transitella]</t>
  </si>
  <si>
    <t>Glob1</t>
  </si>
  <si>
    <t>GeneID:100216496</t>
  </si>
  <si>
    <t>Cygb</t>
  </si>
  <si>
    <t>KWMTBOMO10195</t>
  </si>
  <si>
    <t>globin 1 isoform X1 [Bombyx mori]</t>
  </si>
  <si>
    <t>PREDICTED:_globin_1_isoform_X1_[Bombyx_mori]</t>
  </si>
  <si>
    <t>globin 1</t>
  </si>
  <si>
    <t>GO:0001666,GO:0004096,GO:0004601,GO:0005344,GO:0005506,GO:0005737,GO:0006979,GO:0010764,GO:0016607,GO:0019395,GO:0019825,GO:0020037,GO:0032966,GO:0043005,GO:0043025,GO:0047888,GO:2000490</t>
  </si>
  <si>
    <t>response to hypoxia|catalase activity|peroxidase activity|oxygen carrier activity|iron ion binding|cytoplasm|response to oxidative stress|negative regulation of fibroblast migration|nuclear speck|fatty acid oxidation|oxygen binding|heme binding|negative regulation of collagen biosynthetic process|neuron projection|neuronal cell body|fatty acid peroxidase activity|negative regulation of hepatic stellate cell activation</t>
  </si>
  <si>
    <t>LOC101736376</t>
  </si>
  <si>
    <t>GeneID:101736376</t>
  </si>
  <si>
    <t>KWMTBOMO13824</t>
  </si>
  <si>
    <t>Circadian_clock-controlled_protein_[Papilio_xuthus]</t>
  </si>
  <si>
    <t>LOC101738176</t>
  </si>
  <si>
    <t>GeneID:101738176</t>
  </si>
  <si>
    <t>CG42684</t>
  </si>
  <si>
    <t>KWMTBOMO08780</t>
  </si>
  <si>
    <t>probable Ras GTPase-activating protein isoform X6 [Vanessa tameamea]</t>
  </si>
  <si>
    <t>PREDICTED:_probable_Ras_GTPase-activating_protein_isoform_X2_[Amyelois_transitella]</t>
  </si>
  <si>
    <t>probable Ras GTPase-activating protein</t>
  </si>
  <si>
    <t>GO:0005096,GO:0007165,GO:0045179,GO:0046580</t>
  </si>
  <si>
    <t>GTPase activator activity|signal transduction|apical cortex|negative regulation of Ras protein signal transduction</t>
  </si>
  <si>
    <t>ko04014</t>
  </si>
  <si>
    <t>Ras signaling pathway</t>
  </si>
  <si>
    <t>LOC101743162</t>
  </si>
  <si>
    <t>GeneID:101743162</t>
  </si>
  <si>
    <t>CHIT1</t>
  </si>
  <si>
    <t>KWMTBOMO04771</t>
  </si>
  <si>
    <t>mucin-5AC isoform X1 [Vanessa tameamea]</t>
  </si>
  <si>
    <t>PREDICTED:_mucin-5AC_[Bombyx_mori]</t>
  </si>
  <si>
    <t>oviduct-specific glycoprotein</t>
  </si>
  <si>
    <t>GO:0000272,GO:0004553,GO:0004568,GO:0005576,GO:0005615,GO:0005764,GO:0006032,GO:0006955,GO:0008061,GO:0008843,GO:0009617,GO:0035580,GO:0043312,GO:0044245,GO:1904724</t>
  </si>
  <si>
    <t>polysaccharide catabolic process|hydrolase activity, hydrolyzing O-glycosyl compounds|chitinase activity|extracellular region|extracellular space|lysosome|chitin catabolic process|immune response|chitin binding|endochitinase activity|response to bacterium|specific granule lumen|neutrophil degranulation|polysaccharide digestion|tertiary granule lumen</t>
  </si>
  <si>
    <t>LOC101740110</t>
  </si>
  <si>
    <t>GeneID:101740110</t>
  </si>
  <si>
    <t>pes</t>
  </si>
  <si>
    <t>KWMTBOMO14093</t>
  </si>
  <si>
    <t>PREDICTED:_scavenger_receptor_class_B_member_1_[Bombyx_mori]</t>
  </si>
  <si>
    <t>GO:0005886,GO:0016021</t>
  </si>
  <si>
    <t>plasma membrane|integral component of membrane</t>
  </si>
  <si>
    <t>LOC101737843</t>
  </si>
  <si>
    <t>GeneID:101737843</t>
  </si>
  <si>
    <t>Marf</t>
  </si>
  <si>
    <t>KWMTBOMO05999</t>
  </si>
  <si>
    <t>transmembrane GTPase Marf [Bombyx mori]</t>
  </si>
  <si>
    <t>PREDICTED:_transmembrane_GTPase_Marf_isoform_X3_[Amyelois_transitella]</t>
  </si>
  <si>
    <t>transmembrane GTPase Marf</t>
  </si>
  <si>
    <t>GO:0003924,GO:0005525,GO:0005740,GO:0006697,GO:0007005,GO:0007029,GO:0008053,GO:0008344,GO:0010636,GO:0016021,GO:0019896,GO:0031306,GO:0034389,GO:0034976,GO:0051646,GO:0070584,GO:0090140,GO:1904115</t>
  </si>
  <si>
    <t>GTPase activity|GTP binding|mitochondrial envelope|ecdysone biosynthetic process|mitochondrion organization|endoplasmic reticulum organization|mitochondrial fusion|adult locomotory behavior|positive regulation of mitochondrial fusion|integral component of membrane|axonal transport of mitochondrion|intrinsic component of mitochondrial outer membrane|lipid droplet organization|response to endoplasmic reticulum stress|mitochondrion localization|mitochondrion morphogenesis|regulation of mitochondrial fission|axon cytoplasm</t>
  </si>
  <si>
    <t>LOC101746680</t>
  </si>
  <si>
    <t>GeneID:101746680</t>
  </si>
  <si>
    <t>SLC9A7</t>
  </si>
  <si>
    <t>KWMTBOMO02626</t>
  </si>
  <si>
    <t>sodium/hydrogen exchanger 6 [Bombyx mori]</t>
  </si>
  <si>
    <t>PREDICTED:_sodium/hydrogen_exchanger_7_isoform_X4_[Amyelois_transitella]</t>
  </si>
  <si>
    <t>sodium/hydrogen exchanger 6</t>
  </si>
  <si>
    <t>GO:0000139,GO:0005802,GO:0005886,GO:0006811,GO:0006885,GO:0015385,GO:0015386,GO:0016021,GO:0042803,GO:0043231,GO:0051453,GO:0055037,GO:0055038,GO:0071805,GO:0098719</t>
  </si>
  <si>
    <t>Golgi membrane|trans-Golgi network|plasma membrane|ion transport|regulation of pH|sodium:proton antiporter activity|potassium:proton antiporter activity|integral component of membrane|protein homodimerization activity|intracellular membrane-bounded organelle|regulation of intracellular pH|recycling endosome|recycling endosome membrane|potassium ion transmembrane transport|sodium ion import across plasma membrane</t>
  </si>
  <si>
    <t>LOC101743279</t>
  </si>
  <si>
    <t>GeneID:101743279</t>
  </si>
  <si>
    <t>KWMTBOMO01230</t>
  </si>
  <si>
    <t>mucin-5AC-like [Bombyx mori]</t>
  </si>
  <si>
    <t>PREDICTED:_uncharacterized_protein_LOC101743420_[Bombyx_mori]</t>
  </si>
  <si>
    <t>mucin-5AC-like</t>
  </si>
  <si>
    <t>LOC101741549</t>
  </si>
  <si>
    <t>GeneID:101741549</t>
  </si>
  <si>
    <t>KWMTBOMO15605</t>
  </si>
  <si>
    <t>zinc finger protein 808 [Bombyx mori]</t>
  </si>
  <si>
    <t>PREDICTED:_GDNF-inducible_zinc_finger_protein_1-like_[Papilio_machaon]</t>
  </si>
  <si>
    <t>zinc finger protein 808</t>
  </si>
  <si>
    <t>LOC101744058</t>
  </si>
  <si>
    <t>GeneID:101744058</t>
  </si>
  <si>
    <t>zfyve28</t>
  </si>
  <si>
    <t>KWMTBOMO15681</t>
  </si>
  <si>
    <t>lateral signaling target protein 2 homolog [Bombyx mori]</t>
  </si>
  <si>
    <t>PREDICTED:_lateral_signaling_target_protein_2_homolog_[Amyelois_transitella]</t>
  </si>
  <si>
    <t>lateral signaling target protein 2 homolog</t>
  </si>
  <si>
    <t>GO:0005829,GO:0007175,GO:0031901,GO:0032266,GO:0042059,GO:0046872</t>
  </si>
  <si>
    <t>cytosol|negative regulation of epidermal growth factor-activated receptor activity|early endosome membrane|phosphatidylinositol-3-phosphate binding|negative regulation of epidermal growth factor receptor signaling pathway|metal ion binding</t>
  </si>
  <si>
    <t>LOC101741926</t>
  </si>
  <si>
    <t>GeneID:101741926</t>
  </si>
  <si>
    <t>KWMTBOMO03392</t>
  </si>
  <si>
    <t>uncharacterized protein LOC101741926 [Bombyx mori]</t>
  </si>
  <si>
    <t>PREDICTED:_uncharacterized_protein_LOC101743233_[Bombyx_mori]</t>
  </si>
  <si>
    <t>uncharacterized LOC101741926</t>
  </si>
  <si>
    <t>LOC101742705</t>
  </si>
  <si>
    <t>GeneID:101742705</t>
  </si>
  <si>
    <t>KWMTBOMO13035</t>
  </si>
  <si>
    <t>probable serine/threonine-protein kinase tsuA isoform X1 [Bombyx mori]</t>
  </si>
  <si>
    <t>PREDICTED:_probable_serine/threonine-protein_kinase_tsuA_isoform_X1_[Bombyx_mori]</t>
  </si>
  <si>
    <t>probable serine/threonine-protein kinase tsuA</t>
  </si>
  <si>
    <t>LOC101742916</t>
  </si>
  <si>
    <t>GeneID:101742916</t>
  </si>
  <si>
    <t>unk</t>
  </si>
  <si>
    <t>KWMTBOMO10101</t>
  </si>
  <si>
    <t>LOW QUALITY PROTEIN: RING finger protein unkempt [Bombyx mori]</t>
  </si>
  <si>
    <t>RING_finger_protein_unkempt_[Papilio_xuthus]</t>
  </si>
  <si>
    <t>RING finger protein unkempt</t>
  </si>
  <si>
    <t>GO:0002164,GO:0003677,GO:0005737,GO:0007476,GO:0008270,GO:0008407,GO:0030182,GO:0048749,GO:0050767</t>
  </si>
  <si>
    <t>larval development|DNA binding|cytoplasm|imaginal disc-derived wing morphogenesis|zinc ion binding|chaeta morphogenesis|neuron differentiation|compound eye development|regulation of neurogenesis</t>
  </si>
  <si>
    <t>Atg5</t>
  </si>
  <si>
    <t>GeneID:100216348</t>
  </si>
  <si>
    <t>KWMTBOMO08799</t>
  </si>
  <si>
    <t>autophagy 5-like [Bombyx mori]</t>
  </si>
  <si>
    <t>autophagy_5-like_[Bombyx_mori]</t>
  </si>
  <si>
    <t>autophagy 5-like</t>
  </si>
  <si>
    <t>GO:0000045,GO:0000422,GO:0005737,GO:0005776,GO:0006501,GO:0006914,GO:0006995,GO:0009267,GO:0015031,GO:0016236,GO:0034045,GO:0034274,GO:0035096,GO:0061723</t>
  </si>
  <si>
    <t>autophagosome assembly|autophagy of mitochondrion|cytoplasm|autophagosome|C-terminal protein lipidation|autophagy|cellular response to nitrogen starvation|cellular response to starvation|protein transport|macroautophagy|phagophore assembly site membrane|Atg12-Atg5-Atg16 complex|larval midgut cell programmed cell death|glycophagy</t>
  </si>
  <si>
    <t>ko04140,ko04211,ko04622,ko04213</t>
  </si>
  <si>
    <t>Regulation of autophagy|Longevity regulating pathway|RIG-I-like receptor signaling pathway|Longevity regulating pathway - multiple species</t>
  </si>
  <si>
    <t>LOC101747088</t>
  </si>
  <si>
    <t>GeneID:101747088</t>
  </si>
  <si>
    <t>KWMTBOMO03992</t>
  </si>
  <si>
    <t>ataxin-2 homolog isoform X1 [Bombyx mori]</t>
  </si>
  <si>
    <t>PREDICTED:_mediator_of_RNA_polymerase_II_transcription_subunit_15-like_[Amyelois_transitella]</t>
  </si>
  <si>
    <t>ataxin-2 homolog</t>
  </si>
  <si>
    <t>LOC101740900</t>
  </si>
  <si>
    <t>GeneID:101740900</t>
  </si>
  <si>
    <t>wdr81</t>
  </si>
  <si>
    <t>KWMTBOMO10168</t>
  </si>
  <si>
    <t>WD repeat-containing protein 81 [Bombyx mori]</t>
  </si>
  <si>
    <t>PREDICTED:_WD_repeat-containing_protein_81_isoform_X3_[Bombyx_mori]</t>
  </si>
  <si>
    <t>WD repeat-containing protein 81</t>
  </si>
  <si>
    <t>GO:0000421,GO:0005739,GO:0005765,GO:0005829,GO:0006511,GO:0031313,GO:0031901,GO:0031902,GO:0035014,GO:0035973,GO:0043551,GO:0045022</t>
  </si>
  <si>
    <t>autophagosome membrane|mitochondrion|lysosomal membrane|cytosol|ubiquitin-dependent protein catabolic process|extrinsic component of endosome membrane|early endosome membrane|late endosome membrane|phosphatidylinositol 3-kinase regulator activity|aggrephagy|regulation of phosphatidylinositol 3-kinase activity|early endosome to late endosome transport</t>
  </si>
  <si>
    <t>LOC101737554</t>
  </si>
  <si>
    <t>GeneID:101737554</t>
  </si>
  <si>
    <t>KWMTBOMO04647</t>
  </si>
  <si>
    <t>G-protein coupled receptor Mth2-like [Pieris rapae]</t>
  </si>
  <si>
    <t>G_protein-coupled_receptor_[Danaus_plexippus]</t>
  </si>
  <si>
    <t>LOC101738133</t>
  </si>
  <si>
    <t>GeneID:101738133</t>
  </si>
  <si>
    <t>Paqr3</t>
  </si>
  <si>
    <t>KWMTBOMO07116</t>
  </si>
  <si>
    <t>progestin and adipoQ receptor family member 3 [Bombyx mori]</t>
  </si>
  <si>
    <t>PREDICTED:_progestin_and_adipoQ_receptor_family_member_3_[Amyelois_transitella]</t>
  </si>
  <si>
    <t>progestin and adipoQ receptor family member 3</t>
  </si>
  <si>
    <t>GO:0000139,GO:0001933,GO:0005794,GO:0010977,GO:0016021,GO:0033137,GO:0034067,GO:0038023,GO:0043407</t>
  </si>
  <si>
    <t>Golgi membrane|negative regulation of protein phosphorylation|Golgi apparatus|negative regulation of neuron projection development|integral component of membrane|negative regulation of peptidyl-serine phosphorylation|protein localization to Golgi apparatus|signaling receptor activity|negative regulation of MAP kinase activity</t>
  </si>
  <si>
    <t>LOC101743755</t>
  </si>
  <si>
    <t>GeneID:101743755</t>
  </si>
  <si>
    <t>Phgdh</t>
  </si>
  <si>
    <t>KWMTBOMO00497</t>
  </si>
  <si>
    <t>D-3-phosphoglycerate dehydrogenase [Bombyx mori]</t>
  </si>
  <si>
    <t>hypothetical_protein_KGM_14041_[Danaus_plexippus]</t>
  </si>
  <si>
    <t>D-3-phosphoglycerate dehydrogenase</t>
  </si>
  <si>
    <t>GO:0004617,GO:0006541,GO:0006544,GO:0006563,GO:0006564,GO:0006566,GO:0009448,GO:0010468,GO:0019530,GO:0021510,GO:0021782,GO:0021915,GO:0022008,GO:0031175,GO:0043209,GO:0051287,GO:0070314</t>
  </si>
  <si>
    <t>phosphoglycerate dehydrogenase activity|glutamine metabolic process|glycine metabolic process|L-serine metabolic process|L-serine biosynthetic process|threonine metabolic process|gamma-aminobutyric acid metabolic process|regulation of gene expression|taurine metabolic process|spinal cord development|glial cell development|neural tube development|neurogenesis|neuron projection development|myelin sheath|NAD binding|G1 to G0 transition</t>
  </si>
  <si>
    <t>ko00260,ko01200,ko00680,ko01230</t>
  </si>
  <si>
    <t>Glycine, serine and threonine metabolism|Carbon metabolism|Methane metabolism|Biosynthesis of amino acids</t>
  </si>
  <si>
    <t>LOC101744547</t>
  </si>
  <si>
    <t>GeneID:101744547</t>
  </si>
  <si>
    <t>CASK</t>
  </si>
  <si>
    <t>KWMTBOMO03560</t>
  </si>
  <si>
    <t>peripheral plasma membrane protein CASK isoform X1 [Galleria mellonella]</t>
  </si>
  <si>
    <t>PREDICTED:_peripheral_plasma_membrane_protein_CASK_[Bombyx_mori]</t>
  </si>
  <si>
    <t>peripheral plasma membrane protein CASK</t>
  </si>
  <si>
    <t>GO:0004683,GO:0005516,GO:0005524,GO:0005886,GO:0007163,GO:0007269,GO:0007274,GO:0007298,GO:0007615,GO:0007616,GO:0007628,GO:0008049,GO:0008344,GO:0008582,GO:0016080,GO:0016081,GO:0031594,GO:0040011,GO:0040012,GO:0042043,GO:0046928,GO:0048149,GO:0048488,GO:0061174,GO:0072375,GO:1900073,GO:1900244,GO:2000331</t>
  </si>
  <si>
    <t>calmodulin-dependent protein kinase activity|calmodulin binding|ATP binding|plasma membrane|establishment or maintenance of cell polarity|neurotransmitter secretion|neuromuscular synaptic transmission|border follicle cell migration|anesthesia-resistant memory|long-term memory|adult walking behavior|male courtship behavior|adult locomotory behavior|regulation of synaptic growth at neuromuscular junction|synaptic vesicle targeting|synaptic vesicle docking|neuromuscular junction|locomotion|regulation of locomotion|neurexin family protein binding|regulation of neurotransmitter secretion|behavioral response to ethanol|synaptic vesicle endocytosis|type I terminal bouton|medium-term memory|regulation of neuromuscular synaptic transmission|positive regulation of synaptic vesicle endocytosis|regulation of terminal button organization</t>
  </si>
  <si>
    <t>LOC101735966</t>
  </si>
  <si>
    <t>GeneID:101735966</t>
  </si>
  <si>
    <t>KWMTBOMO11799</t>
  </si>
  <si>
    <t>uncharacterized protein LOC101735966 [Bombyx mori]</t>
  </si>
  <si>
    <t>PREDICTED:_uncharacterized_protein_LOC101735966_[Bombyx_mori]</t>
  </si>
  <si>
    <t>uncharacterized LOC101735966</t>
  </si>
  <si>
    <t>LOC101738309</t>
  </si>
  <si>
    <t>GeneID:101738309</t>
  </si>
  <si>
    <t>KWMTBOMO11046</t>
  </si>
  <si>
    <t>uncharacterized protein LOC101738309 [Bombyx mori]</t>
  </si>
  <si>
    <t>PREDICTED:_uncharacterized_protein_LOC106136342_isoform_X1_[Amyelois_transitella]</t>
  </si>
  <si>
    <t>uncharacterized LOC101738309</t>
  </si>
  <si>
    <t>LOC105841465</t>
  </si>
  <si>
    <t>GeneID:105841465</t>
  </si>
  <si>
    <t>KWMTBOMO00717</t>
  </si>
  <si>
    <t>uncharacterized protein LOC105841465 [Bombyx mori]</t>
  </si>
  <si>
    <t>PREDICTED:_uncharacterized_protein_LOC105841465_[Bombyx_mori]</t>
  </si>
  <si>
    <t>uncharacterized LOC105841465</t>
  </si>
  <si>
    <t>LOC101737221</t>
  </si>
  <si>
    <t>GeneID:101737221</t>
  </si>
  <si>
    <t>KWMTBOMO14036</t>
  </si>
  <si>
    <t>uncharacterized protein LOC101737221 [Bombyx mori]</t>
  </si>
  <si>
    <t>PREDICTED:_uncharacterized_protein_LOC106131024_isoform_X1_[Amyelois_transitella]</t>
  </si>
  <si>
    <t>uncharacterized LOC101737221</t>
  </si>
  <si>
    <t>GO:0017112,GO:0070374</t>
  </si>
  <si>
    <t>Rab guanyl-nucleotide exchange factor activity|positive regulation of ERK1 and ERK2 cascade</t>
  </si>
  <si>
    <t>LOC105842443</t>
  </si>
  <si>
    <t>GeneID:105842443</t>
  </si>
  <si>
    <t>misc_RNA</t>
  </si>
  <si>
    <t>SAMD11</t>
  </si>
  <si>
    <t>KWMTBOMO10653</t>
  </si>
  <si>
    <t>uncharacterized LOC105842443</t>
  </si>
  <si>
    <t>LOC101739962</t>
  </si>
  <si>
    <t>GeneID:101739962</t>
  </si>
  <si>
    <t>EFEMP2</t>
  </si>
  <si>
    <t>KWMTBOMO15985</t>
  </si>
  <si>
    <t>fibulin-1, partial [Bombyx mori]</t>
  </si>
  <si>
    <t>PREDICTED:_fibulin-1-like_[Bombyx_mori]</t>
  </si>
  <si>
    <t>fibulin-1</t>
  </si>
  <si>
    <t>GO:0005201,GO:0005509,GO:0005576,GO:0005604,GO:0048251,GO:0070062,GO:1903561</t>
  </si>
  <si>
    <t>extracellular matrix structural constituent|calcium ion binding|extracellular region|basement membrane|elastic fiber assembly|extracellular exosome|extracellular vesicle</t>
  </si>
  <si>
    <t>LOC101743203</t>
  </si>
  <si>
    <t>GeneID:101743203</t>
  </si>
  <si>
    <t>Smug1</t>
  </si>
  <si>
    <t>KWMTBOMO15285</t>
  </si>
  <si>
    <t>single-strand selective monofunctional uracil-DNA glycosylase [Bombyx mori]</t>
  </si>
  <si>
    <t>Single-strand_selective_monofunctional_uracil_DNA_glycosylase_[Operophtera_brumata]</t>
  </si>
  <si>
    <t>single-strand selective monofunctional uracil-DNA glycosylase</t>
  </si>
  <si>
    <t>GO:0000703,GO:0003677,GO:0004844,GO:0005730,GO:0006281,GO:0006284,GO:0017065</t>
  </si>
  <si>
    <t>oxidized pyrimidine nucleobase lesion DNA N-glycosylase activity|DNA binding|uracil DNA N-glycosylase activity|nucleolus|DNA repair|base-excision repair|single-strand selective uracil DNA N-glycosylase activity</t>
  </si>
  <si>
    <t>LOC101744820</t>
  </si>
  <si>
    <t>GeneID:101744820</t>
  </si>
  <si>
    <t>lint</t>
  </si>
  <si>
    <t>KWMTBOMO00821</t>
  </si>
  <si>
    <t>GO:0004252,GO:0005886,GO:0006508,GO:0016021,GO:0035149,GO:0060439,GO:0098595</t>
  </si>
  <si>
    <t>serine-type endopeptidase activity|plasma membrane|proteolysis|integral component of membrane|lumen formation, open tracheal system|trachea morphogenesis|perivitelline space</t>
  </si>
  <si>
    <t>LOC101739929</t>
  </si>
  <si>
    <t>GeneID:101739929</t>
  </si>
  <si>
    <t>KWMTBOMO02763</t>
  </si>
  <si>
    <t>uncharacterized RING finger protein C548.05c-like [Bombyx mori]</t>
  </si>
  <si>
    <t>PREDICTED:_uncharacterized_RING_finger_protein_C548.05c-like_[Bombyx_mori]</t>
  </si>
  <si>
    <t>uncharacterized RING finger protein C548.05c-like</t>
  </si>
  <si>
    <t>LOC101740878</t>
  </si>
  <si>
    <t>GeneID:101740878</t>
  </si>
  <si>
    <t>fd96Ca</t>
  </si>
  <si>
    <t>KWMTBOMO02916</t>
  </si>
  <si>
    <t>fork head domain-containing protein FD4 [Bombyx mori]</t>
  </si>
  <si>
    <t>fork_head_domain-containing_protein_FD4_[Danaus_plexippus]</t>
  </si>
  <si>
    <t>fork head domain-containing protein FD4</t>
  </si>
  <si>
    <t>GO:0000981,GO:0005634,GO:0006357,GO:0007275,GO:0009653,GO:0030154,GO:0043565</t>
  </si>
  <si>
    <t>DNA-binding transcription factor activity, RNA polymerase II-specific|nucleus|regulation of transcription by RNA polymerase II|multicellular organism development|anatomical structure morphogenesis|cell differentiation|sequence-specific DNA binding</t>
  </si>
  <si>
    <t>LOC101740963</t>
  </si>
  <si>
    <t>GeneID:101740963</t>
  </si>
  <si>
    <t>Tigd4</t>
  </si>
  <si>
    <t>KWMTBOMO14855</t>
  </si>
  <si>
    <t>uncharacterized protein LOC101740963 isoform X1 [Bombyx mori]</t>
  </si>
  <si>
    <t>PREDICTED:_AT-rich_interactive_domain-containing_protein_5B-like_[Bombyx_mori]</t>
  </si>
  <si>
    <t>tigger transposable element-derived protein 4</t>
  </si>
  <si>
    <t>LOC101744142</t>
  </si>
  <si>
    <t>GeneID:101744142</t>
  </si>
  <si>
    <t>CRTAP</t>
  </si>
  <si>
    <t>KWMTBOMO02765</t>
  </si>
  <si>
    <t>cartilage-associated protein [Bombyx mori]</t>
  </si>
  <si>
    <t>Prolyl_3-hydroxylase_1_[Operophtera_brumata]</t>
  </si>
  <si>
    <t>cartilage-associated protein</t>
  </si>
  <si>
    <t>LOC105842055</t>
  </si>
  <si>
    <t>GeneID:105842055</t>
  </si>
  <si>
    <t>LOC101740231</t>
  </si>
  <si>
    <t>GeneID:101740231</t>
  </si>
  <si>
    <t>ANK3</t>
  </si>
  <si>
    <t>KWMTBOMO15990</t>
  </si>
  <si>
    <t>ankyrin-3 [Bombyx mori]</t>
  </si>
  <si>
    <t>PREDICTED:_uncharacterized_protein_LOC105841725_[Bombyx_mori]</t>
  </si>
  <si>
    <t>ankyrin-3</t>
  </si>
  <si>
    <t>LOC101740283</t>
  </si>
  <si>
    <t>GeneID:101740283</t>
  </si>
  <si>
    <t>STK10</t>
  </si>
  <si>
    <t>KWMTBOMO14625</t>
  </si>
  <si>
    <t>PREDICTED:_serine/threonine-protein_kinase_10_[Ceratosolen_solmsi_marchali]</t>
  </si>
  <si>
    <t>serine/threonine-protein kinase 10</t>
  </si>
  <si>
    <t>GO:0004674,GO:0005524,GO:0005737,GO:0005886,GO:0007049,GO:0016020,GO:0023014,GO:0031098,GO:0032147,GO:0042803,GO:0046777,GO:0071593,GO:2000401</t>
  </si>
  <si>
    <t>protein serine/threonine kinase activity|ATP binding|cytoplasm|plasma membrane|cell cycle|membrane|signal transduction by protein phosphorylation|stress-activated protein kinase signaling cascade|activation of protein kinase activity|protein homodimerization activity|protein autophosphorylation|lymphocyte aggregation|regulation of lymphocyte migration</t>
  </si>
  <si>
    <t>ko04114</t>
  </si>
  <si>
    <t>Oocyte meiosis</t>
  </si>
  <si>
    <t>LOC692907</t>
  </si>
  <si>
    <t>GeneID:692907</t>
  </si>
  <si>
    <t>KWMTBOMO01666</t>
  </si>
  <si>
    <t>stathmin isoform X1 [Bombyx mori]</t>
  </si>
  <si>
    <t>PREDICTED:_stathmin_isoform_X1_[Bombyx_mori]</t>
  </si>
  <si>
    <t>stathmin</t>
  </si>
  <si>
    <t>LOC101735542</t>
  </si>
  <si>
    <t>GeneID:101735542</t>
  </si>
  <si>
    <t>mogat2-a</t>
  </si>
  <si>
    <t>KWMTBOMO04870</t>
  </si>
  <si>
    <t>2-acylglycerol O-acyltransferase 2-A-like [Bombyx mori]</t>
  </si>
  <si>
    <t>monoacylglycerol_acyl_transferase_[Manduca_sexta]</t>
  </si>
  <si>
    <t>2-acylglycerol O-acyltransferase 2-A-like</t>
  </si>
  <si>
    <t>GO:0003846,GO:0005789,GO:0006071,GO:0016021,GO:0019432</t>
  </si>
  <si>
    <t>2-acylglycerol O-acyltransferase activity|endoplasmic reticulum membrane|glycerol metabolic process|integral component of membrane|triglyceride biosynthetic process</t>
  </si>
  <si>
    <t>ko04975,ko00561</t>
  </si>
  <si>
    <t>Fat digestion and absorption|Glycerolipid metabolism</t>
  </si>
  <si>
    <t>LOC110385443</t>
  </si>
  <si>
    <t>GeneID:110385443</t>
  </si>
  <si>
    <t>uncharacterized LOC110385443</t>
  </si>
  <si>
    <t>LOC110386536</t>
  </si>
  <si>
    <t>GeneID:110386536</t>
  </si>
  <si>
    <t>tdrd5</t>
  </si>
  <si>
    <t>KWMTBOMO11781</t>
  </si>
  <si>
    <t>tudor domain-containing protein 7 [Bombyx mori]</t>
  </si>
  <si>
    <t>PREDICTED:_tudor_domain-containing_protein_5_[Amyelois_transitella]</t>
  </si>
  <si>
    <t>tudor domain-containing protein 7</t>
  </si>
  <si>
    <t>GO:0007286,GO:0030719,GO:0033391,GO:0043046,GO:0071546</t>
  </si>
  <si>
    <t>spermatid development|P granule organization|chromatoid body|DNA methylation involved in gamete generation|pi-body</t>
  </si>
  <si>
    <t>LOC101746485</t>
  </si>
  <si>
    <t>GeneID:101746485</t>
  </si>
  <si>
    <t>unc-119</t>
  </si>
  <si>
    <t>KWMTBOMO09673</t>
  </si>
  <si>
    <t>protein unc-119 homolog [Bombyx mori]</t>
  </si>
  <si>
    <t>PREDICTED:_protein_unc-119_homolog_[Papilio_polytes]</t>
  </si>
  <si>
    <t>protein unc-119 homolog</t>
  </si>
  <si>
    <t>GO:0007399,GO:0008289,GO:0042953,GO:0060271</t>
  </si>
  <si>
    <t>nervous system development|lipid binding|lipoprotein transport|cilium assembly</t>
  </si>
  <si>
    <t>LOC101737397</t>
  </si>
  <si>
    <t>GeneID:101737397</t>
  </si>
  <si>
    <t>KWMTBOMO01140</t>
  </si>
  <si>
    <t>uncharacterized protein LOC101737397 [Bombyx mori]</t>
  </si>
  <si>
    <t>putative_secreted_protein_[Operophtera_brumata]</t>
  </si>
  <si>
    <t>uncharacterized LOC101737397</t>
  </si>
  <si>
    <t>LOC101740203</t>
  </si>
  <si>
    <t>GeneID:101740203</t>
  </si>
  <si>
    <t>Piezo</t>
  </si>
  <si>
    <t>KWMTBOMO02164</t>
  </si>
  <si>
    <t>piezo-type mechanosensitive ion channel component, partial [Bombyx mori]</t>
  </si>
  <si>
    <t>PREDICTED:_piezo-type_mechanosensitive_ion_channel_component_isoform_X5_[Bombyx_mori]</t>
  </si>
  <si>
    <t>piezo-type mechanosensitive ion channel component</t>
  </si>
  <si>
    <t>GO:0005261,GO:0005886,GO:0007638,GO:0008381,GO:0016021,GO:0042391,GO:0050982,GO:0071260,GO:0098655</t>
  </si>
  <si>
    <t>cation channel activity|plasma membrane|mechanosensory behavior|mechanosensitive ion channel activity|integral component of membrane|regulation of membrane potential|detection of mechanical stimulus|cellular response to mechanical stimulus|cation transmembrane transport</t>
  </si>
  <si>
    <t>LOC101735769</t>
  </si>
  <si>
    <t>GeneID:101735769</t>
  </si>
  <si>
    <t>KWMTBOMO16246</t>
  </si>
  <si>
    <t>uncharacterized protein LOC101735769 isoform X1 [Bombyx mori]</t>
  </si>
  <si>
    <t>PREDICTED:_uncharacterized_protein_LOC101735769_[Bombyx_mori]</t>
  </si>
  <si>
    <t>uncharacterized LOC101735769</t>
  </si>
  <si>
    <t>LOC105841504</t>
  </si>
  <si>
    <t>GeneID:105841504</t>
  </si>
  <si>
    <t>LOC101745288</t>
  </si>
  <si>
    <t>GeneID:101745288</t>
  </si>
  <si>
    <t>rdgA</t>
  </si>
  <si>
    <t>KWMTBOMO07919</t>
  </si>
  <si>
    <t>eye-specific diacylglycerol kinase isoform X3 [Bombyx mori]</t>
  </si>
  <si>
    <t>PREDICTED:_eye-specific_diacylglycerol_kinase_isoform_X2_[Bombyx_mori]</t>
  </si>
  <si>
    <t>eye-specific diacylglycerol kinase</t>
  </si>
  <si>
    <t>GO:0003951,GO:0004143,GO:0005524,GO:0005622,GO:0006654,GO:0006661,GO:0007205,GO:0007601,GO:0007602,GO:0007605,GO:0007608,GO:0016020,GO:0016056,GO:0016059,GO:0016310,GO:0035556,GO:0043052,GO:0045494,GO:0046834,GO:0046872</t>
  </si>
  <si>
    <t>NAD+ kinase activity|diacylglycerol kinase activity|ATP binding|intracellular|phosphatidic acid biosynthetic process|phosphatidylinositol biosynthetic process|protein kinase C-activating G protein-coupled receptor signaling pathway|visual perception|phototransduction|sensory perception of sound|sensory perception of smell|membrane|rhodopsin mediated signaling pathway|deactivation of rhodopsin mediated signaling|phosphorylation|intracellular signal transduction|thermotaxis|photoreceptor cell maintenance|lipid phosphorylation|metal ion binding</t>
  </si>
  <si>
    <t>LOC101741436</t>
  </si>
  <si>
    <t>GeneID:101741436</t>
  </si>
  <si>
    <t>hspb11</t>
  </si>
  <si>
    <t>KWMTBOMO02376</t>
  </si>
  <si>
    <t>heat shock protein Hsp-12.2 [Bombyx mori]</t>
  </si>
  <si>
    <t>19.5_kDa_heat_shock_protein_[Bombyx_mori]</t>
  </si>
  <si>
    <t>heat shock protein Hsp-12.2</t>
  </si>
  <si>
    <t>LOC101736693</t>
  </si>
  <si>
    <t>GeneID:101736693</t>
  </si>
  <si>
    <t>vegetative cell wall protein gp1</t>
  </si>
  <si>
    <t>LOC101742559</t>
  </si>
  <si>
    <t>GeneID:101742559</t>
  </si>
  <si>
    <t>insv</t>
  </si>
  <si>
    <t>KWMTBOMO01401</t>
  </si>
  <si>
    <t>uncharacterized protein LOC101742559 [Bombyx mori]</t>
  </si>
  <si>
    <t>Uncharacterized_protein_OBRU01_10577_[Operophtera_brumata]</t>
  </si>
  <si>
    <t>uncharacterized LOC101742559</t>
  </si>
  <si>
    <t>GO:0003714,GO:0005634,GO:0043035,GO:0043565,GO:0045746,GO:0045892</t>
  </si>
  <si>
    <t>transcription corepressor activity|nucleus|chromatin insulator sequence binding|sequence-specific DNA binding|negative regulation of Notch signaling pathway|negative regulation of transcription, DNA-templated</t>
  </si>
  <si>
    <t>LOC101743747</t>
  </si>
  <si>
    <t>GeneID:101743747</t>
  </si>
  <si>
    <t>Zdhhc24</t>
  </si>
  <si>
    <t>probable palmitoyltransferase ZDHHC24</t>
  </si>
  <si>
    <t>LOC101739269</t>
  </si>
  <si>
    <t>GeneID:101739269</t>
  </si>
  <si>
    <t>Adcy9</t>
  </si>
  <si>
    <t>KWMTBOMO07757</t>
  </si>
  <si>
    <t>LOW QUALITY PROTEIN: adenylate cyclase type 9 [Bombyx mori]</t>
  </si>
  <si>
    <t>PREDICTED:_LOW_QUALITY_PROTEIN:_adenylate_cyclase_type_9_[Bombyx_mori]</t>
  </si>
  <si>
    <t>adenylate cyclase type 9</t>
  </si>
  <si>
    <t>GO:0004016,GO:0005524,GO:0005622,GO:0005887,GO:0006171,GO:0007189,GO:0016020,GO:0016021,GO:0030424,GO:0030425,GO:0046872,GO:0071880</t>
  </si>
  <si>
    <t>adenylate cyclase activity|ATP binding|intracellular|integral component of plasma membrane|cAMP biosynthetic process|adenylate cyclase-activating G protein-coupled receptor signaling pathway|membrane|integral component of membrane|axon|dendrite|metal ion binding|adenylate cyclase-activating adrenergic receptor signaling pathway</t>
  </si>
  <si>
    <t>ko04540,ko04727,ko04015,ko04211,ko04913,ko04611,ko04962,ko04914,ko04923,ko04916,ko04970,ko04261,ko04925,ko04911,ko04918,ko04713,ko04724,ko04976,ko04024,ko04725,ko04114,ko04723,ko04020,ko04912,ko04972,ko04022,ko04971,ko04062,ko04270,ko04750,ko00230,ko04961,ko04915,ko04072,ko04921,ko04213</t>
  </si>
  <si>
    <t>Gap junction|GABAergic synapse|Rap1 signaling pathway|Longevity regulating pathway|Ovarian steroidogenesis|Platelet activation|Vasopressin-regulated water reabsorption|Progesterone-mediated oocyte maturation|Regulation of lipolysis in adipocytes|Melanogenesis|Salivary secretion|Adrenergic signaling in cardiomyocytes|Aldosterone synthesis and secretion|Insulin secretion|Thyroid hormone synthesis|Circadian entrainment|Glutamatergic synapse|Bile secretion|cAMP signaling pathway|Cholinergic synapse|Oocyte meiosis|Retrograde endocannabinoid signaling|Calcium signaling pathway|GnRH signaling pathway|Pancreatic secretion|cGMP-PKG signaling pathway|Gastric acid secretion|Chemokine signaling pathway|Vascular smooth muscle contraction|Inflammatory mediator regulation of TRP channels|Purine metabolism|Endocrine and other factor-regulated calcium reabsorption|Estrogen signaling pathway|Phospholipase D signaling pathway|Oxytocin signaling pathway|Longevity regulating pathway - multiple species</t>
  </si>
  <si>
    <t>LOC101741194</t>
  </si>
  <si>
    <t>GeneID:101741194</t>
  </si>
  <si>
    <t>KWMTBOMO06187</t>
  </si>
  <si>
    <t>zinc finger protein 2 isoform X2 [Bombyx mori]</t>
  </si>
  <si>
    <t>PREDICTED:_zinc_finger_protein_2-like_isoform_X2_[Bombyx_mori]</t>
  </si>
  <si>
    <t>zinc finger protein 28</t>
  </si>
  <si>
    <t>LOC101746637</t>
  </si>
  <si>
    <t>GeneID:101746637</t>
  </si>
  <si>
    <t>Cyt-b5</t>
  </si>
  <si>
    <t>KWMTBOMO02157</t>
  </si>
  <si>
    <t>cytochrome b5 [Bombyx mori]</t>
  </si>
  <si>
    <t>Cytochrome_b5_[Operophtera_brumata]</t>
  </si>
  <si>
    <t>cytochrome b5</t>
  </si>
  <si>
    <t>GO:0005789,GO:0012505,GO:0016021,GO:0020037,GO:0031090,GO:0035206,GO:0045610,GO:0046872,GO:0055114</t>
  </si>
  <si>
    <t>endoplasmic reticulum membrane|endomembrane system|integral component of membrane|heme binding|organelle membrane|regulation of hemocyte proliferation|regulation of hemocyte differentiation|metal ion binding|oxidation-reduction process</t>
  </si>
  <si>
    <t>be2.2</t>
  </si>
  <si>
    <t>ae13</t>
  </si>
  <si>
    <t>GeneID:692864</t>
  </si>
  <si>
    <t>KWMTBOMO06771</t>
  </si>
  <si>
    <t>carboxylesterase [Bombyx mori]</t>
  </si>
  <si>
    <t>alpha-esterase_13_precursor_[Bombyx_mori]</t>
  </si>
  <si>
    <t>alpha-esterase 13</t>
  </si>
  <si>
    <t>LOC105841585</t>
  </si>
  <si>
    <t>GeneID:105841585</t>
  </si>
  <si>
    <t>LOC101740425</t>
  </si>
  <si>
    <t>GeneID:101740425</t>
  </si>
  <si>
    <t>KWMTBOMO05607</t>
  </si>
  <si>
    <t>PREDICTED:_putative_fatty_acyl-CoA_reductase_CG5065_[Bombyx_mori]</t>
  </si>
  <si>
    <t>LOC101744043</t>
  </si>
  <si>
    <t>GeneID:101744043</t>
  </si>
  <si>
    <t>Usp54</t>
  </si>
  <si>
    <t>KWMTBOMO05237</t>
  </si>
  <si>
    <t>uncharacterized protein LOC101744043 isoform X2 [Bombyx mori]</t>
  </si>
  <si>
    <t>PREDICTED:_uncharacterized_protein_LOC101744043_isoform_X2_[Bombyx_mori]</t>
  </si>
  <si>
    <t>uncharacterized LOC101744043</t>
  </si>
  <si>
    <t>GO:0016579,GO:0036459</t>
  </si>
  <si>
    <t>protein deubiquitination|thiol-dependent ubiquitinyl hydrolase activity</t>
  </si>
  <si>
    <t>LOC101745820</t>
  </si>
  <si>
    <t>GeneID:101745820</t>
  </si>
  <si>
    <t>LOC101738882</t>
  </si>
  <si>
    <t>GeneID:101738882</t>
  </si>
  <si>
    <t>ACSL4</t>
  </si>
  <si>
    <t>KWMTBOMO02325</t>
  </si>
  <si>
    <t>long-chain-fatty-acid--CoA ligase 4 isoform X4 [Bombyx mori]</t>
  </si>
  <si>
    <t>PREDICTED:_long-chain-fatty-acid--CoA_ligase_4_isoform_X2_[Bombyx_mori]</t>
  </si>
  <si>
    <t>long-chain-fatty-acid--CoA ligase 4</t>
  </si>
  <si>
    <t>GO:0004467,GO:0005524,GO:0005737,GO:0005741,GO:0005778,GO:0005789,GO:0005811,GO:0006629,GO:0007584,GO:0008610,GO:0015908,GO:0016020,GO:0016021,GO:0019432,GO:0030307,GO:0031957,GO:0032307,GO:0035338,GO:0043025,GO:0044233,GO:0047676,GO:0060136,GO:0060996,GO:0070062,GO:0070672,GO:0102391</t>
  </si>
  <si>
    <t>long-chain fatty acid-CoA ligase activity|ATP binding|cytoplasm|mitochondrial outer membrane|peroxisomal membrane|endoplasmic reticulum membrane|lipid droplet|lipid metabolic process|response to nutrient|lipid biosynthetic process|fatty acid transport|membrane|integral component of membrane|triglyceride biosynthetic process|positive regulation of cell growth|very long-chain fatty acid-CoA ligase activity|negative regulation of prostaglandin secretion|long-chain fatty-acyl-CoA biosynthetic process|neuronal cell body|Mitochondria-associated ER Membrane|arachidonate-CoA ligase activity|embryonic process involved in female pregnancy|dendritic spine development|extracellular exosome|response to interleukin-15|decanoate-CoA ligase activity</t>
  </si>
  <si>
    <t>ko00071,ko00061,ko04146,ko04920,ko03320,ko02024,ko01212</t>
  </si>
  <si>
    <t>Fatty acid degradation|Fatty acid biosynthesis|Peroxisome|Adipocytokine signaling pathway|PPAR signaling pathway|Quorum sensing|Fatty acid metabolism</t>
  </si>
  <si>
    <t>LOC101741004</t>
  </si>
  <si>
    <t>GeneID:101741004</t>
  </si>
  <si>
    <t>KWMTBOMO15818</t>
  </si>
  <si>
    <t>uncharacterized protein LOC101741004 [Bombyx mori]</t>
  </si>
  <si>
    <t>PREDICTED:_uncharacterized_protein_LOC101741004_[Bombyx_mori]</t>
  </si>
  <si>
    <t>uncharacterized LOC101741004</t>
  </si>
  <si>
    <t>LOC110385621</t>
  </si>
  <si>
    <t>GeneID:110385621</t>
  </si>
  <si>
    <t>KWMTBOMO06175</t>
  </si>
  <si>
    <t>uncharacterized protein LOC110385621 [Bombyx mori]</t>
  </si>
  <si>
    <t>PREDICTED:_uncharacterized_protein_LOC101740483_[Bombyx_mori]</t>
  </si>
  <si>
    <t>uncharacterized LOC110385621</t>
  </si>
  <si>
    <t>LOC101746819</t>
  </si>
  <si>
    <t>GeneID:101746819</t>
  </si>
  <si>
    <t>KWMTBOMO02622</t>
  </si>
  <si>
    <t>LOC101739622</t>
  </si>
  <si>
    <t>GeneID:101739622</t>
  </si>
  <si>
    <t>uncharacterized LOC101739622</t>
  </si>
  <si>
    <t>LOC101739189</t>
  </si>
  <si>
    <t>GeneID:101739189</t>
  </si>
  <si>
    <t>CLIP-190</t>
  </si>
  <si>
    <t>KWMTBOMO05568</t>
  </si>
  <si>
    <t>restin homolog isoform X8 [Bombyx mori]</t>
  </si>
  <si>
    <t>PREDICTED:_restin_homolog_isoform_X9_[Bombyx_mori]</t>
  </si>
  <si>
    <t>CAP-Gly domain-containing linker protein 1</t>
  </si>
  <si>
    <t>GO:0000776,GO:0003779,GO:0005794,GO:0005875,GO:0005876,GO:0007017,GO:0007349,GO:0008017,GO:0030424,GO:0035371,GO:0044295,GO:0045169,GO:0051010,GO:0070854</t>
  </si>
  <si>
    <t>kinetochore|actin binding|Golgi apparatus|microtubule associated complex|spindle microtubule|microtubule-based process|cellularization|microtubule binding|axon|microtubule plus-end|axonal growth cone|fusome|microtubule plus-end binding|myosin VI heavy chain binding</t>
  </si>
  <si>
    <t>LOC101737271</t>
  </si>
  <si>
    <t>GeneID:101737271</t>
  </si>
  <si>
    <t>RDH14</t>
  </si>
  <si>
    <t>KWMTBOMO15549</t>
  </si>
  <si>
    <t>retinol dehydrogenase 14 [Bombyx mori]</t>
  </si>
  <si>
    <t>PREDICTED:_retinol_dehydrogenase_14-like_[Amyelois_transitella]</t>
  </si>
  <si>
    <t>retinol dehydrogenase 14</t>
  </si>
  <si>
    <t>GO:0001649,GO:0005634,GO:0005765,GO:0005783,GO:0005789,GO:0016020,GO:0052650</t>
  </si>
  <si>
    <t>osteoblast differentiation|nucleus|lysosomal membrane|endoplasmic reticulum|endoplasmic reticulum membrane|membrane|NADP-retinol dehydrogenase activity</t>
  </si>
  <si>
    <t>LOC101740247</t>
  </si>
  <si>
    <t>GeneID:101740247</t>
  </si>
  <si>
    <t>Klkb1</t>
  </si>
  <si>
    <t>KWMTBOMO14096</t>
  </si>
  <si>
    <t>trypsin [Bombyx mori]</t>
  </si>
  <si>
    <t>PREDICTED:_trypsin-like_[Bombyx_mori]</t>
  </si>
  <si>
    <t>trypsin</t>
  </si>
  <si>
    <t>GO:0004252,GO:0005615,GO:0006954,GO:0007597,GO:0042730,GO:0097421</t>
  </si>
  <si>
    <t>serine-type endopeptidase activity|extracellular space|inflammatory response|blood coagulation, intrinsic pathway|fibrinolysis|liver regeneration</t>
  </si>
  <si>
    <t>LOC105842120</t>
  </si>
  <si>
    <t>GeneID:105842120</t>
  </si>
  <si>
    <t>LOC101741517</t>
  </si>
  <si>
    <t>GeneID:101741517</t>
  </si>
  <si>
    <t>FAAH2</t>
  </si>
  <si>
    <t>KWMTBOMO05163</t>
  </si>
  <si>
    <t>fatty-acid amide hydrolase 2 isoform X1 [Bombyx mori]</t>
  </si>
  <si>
    <t>PREDICTED:_fatty-acid_amide_hydrolase_2-B_isoform_X1_[Amyelois_transitella]</t>
  </si>
  <si>
    <t>fatty-acid amide hydrolase 2</t>
  </si>
  <si>
    <t>GO:0005811,GO:0016021,GO:0017064,GO:0019369,GO:0102077,GO:0103073</t>
  </si>
  <si>
    <t>lipid droplet|integral component of membrane|fatty acid amide hydrolase activity|arachidonic acid metabolic process|oleamide hydrolase activity|anandamide amidohydrolase activity</t>
  </si>
  <si>
    <t>LOC101744349</t>
  </si>
  <si>
    <t>GeneID:101744349</t>
  </si>
  <si>
    <t>KWMTBOMO06234</t>
  </si>
  <si>
    <t>uncharacterized protein LOC101744349 [Bombyx mori]</t>
  </si>
  <si>
    <t>hypothetical_protein_KGM_01363_[Danaus_plexippus]</t>
  </si>
  <si>
    <t>uncharacterized LOC101744349</t>
  </si>
  <si>
    <t>LOC101741348</t>
  </si>
  <si>
    <t>GeneID:101741348</t>
  </si>
  <si>
    <t>Cad99C</t>
  </si>
  <si>
    <t>KWMTBOMO03533</t>
  </si>
  <si>
    <t>cadherin-99C [Bombyx mori]</t>
  </si>
  <si>
    <t>PREDICTED:_protocadherin-15_[Bombyx_mori]</t>
  </si>
  <si>
    <t>cadherin-99C</t>
  </si>
  <si>
    <t>GO:0002385,GO:0005509,GO:0005887,GO:0005902,GO:0007156,GO:0007224,GO:0007304,GO:0007305,GO:0010008,GO:0016324,GO:0016339,GO:0017022,GO:0019722,GO:0031528,GO:0032529,GO:0032533,GO:0035239,GO:0044331,GO:0045176,GO:2000370</t>
  </si>
  <si>
    <t>mucosal immune response|calcium ion binding|integral component of plasma membrane|microvillus|homophilic cell adhesion via plasma membrane adhesion molecules|smoothened signaling pathway|chorion-containing eggshell formation|vitelline membrane formation involved in chorion-containing eggshell formation|endosome membrane|apical plasma membrane|calcium-dependent cell-cell adhesion via plasma membrane cell adhesion molecules|myosin binding|calcium-mediated signaling|microvillus membrane|follicle cell microvillus organization|regulation of follicle cell microvillus length|tube morphogenesis|cell-cell adhesion mediated by cadherin|apical protein localization|positive regulation of clathrin-dependent endocytosis</t>
  </si>
  <si>
    <t>LOC101742680</t>
  </si>
  <si>
    <t>GeneID:101742680</t>
  </si>
  <si>
    <t>KWMTBOMO05031</t>
  </si>
  <si>
    <t>uncharacterized protein LOC101742680 [Bombyx mori]</t>
  </si>
  <si>
    <t>PREDICTED:_uncharacterized_protein_LOC101742680_[Bombyx_mori]</t>
  </si>
  <si>
    <t>uncharacterized LOC101742680</t>
  </si>
  <si>
    <t>LOC101738815</t>
  </si>
  <si>
    <t>GeneID:101738815</t>
  </si>
  <si>
    <t>PLEKHA5</t>
  </si>
  <si>
    <t>KWMTBOMO03964</t>
  </si>
  <si>
    <t>LOW QUALITY PROTEIN: uncharacterized protein LOC101738815 [Bombyx mori]</t>
  </si>
  <si>
    <t>PREDICTED:_LOW_QUALITY_PROTEIN:_uncharacterized_protein_LOC101738815_[Bombyx_mori]</t>
  </si>
  <si>
    <t>uncharacterized LOC101738815</t>
  </si>
  <si>
    <t>GO:0005654,GO:0005829,GO:0010314,GO:0014069,GO:0016020,GO:0032266,GO:0061458,GO:0070273,GO:0080025,GO:0098978</t>
  </si>
  <si>
    <t>nucleoplasm|cytosol|phosphatidylinositol-5-phosphate binding|postsynaptic density|membrane|phosphatidylinositol-3-phosphate binding|reproductive system development|phosphatidylinositol-4-phosphate binding|phosphatidylinositol-3,5-bisphosphate binding|glutamatergic synapse</t>
  </si>
  <si>
    <t>LOC101744551</t>
  </si>
  <si>
    <t>GeneID:101744551</t>
  </si>
  <si>
    <t>Rfx2</t>
  </si>
  <si>
    <t>KWMTBOMO12859</t>
  </si>
  <si>
    <t>DNA-binding protein RFX2 [Bombyx mori]</t>
  </si>
  <si>
    <t>PREDICTED:_DNA-binding_protein_RFX2_[Bombyx_mori]</t>
  </si>
  <si>
    <t>DNA-binding protein RFX2</t>
  </si>
  <si>
    <t>RFX</t>
  </si>
  <si>
    <t>GO:0000978,GO:0001675,GO:0003700,GO:0005634,GO:0005737,GO:0006357,GO:0007286,GO:0060271</t>
  </si>
  <si>
    <t>RNA polymerase II proximal promoter sequence-specific DNA binding|acrosome assembly|DNA-binding transcription factor activity|nucleus|cytoplasm|regulation of transcription by RNA polymerase II|spermatid development|cilium assembly</t>
  </si>
  <si>
    <t>LOC101743693</t>
  </si>
  <si>
    <t>GeneID:101743693</t>
  </si>
  <si>
    <t>KWMTBOMO01951</t>
  </si>
  <si>
    <t>uncharacterized protein LOC101743693 isoform X1 [Bombyx mori]</t>
  </si>
  <si>
    <t>uncharacterized_protein_LOC106127624_precursor_[Papilio_xuthus]</t>
  </si>
  <si>
    <t>uncharacterized LOC101743693</t>
  </si>
  <si>
    <t>LOC101745456</t>
  </si>
  <si>
    <t>GeneID:101745456</t>
  </si>
  <si>
    <t>KWMTBOMO06059</t>
  </si>
  <si>
    <t>uncharacterized protein LOC101745456 [Bombyx mori]</t>
  </si>
  <si>
    <t>Uncharacterized_protein_OBRU01_18367_[Operophtera_brumata]</t>
  </si>
  <si>
    <t>uncharacterized LOC101745456</t>
  </si>
  <si>
    <t>LOC101741307</t>
  </si>
  <si>
    <t>GeneID:101741307</t>
  </si>
  <si>
    <t>KWMTBOMO09759</t>
  </si>
  <si>
    <t>uncharacterized protein LOC101741307 [Bombyx mori]</t>
  </si>
  <si>
    <t>uncharacterized LOC101741307</t>
  </si>
  <si>
    <t>LOC101738147</t>
  </si>
  <si>
    <t>GeneID:101738147</t>
  </si>
  <si>
    <t>RDH11</t>
  </si>
  <si>
    <t>KWMTBOMO06874</t>
  </si>
  <si>
    <t>retinol dehydrogenase 11 [Bombyx mori]</t>
  </si>
  <si>
    <t>PREDICTED:_retinol_dehydrogenase_11-like_[Amyelois_transitella]</t>
  </si>
  <si>
    <t>retinol dehydrogenase 11</t>
  </si>
  <si>
    <t>GO:0001523,GO:0001917,GO:0004745,GO:0005622,GO:0005789,GO:0016021,GO:0016062,GO:0016616,GO:0042572,GO:0042574,GO:0052650</t>
  </si>
  <si>
    <t>retinoid metabolic process|photoreceptor inner segment|retinol dehydrogenase activity|intracellular|endoplasmic reticulum membrane|integral component of membrane|adaptation of rhodopsin mediated signaling|oxidoreductase activity, acting on the CH-OH group of donors, NAD or NADP as acceptor|retinol metabolic process|retinal metabolic process|NADP-retinol dehydrogenase activity</t>
  </si>
  <si>
    <t>LOC101742087</t>
  </si>
  <si>
    <t>GeneID:101742087</t>
  </si>
  <si>
    <t>pum</t>
  </si>
  <si>
    <t>KWMTBOMO09208</t>
  </si>
  <si>
    <t>maternal protein pumilio [Bombyx mori]</t>
  </si>
  <si>
    <t>PREDICTED:_maternal_protein_pumilio-like_[Bombyx_mori]</t>
  </si>
  <si>
    <t>maternal protein pumilio</t>
  </si>
  <si>
    <t>GO:0000278,GO:0000288,GO:0000900,GO:0003723,GO:0003730,GO:0005635,GO:0005737,GO:0007268,GO:0007280,GO:0007281,GO:0007616,GO:0008258,GO:0008582,GO:0008595,GO:0016441,GO:0016477,GO:0017148,GO:0031594,GO:0042059,GO:0042078,GO:0045727,GO:0045786,GO:0045892,GO:0048149,GO:0048477,GO:0048813,GO:0050804,GO:0060213,GO:0061176,GO:0061177,GO:0097482</t>
  </si>
  <si>
    <t>mitotic cell cycle|nuclear-transcribed mRNA catabolic process, deadenylation-dependent decay|translation repressor activity, mRNA regulatory element binding|RNA binding|mRNA 3'-UTR binding|nuclear envelope|cytoplasm|chemical synaptic transmission|pole cell migration|germ cell development|long-term memory|head involution|regulation of synaptic growth at neuromuscular junction|anterior/posterior axis specification, embryo|posttranscriptional gene silencing|cell migration|negative regulation of translation|neuromuscular junction|negative regulation of epidermal growth factor receptor signaling pathway|germ-line stem cell division|positive regulation of translation|negative regulation of cell cycle|negative regulation of transcription, DNA-templated|behavioral response to ethanol|oogenesis|dendrite morphogenesis|modulation of chemical synaptic transmission|positive regulation of nuclear-transcribed mRNA poly(A) tail shortening|type Ib terminal bouton|type Is terminal bouton|muscle cell postsynaptic specialization</t>
  </si>
  <si>
    <t>LOC101746402</t>
  </si>
  <si>
    <t>GeneID:101746402</t>
  </si>
  <si>
    <t>GK23746</t>
  </si>
  <si>
    <t>UPF0518 protein GF15501</t>
  </si>
  <si>
    <t>Chk2</t>
  </si>
  <si>
    <t>GeneID:692482</t>
  </si>
  <si>
    <t>lok</t>
  </si>
  <si>
    <t>KWMTBOMO04474</t>
  </si>
  <si>
    <t>cell cycle checkpoint kinase 2 [Bombyx mori]</t>
  </si>
  <si>
    <t>cell_cycle_checkpoint_kinase_2_[Bombyx_mori]</t>
  </si>
  <si>
    <t>cell cycle checkpoint kinase 2</t>
  </si>
  <si>
    <t>GO:0000077,GO:0004672,GO:0004674,GO:0005524,GO:0005634,GO:0005737,GO:0006282,GO:0006468,GO:0006915,GO:0006919,GO:0006974,GO:0007281,GO:0008630,GO:0016607,GO:0030717,GO:0035234,GO:0042770,GO:0044773,GO:0045944,GO:0050321,GO:0051091,GO:0071480,GO:0071481,GO:0072332</t>
  </si>
  <si>
    <t>DNA damage checkpoint|protein kinase activity|protein serine/threonine kinase activity|ATP binding|nucleus|cytoplasm|regulation of DNA repair|protein phosphorylation|apoptotic process|activation of cysteine-type endopeptidase activity involved in apoptotic process|cellular response to DNA damage stimulus|germ cell development|intrinsic apoptotic signaling pathway in response to DNA damage|nuclear speck|oocyte karyosome formation|ectopic germ cell programmed cell death|signal transduction in response to DNA damage|mitotic DNA damage checkpoint|positive regulation of transcription by RNA polymerase II|tau-protein kinase activity|positive regulation of DNA-binding transcription factor activity|cellular response to gamma radiation|cellular response to X-ray|intrinsic apoptotic signaling pathway by p53 class mediator</t>
  </si>
  <si>
    <t>ko04115,ko04111,ko04110</t>
  </si>
  <si>
    <t>p53 signaling pathway|Cell cycle - yeast|Cell cycle</t>
  </si>
  <si>
    <t>LOC101740962</t>
  </si>
  <si>
    <t>GeneID:101740962</t>
  </si>
  <si>
    <t>KWMTBOMO00699</t>
  </si>
  <si>
    <t>zinc finger CCCH domain-containing protein 13 [Bombyx mori]</t>
  </si>
  <si>
    <t>PREDICTED:_zinc_finger_CCCH_domain-containing_protein_13_[Bombyx_mori]</t>
  </si>
  <si>
    <t>zinc finger CCCH domain-containing protein 13</t>
  </si>
  <si>
    <t>LOC101737404</t>
  </si>
  <si>
    <t>GeneID:101737404</t>
  </si>
  <si>
    <t>RPUSD2</t>
  </si>
  <si>
    <t>KWMTBOMO01723</t>
  </si>
  <si>
    <t>RNA pseudouridylate synthase domain-containing protein 2 isoform X4 [Bombyx mori]</t>
  </si>
  <si>
    <t>PREDICTED:_RNA_pseudouridylate_synthase_domain-containing_protein_2-like_isoform_X1_[Bombyx_mori]</t>
  </si>
  <si>
    <t>RNA pseudouridylate synthase domain-containing protein 2</t>
  </si>
  <si>
    <t>GO:0000455,GO:0003723,GO:0009982</t>
  </si>
  <si>
    <t>enzyme-directed rRNA pseudouridine synthesis|RNA binding|pseudouridine synthase activity</t>
  </si>
  <si>
    <t>LOC101743966</t>
  </si>
  <si>
    <t>GeneID:101743966</t>
  </si>
  <si>
    <t>Cals</t>
  </si>
  <si>
    <t>KWMTBOMO16042</t>
  </si>
  <si>
    <t>calsyntenin-1 [Bombyx mori]</t>
  </si>
  <si>
    <t>PREDICTED:_calsyntenin-1_[Papilio_xuthus]</t>
  </si>
  <si>
    <t>calsyntenin-1</t>
  </si>
  <si>
    <t>GO:0005509,GO:0005576,GO:0005887,GO:0007156,GO:0009986,GO:0016339,GO:0044331,GO:0045211,GO:0050806,GO:0051965</t>
  </si>
  <si>
    <t>calcium ion binding|extracellular region|integral component of plasma membrane|homophilic cell adhesion via plasma membrane adhesion molecules|cell surface|calcium-dependent cell-cell adhesion via plasma membrane cell adhesion molecules|cell-cell adhesion mediated by cadherin|postsynaptic membrane|positive regulation of synaptic transmission|positive regulation of synapse assembly</t>
  </si>
  <si>
    <t>LOC101746391</t>
  </si>
  <si>
    <t>GeneID:101746391</t>
  </si>
  <si>
    <t>ELOVL4</t>
  </si>
  <si>
    <t>KWMTBOMO07628</t>
  </si>
  <si>
    <t>elongation of very long chain fatty acids protein 4-like [Trichoplusia ni]</t>
  </si>
  <si>
    <t>PREDICTED:_elongation_of_very_long_chain_fatty_acids_protein_4-like_[Amyelois_transitella]</t>
  </si>
  <si>
    <t>elongation of very long chain fatty acids protein 4</t>
  </si>
  <si>
    <t>GO:0005783,GO:0006636,GO:0009922,GO:0019367,GO:0030148,GO:0030176,GO:0034625,GO:0034626,GO:0035338,GO:0042761,GO:0102336,GO:0102337,GO:0102338,GO:0102756</t>
  </si>
  <si>
    <t>endoplasmic reticulum|unsaturated fatty acid biosynthetic process|fatty acid elongase activity|fatty acid elongation, saturated fatty acid|sphingolipid biosynthetic process|integral component of endoplasmic reticulum membrane|fatty acid elongation, monounsaturated fatty acid|fatty acid elongation, polyunsaturated fatty acid|long-chain fatty-acyl-CoA biosynthetic process|very long-chain fatty acid biosynthetic process|3-oxo-arachidoyl-CoA synthase activity|3-oxo-cerotoyl-CoA synthase activity|3-oxo-lignoceronyl-CoA synthase activity|very-long-chain 3-ketoacyl-CoA synthase activity</t>
  </si>
  <si>
    <t>ko00062</t>
  </si>
  <si>
    <t>Fatty acid elongation</t>
  </si>
  <si>
    <t>LOC101747078</t>
  </si>
  <si>
    <t>GeneID:101747078</t>
  </si>
  <si>
    <t>Agrn</t>
  </si>
  <si>
    <t>KWMTBOMO11789</t>
  </si>
  <si>
    <t>agrin [Bombyx mori]</t>
  </si>
  <si>
    <t>PREDICTED:_agrin_[Papilio_xuthus]</t>
  </si>
  <si>
    <t>GO:0001932,GO:0001934,GO:0002162,GO:0005201,GO:0005509,GO:0005576,GO:0005604,GO:0005615,GO:0005796,GO:0005829,GO:0005886,GO:0007009,GO:0007268,GO:0007416,GO:0007528,GO:0009986,GO:0016021,GO:0030054,GO:0030548,GO:0031012,GO:0032092,GO:0033691,GO:0035374,GO:0036122,GO:0042030,GO:0042383,GO:0043083,GO:0043087,GO:0043113,GO:0043395,GO:0043525,GO:0043547,GO:0044295,GO:0044325,GO:0045202,GO:0045213,GO:0045887,GO:0045944,GO:0050431,GO:0050731,GO:0050807,GO:0051290,GO:0051491,GO:0055117,GO:0061098,GO:0062023,GO:0070507,GO:0071340,GO:0086036,GO:0098978,GO:1902667,GO:1903277,GO:1903407,GO:2000541</t>
  </si>
  <si>
    <t>regulation of protein phosphorylation|positive regulation of protein phosphorylation|dystroglycan binding|extracellular matrix structural constituent|calcium ion binding|extracellular region|basement membrane|extracellular space|Golgi lumen|cytosol|plasma membrane|plasma membrane organization|chemical synaptic transmission|synapse assembly|neuromuscular junction development|cell surface|integral component of membrane|cell junction|acetylcholine receptor regulator activity|extracellular matrix|positive regulation of protein binding|sialic acid binding|chondroitin sulfate binding|BMP binding|ATPase inhibitor activity|sarcolemma|synaptic cleft|regulation of GTPase activity|receptor clustering|heparan sulfate proteoglycan binding|positive regulation of neuron apoptotic process|positive regulation of GTPase activity|axonal growth cone|ion channel binding|synapse|neurotransmitter receptor metabolic process|positive regulation of synaptic growth at neuromuscular junction|positive regulation of transcription by RNA polymerase II|transforming growth factor beta binding|positive regulation of peptidyl-tyrosine phosphorylation|regulation of synapse organization|protein heterotetramerization|positive regulation of filopodium assembly|regulation of cardiac muscle contraction|positive regulation of protein tyrosine kinase activity|collagen-containing extracellular matrix|regulation of microtubule cytoskeleton organization|skeletal muscle acetylcholine-gated channel clustering|regulation of cardiac muscle cell membrane potential|glutamatergic synapse|regulation of axon guidance|negative regulation of sodium ion export across plasma membrane|negative regulation of sodium:potassium-exchanging ATPase activity|positive regulation of protein geranylgeranylation</t>
  </si>
  <si>
    <t>LOC101742777</t>
  </si>
  <si>
    <t>GeneID:101742777</t>
  </si>
  <si>
    <t>KWMTBOMO15213</t>
  </si>
  <si>
    <t>uncharacterized protein LOC101742777 [Bombyx mori]</t>
  </si>
  <si>
    <t>PREDICTED:_uncharacterized_protein_LOC106721642_[Papilio_machaon]</t>
  </si>
  <si>
    <t>uncharacterized LOC101742777</t>
  </si>
  <si>
    <t>LOC101737619</t>
  </si>
  <si>
    <t>GeneID:101737619</t>
  </si>
  <si>
    <t>EXD2</t>
  </si>
  <si>
    <t>KWMTBOMO09291</t>
  </si>
  <si>
    <t>exonuclease 3'-5' domain-containing protein 2 [Bombyx mori]</t>
  </si>
  <si>
    <t>PREDICTED:_uncharacterized_protein_LOC106111152_[Papilio_polytes]</t>
  </si>
  <si>
    <t>exonuclease 3'-5' domain-containing protein 2</t>
  </si>
  <si>
    <t>GO:0000724,GO:0000729,GO:0003676,GO:0005634,GO:0005737,GO:0006302,GO:0008310,GO:0008408,GO:0008852,GO:0090305</t>
  </si>
  <si>
    <t>double-strand break repair via homologous recombination|DNA double-strand break processing|nucleic acid binding|nucleus|cytoplasm|double-strand break repair|single-stranded DNA 3'-5' exodeoxyribonuclease activity|3'-5' exonuclease activity|exodeoxyribonuclease I activity|nucleic acid phosphodiester bond hydrolysis</t>
  </si>
  <si>
    <t>LOC101745177</t>
  </si>
  <si>
    <t>GeneID:101745177</t>
  </si>
  <si>
    <t>KWMTBOMO11739</t>
  </si>
  <si>
    <t>uncharacterized protein LOC101745177 [Bombyx mori]</t>
  </si>
  <si>
    <t>PREDICTED:_uncharacterized_protein_LOC106113972_[Papilio_xuthus]</t>
  </si>
  <si>
    <t>uncharacterized LOC101745177</t>
  </si>
  <si>
    <t>LOC105842950</t>
  </si>
  <si>
    <t>GeneID:105842950</t>
  </si>
  <si>
    <t>KWMTBOMO01792</t>
  </si>
  <si>
    <t>uncharacterized protein LOC110997792 [Pieris rapae]</t>
  </si>
  <si>
    <t>putative_myb_transcription_factor_[Operophtera_brumata]</t>
  </si>
  <si>
    <t>LOC101744565</t>
  </si>
  <si>
    <t>GeneID:101744565</t>
  </si>
  <si>
    <t>NCOR2</t>
  </si>
  <si>
    <t>KWMTBOMO09472</t>
  </si>
  <si>
    <t>titin isoform X2 [Bombyx mori]</t>
  </si>
  <si>
    <t>PREDICTED:_nuclear_receptor_corepressor_1_[Bombyx_mori]</t>
  </si>
  <si>
    <t>titin</t>
  </si>
  <si>
    <t>GO:0000118,GO:0000122,GO:0000790,GO:0000981,GO:0001012,GO:0003682,GO:0003714,GO:0005112,GO:0005634,GO:0005654,GO:0016020,GO:0016363,GO:0016604,GO:0017053,GO:0019216,GO:0035257,GO:0042826,GO:0043565,GO:0045892,GO:0047485,GO:0060766,GO:0072365,GO:1903799</t>
  </si>
  <si>
    <t>histone deacetylase complex|negative regulation of transcription by RNA polymerase II|nuclear chromatin|DNA-binding transcription factor activity, RNA polymerase II-specific|RNA polymerase II regulatory region DNA binding|chromatin binding|transcription corepressor activity|Notch binding|nucleus|nucleoplasm|membrane|nuclear matrix|nuclear body|transcriptional repressor complex|regulation of lipid metabolic process|nuclear hormone receptor binding|histone deacetylase binding|sequence-specific DNA binding|negative regulation of transcription, DNA-templated|protein N-terminus binding|negative regulation of androgen receptor signaling pathway|regulation of cellular ketone metabolic process by negative regulation of transcription from RNA polymerase II promoter|negative regulation of production of miRNAs involved in gene silencing by miRNA</t>
  </si>
  <si>
    <t>LOC101742588</t>
  </si>
  <si>
    <t>GeneID:101742588</t>
  </si>
  <si>
    <t>Xkr6</t>
  </si>
  <si>
    <t>KWMTBOMO12036</t>
  </si>
  <si>
    <t>uncharacterized protein LOC101742588 [Bombyx mori]</t>
  </si>
  <si>
    <t>PREDICTED:_uncharacterized_protein_LOC101742588_[Bombyx_mori]</t>
  </si>
  <si>
    <t>uncharacterized LOC101742588</t>
  </si>
  <si>
    <t>LOC101740032</t>
  </si>
  <si>
    <t>GeneID:101740032</t>
  </si>
  <si>
    <t>KWMTBOMO16181</t>
  </si>
  <si>
    <t>uncharacterized protein LOC101740032 [Bombyx mori]</t>
  </si>
  <si>
    <t>PREDICTED:_uncharacterized_protein_LOC101740032_isoform_X2_[Bombyx_mori]</t>
  </si>
  <si>
    <t>uncharacterized LOC101740032</t>
  </si>
  <si>
    <t>LOC101737731</t>
  </si>
  <si>
    <t>GeneID:101737731</t>
  </si>
  <si>
    <t>THAP9</t>
  </si>
  <si>
    <t>KWMTBOMO09628</t>
  </si>
  <si>
    <t>uncharacterized protein LOC101737731 [Bombyx mori]</t>
  </si>
  <si>
    <t>uncharacterized LOC101737731</t>
  </si>
  <si>
    <t>GO:0000981,GO:0004803,GO:0006310,GO:0006313,GO:0015074,GO:0016740,GO:0043565,GO:0046872</t>
  </si>
  <si>
    <t>DNA-binding transcription factor activity, RNA polymerase II-specific|transposase activity|DNA recombination|transposition, DNA-mediated|DNA integration|transferase activity|sequence-specific DNA binding|metal ion binding</t>
  </si>
  <si>
    <t>LOC101737575</t>
  </si>
  <si>
    <t>GeneID:101737575</t>
  </si>
  <si>
    <t>KWMTBOMO09362</t>
  </si>
  <si>
    <t>uncharacterized protein LOC101737575 [Bombyx mori]</t>
  </si>
  <si>
    <t>hypothetical_protein_RR46_02365_[Papilio_xuthus]</t>
  </si>
  <si>
    <t>uncharacterized LOC101737575</t>
  </si>
  <si>
    <t>LOC101743084</t>
  </si>
  <si>
    <t>GeneID:101743084</t>
  </si>
  <si>
    <t>Ptpn13</t>
  </si>
  <si>
    <t>KWMTBOMO07119</t>
  </si>
  <si>
    <t>uncharacterized protein LOC101743084 isoform X1 [Bombyx mori]</t>
  </si>
  <si>
    <t>PREDICTED:_uncharacterized_protein_LOC101743084_isoform_X1_[Bombyx_mori]</t>
  </si>
  <si>
    <t>uncharacterized LOC101743084</t>
  </si>
  <si>
    <t>GO:0004725,GO:0005634,GO:0005737,GO:0005856,GO:0005886,GO:0006470,GO:0014066,GO:0030027,GO:0030496,GO:0035335,GO:0036312,GO:0043005,GO:0044297</t>
  </si>
  <si>
    <t>protein tyrosine phosphatase activity|nucleus|cytoplasm|cytoskeleton|plasma membrane|protein dephosphorylation|regulation of phosphatidylinositol 3-kinase signaling|lamellipodium|midbody|peptidyl-tyrosine dephosphorylation|phosphatidylinositol 3-kinase regulatory subunit binding|neuron projection|cell body</t>
  </si>
  <si>
    <t>yellow-12</t>
  </si>
  <si>
    <t>GeneID:101738082</t>
  </si>
  <si>
    <t>KWMTBOMO10314</t>
  </si>
  <si>
    <t>uncharacterized protein LOC101738082 [Bombyx mori]</t>
  </si>
  <si>
    <t>uncharacterized_protein_LOC101738082_[Bombyx_mori]</t>
  </si>
  <si>
    <t>protein yellow-like</t>
  </si>
  <si>
    <t>LOC101745121</t>
  </si>
  <si>
    <t>GeneID:101745121</t>
  </si>
  <si>
    <t>PAXBP1</t>
  </si>
  <si>
    <t>KWMTBOMO09301</t>
  </si>
  <si>
    <t>PAX3- and PAX7-binding protein 1 [Bombyx mori]</t>
  </si>
  <si>
    <t>PREDICTED:_PAX3-_and_PAX7-binding_protein_1_[Bombyx_mori]</t>
  </si>
  <si>
    <t>PAX3- and PAX7-binding protein 1</t>
  </si>
  <si>
    <t>GO:0000122,GO:0000978,GO:0001078,GO:0005634,GO:0005829,GO:0007517,GO:0008134,GO:0014842,GO:0031062,GO:0045944,GO:2000288</t>
  </si>
  <si>
    <t>negative regulation of transcription by RNA polymerase II|RNA polymerase II proximal promoter sequence-specific DNA binding|proximal promoter DNA-binding transcription repressor activity, RNA polymerase II-specific|nucleus|cytosol|muscle organ development|transcription factor binding|regulation of skeletal muscle satellite cell proliferation|positive regulation of histone methylation|positive regulation of transcription by RNA polymerase II|positive regulation of myoblast proliferation</t>
  </si>
  <si>
    <t>LOC101743456</t>
  </si>
  <si>
    <t>GeneID:101743456</t>
  </si>
  <si>
    <t>ft</t>
  </si>
  <si>
    <t>KWMTBOMO07268</t>
  </si>
  <si>
    <t>cadherin-related tumor suppressor [Bombyx mori]</t>
  </si>
  <si>
    <t>PREDICTED:_cadherin-related_tumor_suppressor-like,_partial_[Bombyx_mori]</t>
  </si>
  <si>
    <t>cadherin-related tumor suppressor</t>
  </si>
  <si>
    <t>GO:0000904,GO:0001736,GO:0001737,GO:0005509,GO:0005739,GO:0005886,GO:0005887,GO:0007156,GO:0007157,GO:0007164,GO:0007446,GO:0007447,GO:0007476,GO:0008283,GO:0008285,GO:0009888,GO:0010629,GO:0016021,GO:0016324,GO:0016327,GO:0016336,GO:0016339,GO:0018149,GO:0032880,GO:0035159,GO:0035209,GO:0035220,GO:0035332,GO:0040008,GO:0042067,GO:0043065,GO:0044331,GO:0045198,GO:0045296,GO:0045317,GO:0045570,GO:0045571,GO:0045926,GO:0046621,GO:0048105,GO:0060071,GO:0090176,GO:0090251,GO:0098609</t>
  </si>
  <si>
    <t>cell morphogenesis involved in differentiation|establishment of planar polarity|establishment of imaginal disc-derived wing hair orientation|calcium ion binding|mitochondrion|plasma membrane|integral component of plasma membrane|homophilic cell adhesion via plasma membrane adhesion molecules|heterophilic cell-cell adhesion via plasma membrane cell adhesion molecules|establishment of tissue polarity|imaginal disc growth|imaginal disc pattern formation|imaginal disc-derived wing morphogenesis|cell proliferation|negative regulation of cell proliferation|tissue development|negative regulation of gene expression|integral component of membrane|apical plasma membrane|apicolateral plasma membrane|establishment or maintenance of polarity of larval imaginal disc epithelium|calcium-dependent cell-cell adhesion via plasma membrane cell adhesion molecules|peptide cross-linking|regulation of protein localization|regulation of tube length, open tracheal system|pupal development|wing disc development|positive regulation of hippo signaling|regulation of growth|establishment of ommatidial planar polarity|positive regulation of apoptotic process|cell-cell adhesion mediated by cadherin|establishment of epithelial cell apical/basal polarity|cadherin binding|equator specification|regulation of imaginal disc growth|negative regulation of imaginal disc growth|negative regulation of growth|negative regulation of organ growth|establishment of body hair planar orientation|Wnt signaling pathway, planar cell polarity pathway|microtubule cytoskeleton organization involved in establishment of planar polarity|protein localization involved in establishment of planar polarity|cell-cell adhesion</t>
  </si>
  <si>
    <t>ko04392,ko04391</t>
  </si>
  <si>
    <t>Hippo signaling pathway -multiple species|Hippo signaling pathway - fly</t>
  </si>
  <si>
    <t>LOC101746325</t>
  </si>
  <si>
    <t>GeneID:101746325</t>
  </si>
  <si>
    <t>Slc7a6</t>
  </si>
  <si>
    <t>KWMTBOMO00623</t>
  </si>
  <si>
    <t>Y+L amino acid transporter 2 [Bombyx mori]</t>
  </si>
  <si>
    <t>hypothetical_protein_KGM_08773_[Danaus_plexippus]</t>
  </si>
  <si>
    <t>Y+L amino acid transporter 2</t>
  </si>
  <si>
    <t>GO:0005886,GO:0015179,GO:0015297,GO:0016021,GO:0016323,GO:0043231</t>
  </si>
  <si>
    <t>plasma membrane|L-amino acid transmembrane transporter activity|antiporter activity|integral component of membrane|basolateral plasma membrane|intracellular membrane-bounded organelle</t>
  </si>
  <si>
    <t>LOC101744405</t>
  </si>
  <si>
    <t>GeneID:101744405</t>
  </si>
  <si>
    <t>KWMTBOMO10258</t>
  </si>
  <si>
    <t>PREDICTED:_putative_inorganic_phosphate_cotransporter_isoform_X1_[Amyelois_transitella]</t>
  </si>
  <si>
    <t>LOC101736279</t>
  </si>
  <si>
    <t>GeneID:101736279</t>
  </si>
  <si>
    <t>CG6836</t>
  </si>
  <si>
    <t>KWMTBOMO10996</t>
  </si>
  <si>
    <t>organic solute transporter alpha-like protein [Bombyx mori]</t>
  </si>
  <si>
    <t>hypothetical_protein_KGM_09930_[Danaus_plexippus]</t>
  </si>
  <si>
    <t>organic solute transporter alpha-like protein</t>
  </si>
  <si>
    <t>GO:0005215,GO:0005886,GO:0016021</t>
  </si>
  <si>
    <t>transporter activity|plasma membrane|integral component of membrane</t>
  </si>
  <si>
    <t>ko04976</t>
  </si>
  <si>
    <t>Bile secretion</t>
  </si>
  <si>
    <t>LOC101737835</t>
  </si>
  <si>
    <t>GeneID:101737835</t>
  </si>
  <si>
    <t>ATP13A3</t>
  </si>
  <si>
    <t>KWMTBOMO13175</t>
  </si>
  <si>
    <t>probable cation-transporting ATPase 13A3 [Bombyx mori]</t>
  </si>
  <si>
    <t>PREDICTED:_probable_cation-transporting_ATPase_13A3_[Bombyx_mori]</t>
  </si>
  <si>
    <t>probable cation-transporting ATPase 13A3</t>
  </si>
  <si>
    <t>GO:0005524,GO:0005623,GO:0006812,GO:0006874,GO:0016020,GO:0016021,GO:0016887,GO:0046872</t>
  </si>
  <si>
    <t>ATP binding|cell|cation transport|cellular calcium ion homeostasis|membrane|integral component of membrane|ATPase activity|metal ion binding</t>
  </si>
  <si>
    <t>LOC105841961</t>
  </si>
  <si>
    <t>GeneID:105841961</t>
  </si>
  <si>
    <t>KWMTBOMO10897</t>
  </si>
  <si>
    <t>gamma-tubulin complex component 6 [Trichoplusia ni]</t>
  </si>
  <si>
    <t>PREDICTED:_gamma-tubulin_complex_component_6_[Amyelois_transitella]</t>
  </si>
  <si>
    <t>uncharacterized LOC105841961</t>
  </si>
  <si>
    <t>LOC101737382</t>
  </si>
  <si>
    <t>GeneID:101737382</t>
  </si>
  <si>
    <t>Toll-7</t>
  </si>
  <si>
    <t>KWMTBOMO13661</t>
  </si>
  <si>
    <t>toll-like receptor 7 [Bombyx mori]</t>
  </si>
  <si>
    <t>toll_receptor_18_wheeler_[Spodoptera_frugiperda]</t>
  </si>
  <si>
    <t>toll-like receptor 7</t>
  </si>
  <si>
    <t>GO:0002752,GO:0005030,GO:0005615,GO:0007411,GO:0008329,GO:0009897,GO:0010508,GO:0016021,GO:0031012,GO:0045087,GO:0046790,GO:0050688,GO:0051607</t>
  </si>
  <si>
    <t>cell surface pattern recognition receptor signaling pathway|neurotrophin receptor activity|extracellular space|axon guidance|signaling pattern recognition receptor activity|external side of plasma membrane|positive regulation of autophagy|integral component of membrane|extracellular matrix|innate immune response|virion binding|regulation of defense response to virus|defense response to virus</t>
  </si>
  <si>
    <t>LOC101742850</t>
  </si>
  <si>
    <t>GeneID:101742850</t>
  </si>
  <si>
    <t>VCPKMT</t>
  </si>
  <si>
    <t>KWMTBOMO03403</t>
  </si>
  <si>
    <t>protein-lysine methyltransferase METTL21D [Bombyx mori]</t>
  </si>
  <si>
    <t>PREDICTED:_protein-lysine_methyltransferase_METTL21D-like_[Bombyx_mori]</t>
  </si>
  <si>
    <t>protein-lysine methyltransferase METTL21D</t>
  </si>
  <si>
    <t>GO:0005737,GO:0005829,GO:0006479,GO:0016279,GO:0018022,GO:0018023,GO:0032780,GO:0032991,GO:0051117</t>
  </si>
  <si>
    <t>cytoplasm|cytosol|protein methylation|protein-lysine N-methyltransferase activity|peptidyl-lysine methylation|peptidyl-lysine trimethylation|negative regulation of ATPase activity|protein-containing complex|ATPase binding</t>
  </si>
  <si>
    <t>LOC110385830</t>
  </si>
  <si>
    <t>GeneID:110385830</t>
  </si>
  <si>
    <t>KWMTBOMO12251</t>
  </si>
  <si>
    <t>uncharacterized protein LOC110385830 [Bombyx mori]</t>
  </si>
  <si>
    <t>PREDICTED:_uncharacterized_protein_LOC105387844_[Plutella_xylostella]</t>
  </si>
  <si>
    <t>uncharacterized LOC110385830</t>
  </si>
  <si>
    <t>LOC101745857</t>
  </si>
  <si>
    <t>GeneID:101745857</t>
  </si>
  <si>
    <t>CNOT6</t>
  </si>
  <si>
    <t>KWMTBOMO03597</t>
  </si>
  <si>
    <t>CCR4-NOT transcription complex subunit 6 isoform X1 [Bombyx mori]</t>
  </si>
  <si>
    <t>PREDICTED:_CCR4-NOT_transcription_complex_subunit_6_isoform_X1_[Bombyx_mori]</t>
  </si>
  <si>
    <t>CCR4-NOT transcription complex subunit 6</t>
  </si>
  <si>
    <t>GO:0000289,GO:0003723,GO:0004532,GO:0004535,GO:0005634,GO:0005829,GO:0006417,GO:0006977,GO:0008284,GO:0010606,GO:0016020,GO:0030014,GO:0035195,GO:0043928,GO:0046872,GO:0070966,GO:2000327</t>
  </si>
  <si>
    <t>nuclear-transcribed mRNA poly(A) tail shortening|RNA binding|exoribonuclease activity|poly(A)-specific ribonuclease activity|nucleus|cytosol|regulation of translation|DNA damage response, signal transduction by p53 class mediator resulting in cell cycle arrest|positive regulation of cell proliferation|positive regulation of cytoplasmic mRNA processing body assembly|membrane|CCR4-NOT complex|gene silencing by miRNA|exonucleolytic nuclear-transcribed mRNA catabolic process involved in deadenylation-dependent decay|metal ion binding|nuclear-transcribed mRNA catabolic process, no-go decay|positive regulation of nuclear receptor transcription coactivator activity</t>
  </si>
  <si>
    <t>LOC101742544</t>
  </si>
  <si>
    <t>GeneID:101742544</t>
  </si>
  <si>
    <t>chmp7</t>
  </si>
  <si>
    <t>KWMTBOMO14794</t>
  </si>
  <si>
    <t>charged multivesicular body protein 7 [Bombyx mori]</t>
  </si>
  <si>
    <t>PREDICTED:_charged_multivesicular_body_protein_7_[Bombyx_mori]</t>
  </si>
  <si>
    <t>charged multivesicular body protein 7</t>
  </si>
  <si>
    <t>GO:0000815,GO:0005635,GO:0008565,GO:0010458,GO:0031468,GO:0045324</t>
  </si>
  <si>
    <t>ESCRT III complex|nuclear envelope|protein transporter activity|exit from mitosis|nuclear envelope reassembly|late endosome to vacuole transport</t>
  </si>
  <si>
    <t>LOC101743514</t>
  </si>
  <si>
    <t>GeneID:101743514</t>
  </si>
  <si>
    <t>dia</t>
  </si>
  <si>
    <t>KWMTBOMO14163</t>
  </si>
  <si>
    <t>protein diaphanous isoform X6 [Bombyx mori]</t>
  </si>
  <si>
    <t>PREDICTED:_LOW_QUALITY_PROTEIN:_protein_diaphanous_[Bombyx_mori]</t>
  </si>
  <si>
    <t>protein diaphanous</t>
  </si>
  <si>
    <t>GO:0000281,GO:0000915,GO:0003383,GO:0003779,GO:0005546,GO:0005737,GO:0005856,GO:0005912,GO:0005938,GO:0007015,GO:0007110,GO:0007111,GO:0007279,GO:0007349,GO:0007424,GO:0007435,GO:0007605,GO:0008104,GO:0009306,GO:0012506,GO:0016476,GO:0017048,GO:0030589,GO:0030838,GO:0031532,GO:0032154,GO:0032507,GO:0032991,GO:0035011,GO:0045010,GO:0045177,GO:0045448,GO:0051225,GO:0051489,GO:0090303,GO:0097320,GO:0106036</t>
  </si>
  <si>
    <t>mitotic cytokinesis|actomyosin contractile ring assembly|apical constriction|actin binding|phosphatidylinositol-4,5-bisphosphate binding|cytoplasm|cytoskeleton|adherens junction|cell cortex|actin filament organization|meiosis I cytokinesis|meiosis II cytokinesis|pole cell formation|cellularization|open tracheal system development|salivary gland morphogenesis|sensory perception of sound|protein localization|protein secretion|vesicle membrane|regulation of embryonic cell shape|Rho GTPase binding|pseudocleavage involved in syncytial blastoderm formation|positive regulation of actin filament polymerization|actin cytoskeleton reorganization|cleavage furrow|maintenance of protein location in cell|protein-containing complex|melanotic encapsulation of foreign target|actin nucleation|apical part of cell|mitotic cell cycle, embryonic|spindle assembly|regulation of filopodium assembly|positive regulation of wound healing|plasma membrane tubulation|assembly of apicomedial cortex actomyosin</t>
  </si>
  <si>
    <t>Rel</t>
  </si>
  <si>
    <t>GeneID:100124425</t>
  </si>
  <si>
    <t>KWMTBOMO05207</t>
  </si>
  <si>
    <t>BmRelish1 [Bombyx mori]</t>
  </si>
  <si>
    <t>nuclear_factor_NF-kappa-B_p110_subunit_isoform_1_[Bombyx_mori]</t>
  </si>
  <si>
    <t>relish</t>
  </si>
  <si>
    <t>GO:0000981,GO:0001077,GO:0002230,GO:0003677,GO:0003700,GO:0005634,GO:0005654,GO:0005719,GO:0005737,GO:0005829,GO:0006955,GO:0006963,GO:0006964,GO:0006967,GO:0006974,GO:0007165,GO:0008063,GO:0009617,GO:0010628,GO:0034198,GO:0042802,GO:0043565,GO:0045087,GO:0045088,GO:0045089,GO:0045429,GO:0045944,GO:0048813,GO:0048935,GO:0050829,GO:0051607,GO:0061057,GO:0061059,GO:1901224,GO:2000647</t>
  </si>
  <si>
    <t>DNA-binding transcription factor activity, RNA polymerase II-specific|proximal promoter DNA-binding transcription activator activity, RNA polymerase II-specific|positive regulation of defense response to virus by host|DNA binding|DNA-binding transcription factor activity|nucleus|nucleoplasm|nuclear euchromatin|cytoplasm|cytosol|immune response|positive regulation of antibacterial peptide biosynthetic process|positive regulation of biosynthetic process of antibacterial peptides active against Gram-negative bacteria|positive regulation of antifungal peptide biosynthetic process|cellular response to DNA damage stimulus|signal transduction|Toll signaling pathway|response to bacterium|positive regulation of gene expression|cellular response to amino acid starvation|identical protein binding|sequence-specific DNA binding|innate immune response|regulation of innate immune response|positive regulation of innate immune response|positive regulation of nitric oxide biosynthetic process|positive regulation of transcription by RNA polymerase II|dendrite morphogenesis|peripheral nervous system neuron development|defense response to Gram-negative bacterium|defense response to virus|peptidoglycan recognition protein signaling pathway|positive regulation of peptidoglycan recognition protein signaling pathway|positive regulation of NIK/NF-kappaB signaling|negative regulation of stem cell proliferation</t>
  </si>
  <si>
    <t>LOC101739123</t>
  </si>
  <si>
    <t>GeneID:101739123</t>
  </si>
  <si>
    <t>tmem129</t>
  </si>
  <si>
    <t>KWMTBOMO07590</t>
  </si>
  <si>
    <t>E3 ubiquitin-protein ligase TM129 isoform X2 [Bombyx mori]</t>
  </si>
  <si>
    <t>PREDICTED:_E3_ubiquitin-protein_ligase_TM129-like_[Amyelois_transitella]</t>
  </si>
  <si>
    <t>E3 ubiquitin-protein ligase TM129</t>
  </si>
  <si>
    <t>GO:0005783,GO:0005789,GO:0006986,GO:0016021,GO:0046872,GO:0061630</t>
  </si>
  <si>
    <t>endoplasmic reticulum|endoplasmic reticulum membrane|response to unfolded protein|integral component of membrane|metal ion binding|ubiquitin protein ligase activity</t>
  </si>
  <si>
    <t>LOC101741980</t>
  </si>
  <si>
    <t>GeneID:101741980</t>
  </si>
  <si>
    <t>PIP4P1</t>
  </si>
  <si>
    <t>KWMTBOMO06610</t>
  </si>
  <si>
    <t>type 1 phosphatidylinositol 4,5-bisphosphate 4-phosphatase [Bombyx mori]</t>
  </si>
  <si>
    <t>PREDICTED:_type_I_phosphatidylinositol_4,5-bisphosphate_4-phosphatase-A_[Papilio_machaon]</t>
  </si>
  <si>
    <t>type 1 phosphatidylinositol 4,5-bisphosphate 4-phosphatase</t>
  </si>
  <si>
    <t>GO:0005654,GO:0005765,GO:0006644,GO:0016021,GO:0031902,GO:0034597,GO:0046856</t>
  </si>
  <si>
    <t>nucleoplasm|lysosomal membrane|phospholipid metabolic process|integral component of membrane|late endosome membrane|phosphatidylinositol-4,5-bisphosphate 4-phosphatase activity|phosphatidylinositol dephosphorylation</t>
  </si>
  <si>
    <t>ko04070</t>
  </si>
  <si>
    <t>Phosphatidylinositol signaling system</t>
  </si>
  <si>
    <t>GSTd1</t>
  </si>
  <si>
    <t>GeneID:692678</t>
  </si>
  <si>
    <t>GstD7</t>
  </si>
  <si>
    <t>KWMTBOMO03501</t>
  </si>
  <si>
    <t>Chain B, Structural Of Bombyx Mori Glutathione Transferase Bmgstd1 Complex With Gtt</t>
  </si>
  <si>
    <t>glutathione_S-transferase_delta_1_[Bombyx_mori]</t>
  </si>
  <si>
    <t>glutathione S-transferase delta 1</t>
  </si>
  <si>
    <t>GO:0004364,GO:0005576,GO:0005737,GO:0006749</t>
  </si>
  <si>
    <t>glutathione transferase activity|extracellular region|cytoplasm|glutathione metabolic process</t>
  </si>
  <si>
    <t>LOC100127100</t>
  </si>
  <si>
    <t>GeneID:100127100</t>
  </si>
  <si>
    <t>shg</t>
  </si>
  <si>
    <t>KWMTBOMO04016</t>
  </si>
  <si>
    <t>DE-cadherin isoform X4 [Bombyx mori]</t>
  </si>
  <si>
    <t>PREDICTED:_DE-cadherin_isoform_X1_[Papilio_xuthus]</t>
  </si>
  <si>
    <t>1-cadherin</t>
  </si>
  <si>
    <t>GO:0000902,GO:0001738,GO:0001745,GO:0001748,GO:0002009,GO:0003151,GO:0005509,GO:0005886,GO:0005887,GO:0005912,GO:0005913,GO:0005914,GO:0005915,GO:0005938,GO:0007155,GO:0007156,GO:0007163,GO:0007280,GO:0007281,GO:0007297,GO:0007298,GO:0007314,GO:0007370,GO:0007379,GO:0007399,GO:0007409,GO:0007411,GO:0007420,GO:0007424,GO:0007435,GO:0007506,GO:0007507,GO:0008013,GO:0008258,GO:0008354,GO:0008356,GO:0008406,GO:0010004,GO:0016318,GO:0016339,GO:0016342,GO:0017022,GO:0030031,GO:0030175,GO:0030708,GO:0030720,GO:0035019,GO:0035099,GO:0035147,GO:0035160,GO:0035212,GO:0035262,GO:0036099,GO:0042060,GO:0042078,GO:0042803,GO:0043296,GO:0044331,GO:0045176,GO:0045186,GO:0048103,GO:0048477,GO:0050832,GO:0055037,GO:0071907,GO:0090254,GO:0098609,GO:0098730,GO:1903688</t>
  </si>
  <si>
    <t>cell morphogenesis|morphogenesis of a polarized epithelium|compound eye morphogenesis|optic lobe placode development|morphogenesis of an epithelium|outflow tract morphogenesis|calcium ion binding|plasma membrane|integral component of plasma membrane|adherens junction|cell-cell adherens junction|spot adherens junction|zonula adherens|cell cortex|cell adhesion|homophilic cell adhesion via plasma membrane adhesion molecules|establishment or maintenance of cell polarity|pole cell migration|germ cell development|ovarian follicle cell migration|border follicle cell migration|oocyte anterior/posterior axis specification|ventral furrow formation|segment specification|nervous system development|axonogenesis|axon guidance|brain development|open tracheal system development|salivary gland morphogenesis|gonadal mesoderm development|heart development|beta-catenin binding|head involution|germ cell migration|asymmetric cell division|gonad development|gastrulation involving germ band extension|ommatidial rotation|calcium-dependent cell-cell adhesion via plasma membrane cell adhesion molecules|catenin complex|myosin binding|cell projection assembly|filopodium|germarium-derived female germ-line cyst encapsulation|oocyte localization involved in germarium-derived egg chamber formation|somatic stem cell population maintenance|hemocyte migration|branch fusion, open tracheal system|maintenance of epithelial integrity, open tracheal system|cell competition in a multicellular organism|gonad morphogenesis|female germ-line stem cell population maintenance|wound healing|germ-line stem cell division|protein homodimerization activity|apical junction complex|cell-cell adhesion mediated by cadherin|apical protein localization|zonula adherens assembly|somatic stem cell division|oogenesis|defense response to fungus|recycling endosome|determination of digestive tract left/right asymmetry|cell elongation involved in imaginal disc-derived wing morphogenesis|cell-cell adhesion|male germline stem cell symmetric division|positive regulation of border follicle cell migration</t>
  </si>
  <si>
    <t>LOC101743837</t>
  </si>
  <si>
    <t>GeneID:101743837</t>
  </si>
  <si>
    <t>KWMTBOMO08696</t>
  </si>
  <si>
    <t>zinc finger protein 62 homolog [Bombyx mori]</t>
  </si>
  <si>
    <t>putative_zinc_finger_protein_45-like_protein_[Operophtera_brumata]</t>
  </si>
  <si>
    <t>zinc finger protein 62 homolog</t>
  </si>
  <si>
    <t>LOC101736965</t>
  </si>
  <si>
    <t>GeneID:101736965</t>
  </si>
  <si>
    <t>Gpn1</t>
  </si>
  <si>
    <t>KWMTBOMO13400</t>
  </si>
  <si>
    <t>GPN-loop GTPase 1-like [Bombyx mori]</t>
  </si>
  <si>
    <t>PREDICTED:_GPN-loop_GTPase_1-like_[Bombyx_mori]</t>
  </si>
  <si>
    <t>GPN-loop GTPase 1-like</t>
  </si>
  <si>
    <t>GO:0003924,GO:0005525,GO:0005654,GO:0005739,GO:0005829</t>
  </si>
  <si>
    <t>GTPase activity|GTP binding|nucleoplasm|mitochondrion|cytosol</t>
  </si>
  <si>
    <t>LOC101746314</t>
  </si>
  <si>
    <t>GeneID:101746314</t>
  </si>
  <si>
    <t>Svep1</t>
  </si>
  <si>
    <t>KWMTBOMO00081</t>
  </si>
  <si>
    <t>CUB and sushi domain-containing protein 3 isoform X2 [Bombyx mori]</t>
  </si>
  <si>
    <t>PREDICTED:_CUB_and_sushi_domain-containing_protein_3_isoform_X2_[Bombyx_mori]</t>
  </si>
  <si>
    <t>CUB and sushi domain-containing protein 3</t>
  </si>
  <si>
    <t>GO:0003682,GO:0005509,GO:0005576,GO:0005615,GO:0005737,GO:0007155,GO:0016020</t>
  </si>
  <si>
    <t>chromatin binding|calcium ion binding|extracellular region|extracellular space|cytoplasm|cell adhesion|membrane</t>
  </si>
  <si>
    <t>Catl-like</t>
  </si>
  <si>
    <t>GeneID:100188964</t>
  </si>
  <si>
    <t>CTSH</t>
  </si>
  <si>
    <t>KWMTBOMO05861</t>
  </si>
  <si>
    <t>cathepsin L like protein precursor [Bombyx mori]</t>
  </si>
  <si>
    <t>cathepsin_L_like_protein_precursor_[Bombyx_mori]</t>
  </si>
  <si>
    <t>cathepsin L like protein</t>
  </si>
  <si>
    <t>LOC101741355</t>
  </si>
  <si>
    <t>GeneID:101741355</t>
  </si>
  <si>
    <t>RABGAP1</t>
  </si>
  <si>
    <t>KWMTBOMO08734</t>
  </si>
  <si>
    <t>rab GTPase-activating protein 1-like isoform X2 [Bombyx mori]</t>
  </si>
  <si>
    <t>PREDICTED:_rab_GTPase-activating_protein_1-like_isoform_X2_[Bombyx_mori]</t>
  </si>
  <si>
    <t>rab GTPase-activating protein 1-like</t>
  </si>
  <si>
    <t>GO:0005096,GO:0005815,GO:0005829,GO:0007049</t>
  </si>
  <si>
    <t>GTPase activator activity|microtubule organizing center|cytosol|cell cycle</t>
  </si>
  <si>
    <t>LOC101745512</t>
  </si>
  <si>
    <t>GeneID:101745512</t>
  </si>
  <si>
    <t>KWMTBOMO04841</t>
  </si>
  <si>
    <t>tyrosine kinase receptor Cad96Ca [Bombyx mori]</t>
  </si>
  <si>
    <t>PREDICTED:_tyrosine_kinase_receptor_Cad96Ca_isoform_X2_[Amyelois_transitella]</t>
  </si>
  <si>
    <t>tyrosine kinase receptor Cad96Ca</t>
  </si>
  <si>
    <t>LOC101739159</t>
  </si>
  <si>
    <t>GeneID:101739159</t>
  </si>
  <si>
    <t>retm</t>
  </si>
  <si>
    <t>KWMTBOMO04804</t>
  </si>
  <si>
    <t>protein real-time isoform X2 [Bombyx mori]</t>
  </si>
  <si>
    <t>PREDICTED:_protein_real-time_[Papilio_polytes]</t>
  </si>
  <si>
    <t>protein real-time</t>
  </si>
  <si>
    <t>GO:0005739</t>
  </si>
  <si>
    <t>mitochondrion</t>
  </si>
  <si>
    <t>LOC101736542</t>
  </si>
  <si>
    <t>GeneID:101736542</t>
  </si>
  <si>
    <t>Usp38</t>
  </si>
  <si>
    <t>KWMTBOMO00408</t>
  </si>
  <si>
    <t>ubiquitin carboxyl-terminal hydrolase 35 isoform X1 [Bombyx mori]</t>
  </si>
  <si>
    <t>PREDICTED:_ubiquitin_carboxyl-terminal_hydrolase_35_[Bombyx_mori]</t>
  </si>
  <si>
    <t>ubiquitin carboxyl-terminal hydrolase 35</t>
  </si>
  <si>
    <t>GO:0004197,GO:0004843,GO:0006511,GO:0016579</t>
  </si>
  <si>
    <t>cysteine-type endopeptidase activity|thiol-dependent ubiquitin-specific protease activity|ubiquitin-dependent protein catabolic process|protein deubiquitination</t>
  </si>
  <si>
    <t>LOC101738311</t>
  </si>
  <si>
    <t>GeneID:101738311</t>
  </si>
  <si>
    <t>TARBP1</t>
  </si>
  <si>
    <t>probable methyltransferase TARBP1</t>
  </si>
  <si>
    <t>GO:0003723,GO:0005634,GO:0006357,GO:0016423,GO:0030488</t>
  </si>
  <si>
    <t>RNA binding|nucleus|regulation of transcription by RNA polymerase II|tRNA (guanine) methyltransferase activity|tRNA methylation</t>
  </si>
  <si>
    <t>LOC101736349</t>
  </si>
  <si>
    <t>GeneID:101736349</t>
  </si>
  <si>
    <t>BTBD9</t>
  </si>
  <si>
    <t>KWMTBOMO06036</t>
  </si>
  <si>
    <t>BTB/POZ domain-containing protein 9 isoform X2 [Bombyx mori]</t>
  </si>
  <si>
    <t>PREDICTED:_BTB/POZ_domain-containing_protein_9_isoform_X2_[Bombyx_mori]</t>
  </si>
  <si>
    <t>BTB/POZ domain-containing protein 9</t>
  </si>
  <si>
    <t>GO:0005737,GO:0008344,GO:0030674,GO:0031463,GO:0032225,GO:0045938,GO:0048512</t>
  </si>
  <si>
    <t>cytoplasm|adult locomotory behavior|protein binding, bridging|Cul3-RING ubiquitin ligase complex|regulation of synaptic transmission, dopaminergic|positive regulation of circadian sleep/wake cycle, sleep|circadian behavior</t>
  </si>
  <si>
    <t>LOC101737535</t>
  </si>
  <si>
    <t>GeneID:101737535</t>
  </si>
  <si>
    <t>Ptpn7</t>
  </si>
  <si>
    <t>KWMTBOMO12367</t>
  </si>
  <si>
    <t>uncharacterized protein LOC101737535 [Bombyx mori]</t>
  </si>
  <si>
    <t>PREDICTED:_probable_GPI-anchored_adhesin-like_protein_PGA55_[Bombyx_mori]</t>
  </si>
  <si>
    <t>serine-rich adhesin for platelets</t>
  </si>
  <si>
    <t>GO:0004725,GO:0005737,GO:0005829,GO:0005856,GO:0006470,GO:0009898</t>
  </si>
  <si>
    <t>protein tyrosine phosphatase activity|cytoplasm|cytosol|cytoskeleton|protein dephosphorylation|cytoplasmic side of plasma membrane</t>
  </si>
  <si>
    <t>LOC693077</t>
  </si>
  <si>
    <t>GeneID:693077</t>
  </si>
  <si>
    <t>TDH</t>
  </si>
  <si>
    <t>KWMTBOMO01802</t>
  </si>
  <si>
    <t>L-threonine dehydrogenase [Bombyx mori]</t>
  </si>
  <si>
    <t>L-threonine_dehydrogenase_[Bombyx_mori]</t>
  </si>
  <si>
    <t>L-threonine dehydrogenase</t>
  </si>
  <si>
    <t>GO:0005739,GO:0006567,GO:0008743,GO:0019518,GO:0042802,GO:0050662</t>
  </si>
  <si>
    <t>mitochondrion|threonine catabolic process|L-threonine 3-dehydrogenase activity|L-threonine catabolic process to glycine|identical protein binding|coenzyme binding</t>
  </si>
  <si>
    <t>LOC101735474</t>
  </si>
  <si>
    <t>GeneID:101735474</t>
  </si>
  <si>
    <t>Brd2</t>
  </si>
  <si>
    <t>KWMTBOMO08868</t>
  </si>
  <si>
    <t>bromodomain-containing protein 3 isoform X1 [Galleria mellonella]</t>
  </si>
  <si>
    <t>PREDICTED:_homeotic_protein_female_sterile_isoform_X1_[Bombyx_mori]</t>
  </si>
  <si>
    <t>homeotic protein female sterile</t>
  </si>
  <si>
    <t>AF-4</t>
  </si>
  <si>
    <t>GO:0003682,GO:0005634,GO:0005654,GO:0005737,GO:0006334,GO:0006357,GO:0016607,GO:0070577</t>
  </si>
  <si>
    <t>chromatin binding|nucleus|nucleoplasm|cytoplasm|nucleosome assembly|regulation of transcription by RNA polymerase II|nuclear speck|lysine-acetylated histone binding</t>
  </si>
  <si>
    <t>LOC101742514</t>
  </si>
  <si>
    <t>GeneID:101742514</t>
  </si>
  <si>
    <t>KWMTBOMO02194</t>
  </si>
  <si>
    <t>PREDICTED:_alpha-tocopherol_transfer_protein-like_isoform_X1_[Amyelois_transitella]</t>
  </si>
  <si>
    <t>LOC101746595</t>
  </si>
  <si>
    <t>GeneID:101746595</t>
  </si>
  <si>
    <t>KWMTBOMO00160</t>
  </si>
  <si>
    <t>nuclear pore complex protein Nup153 isoform X2 [Bombyx mori]</t>
  </si>
  <si>
    <t>PREDICTED:_nuclear_pore_complex_protein_Nup153-like_[Bombyx_mori]</t>
  </si>
  <si>
    <t>nuclear pore complex protein Nup153</t>
  </si>
  <si>
    <t>LOC101738455</t>
  </si>
  <si>
    <t>GeneID:101738455</t>
  </si>
  <si>
    <t>KWMTBOMO05183</t>
  </si>
  <si>
    <t>myrosinase 1 [Bombyx mori]</t>
  </si>
  <si>
    <t>PREDICTED:_myrosinase_1-like_[Plutella_xylostella]</t>
  </si>
  <si>
    <t>myrosinase 1</t>
  </si>
  <si>
    <t>GO:0005975,GO:0019137,GO:0046872,GO:0102799</t>
  </si>
  <si>
    <t>carbohydrate metabolic process|thioglucosidase activity|metal ion binding|glucosinolate glucohydrolase activity</t>
  </si>
  <si>
    <t>LOC101747103</t>
  </si>
  <si>
    <t>GeneID:101747103</t>
  </si>
  <si>
    <t>Kibra</t>
  </si>
  <si>
    <t>KWMTBOMO08339</t>
  </si>
  <si>
    <t>protein kibra isoform X2 [Bombyx mori]</t>
  </si>
  <si>
    <t>PREDICTED:_protein_kibra_isoform_X1_[Bombyx_mori]</t>
  </si>
  <si>
    <t>protein kibra</t>
  </si>
  <si>
    <t>GO:0001745,GO:0005911,GO:0006355,GO:0007298,GO:0035332,GO:0036375,GO:0043065,GO:0045179,GO:0046621,GO:0060253,GO:0098592</t>
  </si>
  <si>
    <t>compound eye morphogenesis|cell-cell junction|regulation of transcription, DNA-templated|border follicle cell migration|positive regulation of hippo signaling|Kibra-Ex-Mer complex|positive regulation of apoptotic process|apical cortex|negative regulation of organ growth|negative regulation of glial cell proliferation|cytoplasmic side of apical plasma membrane</t>
  </si>
  <si>
    <t>ko04392,ko04390,ko04391</t>
  </si>
  <si>
    <t>Hippo signaling pathway -multiple species|Hippo signaling pathway|Hippo signaling pathway - fly</t>
  </si>
  <si>
    <t>LOC101736423</t>
  </si>
  <si>
    <t>GeneID:101736423</t>
  </si>
  <si>
    <t>N4BP2L2</t>
  </si>
  <si>
    <t>KWMTBOMO13832</t>
  </si>
  <si>
    <t>uncharacterized protein LOC101736423 [Bombyx mori]</t>
  </si>
  <si>
    <t>PREDICTED:_uncharacterized_protein_LOC101736423_[Bombyx_mori]</t>
  </si>
  <si>
    <t>uncharacterized LOC101736423</t>
  </si>
  <si>
    <t>GO:0000122,GO:0003714,GO:0005634,GO:0017053,GO:0019899,GO:0070062,GO:1902035,GO:1902037</t>
  </si>
  <si>
    <t>negative regulation of transcription by RNA polymerase II|transcription corepressor activity|nucleus|transcriptional repressor complex|enzyme binding|extracellular exosome|positive regulation of hematopoietic stem cell proliferation|negative regulation of hematopoietic stem cell differentiation</t>
  </si>
  <si>
    <t>LOC101738819</t>
  </si>
  <si>
    <t>GeneID:101738819</t>
  </si>
  <si>
    <t>Ggt1</t>
  </si>
  <si>
    <t>KWMTBOMO04654</t>
  </si>
  <si>
    <t>gamma-glutamyltranspeptidase 1 isoform X3 [Bombyx mori]</t>
  </si>
  <si>
    <t>PREDICTED:_gamma-glutamyltranspeptidase_1_isoform_X2_[Bombyx_mori]</t>
  </si>
  <si>
    <t>gamma-glutamyltranspeptidase 1</t>
  </si>
  <si>
    <t>GO:0000048,GO:0002682,GO:0005615,GO:0005886,GO:0005887,GO:0006520,GO:0006536,GO:0006749,GO:0006750,GO:0006751,GO:0007283,GO:0007568,GO:0016755,GO:0019344,GO:0031179,GO:0031638,GO:0032355,GO:0032496,GO:0034599,GO:0034612,GO:0036374,GO:0050727,GO:0102953,GO:0103068</t>
  </si>
  <si>
    <t>peptidyltransferase activity|regulation of immune system process|extracellular space|plasma membrane|integral component of plasma membrane|cellular amino acid metabolic process|glutamate metabolic process|glutathione metabolic process|glutathione biosynthetic process|glutathione catabolic process|spermatogenesis|aging|transferase activity, transferring amino-acyl groups|cysteine biosynthetic process|peptide modification|zymogen activation|response to estradiol|response to lipopolysaccharide|cellular response to oxidative stress|response to tumor necrosis factor|glutathione hydrolase activity|regulation of inflammatory response|hypoglycin A gamma-glutamyl transpeptidase activity|leukotriene C4 gamma-glutamyl transferase activity</t>
  </si>
  <si>
    <t>ko00460,ko00480,ko00590,ko00430</t>
  </si>
  <si>
    <t>Cyanoamino acid metabolism|Glutathione metabolism|Arachidonic acid metabolism|Taurine and hypotaurine metabolism</t>
  </si>
  <si>
    <t>LOC101738511</t>
  </si>
  <si>
    <t>GeneID:101738511</t>
  </si>
  <si>
    <t>foi</t>
  </si>
  <si>
    <t>KWMTBOMO00928</t>
  </si>
  <si>
    <t>zinc transporter foi-like [Bombyx mori]</t>
  </si>
  <si>
    <t>PREDICTED:_zinc_transporter_foi-like_[Bombyx_mori]</t>
  </si>
  <si>
    <t>zinc transporter foi-like</t>
  </si>
  <si>
    <t>GO:0005385,GO:0005886,GO:0005887,GO:0006829,GO:0006882,GO:0007280,GO:0007417,GO:0007506,GO:0008354,GO:0008406,GO:0009986,GO:0016323,GO:0016477,GO:0030154,GO:0035147,GO:0035262,GO:0071578</t>
  </si>
  <si>
    <t>zinc ion transmembrane transporter activity|plasma membrane|integral component of plasma membrane|zinc ion transport|cellular zinc ion homeostasis|pole cell migration|central nervous system development|gonadal mesoderm development|germ cell migration|gonad development|cell surface|basolateral plasma membrane|cell migration|cell differentiation|branch fusion, open tracheal system|gonad morphogenesis|zinc ion import across plasma membrane</t>
  </si>
  <si>
    <t>CPG20</t>
  </si>
  <si>
    <t>GeneID:100379504</t>
  </si>
  <si>
    <t>KWMTBOMO12356</t>
  </si>
  <si>
    <t>cuticular protein glycine-rich 20 precursor [Bombyx mori]</t>
  </si>
  <si>
    <t>cuticular_protein_glycine-rich_20_precursor_[Bombyx_mori]</t>
  </si>
  <si>
    <t>cuticular protein glycine-rich 20</t>
  </si>
  <si>
    <t>LOC101744837</t>
  </si>
  <si>
    <t>GeneID:101744837</t>
  </si>
  <si>
    <t>SCARB1</t>
  </si>
  <si>
    <t>KWMTBOMO14231</t>
  </si>
  <si>
    <t>scavenger receptor class B member 1 isoform X2 [Bombyx mori]</t>
  </si>
  <si>
    <t>PREDICTED:_scavenger_receptor_class_B_member_1_isoform_X2_[Bombyx_mori]</t>
  </si>
  <si>
    <t>GO:0001530,GO:0001540,GO:0001875,GO:0001935,GO:0005737,GO:0005887,GO:0005901,GO:0006707,GO:0008035,GO:0009986,GO:0010867,GO:0010886,GO:0010899,GO:0015914,GO:0015920,GO:0030169,GO:0032497,GO:0033344,GO:0034186,GO:0034375,GO:0034383,GO:0034384,GO:0035461,GO:0042632,GO:0043231,GO:0043534,GO:0043654,GO:0043691,GO:0044406,GO:0050892,GO:0051000,GO:0070328,GO:0070506,GO:0070508</t>
  </si>
  <si>
    <t>lipopolysaccharide binding|amyloid-beta binding|lipopolysaccharide receptor activity|endothelial cell proliferation|cytoplasm|integral component of plasma membrane|caveola|cholesterol catabolic process|high-density lipoprotein particle binding|cell surface|positive regulation of triglyceride biosynthetic process|positive regulation of cholesterol storage|regulation of phosphatidylcholine catabolic process|phospholipid transport|lipopolysaccharide transport|low-density lipoprotein particle binding|detection of lipopolysaccharide|cholesterol efflux|apolipoprotein A-I binding|high-density lipoprotein particle remodeling|low-density lipoprotein particle clearance|high-density lipoprotein particle clearance|vitamin transmembrane transport|cholesterol homeostasis|intracellular membrane-bounded organelle|blood vessel endothelial cell migration|recognition of apoptotic cell|reverse cholesterol transport|adhesion of symbiont to host|intestinal absorption|positive regulation of nitric-oxide synthase activity|triglyceride homeostasis|high-density lipoprotein particle receptor activity|cholesterol import</t>
  </si>
  <si>
    <t>LOC101737831</t>
  </si>
  <si>
    <t>GeneID:101737831</t>
  </si>
  <si>
    <t>KWMTBOMO05516</t>
  </si>
  <si>
    <t>uncharacterized protein LOC101737831 [Bombyx mori]</t>
  </si>
  <si>
    <t>PREDICTED:_microtubule-associated_protein_futsch_[Bombyx_mori]</t>
  </si>
  <si>
    <t>uncharacterized LOC101737831</t>
  </si>
  <si>
    <t>LOC101744772</t>
  </si>
  <si>
    <t>GeneID:101744772</t>
  </si>
  <si>
    <t>myoneurin-like</t>
  </si>
  <si>
    <t>LOC101744030</t>
  </si>
  <si>
    <t>GeneID:101744030</t>
  </si>
  <si>
    <t>GCNA</t>
  </si>
  <si>
    <t>KWMTBOMO16147</t>
  </si>
  <si>
    <t>acidic repeat-containing protein isoform X1 [Bombyx mori]</t>
  </si>
  <si>
    <t>PREDICTED:_acidic_repeat-containing_protein_isoform_X1_[Bombyx_mori]</t>
  </si>
  <si>
    <t>acidic repeat-containing protein</t>
  </si>
  <si>
    <t>LOC101742620</t>
  </si>
  <si>
    <t>GeneID:101742620</t>
  </si>
  <si>
    <t>CG5521</t>
  </si>
  <si>
    <t>KWMTBOMO15300</t>
  </si>
  <si>
    <t>probable Rho GTPase-activating protein CG5521 isoform X2 [Bombyx mori]</t>
  </si>
  <si>
    <t>PREDICTED:_probable_Rho_GTPase-activating_protein_CG5521_[Bombyx_mori]</t>
  </si>
  <si>
    <t>probable Rho GTPase-activating protein CG5521</t>
  </si>
  <si>
    <t>GO:0005096,GO:0005634,GO:0005737,GO:0051056</t>
  </si>
  <si>
    <t>GTPase activator activity|nucleus|cytoplasm|regulation of small GTPase mediated signal transduction</t>
  </si>
  <si>
    <t>LOC732988</t>
  </si>
  <si>
    <t>GeneID:732988</t>
  </si>
  <si>
    <t>arpc4</t>
  </si>
  <si>
    <t>KWMTBOMO09749</t>
  </si>
  <si>
    <t>actin related protein 2/3 complex subunit 4 [Bombyx mori]</t>
  </si>
  <si>
    <t>actin_related_protein_2/3_complex_subunit_4_[Bombyx_mori]</t>
  </si>
  <si>
    <t>actin related protein 2/3 complex subunit 4</t>
  </si>
  <si>
    <t>GO:0003779,GO:0005634,GO:0005737,GO:0005885,GO:0030041,GO:0034314,GO:0035861,GO:0042995</t>
  </si>
  <si>
    <t>actin binding|nucleus|cytoplasm|Arp2/3 protein complex|actin filament polymerization|Arp2/3 complex-mediated actin nucleation|site of double-strand break|cell projection</t>
  </si>
  <si>
    <t>ko04144,ko04810,ko04666</t>
  </si>
  <si>
    <t>Endocytosis|Regulation of actin cytoskeleton|Fc gamma R-mediated phagocytosis</t>
  </si>
  <si>
    <t>LOC101742915</t>
  </si>
  <si>
    <t>GeneID:101742915</t>
  </si>
  <si>
    <t>KWMTBOMO15296</t>
  </si>
  <si>
    <t>dynein beta chain, ciliary-like [Bombyx mori]</t>
  </si>
  <si>
    <t>PREDICTED:_dynein_beta_chain,_ciliary-like_[Bombyx_mori]</t>
  </si>
  <si>
    <t>dynein beta chain, ciliary-like</t>
  </si>
  <si>
    <t>LOC101738068</t>
  </si>
  <si>
    <t>GeneID:101738068</t>
  </si>
  <si>
    <t>FucTC</t>
  </si>
  <si>
    <t>KWMTBOMO08320</t>
  </si>
  <si>
    <t>alpha-(1,3)-fucosyltransferase C [Bombyx mori]</t>
  </si>
  <si>
    <t>Uncharacterized_protein_OBRU01_10145_[Operophtera_brumata]</t>
  </si>
  <si>
    <t>alpha-(1,3)-fucosyltransferase C</t>
  </si>
  <si>
    <t>GO:0006486,GO:0008417,GO:0016021,GO:0032580,GO:0036065,GO:0046920</t>
  </si>
  <si>
    <t>protein glycosylation|fucosyltransferase activity|integral component of membrane|Golgi cisterna membrane|fucosylation|alpha-(1-&gt;3)-fucosyltransferase activity</t>
  </si>
  <si>
    <t>ko00513</t>
  </si>
  <si>
    <t>Various types of N-glycan biosynthesis</t>
  </si>
  <si>
    <t>LOC101738930</t>
  </si>
  <si>
    <t>GeneID:101738930</t>
  </si>
  <si>
    <t>gpr89</t>
  </si>
  <si>
    <t>KWMTBOMO14366</t>
  </si>
  <si>
    <t>LOW QUALITY PROTEIN: Golgi pH regulator [Bombyx mori]</t>
  </si>
  <si>
    <t>PREDICTED:_Golgi_pH_regulator_[Papilio_xuthus]</t>
  </si>
  <si>
    <t>Golgi pH regulator</t>
  </si>
  <si>
    <t>GO:0000139,GO:0005244,GO:0015031,GO:0016021,GO:0034765</t>
  </si>
  <si>
    <t>Golgi membrane|voltage-gated ion channel activity|protein transport|integral component of membrane|regulation of ion transmembrane transport</t>
  </si>
  <si>
    <t>LOC101746241</t>
  </si>
  <si>
    <t>GeneID:101746241</t>
  </si>
  <si>
    <t>KIF18A</t>
  </si>
  <si>
    <t>KWMTBOMO13372</t>
  </si>
  <si>
    <t>kinesin-like protein KIF18A isoform X1 [Bombyx mori]</t>
  </si>
  <si>
    <t>PREDICTED:_kinesin-like_protein_KIF18A_isoform_X1_[Bombyx_mori]</t>
  </si>
  <si>
    <t>kinesin-like protein KIF18A</t>
  </si>
  <si>
    <t>GO:0000070,GO:0000776,GO:0001726,GO:0003777,GO:0003779,GO:0005524,GO:0005634,GO:0005737,GO:0005815,GO:0005828,GO:0005829,GO:0005871,GO:0005874,GO:0005901,GO:0006890,GO:0007018,GO:0007019,GO:0007080,GO:0007140,GO:0008017,GO:0008574,GO:0015031,GO:0015630,GO:0016887,GO:0019886,GO:0051010,GO:0061673,GO:0070463,GO:0070507,GO:0071392,GO:0072520,GO:1990023</t>
  </si>
  <si>
    <t>mitotic sister chromatid segregation|kinetochore|ruffle|microtubule motor activity|actin binding|ATP binding|nucleus|cytoplasm|microtubule organizing center|kinetochore microtubule|cytosol|kinesin complex|microtubule|caveola|retrograde vesicle-mediated transport, Golgi to ER|microtubule-based movement|microtubule depolymerization|mitotic metaphase plate congression|male meiotic nuclear division|microtubule binding|ATP-dependent microtubule motor activity, plus-end-directed|protein transport|microtubule cytoskeleton|ATPase activity|antigen processing and presentation of exogenous peptide antigen via MHC class II|microtubule plus-end binding|mitotic spindle astral microtubule|tubulin-dependent ATPase activity|regulation of microtubule cytoskeleton organization|cellular response to estradiol stimulus|seminiferous tubule development|mitotic spindle midzone</t>
  </si>
  <si>
    <t>LOC101744869</t>
  </si>
  <si>
    <t>GeneID:101744869</t>
  </si>
  <si>
    <t>CPM</t>
  </si>
  <si>
    <t>KWMTBOMO04597</t>
  </si>
  <si>
    <t>carboxypeptidase D isoform X2 [Bombyx mori]</t>
  </si>
  <si>
    <t>PREDICTED:_carboxypeptidase_D-like_isoform_X4_[Bombyx_mori]</t>
  </si>
  <si>
    <t>carboxypeptidase D</t>
  </si>
  <si>
    <t>GO:0004181,GO:0005886,GO:0008270,GO:0031225</t>
  </si>
  <si>
    <t>metallocarboxypeptidase activity|plasma membrane|zinc ion binding|anchored component of membrane</t>
  </si>
  <si>
    <t>LOC101737319</t>
  </si>
  <si>
    <t>GeneID:101737319</t>
  </si>
  <si>
    <t>Asap</t>
  </si>
  <si>
    <t>KWMTBOMO02581</t>
  </si>
  <si>
    <t>arf-GAP with SH3 domain, ANK repeat and PH domain-containing protein 2 isoform X1 [Bombyx mori]</t>
  </si>
  <si>
    <t>PREDICTED:_arf-GAP_with_SH3_domain,_ANK_repeat_and_PH_domain-containing_protein_2_isoform_X2_[Bombyx_mori]</t>
  </si>
  <si>
    <t>arf-GAP with SH3 domain, ANK repeat and PH domain-containing protein 1</t>
  </si>
  <si>
    <t>GO:0001745,GO:0005096,GO:0005634,GO:0005737,GO:0005886,GO:0005902,GO:0043087,GO:0045177,GO:0046872,GO:1901981,GO:1903358,GO:1903829,GO:1990386</t>
  </si>
  <si>
    <t>compound eye morphogenesis|GTPase activator activity|nucleus|cytoplasm|plasma membrane|microvillus|regulation of GTPase activity|apical part of cell|metal ion binding|phosphatidylinositol phosphate binding|regulation of Golgi organization|positive regulation of cellular protein localization|mitotic cleavage furrow ingression</t>
  </si>
  <si>
    <t>ko04666,ko04144</t>
  </si>
  <si>
    <t>Fc gamma R-mediated phagocytosis|Endocytosis</t>
  </si>
  <si>
    <t>LOC101736185</t>
  </si>
  <si>
    <t>GeneID:101736185</t>
  </si>
  <si>
    <t>dystrophin, isoforms A/C/F/G/H-like</t>
  </si>
  <si>
    <t>LOC101743589</t>
  </si>
  <si>
    <t>GeneID:101743589</t>
  </si>
  <si>
    <t>CG8745</t>
  </si>
  <si>
    <t>KWMTBOMO05019</t>
  </si>
  <si>
    <t>alanine--glyoxylate aminotransferase 2-like [Bombyx mori]</t>
  </si>
  <si>
    <t>PREDICTED:_alanine--glyoxylate_aminotransferase_2-like_[Papilio_machaon]</t>
  </si>
  <si>
    <t>alanine--glyoxylate aminotransferase 2-like</t>
  </si>
  <si>
    <t>GO:0008483,GO:0030170,GO:0035094,GO:0050459</t>
  </si>
  <si>
    <t>transaminase activity|pyridoxal phosphate binding|response to nicotine|ethanolamine-phosphate phospho-lyase activity</t>
  </si>
  <si>
    <t>CPR123</t>
  </si>
  <si>
    <t>GeneID:100379356</t>
  </si>
  <si>
    <t>KWMTBOMO12984</t>
  </si>
  <si>
    <t>cuticular_protein_RR-2_motif_123_precursor_[Bombyx_mori]</t>
  </si>
  <si>
    <t>cuticular protein RR-2 motif 123</t>
  </si>
  <si>
    <t>LOC101739854</t>
  </si>
  <si>
    <t>GeneID:101739854</t>
  </si>
  <si>
    <t>KWMTBOMO10185</t>
  </si>
  <si>
    <t>uncharacterized protein LOC101739854 isoform X1 [Bombyx mori]</t>
  </si>
  <si>
    <t>PREDICTED:_uncharacterized_protein_LOC106119066_isoform_X1_[Papilio_xuthus]</t>
  </si>
  <si>
    <t>uncharacterized LOC101739854</t>
  </si>
  <si>
    <t>LOC105842711</t>
  </si>
  <si>
    <t>GeneID:105842711</t>
  </si>
  <si>
    <t>kto</t>
  </si>
  <si>
    <t>KWMTBOMO09134</t>
  </si>
  <si>
    <t>mediator of RNA polymerase II transcription subunit 12 [Bombyx mori]</t>
  </si>
  <si>
    <t>PREDICTED:_mediator_of_RNA_polymerase_II_transcription_subunit_12-like_isoform_X1_[Papilio_xuthus]</t>
  </si>
  <si>
    <t>mediator of RNA polymerase II transcription subunit 12</t>
  </si>
  <si>
    <t>GO:0003712,GO:0003713,GO:0005634,GO:0005700,GO:0006357,GO:0007406,GO:0016592,GO:0022416,GO:0035072,GO:0036011,GO:0045498,GO:0048749,GO:0070847,GO:0090263</t>
  </si>
  <si>
    <t>transcription coregulator activity|transcription coactivator activity|nucleus|polytene chromosome|regulation of transcription by RNA polymerase II|negative regulation of neuroblast proliferation|mediator complex|chaeta development|ecdysone-mediated induction of salivary gland cell autophagic cell death|imaginal disc-derived leg segmentation|sex comb development|compound eye development|core mediator complex|positive regulation of canonical Wnt signaling pathway</t>
  </si>
  <si>
    <t>LOC101743776</t>
  </si>
  <si>
    <t>GeneID:101743776</t>
  </si>
  <si>
    <t>KWMTBOMO15203</t>
  </si>
  <si>
    <t>PR domain zinc finger protein 5 [Bombyx mori]</t>
  </si>
  <si>
    <t>PREDICTED:_gastrula_zinc_finger_protein_XlCGF26.1-like_[Papilio_machaon]</t>
  </si>
  <si>
    <t>PR domain zinc finger protein 5</t>
  </si>
  <si>
    <t>LOC101737941</t>
  </si>
  <si>
    <t>GeneID:101737941</t>
  </si>
  <si>
    <t>SPRYD7</t>
  </si>
  <si>
    <t>KWMTBOMO09137</t>
  </si>
  <si>
    <t>SPRY domain-containing protein 7 [Bombyx mori]</t>
  </si>
  <si>
    <t>PREDICTED:_SPRY_domain-containing_protein_7_[Amyelois_transitella]</t>
  </si>
  <si>
    <t>SPRY domain-containing protein 7</t>
  </si>
  <si>
    <t>LOC101741638</t>
  </si>
  <si>
    <t>GeneID:101741638</t>
  </si>
  <si>
    <t>SEMA-1A</t>
  </si>
  <si>
    <t>KWMTBOMO02787</t>
  </si>
  <si>
    <t>semaphorin-1A [Bombyx mori]</t>
  </si>
  <si>
    <t>PREDICTED:_semaphorin-1A-like_[Amyelois_transitella]</t>
  </si>
  <si>
    <t>semaphorin-1A</t>
  </si>
  <si>
    <t>GO:0007399,GO:0016021,GO:0030154</t>
  </si>
  <si>
    <t>nervous system development|integral component of membrane|cell differentiation</t>
  </si>
  <si>
    <t>LOC101745400</t>
  </si>
  <si>
    <t>GeneID:101745400</t>
  </si>
  <si>
    <t>CARMIL1</t>
  </si>
  <si>
    <t>KWMTBOMO06729</t>
  </si>
  <si>
    <t>F-actin-uncapping protein LRRC16A [Bombyx mori]</t>
  </si>
  <si>
    <t>PREDICTED:_leucine-rich_repeat-containing_protein_16A_[Bombyx_mori]</t>
  </si>
  <si>
    <t>F-actin-uncapping protein LRRC16A</t>
  </si>
  <si>
    <t>GO:0005634,GO:0005829,GO:0005886,GO:0007015,GO:0007596,GO:0016477,GO:0016607,GO:0030027,GO:0030032,GO:0030335,GO:0030838,GO:0031252,GO:0031529,GO:0031941,GO:0044351,GO:0044354,GO:0044877,GO:0046415,GO:0051496,GO:0051638,GO:0051639,GO:0070062,GO:1900026,GO:1902745,GO:2000813</t>
  </si>
  <si>
    <t>nucleus|cytosol|plasma membrane|actin filament organization|blood coagulation|cell migration|nuclear speck|lamellipodium|lamellipodium assembly|positive regulation of cell migration|positive regulation of actin filament polymerization|cell leading edge|ruffle organization|filamentous actin|macropinocytosis|macropinosome|protein-containing complex binding|urate metabolic process|positive regulation of stress fiber assembly|barbed-end actin filament uncapping|actin filament network formation|extracellular exosome|positive regulation of substrate adhesion-dependent cell spreading|positive regulation of lamellipodium organization|negative regulation of barbed-end actin filament capping</t>
  </si>
  <si>
    <t>dcr-2</t>
  </si>
  <si>
    <t>GeneID:100499206</t>
  </si>
  <si>
    <t>dicer1</t>
  </si>
  <si>
    <t>KWMTBOMO13797</t>
  </si>
  <si>
    <t>DICER-2 [Bombyx mori]</t>
  </si>
  <si>
    <t>dicer-2_[Bombyx_mori]</t>
  </si>
  <si>
    <t>dicer-2</t>
  </si>
  <si>
    <t>GO:0004386,GO:0004525,GO:0004530,GO:0005524,GO:0005634,GO:0005737,GO:0006309,GO:0016442,GO:0021591,GO:0030422,GO:0030423,GO:0031054,GO:0035068,GO:0035195,GO:0035196,GO:0035279,GO:0046872,GO:0050767,GO:0070578,GO:0070883</t>
  </si>
  <si>
    <t>helicase activity|ribonuclease III activity|deoxyribonuclease I activity|ATP binding|nucleus|cytoplasm|apoptotic DNA fragmentation|RISC complex|ventricular system development|production of siRNA involved in RNA interference|targeting of mRNA for destruction involved in RNA interference|pre-miRNA processing|micro-ribonucleoprotein complex|gene silencing by miRNA|production of miRNAs involved in gene silencing by miRNA|mRNA cleavage involved in gene silencing by miRNA|metal ion binding|regulation of neurogenesis|RISC-loading complex|pre-miRNA binding</t>
  </si>
  <si>
    <t>LOC101739427</t>
  </si>
  <si>
    <t>GeneID:101739427</t>
  </si>
  <si>
    <t>ARHGEF17</t>
  </si>
  <si>
    <t>KWMTBOMO03847</t>
  </si>
  <si>
    <t>rho guanine nucleotide exchange factor 17 isoform X3 [Bombyx mori]</t>
  </si>
  <si>
    <t>PREDICTED:_rho_guanine_nucleotide_exchange_factor_17_isoform_X2_[Bombyx_mori]</t>
  </si>
  <si>
    <t>rho guanine nucleotide exchange factor 17</t>
  </si>
  <si>
    <t>LOC101737140</t>
  </si>
  <si>
    <t>GeneID:101737140</t>
  </si>
  <si>
    <t>retn</t>
  </si>
  <si>
    <t>KWMTBOMO11600</t>
  </si>
  <si>
    <t>protein dead ringer isoform X1 [Bombyx mori]</t>
  </si>
  <si>
    <t>PREDICTED:_protein_dead_ringer_isoform_X2_[Bombyx_mori]</t>
  </si>
  <si>
    <t>protein dead ringer</t>
  </si>
  <si>
    <t>ARID</t>
  </si>
  <si>
    <t>GO:0000122,GO:0000976,GO:0000977,GO:0001228,GO:0003677,GO:0003700,GO:0005634,GO:0007411,GO:0007431,GO:0007435,GO:0007517,GO:0008049,GO:0009880,GO:0009952,GO:0042063,GO:0045893,GO:0045924,GO:0048477,GO:0048813,GO:0070491</t>
  </si>
  <si>
    <t>negative regulation of transcription by RNA polymerase II|transcription regulatory region sequence-specific DNA binding|RNA polymerase II regulatory region sequence-specific DNA binding|DNA-binding transcription activator activity, RNA polymerase II-specific|DNA binding|DNA-binding transcription factor activity|nucleus|axon guidance|salivary gland development|salivary gland morphogenesis|muscle organ development|male courtship behavior|embryonic pattern specification|anterior/posterior pattern specification|gliogenesis|positive regulation of transcription, DNA-templated|regulation of female receptivity|oogenesis|dendrite morphogenesis|repressing transcription factor binding</t>
  </si>
  <si>
    <t>LOC101737424</t>
  </si>
  <si>
    <t>GeneID:101737424</t>
  </si>
  <si>
    <t>KWMTBOMO06192</t>
  </si>
  <si>
    <t>zinc finger protein 436 isoform X1 [Bombyx mori]</t>
  </si>
  <si>
    <t>PREDICTED:_zinc_finger_protein_62-like_isoform_X3_[Bombyx_mori]</t>
  </si>
  <si>
    <t>zinc finger protein 436</t>
  </si>
  <si>
    <t>LOC105842113</t>
  </si>
  <si>
    <t>GeneID:105842113</t>
  </si>
  <si>
    <t>WDFY3</t>
  </si>
  <si>
    <t>KWMTBOMO07219</t>
  </si>
  <si>
    <t>PREDICTED: LOW QUALITY PROTEIN: WD repeat and FYVE domain-containing protein 3 [Papilio machaon]</t>
  </si>
  <si>
    <t>PREDICTED:_lateral_signaling_target_protein_2_homolog_[Bombyx_mori]</t>
  </si>
  <si>
    <t>GO:0003831,GO:0005545,GO:0005634,GO:0005635,GO:0005730,GO:0005737,GO:0005776,GO:0005829,GO:0005886,GO:0007275,GO:0016234,GO:0016605,GO:0019898,GO:0030424,GO:0031965,GO:0035973,GO:0043204,GO:0046872,GO:0097635</t>
  </si>
  <si>
    <t>beta-N-acetylglucosaminylglycopeptide beta-1,4-galactosyltransferase activity|1-phosphatidylinositol binding|nucleus|nuclear envelope|nucleolus|cytoplasm|autophagosome|cytosol|plasma membrane|multicellular organism development|inclusion body|PML body|extrinsic component of membrane|axon|nuclear membrane|aggrephagy|perikaryon|metal ion binding|extrinsic component of autophagosome membrane</t>
  </si>
  <si>
    <t>LOC101739207</t>
  </si>
  <si>
    <t>GeneID:101739207</t>
  </si>
  <si>
    <t>CG5262</t>
  </si>
  <si>
    <t>KWMTBOMO10193</t>
  </si>
  <si>
    <t>transmembrane protein 104 homolog isoform X2 [Bombyx mori]</t>
  </si>
  <si>
    <t>PREDICTED:_transmembrane_protein_104_homolog_[Bombyx_mori]</t>
  </si>
  <si>
    <t>transmembrane protein 104 homolog</t>
  </si>
  <si>
    <t>LOC101745762</t>
  </si>
  <si>
    <t>GeneID:101745762</t>
  </si>
  <si>
    <t>KWMTBOMO10632</t>
  </si>
  <si>
    <t>uncharacterized protein LOC113510232 [Galleria mellonella]</t>
  </si>
  <si>
    <t>LOC110384716</t>
  </si>
  <si>
    <t>GeneID:110384716</t>
  </si>
  <si>
    <t>Phldb2</t>
  </si>
  <si>
    <t>pleckstrin homology-like domain family B member 1</t>
  </si>
  <si>
    <t>GO:0000226,GO:0005829,GO:0005886,GO:0005925,GO:0010470,GO:0010717,GO:0031252,GO:0045111,GO:0045180,GO:0045184,GO:0051497,GO:0051895,GO:0070507,GO:1903690,GO:1904261</t>
  </si>
  <si>
    <t>microtubule cytoskeleton organization|cytosol|plasma membrane|focal adhesion|regulation of gastrulation|regulation of epithelial to mesenchymal transition|cell leading edge|intermediate filament cytoskeleton|basal cortex|establishment of protein localization|negative regulation of stress fiber assembly|negative regulation of focal adhesion assembly|regulation of microtubule cytoskeleton organization|negative regulation of wound healing, spreading of epidermal cells|positive regulation of basement membrane assembly involved in embryonic body morphogenesis</t>
  </si>
  <si>
    <t>LOC105841835</t>
  </si>
  <si>
    <t>GeneID:105841835</t>
  </si>
  <si>
    <t>KWMTBOMO03022</t>
  </si>
  <si>
    <t>uncharacterized protein LOC110994429 [Pieris rapae]</t>
  </si>
  <si>
    <t>PREDICTED:_uncharacterized_protein_LOC105389752_[Plutella_xylostella]</t>
  </si>
  <si>
    <t>LOC101740641</t>
  </si>
  <si>
    <t>GeneID:101740641</t>
  </si>
  <si>
    <t>CNNM2</t>
  </si>
  <si>
    <t>KWMTBOMO14633</t>
  </si>
  <si>
    <t>metal transporter CNNM4 [Bombyx mori]</t>
  </si>
  <si>
    <t>PREDICTED:_metal_transporter_CNNM4-like_[Amyelois_transitella]</t>
  </si>
  <si>
    <t>metal transporter CNNM4</t>
  </si>
  <si>
    <t>GO:0005524,GO:0010960,GO:0015095,GO:0016021,GO:0016323,GO:0043231</t>
  </si>
  <si>
    <t>ATP binding|magnesium ion homeostasis|magnesium ion transmembrane transporter activity|integral component of membrane|basolateral plasma membrane|intracellular membrane-bounded organelle</t>
  </si>
  <si>
    <t>LOC105842991</t>
  </si>
  <si>
    <t>GeneID:105842991</t>
  </si>
  <si>
    <t>KWMTBOMO16369</t>
  </si>
  <si>
    <t>Tert</t>
  </si>
  <si>
    <t>GeneID:733090</t>
  </si>
  <si>
    <t>TERT</t>
  </si>
  <si>
    <t>telomerase reverse transcriptase</t>
  </si>
  <si>
    <t>GO:0000781,GO:0003677,GO:0003721,GO:0005634,GO:0046872</t>
  </si>
  <si>
    <t>chromosome, telomeric region|DNA binding|telomerase RNA reverse transcriptase activity|nucleus|metal ion binding</t>
  </si>
  <si>
    <t>LOC101738019</t>
  </si>
  <si>
    <t>GeneID:101738019</t>
  </si>
  <si>
    <t>KWMTBOMO00580</t>
  </si>
  <si>
    <t>uncharacterized protein LOC101738019 [Bombyx mori]</t>
  </si>
  <si>
    <t>Uncharacterized_protein_OBRU01_03734_[Operophtera_brumata]</t>
  </si>
  <si>
    <t>uncharacterized LOC101738019</t>
  </si>
  <si>
    <t>LOC101743183</t>
  </si>
  <si>
    <t>GeneID:101743183</t>
  </si>
  <si>
    <t>KWMTBOMO09563</t>
  </si>
  <si>
    <t>LOC101743965</t>
  </si>
  <si>
    <t>GeneID:101743965</t>
  </si>
  <si>
    <t>Npl</t>
  </si>
  <si>
    <t>KWMTBOMO15047</t>
  </si>
  <si>
    <t>N-acetylneuraminate lyase isoform X2 [Bombyx mori]</t>
  </si>
  <si>
    <t>PREDICTED:_N-acetylneuraminate_lyase-like_isoform_X1_[Bombyx_mori]</t>
  </si>
  <si>
    <t>N-acetylneuraminate lyase</t>
  </si>
  <si>
    <t>GO:0005737,GO:0005975,GO:0008747,GO:0019262,GO:0042802</t>
  </si>
  <si>
    <t>cytoplasm|carbohydrate metabolic process|N-acetylneuraminate lyase activity|N-acetylneuraminate catabolic process|identical protein binding</t>
  </si>
  <si>
    <t>LOC101740199</t>
  </si>
  <si>
    <t>GeneID:101740199</t>
  </si>
  <si>
    <t>Pdzd2</t>
  </si>
  <si>
    <t>KWMTBOMO02757</t>
  </si>
  <si>
    <t>membrane-associated guanylate kinase, WW and PDZ domain-containing protein 2 [Bombyx mori]</t>
  </si>
  <si>
    <t>PDZ_domain-containing_protein_2_[Operophtera_brumata]</t>
  </si>
  <si>
    <t>membrane-associated guanylate kinase, WW and PDZ domain-containing protein 2</t>
  </si>
  <si>
    <t>GO:0005576,GO:0005634,GO:0005737,GO:0005783,GO:0005911,GO:0007155,GO:0014069,GO:0035556,GO:0043005,GO:0045177</t>
  </si>
  <si>
    <t>extracellular region|nucleus|cytoplasm|endoplasmic reticulum|cell-cell junction|cell adhesion|postsynaptic density|intracellular signal transduction|neuron projection|apical part of cell</t>
  </si>
  <si>
    <t>LOC101736577</t>
  </si>
  <si>
    <t>GeneID:101736577</t>
  </si>
  <si>
    <t>KWMTBOMO09481</t>
  </si>
  <si>
    <t>alpha-tocopherol transfer protein-like isoform X2 [Bombyx mori]</t>
  </si>
  <si>
    <t>LOC101736175</t>
  </si>
  <si>
    <t>GeneID:101736175</t>
  </si>
  <si>
    <t>Tmprss2</t>
  </si>
  <si>
    <t>KWMTBOMO05752</t>
  </si>
  <si>
    <t>atrial natriuretic peptide-converting enzyme [Bombyx mori]</t>
  </si>
  <si>
    <t>PREDICTED:_atrial_natriuretic_peptide-converting_enzyme,_partial_[Bombyx_mori]</t>
  </si>
  <si>
    <t>atrial natriuretic peptide-converting enzyme</t>
  </si>
  <si>
    <t>GO:0004252,GO:0005044,GO:0005576,GO:0005886,GO:0006508,GO:0016021,GO:0016540,GO:0046598</t>
  </si>
  <si>
    <t>serine-type endopeptidase activity|scavenger receptor activity|extracellular region|plasma membrane|proteolysis|integral component of membrane|protein autoprocessing|positive regulation of viral entry into host cell</t>
  </si>
  <si>
    <t>LOC105842959</t>
  </si>
  <si>
    <t>GeneID:105842959</t>
  </si>
  <si>
    <t>KWMTBOMO07208</t>
  </si>
  <si>
    <t>uncharacterized LOC105842959</t>
  </si>
  <si>
    <t>LOC101743499</t>
  </si>
  <si>
    <t>GeneID:101743499</t>
  </si>
  <si>
    <t>KWMTBOMO15803</t>
  </si>
  <si>
    <t>uncharacterized protein LOC101743499 [Bombyx mori]</t>
  </si>
  <si>
    <t>PREDICTED:_uncharacterized_protein_LOC106106784_[Papilio_polytes]</t>
  </si>
  <si>
    <t>uncharacterized LOC101743499</t>
  </si>
  <si>
    <t>LOC110385529</t>
  </si>
  <si>
    <t>GeneID:110385529</t>
  </si>
  <si>
    <t>stas</t>
  </si>
  <si>
    <t>KWMTBOMO07993</t>
  </si>
  <si>
    <t>hypothetical protein B5X24_HaOG210266 [Helicoverpa armigera]</t>
  </si>
  <si>
    <t>PREDICTED:_transmembrane_protein_41_homolog_[Papilio_machaon]</t>
  </si>
  <si>
    <t>transmembrane protein 41 homolog</t>
  </si>
  <si>
    <t>GO:0007399,GO:0016021,GO:0032224</t>
  </si>
  <si>
    <t>nervous system development|integral component of membrane|positive regulation of synaptic transmission, cholinergic</t>
  </si>
  <si>
    <t>LOC101744714</t>
  </si>
  <si>
    <t>GeneID:101744714</t>
  </si>
  <si>
    <t>KWMTBOMO00338</t>
  </si>
  <si>
    <t>LOC110385345</t>
  </si>
  <si>
    <t>GeneID:110385345</t>
  </si>
  <si>
    <t>KWMTBOMO11203</t>
  </si>
  <si>
    <t>pregnancy zone protein [Bombyx mori]</t>
  </si>
  <si>
    <t>PREDICTED:_alpha-2-macroglobulin-like_[Bombyx_mori]</t>
  </si>
  <si>
    <t>uncharacterized LOC110385345</t>
  </si>
  <si>
    <t>LOC101735524</t>
  </si>
  <si>
    <t>GeneID:101735524</t>
  </si>
  <si>
    <t>SLCO5A1</t>
  </si>
  <si>
    <t>KWMTBOMO02846</t>
  </si>
  <si>
    <t>solute carrier organic anion transporter family member 5A1 [Bombyx mori]</t>
  </si>
  <si>
    <t>solute carrier organic anion transporter family member 5A1</t>
  </si>
  <si>
    <t>GO:0005887,GO:0015347,GO:0043252</t>
  </si>
  <si>
    <t>integral component of plasma membrane|sodium-independent organic anion transmembrane transporter activity|sodium-independent organic anion transport</t>
  </si>
  <si>
    <t>LOC101746883</t>
  </si>
  <si>
    <t>GeneID:101746883</t>
  </si>
  <si>
    <t>AKR1A1</t>
  </si>
  <si>
    <t>KWMTBOMO15288</t>
  </si>
  <si>
    <t>alcohol dehydrogenase [NADP(+)] [Bombyx mori]</t>
  </si>
  <si>
    <t>alcohol_dehydrogenase_[Ostrinia_furnacalis]</t>
  </si>
  <si>
    <t>alcohol dehydrogenase [NADP(+)]</t>
  </si>
  <si>
    <t>GO:0004032,GO:0008106,GO:0016491,GO:0019853,GO:0042840,GO:0046185</t>
  </si>
  <si>
    <t>alditol:NADP+ 1-oxidoreductase activity|alcohol dehydrogenase (NADP+) activity|oxidoreductase activity|L-ascorbic acid biosynthetic process|D-glucuronate catabolic process|aldehyde catabolic process</t>
  </si>
  <si>
    <t>LOC101747172</t>
  </si>
  <si>
    <t>GeneID:101747172</t>
  </si>
  <si>
    <t>KWMTBOMO15791</t>
  </si>
  <si>
    <t>beta-glucosidase_precursor_[Danaus_plexippus]</t>
  </si>
  <si>
    <t>LOC101745404</t>
  </si>
  <si>
    <t>GeneID:101745404</t>
  </si>
  <si>
    <t>SNIP1</t>
  </si>
  <si>
    <t>KWMTBOMO13780</t>
  </si>
  <si>
    <t>probable serine/threonine-protein kinase DDB_G0280133 isoform X1 [Bombyx mori]</t>
  </si>
  <si>
    <t>PREDICTED:_smad_nuclear-interacting_protein_1_isoform_X3_[Bombyx_mori]</t>
  </si>
  <si>
    <t>smad nuclear-interacting protein 1</t>
  </si>
  <si>
    <t>GO:0003723,GO:0003729,GO:0005634,GO:0005654,GO:0005829,GO:0006355,GO:0007249,GO:0035196</t>
  </si>
  <si>
    <t>RNA binding|mRNA binding|nucleus|nucleoplasm|cytosol|regulation of transcription, DNA-templated|I-kappaB kinase/NF-kappaB signaling|production of miRNAs involved in gene silencing by miRNA</t>
  </si>
  <si>
    <t>LOC101737771</t>
  </si>
  <si>
    <t>GeneID:101737771</t>
  </si>
  <si>
    <t>KWMTBOMO16482</t>
  </si>
  <si>
    <t>uncharacterized protein LOC101737771 isoform X1 [Bombyx mori]</t>
  </si>
  <si>
    <t>PREDICTED:_uncharacterized_protein_LOC101737771_isoform_X3_[Bombyx_mori]</t>
  </si>
  <si>
    <t>uncharacterized LOC101737771</t>
  </si>
  <si>
    <t>LOC101738328</t>
  </si>
  <si>
    <t>GeneID:101738328</t>
  </si>
  <si>
    <t>NAA15</t>
  </si>
  <si>
    <t>KWMTBOMO08325</t>
  </si>
  <si>
    <t>LOW QUALITY PROTEIN: N-alpha-acetyltransferase 15, NatA auxiliary subunit [Bombyx mori]</t>
  </si>
  <si>
    <t>PREDICTED:_N-alpha-acetyltransferase_15,_NatA_auxiliary_subunit_[Papilio_xuthus]</t>
  </si>
  <si>
    <t>N-alpha-acetyltransferase 15, NatA auxiliary subunit</t>
  </si>
  <si>
    <t>GO:0001525,GO:0003723,GO:0005634,GO:0005667,GO:0005737,GO:0005829,GO:0006474,GO:0016020,GO:0017196,GO:0030154,GO:0031415,GO:0043022,GO:0043066,GO:0045893,GO:0050821</t>
  </si>
  <si>
    <t>angiogenesis|RNA binding|nucleus|transcription factor complex|cytoplasm|cytosol|N-terminal protein amino acid acetylation|membrane|N-terminal peptidyl-methionine acetylation|cell differentiation|NatA complex|ribosome binding|negative regulation of apoptotic process|positive regulation of transcription, DNA-templated|protein stabilization</t>
  </si>
  <si>
    <t>LOC101740337</t>
  </si>
  <si>
    <t>GeneID:101740337</t>
  </si>
  <si>
    <t>CG10671</t>
  </si>
  <si>
    <t>FIT family protein CG10671</t>
  </si>
  <si>
    <t>GO:0007605,GO:0008344,GO:0008654,GO:0030176,GO:0030730,GO:0034389,GO:0050773</t>
  </si>
  <si>
    <t>sensory perception of sound|adult locomotory behavior|phospholipid biosynthetic process|integral component of endoplasmic reticulum membrane|sequestering of triglyceride|lipid droplet organization|regulation of dendrite development</t>
  </si>
  <si>
    <t>Y-e</t>
  </si>
  <si>
    <t>GeneID:100307006</t>
  </si>
  <si>
    <t>KWMTBOMO10318</t>
  </si>
  <si>
    <t>BmYellow-e protein [Bombyx mori]</t>
  </si>
  <si>
    <t>PREDICTED:_yellow-e_isoform_X1_[Bombyx_mori]</t>
  </si>
  <si>
    <t>yellow-e</t>
  </si>
  <si>
    <t>LOC101740566</t>
  </si>
  <si>
    <t>GeneID:101740566</t>
  </si>
  <si>
    <t>HOMER2</t>
  </si>
  <si>
    <t>KWMTBOMO16213</t>
  </si>
  <si>
    <t>homer protein homolog 2 isoform X1 [Bombyx mori]</t>
  </si>
  <si>
    <t>PREDICTED:_homer_protein_homolog_2_isoform_X1_[Bombyx_mori]</t>
  </si>
  <si>
    <t>homer protein homolog 2</t>
  </si>
  <si>
    <t>GO:0003779,GO:0005737,GO:0005829,GO:0005886,GO:0007216,GO:0007605,GO:0008277,GO:0014069,GO:0019904,GO:0030054,GO:0030160,GO:0030425,GO:0032426,GO:0032703,GO:0035256,GO:0035584,GO:0042803,GO:0043005,GO:0043025,GO:0045177,GO:0045211,GO:0046982,GO:0048148,GO:0048875,GO:0070885,GO:0098978,GO:2001256</t>
  </si>
  <si>
    <t>actin binding|cytoplasm|cytosol|plasma membrane|G protein-coupled glutamate receptor signaling pathway|sensory perception of sound|regulation of G protein-coupled receptor signaling pathway|postsynaptic density|protein domain specific binding|cell junction|GKAP/Homer scaffold activity|dendrite|stereocilium tip|negative regulation of interleukin-2 production|G protein-coupled glutamate receptor binding|calcium-mediated signaling using intracellular calcium source|protein homodimerization activity|neuron projection|neuronal cell body|apical part of cell|postsynaptic membrane|protein heterodimerization activity|behavioral response to cocaine|chemical homeostasis within a tissue|negative regulation of calcineurin-NFAT signaling cascade|glutamatergic synapse|regulation of store-operated calcium entry</t>
  </si>
  <si>
    <t>ko04068,ko04724</t>
  </si>
  <si>
    <t>FoxO signaling pathway|Glutamatergic synapse</t>
  </si>
  <si>
    <t>LOC110384749</t>
  </si>
  <si>
    <t>GeneID:110384749</t>
  </si>
  <si>
    <t>uncharacterized LOC110384749</t>
  </si>
  <si>
    <t>LOC101740125</t>
  </si>
  <si>
    <t>GeneID:101740125</t>
  </si>
  <si>
    <t>KWMTBOMO15036</t>
  </si>
  <si>
    <t>uncharacterized protein LOC101740125 [Bombyx mori]</t>
  </si>
  <si>
    <t>PREDICTED:_uncharacterized_protein_LOC101740125_[Bombyx_mori]</t>
  </si>
  <si>
    <t>uncharacterized LOC101740125</t>
  </si>
  <si>
    <t>LOC101743503</t>
  </si>
  <si>
    <t>GeneID:101743503</t>
  </si>
  <si>
    <t>GA20843</t>
  </si>
  <si>
    <t>KWMTBOMO13318</t>
  </si>
  <si>
    <t>LMBR1 domain-containing protein 2 homolog isoform X1 [Bombyx mori]</t>
  </si>
  <si>
    <t>LMBR1_domain-containing_protein_2-like_protein_[Danaus_plexippus]</t>
  </si>
  <si>
    <t>LMBR1 domain-containing protein 2 homolog</t>
  </si>
  <si>
    <t>LOC101737721</t>
  </si>
  <si>
    <t>GeneID:101737721</t>
  </si>
  <si>
    <t>KWMTBOMO12048</t>
  </si>
  <si>
    <t>uncharacterized protein LOC101737721 [Bombyx mori]</t>
  </si>
  <si>
    <t>PREDICTED:_uncharacterized_protein_LOC105841508_[Bombyx_mori]</t>
  </si>
  <si>
    <t>uncharacterized LOC101737721</t>
  </si>
  <si>
    <t>LOC101743914</t>
  </si>
  <si>
    <t>GeneID:101743914</t>
  </si>
  <si>
    <t>FeCh</t>
  </si>
  <si>
    <t>KWMTBOMO06221</t>
  </si>
  <si>
    <t>ferrochelatase, mitochondrial [Bombyx mori]</t>
  </si>
  <si>
    <t>PREDICTED:_ferrochelatase,_mitochondrial-like_[Bombyx_mori]</t>
  </si>
  <si>
    <t>ferrochelatase, mitochondrial</t>
  </si>
  <si>
    <t>GO:0004325,GO:0005739,GO:0005743,GO:0006782,GO:0006783,GO:0046872,GO:0051537</t>
  </si>
  <si>
    <t>ferrochelatase activity|mitochondrion|mitochondrial inner membrane|protoporphyrinogen IX biosynthetic process|heme biosynthetic process|metal ion binding|2 iron, 2 sulfur cluster binding</t>
  </si>
  <si>
    <t>ko00860</t>
  </si>
  <si>
    <t>Porphyrin and chlorophyll metabolism</t>
  </si>
  <si>
    <t>LOC101743010</t>
  </si>
  <si>
    <t>GeneID:101743010</t>
  </si>
  <si>
    <t>Pli</t>
  </si>
  <si>
    <t>KWMTBOMO15321</t>
  </si>
  <si>
    <t>protein pellino [Bombyx mori]</t>
  </si>
  <si>
    <t>PREDICTED:_protein_pellino_isoform_X2_[Papilio_polytes]</t>
  </si>
  <si>
    <t>protein pellino</t>
  </si>
  <si>
    <t>GO:0000209,GO:0005737,GO:0005886,GO:0008063,GO:0008348,GO:0019207,GO:0042325,GO:0045751,GO:0061630,GO:1902524</t>
  </si>
  <si>
    <t>protein polyubiquitination|cytoplasm|plasma membrane|Toll signaling pathway|negative regulation of antimicrobial humoral response|kinase regulator activity|regulation of phosphorylation|negative regulation of Toll signaling pathway|ubiquitin protein ligase activity|positive regulation of protein K48-linked ubiquitination</t>
  </si>
  <si>
    <t>LOC101739131</t>
  </si>
  <si>
    <t>GeneID:101739131</t>
  </si>
  <si>
    <t>CG7766</t>
  </si>
  <si>
    <t>KWMTBOMO07759</t>
  </si>
  <si>
    <t>probable phosphorylase b kinase regulatory subunit alpha isoform X3 [Bombyx mori]</t>
  </si>
  <si>
    <t>PREDICTED:_probable_phosphorylase_b_kinase_regulatory_subunit_alpha_isoform_X2_[Bombyx_mori]</t>
  </si>
  <si>
    <t>probable phosphorylase b kinase regulatory subunit alpha</t>
  </si>
  <si>
    <t>GO:0003824,GO:0005516,GO:0005886,GO:0005964,GO:0005977,GO:0006468</t>
  </si>
  <si>
    <t>catalytic activity|calmodulin binding|plasma membrane|phosphorylase kinase complex|glycogen metabolic process|protein phosphorylation</t>
  </si>
  <si>
    <t>ko04910,ko04020,ko04922</t>
  </si>
  <si>
    <t>Insulin signaling pathway|Calcium signaling pathway|Glucagon signaling pathway</t>
  </si>
  <si>
    <t>LOC101745102</t>
  </si>
  <si>
    <t>GeneID:101745102</t>
  </si>
  <si>
    <t>Rusc2</t>
  </si>
  <si>
    <t>KWMTBOMO03439</t>
  </si>
  <si>
    <t>uncharacterized protein LOC101745102 [Bombyx mori]</t>
  </si>
  <si>
    <t>PREDICTED:_uncharacterized_protein_LOC101745102_isoform_X5_[Bombyx_mori]</t>
  </si>
  <si>
    <t>uncharacterized LOC101745102</t>
  </si>
  <si>
    <t>GO:0005829,GO:0017137,GO:0031410</t>
  </si>
  <si>
    <t>cytosol|Rab GTPase binding|cytoplasmic vesicle</t>
  </si>
  <si>
    <t>LOC101743310</t>
  </si>
  <si>
    <t>GeneID:101743310</t>
  </si>
  <si>
    <t>KWMTBOMO12053</t>
  </si>
  <si>
    <t>uncharacterized protein LOC101743310 isoform X1 [Bombyx mori]</t>
  </si>
  <si>
    <t>PREDICTED:_uncharacterized_protein_LOC101743310_isoform_X5_[Bombyx_mori]</t>
  </si>
  <si>
    <t>uncharacterized LOC101743310</t>
  </si>
  <si>
    <t>LOC101740197</t>
  </si>
  <si>
    <t>GeneID:101740197</t>
  </si>
  <si>
    <t>KWMTBOMO08752</t>
  </si>
  <si>
    <t>PREDICTED:_peritrophin-1-like_[Amyelois_transitella]</t>
  </si>
  <si>
    <t>LOC101746447</t>
  </si>
  <si>
    <t>GeneID:101746447</t>
  </si>
  <si>
    <t>ABCG8</t>
  </si>
  <si>
    <t>KWMTBOMO12911</t>
  </si>
  <si>
    <t>ATP-binding cassette sub-family G member 8 [Bombyx mori]</t>
  </si>
  <si>
    <t>PREDICTED:_ATP-binding_cassette_sub-family_G_member_8_[Bombyx_mori]</t>
  </si>
  <si>
    <t>ATP-binding cassette sub-family G member 8</t>
  </si>
  <si>
    <t>LOC101739459</t>
  </si>
  <si>
    <t>GeneID:101739459</t>
  </si>
  <si>
    <t>Bcl11a</t>
  </si>
  <si>
    <t>KWMTBOMO10837</t>
  </si>
  <si>
    <t>B-cell lymphoma/leukemia 11A [Bombyx mori]</t>
  </si>
  <si>
    <t>PREDICTED:_B-cell_lymphoma/leukemia_11A_[Papilio_machaon]</t>
  </si>
  <si>
    <t>B-cell lymphoma/leukemia 11A</t>
  </si>
  <si>
    <t>GO:0000122,GO:0000978,GO:0001078,GO:0003700,GO:0003714,GO:0005634,GO:0005654,GO:0005737,GO:0006355,GO:0010628,GO:0010629,GO:0010976,GO:0010977,GO:0014069,GO:0016604,GO:0016925,GO:0019901,GO:0030183,GO:0030217,GO:0043565,GO:0046872,GO:0046982,GO:0048671,GO:0048672,GO:0050773,GO:1903860,GO:1904800,GO:2000171,GO:2000173</t>
  </si>
  <si>
    <t>negative regulation of transcription by RNA polymerase II|RNA polymerase II proximal promoter sequence-specific DNA binding|proximal promoter DNA-binding transcription repressor activity, RNA polymerase II-specific|DNA-binding transcription factor activity|transcription corepressor activity|nucleus|nucleoplasm|cytoplasm|regulation of transcription, DNA-templated|positive regulation of gene expression|negative regulation of gene expression|positive regulation of neuron projection development|negative regulation of neuron projection development|postsynaptic density|nuclear body|protein sumoylation|protein kinase binding|B cell differentiation|T cell differentiation|sequence-specific DNA binding|metal ion binding|protein heterodimerization activity|negative regulation of collateral sprouting|positive regulation of collateral sprouting|regulation of dendrite development|negative regulation of dendrite extension|negative regulation of neuron remodeling|negative regulation of dendrite development|negative regulation of branching morphogenesis of a nerve</t>
  </si>
  <si>
    <t>LOC101744563</t>
  </si>
  <si>
    <t>GeneID:101744563</t>
  </si>
  <si>
    <t>ITPK1</t>
  </si>
  <si>
    <t>KWMTBOMO10909</t>
  </si>
  <si>
    <t>inositol-tetrakisphosphate 1-kinase [Bombyx mori]</t>
  </si>
  <si>
    <t>putative_inositol_1,3,4-triphosphate_5/6_kinase_[Danaus_plexippus]</t>
  </si>
  <si>
    <t>inositol-tetrakisphosphate 1-kinase</t>
  </si>
  <si>
    <t>GO:0000287,GO:0000825,GO:0005524,GO:0005737,GO:0016853,GO:0032957,GO:0047325,GO:0052725,GO:0052726,GO:0052746,GO:0070266</t>
  </si>
  <si>
    <t>magnesium ion binding|inositol tetrakisphosphate 6-kinase activity|ATP binding|cytoplasm|isomerase activity|inositol trisphosphate metabolic process|inositol tetrakisphosphate 1-kinase activity|inositol-1,3,4-trisphosphate 6-kinase activity|inositol-1,3,4-trisphosphate 5-kinase activity|inositol phosphorylation|necroptotic process</t>
  </si>
  <si>
    <t>LOC101737099</t>
  </si>
  <si>
    <t>GeneID:101737099</t>
  </si>
  <si>
    <t>mrnip</t>
  </si>
  <si>
    <t>KWMTBOMO09110</t>
  </si>
  <si>
    <t>MRN complex-interacting protein [Bombyx mori]</t>
  </si>
  <si>
    <t>PREDICTED:_UPF0544_protein_C5orf45_[Papilio_xuthus]</t>
  </si>
  <si>
    <t>MRN complex-interacting protein</t>
  </si>
  <si>
    <t>GO:0003682,GO:0005634,GO:0005654,GO:0006281,GO:0006974,GO:0007095,GO:0010212,GO:0045860,GO:0071168,GO:1905168,GO:2001032</t>
  </si>
  <si>
    <t>chromatin binding|nucleus|nucleoplasm|DNA repair|cellular response to DNA damage stimulus|mitotic G2 DNA damage checkpoint|response to ionizing radiation|positive regulation of protein kinase activity|protein localization to chromatin|positive regulation of double-strand break repair via homologous recombination|regulation of double-strand break repair via nonhomologous end joining</t>
  </si>
  <si>
    <t>LOC101745140</t>
  </si>
  <si>
    <t>GeneID:101745140</t>
  </si>
  <si>
    <t>LITAF</t>
  </si>
  <si>
    <t>KWMTBOMO08935</t>
  </si>
  <si>
    <t>lipopolysaccharide-induced tumor necrosis factor-alpha factor homolog [Bombyx mori]</t>
  </si>
  <si>
    <t>PREDICTED:_lipopolysaccharide-induced_tumor_necrosis_factor-alpha_factor_homolog_[Bombyx_mori]</t>
  </si>
  <si>
    <t>lipopolysaccharide-induced tumor necrosis factor-alpha factor homolog</t>
  </si>
  <si>
    <t>GO:0000139,GO:0001816,GO:0003677,GO:0005125,GO:0005634,GO:0005765,GO:0008270,GO:0009898,GO:0019953,GO:0098559,GO:0098560,GO:0098574</t>
  </si>
  <si>
    <t>Golgi membrane|cytokine production|DNA binding|cytokine activity|nucleus|lysosomal membrane|zinc ion binding|cytoplasmic side of plasma membrane|sexual reproduction|cytoplasmic side of early endosome membrane|cytoplasmic side of late endosome membrane|cytoplasmic side of lysosomal membrane</t>
  </si>
  <si>
    <t>LOC101735699</t>
  </si>
  <si>
    <t>GeneID:101735699</t>
  </si>
  <si>
    <t>shi</t>
  </si>
  <si>
    <t>KWMTBOMO08809</t>
  </si>
  <si>
    <t>dynamin isoform X4 [Bombyx mori]</t>
  </si>
  <si>
    <t>PREDICTED:_dynamin_isoform_X2_[Bombyx_mori]</t>
  </si>
  <si>
    <t>dynamin</t>
  </si>
  <si>
    <t>GO:0001661,GO:0001738,GO:0001933,GO:0003779,GO:0003924,GO:0005525,GO:0005737,GO:0005874,GO:0005886,GO:0006897,GO:0006898,GO:0007268,GO:0007291,GO:0007298,GO:0007349,GO:0007424,GO:0007427,GO:0007435,GO:0007612,GO:0007613,GO:0007614,GO:0007637,GO:0008017,GO:0008355,GO:0014069,GO:0016020,GO:0016185,GO:0016192,GO:0030198,GO:0030424,GO:0030536,GO:0030707,GO:0030838,GO:0030866,GO:0031410,GO:0031623,GO:0032956,GO:0032970,GO:0034334,GO:0035152,GO:0035186,GO:0036465,GO:0040008,GO:0043197,GO:0044327,GO:0045202,GO:0045211,GO:0045747,GO:0046667,GO:0046843,GO:0048172,GO:0048488,GO:0048489,GO:0048499,GO:0050803,GO:0061883,GO:0070864,GO:0072583,GO:0072659,GO:0072686,GO:0090148,GO:0098793,GO:0098844,GO:0098884,GO:0150007,GO:0150008,GO:1903475</t>
  </si>
  <si>
    <t>conditioned taste aversion|morphogenesis of a polarized epithelium|negative regulation of protein phosphorylation|actin binding|GTPase activity|GTP binding|cytoplasm|microtubule|plasma membrane|endocytosis|receptor-mediated endocytosis|chemical synaptic transmission|sperm individualization|border follicle cell migration|cellularization|open tracheal system development|epithelial cell migration, open tracheal system|salivary gland morphogenesis|learning|memory|short-term memory|proboscis extension reflex|microtubule binding|olfactory learning|postsynaptic density|membrane|synaptic vesicle budding from presynaptic endocytic zone membrane|vesicle-mediated transport|extracellular matrix organization|axon|larval feeding behavior|ovarian follicle cell development|positive regulation of actin filament polymerization|cortical actin cytoskeleton organization|cytoplasmic vesicle|receptor internalization|regulation of actin cytoskeleton organization|regulation of actin filament-based process|adherens junction maintenance|regulation of tube architecture, open tracheal system|syncytial blastoderm mitotic cell cycle|synaptic vesicle recycling|regulation of growth|dendritic spine|dendritic spine head|synapse|postsynaptic membrane|positive regulation of Notch signaling pathway|compound eye retinal cell programmed cell death|dorsal appendage formation|regulation of short-term neuronal synaptic plasticity|synaptic vesicle endocytosis|synaptic vesicle transport|synaptic vesicle membrane organization|regulation of synapse structure or activity|clathrin-dependent endocytosis involved in vitellogenesis|sperm individualization complex|clathrin-dependent endocytosis|protein localization to plasma membrane|mitotic spindle|membrane fission|presynapse|postsynaptic endocytic zone membrane|postsynaptic neurotransmitter receptor internalization|clathrin-dependent synaptic vesicle endocytosis|bulk synaptic vesicle endocytosis|mitotic actomyosin contractile ring assembly</t>
  </si>
  <si>
    <t>ko04961,ko04072,ko04144,ko04721</t>
  </si>
  <si>
    <t>Endocrine and other factor-regulated calcium reabsorption|Phospholipase D signaling pathway|Endocytosis|Synaptic vesicle cycle</t>
  </si>
  <si>
    <t>LOC101739678</t>
  </si>
  <si>
    <t>GeneID:101739678</t>
  </si>
  <si>
    <t>KWMTBOMO13551</t>
  </si>
  <si>
    <t>uncharacterized protein LOC101739678 [Bombyx mori]</t>
  </si>
  <si>
    <t>ecdysteroid_regulated_protein_[Danaus_plexippus]</t>
  </si>
  <si>
    <t>uncharacterized LOC101739678</t>
  </si>
  <si>
    <t>Hrp28</t>
  </si>
  <si>
    <t>GeneID:100127018</t>
  </si>
  <si>
    <t>Hrb27C</t>
  </si>
  <si>
    <t>KWMTBOMO12401</t>
  </si>
  <si>
    <t>hnRNPA/B-like 28 isoform X2 [Bombyx mori]</t>
  </si>
  <si>
    <t>PREDICTED:_hnRNPA/B-like_28_isoform_X2_[Bombyx_mori]</t>
  </si>
  <si>
    <t>hnRNPA/B-like 28</t>
  </si>
  <si>
    <t>GO:0003697,GO:0003723,GO:0003729,GO:0003730,GO:0005634,GO:0005654,GO:0005737,GO:0007283,GO:0007319,GO:0007411,GO:0008266,GO:0032991,GO:0034046,GO:0043186,GO:0045451,GO:0045727,GO:0048024,GO:0048026,GO:0048027,GO:1903688,GO:1990904</t>
  </si>
  <si>
    <t>single-stranded DNA binding|RNA binding|mRNA binding|mRNA 3'-UTR binding|nucleus|nucleoplasm|cytoplasm|spermatogenesis|negative regulation of oskar mRNA translation|axon guidance|poly(U) RNA binding|protein-containing complex|poly(G) binding|P granule|pole plasm oskar mRNA localization|positive regulation of translation|regulation of mRNA splicing, via spliceosome|positive regulation of mRNA splicing, via spliceosome|mRNA 5'-UTR binding|positive regulation of border follicle cell migration|ribonucleoprotein complex</t>
  </si>
  <si>
    <t>LOC110386573</t>
  </si>
  <si>
    <t>GeneID:110386573</t>
  </si>
  <si>
    <t>KWMTBOMO06116</t>
  </si>
  <si>
    <t>PREDICTED: uncharacterized protein K02A2.6-like isoform X1 [Amyelois transitella]</t>
  </si>
  <si>
    <t>PREDICTED:_uncharacterized_protein_K02A2.6-like_isoform_X1_[Amyelois_transitella]</t>
  </si>
  <si>
    <t>uncharacterized LOC110386573</t>
  </si>
  <si>
    <t>LOC101743304</t>
  </si>
  <si>
    <t>GeneID:101743304</t>
  </si>
  <si>
    <t>LOC101745968</t>
  </si>
  <si>
    <t>GeneID:101745968</t>
  </si>
  <si>
    <t>KWMTBOMO08576</t>
  </si>
  <si>
    <t>ras-associated and pleckstrin homology domains-containing protein 1 [Bombyx mori]</t>
  </si>
  <si>
    <t>PREDICTED:_ras-associated_and_pleckstrin_homology_domains-containing_protein_1_isoform_X1_[Bombyx_mori]</t>
  </si>
  <si>
    <t>ras-associated and pleckstrin homology domains-containing protein 1</t>
  </si>
  <si>
    <t>LOC101736528</t>
  </si>
  <si>
    <t>GeneID:101736528</t>
  </si>
  <si>
    <t>Slc25a10</t>
  </si>
  <si>
    <t>KWMTBOMO10331</t>
  </si>
  <si>
    <t>mitochondrial dicarboxylate carrier [Bombyx mori]</t>
  </si>
  <si>
    <t>PREDICTED:_mitochondrial_dicarboxylate_carrier_[Bombyx_mori]</t>
  </si>
  <si>
    <t>mitochondrial dicarboxylate carrier</t>
  </si>
  <si>
    <t>GO:0005654,GO:0005739,GO:0005743,GO:0006817,GO:0006839,GO:0008272,GO:0015114,GO:0015116,GO:0015117,GO:0015131,GO:0015140,GO:0015141,GO:0015291,GO:0015297,GO:0015709,GO:0015729,GO:0015743,GO:0015744,GO:0016021,GO:0035435,GO:0071422,GO:0071423</t>
  </si>
  <si>
    <t>nucleoplasm|mitochondrion|mitochondrial inner membrane|phosphate ion transport|mitochondrial transport|sulfate transport|phosphate ion transmembrane transporter activity|sulfate transmembrane transporter activity|thiosulfate transmembrane transporter activity|oxaloacetate transmembrane transporter activity|malate transmembrane transporter activity|succinate transmembrane transporter activity|secondary active transmembrane transporter activity|antiporter activity|thiosulfate transport|oxaloacetate transport|malate transport|succinate transport|integral component of membrane|phosphate ion transmembrane transport|succinate transmembrane transport|malate transmembrane transport</t>
  </si>
  <si>
    <t>ko04964</t>
  </si>
  <si>
    <t>Proximal tubule bicarbonate reclamation</t>
  </si>
  <si>
    <t>LOC101741989</t>
  </si>
  <si>
    <t>GeneID:101741989</t>
  </si>
  <si>
    <t>SLC29A2</t>
  </si>
  <si>
    <t>KWMTBOMO15611</t>
  </si>
  <si>
    <t>equilibrative nucleoside transporter 2 [Bombyx mori]</t>
  </si>
  <si>
    <t>PREDICTED:_equilibrative_nucleoside_transporter_2_isoform_X2_[Papilio_xuthus]</t>
  </si>
  <si>
    <t>equilibrative nucleoside transporter 2</t>
  </si>
  <si>
    <t>GO:0005337,GO:0005730,GO:0005886,GO:0005887,GO:0006139,GO:0008283,GO:0015853,GO:0015854,GO:0015858,GO:0015862,GO:0016323,GO:0031965,GO:0035344,GO:0035364,GO:0098793,GO:0098810</t>
  </si>
  <si>
    <t>nucleoside transmembrane transporter activity|nucleolus|plasma membrane|integral component of plasma membrane|nucleobase-containing compound metabolic process|cell proliferation|adenine transport|guanine transport|nucleoside transport|uridine transport|basolateral plasma membrane|nuclear membrane|hypoxanthine transport|thymine transport|presynapse|neurotransmitter reuptake</t>
  </si>
  <si>
    <t>LOC101737463</t>
  </si>
  <si>
    <t>GeneID:101737463</t>
  </si>
  <si>
    <t>DHX38</t>
  </si>
  <si>
    <t>KWMTBOMO06865</t>
  </si>
  <si>
    <t>pre-mRNA-splicing factor ATP-dependent RNA helicase PRP16 [Bombyx mori]</t>
  </si>
  <si>
    <t>PREDICTED:_pre-mRNA-splicing_factor_ATP-dependent_RNA_helicase_PRP16_[Amyelois_transitella]</t>
  </si>
  <si>
    <t>pre-mRNA-splicing factor ATP-dependent RNA helicase PRP16</t>
  </si>
  <si>
    <t>GO:0000398,GO:0003723,GO:0005524,GO:0005681,GO:0034459</t>
  </si>
  <si>
    <t>mRNA splicing, via spliceosome|RNA binding|ATP binding|spliceosomal complex|ATP-dependent 3'-5' RNA helicase activity</t>
  </si>
  <si>
    <t>LOC101742570</t>
  </si>
  <si>
    <t>GeneID:101742570</t>
  </si>
  <si>
    <t>GADD45A</t>
  </si>
  <si>
    <t>KWMTBOMO16169</t>
  </si>
  <si>
    <t>growth arrest and DNA damage-inducible protein GADD45 alpha [Bombyx mori]</t>
  </si>
  <si>
    <t>uncharacterized_LOC106115108_[Papilio_xuthus]</t>
  </si>
  <si>
    <t>growth arrest and DNA damage-inducible protein GADD45 alpha</t>
  </si>
  <si>
    <t>GO:0000185,GO:0000979,GO:0005737,GO:0006469,GO:0007098,GO:0016607,GO:0019900,GO:0042770,GO:0042803,GO:0043065,GO:0046330,GO:0046982,GO:0047485,GO:0071260,GO:0071479,GO:0071850,GO:1900745,GO:2000379</t>
  </si>
  <si>
    <t>activation of MAPKKK activity|RNA polymerase II core promoter sequence-specific DNA binding|cytoplasm|negative regulation of protein kinase activity|centrosome cycle|nuclear speck|kinase binding|signal transduction in response to DNA damage|protein homodimerization activity|positive regulation of apoptotic process|positive regulation of JNK cascade|protein heterodimerization activity|protein N-terminus binding|cellular response to mechanical stimulus|cellular response to ionizing radiation|mitotic cell cycle arrest|positive regulation of p38MAPK cascade|positive regulation of reactive oxygen species metabolic process</t>
  </si>
  <si>
    <t>ko04068,ko04115,ko04210,ko04010,ko04110</t>
  </si>
  <si>
    <t>FoxO signaling pathway|p53 signaling pathway|Apoptosis|MAPK signaling pathway|Cell cycle</t>
  </si>
  <si>
    <t>LOC101742076</t>
  </si>
  <si>
    <t>GeneID:101742076</t>
  </si>
  <si>
    <t>Klhl10</t>
  </si>
  <si>
    <t>KWMTBOMO06479</t>
  </si>
  <si>
    <t>kelch-like protein 10 [Bombyx mori]</t>
  </si>
  <si>
    <t>PREDICTED:_kelch-like_protein_10_[Amyelois_transitella]</t>
  </si>
  <si>
    <t>kelch-like protein 10</t>
  </si>
  <si>
    <t>GO:0000902,GO:0005737,GO:0007286,GO:0008584,GO:0009566,GO:0016567,GO:0048808,GO:0048873</t>
  </si>
  <si>
    <t>cell morphogenesis|cytoplasm|spermatid development|male gonad development|fertilization|protein ubiquitination|male genitalia morphogenesis|homeostasis of number of cells within a tissue</t>
  </si>
  <si>
    <t>LOC105841285</t>
  </si>
  <si>
    <t>GeneID:105841285</t>
  </si>
  <si>
    <t>KWMTBOMO08540</t>
  </si>
  <si>
    <t>pre-mRNA cleavage complex 2 protein Pcf11 [Bombyx mori]</t>
  </si>
  <si>
    <t>PREDICTED:_pre-mRNA_cleavage_complex_2_protein_Pcf11-like_isoform_X2_[Bombyx_mori]</t>
  </si>
  <si>
    <t>uncharacterized LOC105841285</t>
  </si>
  <si>
    <t>LOC101737971</t>
  </si>
  <si>
    <t>GeneID:101737971</t>
  </si>
  <si>
    <t>uncharacterized LOC101737971</t>
  </si>
  <si>
    <t>LOC101742695</t>
  </si>
  <si>
    <t>GeneID:101742695</t>
  </si>
  <si>
    <t>KWMTBOMO09527</t>
  </si>
  <si>
    <t>uncharacterized protein LOC101742695 [Bombyx mori]</t>
  </si>
  <si>
    <t>PREDICTED:_uncharacterized_protein_LOC101742695_[Bombyx_mori]</t>
  </si>
  <si>
    <t>uncharacterized LOC101742695</t>
  </si>
  <si>
    <t>LOC101738825</t>
  </si>
  <si>
    <t>GeneID:101738825</t>
  </si>
  <si>
    <t>alpha-PheRS</t>
  </si>
  <si>
    <t>KWMTBOMO03691</t>
  </si>
  <si>
    <t>phenylalanyl-tRNA synthetase alpha subunit [Bombyx mori]</t>
  </si>
  <si>
    <t>phenylalanyl-tRNA_synthetase_alpha_subunit_[Bombyx_mori]</t>
  </si>
  <si>
    <t>phenylalanine--tRNA ligase alpha subunit-like</t>
  </si>
  <si>
    <t>GO:0000049,GO:0002161,GO:0004826,GO:0005524,GO:0005737,GO:0005829,GO:0006432,GO:0009328</t>
  </si>
  <si>
    <t>tRNA binding|aminoacyl-tRNA editing activity|phenylalanine-tRNA ligase activity|ATP binding|cytoplasm|cytosol|phenylalanyl-tRNA aminoacylation|phenylalanine-tRNA ligase complex</t>
  </si>
  <si>
    <t>ko00970</t>
  </si>
  <si>
    <t>Aminoacyl-tRNA biosynthesis</t>
  </si>
  <si>
    <t>LOC101741276</t>
  </si>
  <si>
    <t>GeneID:101741276</t>
  </si>
  <si>
    <t>6tox</t>
  </si>
  <si>
    <t>GeneID:692553</t>
  </si>
  <si>
    <t>KWMTBOMO07674</t>
  </si>
  <si>
    <t>immune-related protein 5Tox [Bombyx mori]</t>
  </si>
  <si>
    <t>antimicrobial_protein_6Tox_precursor_[Bombyx_mori]</t>
  </si>
  <si>
    <t>antimicrobial protein 6Tox</t>
  </si>
  <si>
    <t>LOC101741514</t>
  </si>
  <si>
    <t>GeneID:101741514</t>
  </si>
  <si>
    <t>CEP295</t>
  </si>
  <si>
    <t>KWMTBOMO09189</t>
  </si>
  <si>
    <t>uncharacterized protein LOC101741655 isoform X2 [Bombyx mori]</t>
  </si>
  <si>
    <t>PREDICTED:_uncharacterized_protein_LOC101741655_[Bombyx_mori]</t>
  </si>
  <si>
    <t>uncharacterized LOC101741514</t>
  </si>
  <si>
    <t>GO:0005737,GO:0005813,GO:0005814,GO:0005829,GO:0005856,GO:0005886,GO:0008017,GO:0010825,GO:1901985,GO:1903724,GO:1904951,GO:1990498</t>
  </si>
  <si>
    <t>cytoplasm|centrosome|centriole|cytosol|cytoskeleton|plasma membrane|microtubule binding|positive regulation of centrosome duplication|positive regulation of protein acetylation|positive regulation of centriole elongation|positive regulation of establishment of protein localization|mitotic spindle microtubule</t>
  </si>
  <si>
    <t>Gro</t>
  </si>
  <si>
    <t>GeneID:100188955</t>
  </si>
  <si>
    <t>gro</t>
  </si>
  <si>
    <t>KWMTBOMO12620</t>
  </si>
  <si>
    <t>groucho isoform X2 [Bombyx mori]</t>
  </si>
  <si>
    <t>PREDICTED:_groucho_isoform_X1_[Bombyx_mori]</t>
  </si>
  <si>
    <t>groucho</t>
  </si>
  <si>
    <t>GO:0000122,GO:0003714,GO:0005634,GO:0005654,GO:0005667,GO:0006355,GO:0007173,GO:0007399,GO:0007541,GO:0008134,GO:0008293,GO:0008543,GO:0016055,GO:0030154,GO:0032991,GO:0045879,GO:0045892,GO:0070491,GO:0071837,GO:0071906,GO:0090090</t>
  </si>
  <si>
    <t>negative regulation of transcription by RNA polymerase II|transcription corepressor activity|nucleus|nucleoplasm|transcription factor complex|regulation of transcription, DNA-templated|epidermal growth factor receptor signaling pathway|nervous system development|sex determination, primary response to X:A ratio|transcription factor binding|torso signaling pathway|fibroblast growth factor receptor signaling pathway|Wnt signaling pathway|cell differentiation|protein-containing complex|negative regulation of smoothened signaling pathway|negative regulation of transcription, DNA-templated|repressing transcription factor binding|HMG box domain binding|CRD domain binding|negative regulation of canonical Wnt signaling pathway</t>
  </si>
  <si>
    <t>LOC101743478</t>
  </si>
  <si>
    <t>GeneID:101743478</t>
  </si>
  <si>
    <t>LOC101736583</t>
  </si>
  <si>
    <t>GeneID:101736583</t>
  </si>
  <si>
    <t>KWMTBOMO05461</t>
  </si>
  <si>
    <t>uncharacterized protein LOC101736583 isoform X1 [Bombyx mori]</t>
  </si>
  <si>
    <t>PREDICTED:_glutathione_S-transferase_D7-like_[Bombyx_mori]</t>
  </si>
  <si>
    <t>glutathione S-transferase D7</t>
  </si>
  <si>
    <t>LOC101741724</t>
  </si>
  <si>
    <t>GeneID:101741724</t>
  </si>
  <si>
    <t>KWMTBOMO07853</t>
  </si>
  <si>
    <t>PREDICTED:_alpha-tocopherol_transfer_protein-like_[Amyelois_transitella]</t>
  </si>
  <si>
    <t>LOC101737401</t>
  </si>
  <si>
    <t>GeneID:101737401</t>
  </si>
  <si>
    <t>pgant6</t>
  </si>
  <si>
    <t>KWMTBOMO08117</t>
  </si>
  <si>
    <t>polypeptide N-acetylgalactosaminyltransferase 10 [Bombyx mori]</t>
  </si>
  <si>
    <t>PREDICTED:_polypeptide_N-acetylgalactosaminyltransferase_10-like_[Bombyx_mori]</t>
  </si>
  <si>
    <t>polypeptide N-acetylgalactosaminyltransferase 10</t>
  </si>
  <si>
    <t>GO:0000139,GO:0004653,GO:0005783,GO:0005794,GO:0005795,GO:0006486,GO:0009312,GO:0016021,GO:0030246,GO:0046872</t>
  </si>
  <si>
    <t>Golgi membrane|polypeptide N-acetylgalactosaminyltransferase activity|endoplasmic reticulum|Golgi apparatus|Golgi stack|protein glycosylation|oligosaccharide biosynthetic process|integral component of membrane|carbohydrate binding|metal ion binding</t>
  </si>
  <si>
    <t>LOC101746157</t>
  </si>
  <si>
    <t>GeneID:101746157</t>
  </si>
  <si>
    <t>mus308</t>
  </si>
  <si>
    <t>KWMTBOMO05256</t>
  </si>
  <si>
    <t>DNA polymerase theta [Bombyx mori]</t>
  </si>
  <si>
    <t>PREDICTED:_DNA_polymerase_theta_[Amyelois_transitella]</t>
  </si>
  <si>
    <t>DNA polymerase theta</t>
  </si>
  <si>
    <t>GO:0003677,GO:0003887,GO:0004386,GO:0005524,GO:0005634,GO:0005737,GO:0006261,GO:0006281,GO:0006289,GO:0016887,GO:0036297,GO:0051575,GO:0097681</t>
  </si>
  <si>
    <t>DNA binding|DNA-directed DNA polymerase activity|helicase activity|ATP binding|nucleus|cytoplasm|DNA-dependent DNA replication|DNA repair|nucleotide-excision repair|ATPase activity|interstrand cross-link repair|5'-deoxyribose-5-phosphate lyase activity|double-strand break repair via alternative nonhomologous end joining</t>
  </si>
  <si>
    <t>LOC101735970</t>
  </si>
  <si>
    <t>GeneID:101735970</t>
  </si>
  <si>
    <t>SUCO</t>
  </si>
  <si>
    <t>KWMTBOMO01685</t>
  </si>
  <si>
    <t>SUN domain-containing ossification factor isoform X2 [Bombyx mori]</t>
  </si>
  <si>
    <t>PREDICTED:_SUN_domain-containing_ossification_factor_isoform_X2_[Bombyx_mori]</t>
  </si>
  <si>
    <t>SUN domain-containing ossification factor</t>
  </si>
  <si>
    <t>GO:0001503,GO:0005737,GO:0005791,GO:0007275,GO:0016020,GO:0016021,GO:0030867,GO:0032967,GO:0034975,GO:0045669,GO:0046850</t>
  </si>
  <si>
    <t>ossification|cytoplasm|rough endoplasmic reticulum|multicellular organism development|membrane|integral component of membrane|rough endoplasmic reticulum membrane|positive regulation of collagen biosynthetic process|protein folding in endoplasmic reticulum|positive regulation of osteoblast differentiation|regulation of bone remodeling</t>
  </si>
  <si>
    <t>LOC101744700</t>
  </si>
  <si>
    <t>GeneID:101744700</t>
  </si>
  <si>
    <t>TMEM169</t>
  </si>
  <si>
    <t>KWMTBOMO04077</t>
  </si>
  <si>
    <t>uncharacterized protein LOC101744700 isoform X2 [Bombyx mori]</t>
  </si>
  <si>
    <t>PREDICTED:_uncharacterized_protein_LOC101744700_isoform_X2_[Bombyx_mori]</t>
  </si>
  <si>
    <t>transmembrane protein 169</t>
  </si>
  <si>
    <t>LOC101744871</t>
  </si>
  <si>
    <t>GeneID:101744871</t>
  </si>
  <si>
    <t>DIP2</t>
  </si>
  <si>
    <t>KWMTBOMO00131</t>
  </si>
  <si>
    <t>disco-interacting protein 2 [Bombyx mori]</t>
  </si>
  <si>
    <t>PREDICTED:_disco-interacting_protein_2_[Bombyx_mori]</t>
  </si>
  <si>
    <t>disco-interacting protein 2</t>
  </si>
  <si>
    <t>GO:0003824,GO:0005634,GO:0007275</t>
  </si>
  <si>
    <t>catalytic activity|nucleus|multicellular organism development</t>
  </si>
  <si>
    <t>LOC101735690</t>
  </si>
  <si>
    <t>GeneID:101735690</t>
  </si>
  <si>
    <t>KWMTBOMO15163</t>
  </si>
  <si>
    <t>venom carboxylesterase-6 [Bombyx mori]</t>
  </si>
  <si>
    <t>Venom_carboxylesterase-6_[Papilio_xuthus]</t>
  </si>
  <si>
    <t>venom carboxylesterase-6</t>
  </si>
  <si>
    <t>GO:0005576,GO:0052689</t>
  </si>
  <si>
    <t>extracellular region|carboxylic ester hydrolase activity</t>
  </si>
  <si>
    <t>LOC101738734</t>
  </si>
  <si>
    <t>GeneID:101738734</t>
  </si>
  <si>
    <t>znf704</t>
  </si>
  <si>
    <t>KWMTBOMO09051</t>
  </si>
  <si>
    <t>zinc finger protein 704 [Bombyx mori]</t>
  </si>
  <si>
    <t>PREDICTED:_zinc_finger_protein_704_[Papilio_polytes]</t>
  </si>
  <si>
    <t>zinc finger protein 704</t>
  </si>
  <si>
    <t>GO:0003677,GO:0005634,GO:0046872</t>
  </si>
  <si>
    <t>DNA binding|nucleus|metal ion binding</t>
  </si>
  <si>
    <t>LOC101744865</t>
  </si>
  <si>
    <t>GeneID:101744865</t>
  </si>
  <si>
    <t>Polrmt</t>
  </si>
  <si>
    <t>KWMTBOMO01446</t>
  </si>
  <si>
    <t>DNA-directed RNA polymerase, mitochondrial [Bombyx mori]</t>
  </si>
  <si>
    <t>DNA-directed_RNA_polymerase,_mitochondrial_[Papilio_xuthus]</t>
  </si>
  <si>
    <t>DNA-directed RNA polymerase, mitochondrial</t>
  </si>
  <si>
    <t>GO:0001018,GO:0003899,GO:0005739,GO:0005759,GO:0006390,GO:0032991,GO:0034245,GO:0042645,GO:0043565</t>
  </si>
  <si>
    <t>mitochondrial promoter sequence-specific DNA binding|DNA-directed 5'-3' RNA polymerase activity|mitochondrion|mitochondrial matrix|mitochondrial transcription|protein-containing complex|mitochondrial DNA-directed RNA polymerase complex|mitochondrial nucleoid|sequence-specific DNA binding</t>
  </si>
  <si>
    <t>LOC101741258</t>
  </si>
  <si>
    <t>GeneID:101741258</t>
  </si>
  <si>
    <t>Dock9</t>
  </si>
  <si>
    <t>KWMTBOMO01836</t>
  </si>
  <si>
    <t>dedicator of cytokinesis protein 9 [Bombyx mori]</t>
  </si>
  <si>
    <t>PREDICTED:_dedicator_of_cytokinesis_protein_9_[Bombyx_mori]</t>
  </si>
  <si>
    <t>dedicator of cytokinesis protein 9</t>
  </si>
  <si>
    <t>GO:0005085,GO:0005089,GO:0005622,GO:0007264,GO:0012505,GO:0016020,GO:0017048,GO:0043547</t>
  </si>
  <si>
    <t>guanyl-nucleotide exchange factor activity|Rho guanyl-nucleotide exchange factor activity|intracellular|small GTPase mediated signal transduction|endomembrane system|membrane|Rho GTPase binding|positive regulation of GTPase activity</t>
  </si>
  <si>
    <t>LOC733033</t>
  </si>
  <si>
    <t>GeneID:733033</t>
  </si>
  <si>
    <t>5NUC</t>
  </si>
  <si>
    <t>KWMTBOMO01194</t>
  </si>
  <si>
    <t>Ecto-nucleotidase [Operophtera brumata]</t>
  </si>
  <si>
    <t>Ecto-nucleotidase_[Operophtera_brumata]</t>
  </si>
  <si>
    <t>ecto-nucleotidase</t>
  </si>
  <si>
    <t>GO:0000166,GO:0008253,GO:0008768,GO:0009166,GO:0046872</t>
  </si>
  <si>
    <t>nucleotide binding|5'-nucleotidase activity|UDP-sugar diphosphatase activity|nucleotide catabolic process|metal ion binding</t>
  </si>
  <si>
    <t>ko00230,ko00240,ko00760</t>
  </si>
  <si>
    <t>Purine metabolism|Pyrimidine metabolism|Nicotinate and nicotinamide metabolism</t>
  </si>
  <si>
    <t>LOC101738138</t>
  </si>
  <si>
    <t>GeneID:101738138</t>
  </si>
  <si>
    <t>Jazf1</t>
  </si>
  <si>
    <t>KWMTBOMO03318</t>
  </si>
  <si>
    <t>juxtaposed with another zinc finger protein 1 isoform X1 [Bombyx mori]</t>
  </si>
  <si>
    <t>PREDICTED:_juxtaposed_with_another_zinc_finger_protein_1_[Amyelois_transitella]</t>
  </si>
  <si>
    <t>juxtaposed with another zinc finger protein 1</t>
  </si>
  <si>
    <t>GO:0000122,GO:0001650,GO:0003676,GO:0003714,GO:0005634,GO:0005829,GO:0006629,GO:0017053,GO:0046872</t>
  </si>
  <si>
    <t>negative regulation of transcription by RNA polymerase II|fibrillar center|nucleic acid binding|transcription corepressor activity|nucleus|cytosol|lipid metabolic process|transcriptional repressor complex|metal ion binding</t>
  </si>
  <si>
    <t>LOC101739734</t>
  </si>
  <si>
    <t>GeneID:101739734</t>
  </si>
  <si>
    <t>Ir75a</t>
  </si>
  <si>
    <t>KWMTBOMO07553</t>
  </si>
  <si>
    <t>glutamate receptor 2 isoform X1 [Bombyx mori]</t>
  </si>
  <si>
    <t>PREDICTED:_glutamate_receptor_2-like_[Bombyx_mori]</t>
  </si>
  <si>
    <t>glutamate receptor 2</t>
  </si>
  <si>
    <t>GO:0004971,GO:0004984,GO:0005886,GO:0005887,GO:0007605,GO:0015276,GO:0016021,GO:0030425,GO:0032281,GO:0044297,GO:0050907,GO:0050911,GO:0071683</t>
  </si>
  <si>
    <t>AMPA glutamate receptor activity|olfactory receptor activity|plasma membrane|integral component of plasma membrane|sensory perception of sound|ligand-gated ion channel activity|integral component of membrane|dendrite|AMPA glutamate receptor complex|cell body|detection of chemical stimulus involved in sensory perception|detection of chemical stimulus involved in sensory perception of smell|sensory dendrite</t>
  </si>
  <si>
    <t>LOC101735392</t>
  </si>
  <si>
    <t>GeneID:101735392</t>
  </si>
  <si>
    <t>FRMD3</t>
  </si>
  <si>
    <t>KWMTBOMO03006</t>
  </si>
  <si>
    <t>FERM domain-containing protein 5 isoform X2 [Bombyx mori]</t>
  </si>
  <si>
    <t>FERM_domain-containing_protein_5_[Papilio_xuthus]</t>
  </si>
  <si>
    <t>FERM domain-containing protein 5</t>
  </si>
  <si>
    <t>GO:0005856,GO:0008092,GO:0016021</t>
  </si>
  <si>
    <t>cytoskeleton|cytoskeletal protein binding|integral component of membrane</t>
  </si>
  <si>
    <t>Mvb12</t>
  </si>
  <si>
    <t>GeneID:101745967</t>
  </si>
  <si>
    <t>KWMTBOMO08658</t>
  </si>
  <si>
    <t>Mvb12 [Bombyx mori]</t>
  </si>
  <si>
    <t>PREDICTED:_multivesicular_body_subunit_12A_[Papilio_xuthus]</t>
  </si>
  <si>
    <t>multivesicular body subunit 12B-like</t>
  </si>
  <si>
    <t>LOC101738340</t>
  </si>
  <si>
    <t>GeneID:101738340</t>
  </si>
  <si>
    <t>CACNB1</t>
  </si>
  <si>
    <t>KWMTBOMO02317</t>
  </si>
  <si>
    <t>voltage-dependent L-type calcium channel subunit beta-3 isoform X6 [Hyposmocoma kahamanoa]</t>
  </si>
  <si>
    <t>PREDICTED:_voltage-dependent_L-type_calcium_channel_subunit_beta-2_[Amyelois_transitella]</t>
  </si>
  <si>
    <t>GO:0005245,GO:0030315,GO:0034765,GO:1990454</t>
  </si>
  <si>
    <t>voltage-gated calcium channel activity|T-tubule|regulation of ion transmembrane transport|L-type voltage-gated calcium channel complex</t>
  </si>
  <si>
    <t>LOC101747179</t>
  </si>
  <si>
    <t>GeneID:101747179</t>
  </si>
  <si>
    <t>path</t>
  </si>
  <si>
    <t>KWMTBOMO07632</t>
  </si>
  <si>
    <t>proton-coupled amino acid transporter-like protein pathetic [Bombyx mori]</t>
  </si>
  <si>
    <t>PREDICTED:_proton-coupled_amino_acid_transporter_4-like_[Bombyx_mori]</t>
  </si>
  <si>
    <t>proton-coupled amino acid transporter-like protein pathetic</t>
  </si>
  <si>
    <t>GO:0003333,GO:0005765,GO:0005886,GO:0015171,GO:0016021,GO:0030424,GO:0030425,GO:0031902,GO:0032536,GO:0036019,GO:0040008,GO:0043025,GO:0043204,GO:0044719,GO:0048813,GO:0097484</t>
  </si>
  <si>
    <t>amino acid transmembrane transport|lysosomal membrane|plasma membrane|amino acid transmembrane transporter activity|integral component of membrane|axon|dendrite|late endosome membrane|regulation of cell projection size|endolysosome|regulation of growth|neuronal cell body|perikaryon|regulation of imaginal disc-derived wing size|dendrite morphogenesis|dendrite extension</t>
  </si>
  <si>
    <t>LOC101737983</t>
  </si>
  <si>
    <t>GeneID:101737983</t>
  </si>
  <si>
    <t>KWMTBOMO15904</t>
  </si>
  <si>
    <t>uncharacterized protein LOC101737983 isoform X3 [Bombyx mori]</t>
  </si>
  <si>
    <t>PREDICTED:_uncharacterized_protein_LOC101737983_isoform_X3_[Bombyx_mori]</t>
  </si>
  <si>
    <t>uncharacterized LOC101737983</t>
  </si>
  <si>
    <t>Hmg-r</t>
  </si>
  <si>
    <t>GeneID:100101204</t>
  </si>
  <si>
    <t>HMGR</t>
  </si>
  <si>
    <t>KWMTBOMO00710</t>
  </si>
  <si>
    <t>3-hydroxy-3-methylglutaryl-CoA reductase [Bombyx mori]</t>
  </si>
  <si>
    <t>3-hydroxy-3-methylglutaryl-CoA_reductase_precursor_[Bombyx_mori]</t>
  </si>
  <si>
    <t>3-hydroxy-3-methylglutaryl-CoA reductase</t>
  </si>
  <si>
    <t>GO:0004420,GO:0005789,GO:0008299,GO:0015936,GO:0016021,GO:0050661</t>
  </si>
  <si>
    <t>hydroxymethylglutaryl-CoA reductase (NADPH) activity|endoplasmic reticulum membrane|isoprenoid biosynthetic process|coenzyme A metabolic process|integral component of membrane|NADP binding</t>
  </si>
  <si>
    <t>ko00900,ko04976,ko04152</t>
  </si>
  <si>
    <t>Terpenoid backbone biosynthesis|Bile secretion|AMPK signaling pathway</t>
  </si>
  <si>
    <t>LOC101746542</t>
  </si>
  <si>
    <t>GeneID:101746542</t>
  </si>
  <si>
    <t>uncharacterized LOC101746542</t>
  </si>
  <si>
    <t>LOC101742772</t>
  </si>
  <si>
    <t>GeneID:101742772</t>
  </si>
  <si>
    <t>KWMTBOMO14262</t>
  </si>
  <si>
    <t>uncharacterized protein LOC101742772 isoform X2 [Bombyx mori]</t>
  </si>
  <si>
    <t>PREDICTED:_uncharacterized_protein_LOC101742772_isoform_X1_[Bombyx_mori]</t>
  </si>
  <si>
    <t>uncharacterized LOC101742772</t>
  </si>
  <si>
    <t>LOC101744139</t>
  </si>
  <si>
    <t>GeneID:101744139</t>
  </si>
  <si>
    <t>CG4928</t>
  </si>
  <si>
    <t>KWMTBOMO00209</t>
  </si>
  <si>
    <t>UNC93-like protein [Bombyx mori]</t>
  </si>
  <si>
    <t>PREDICTED:_UNC93-like_protein_[Amyelois_transitella]</t>
  </si>
  <si>
    <t>UNC93-like protein</t>
  </si>
  <si>
    <t>GO:0005886,GO:0006937,GO:0015459,GO:0016021,GO:0043266,GO:0055120</t>
  </si>
  <si>
    <t>plasma membrane|regulation of muscle contraction|potassium channel regulator activity|integral component of membrane|regulation of potassium ion transport|striated muscle dense body</t>
  </si>
  <si>
    <t>LOC101741410</t>
  </si>
  <si>
    <t>GeneID:101741410</t>
  </si>
  <si>
    <t>INPP5F</t>
  </si>
  <si>
    <t>KWMTBOMO15604</t>
  </si>
  <si>
    <t>phosphatidylinositide phosphatase SAC2 isoform X2 [Bombyx mori]</t>
  </si>
  <si>
    <t>PREDICTED:_phosphatidylinositide_phosphatase_SAC2_isoform_X2_[Bombyx_mori]</t>
  </si>
  <si>
    <t>phosphatidylinositide phosphatase SAC2</t>
  </si>
  <si>
    <t>GO:0001921,GO:0005769,GO:0005905,GO:0006661,GO:0008344,GO:0008934,GO:0014898,GO:0030424,GO:0030425,GO:0031161,GO:0031901,GO:0033137,GO:0034595,GO:0034596,GO:0042532,GO:0042803,GO:0043025,GO:0043812,GO:0045334,GO:0046856,GO:0048015,GO:0048681,GO:0051896,GO:0052832,GO:0052833,GO:0055037,GO:0072583,GO:2000145,GO:2001135</t>
  </si>
  <si>
    <t>positive regulation of receptor recycling|early endosome|clathrin-coated pit|phosphatidylinositol biosynthetic process|adult locomotory behavior|inositol monophosphate 1-phosphatase activity|cardiac muscle hypertrophy in response to stress|axon|dendrite|phosphatidylinositol catabolic process|early endosome membrane|negative regulation of peptidyl-serine phosphorylation|phosphatidylinositol phosphate 5-phosphatase activity|phosphatidylinositol phosphate 4-phosphatase activity|negative regulation of tyrosine phosphorylation of STAT protein|protein homodimerization activity|neuronal cell body|phosphatidylinositol-4-phosphate phosphatase activity|clathrin-coated endocytic vesicle|phosphatidylinositol dephosphorylation|phosphatidylinositol-mediated signaling|negative regulation of axon regeneration|regulation of protein kinase B signaling|inositol monophosphate 3-phosphatase activity|inositol monophosphate 4-phosphatase activity|recycling endosome|clathrin-dependent endocytosis|regulation of cell motility|regulation of endocytic recycling</t>
  </si>
  <si>
    <t>LOC105842979</t>
  </si>
  <si>
    <t>GeneID:105842979</t>
  </si>
  <si>
    <t>KWMTBOMO00855</t>
  </si>
  <si>
    <t>uncharacterized protein LOC105842979 [Bombyx mori]</t>
  </si>
  <si>
    <t>PREDICTED:_zinc_finger_CCHC_domain-containing_protein_13-like_[Bombyx_mori]</t>
  </si>
  <si>
    <t>uncharacterized LOC105842979</t>
  </si>
  <si>
    <t>LOC101736562</t>
  </si>
  <si>
    <t>GeneID:101736562</t>
  </si>
  <si>
    <t>SEC24A</t>
  </si>
  <si>
    <t>KWMTBOMO13411</t>
  </si>
  <si>
    <t>protein transport protein Sec24A [Bombyx mori]</t>
  </si>
  <si>
    <t>PREDICTED:_protein_transport_protein_Sec24A_[Bombyx_mori]</t>
  </si>
  <si>
    <t>protein transport protein Sec24A</t>
  </si>
  <si>
    <t>GO:0000139,GO:0005789,GO:0005829,GO:0006886,GO:0006888,GO:0008270,GO:0030127,GO:0042632,GO:0045714,GO:0050714,GO:0090110</t>
  </si>
  <si>
    <t>Golgi membrane|endoplasmic reticulum membrane|cytosol|intracellular protein transport|ER to Golgi vesicle-mediated transport|zinc ion binding|COPII vesicle coat|cholesterol homeostasis|regulation of low-density lipoprotein particle receptor biosynthetic process|positive regulation of protein secretion|cargo loading into COPII-coated vesicle</t>
  </si>
  <si>
    <t>LOC101746920</t>
  </si>
  <si>
    <t>GeneID:101746920</t>
  </si>
  <si>
    <t>Heatr6</t>
  </si>
  <si>
    <t>KWMTBOMO04570</t>
  </si>
  <si>
    <t>HEAT repeat-containing protein 6 [Bombyx mori]</t>
  </si>
  <si>
    <t>PREDICTED:_HEAT_repeat-containing_protein_6_[Bombyx_mori]</t>
  </si>
  <si>
    <t>HEAT repeat-containing protein 6</t>
  </si>
  <si>
    <t>LOC101736592</t>
  </si>
  <si>
    <t>GeneID:101736592</t>
  </si>
  <si>
    <t>Syngr</t>
  </si>
  <si>
    <t>KWMTBOMO10484</t>
  </si>
  <si>
    <t>synaptogyrin [Bombyx mori]</t>
  </si>
  <si>
    <t>PREDICTED:_synaptogyrin-1_[Papilio_polytes]</t>
  </si>
  <si>
    <t>synaptogyrin</t>
  </si>
  <si>
    <t>GO:0006897,GO:0016021,GO:0016079,GO:0030054,GO:0030672,GO:0048489,GO:0098693</t>
  </si>
  <si>
    <t>endocytosis|integral component of membrane|synaptic vesicle exocytosis|cell junction|synaptic vesicle membrane|synaptic vesicle transport|regulation of synaptic vesicle cycle</t>
  </si>
  <si>
    <t>LOC101740160</t>
  </si>
  <si>
    <t>GeneID:101740160</t>
  </si>
  <si>
    <t>scap</t>
  </si>
  <si>
    <t>KWMTBOMO00476</t>
  </si>
  <si>
    <t>sterol regulatory element-binding protein cleavage-activating protein [Bombyx mori]</t>
  </si>
  <si>
    <t>PREDICTED:_sterol_regulatory_element-binding_protein_cleavage-activating_protein_[Bombyx_mori]</t>
  </si>
  <si>
    <t>sterol regulatory element-binding protein cleavage-activating protein</t>
  </si>
  <si>
    <t>GO:0000139,GO:0005789,GO:0008203,GO:0012507,GO:0015485,GO:0016021,GO:0032933</t>
  </si>
  <si>
    <t>Golgi membrane|endoplasmic reticulum membrane|cholesterol metabolic process|ER to Golgi transport vesicle membrane|cholesterol binding|integral component of membrane|SREBP signaling pathway</t>
  </si>
  <si>
    <t>LOC101742550</t>
  </si>
  <si>
    <t>GeneID:101742550</t>
  </si>
  <si>
    <t>Eif4enif1</t>
  </si>
  <si>
    <t>KWMTBOMO09528</t>
  </si>
  <si>
    <t>eukaryotic translation initiation factor 4E transporter [Bombyx mori]</t>
  </si>
  <si>
    <t>PREDICTED:_eukaryotic_translation_initiation_factor_4E_transporter-like_[Bombyx_mori]</t>
  </si>
  <si>
    <t>eukaryotic translation initiation factor 4E transporter</t>
  </si>
  <si>
    <t>GO:0000932,GO:0003729,GO:0005634,GO:0005737,GO:0005829,GO:0015031,GO:0016605,GO:0016607,GO:0017148,GO:0019827,GO:0043231,GO:0045665</t>
  </si>
  <si>
    <t>P-body|mRNA binding|nucleus|cytoplasm|cytosol|protein transport|PML body|nuclear speck|negative regulation of translation|stem cell population maintenance|intracellular membrane-bounded organelle|negative regulation of neuron differentiation</t>
  </si>
  <si>
    <t>LOC101746176</t>
  </si>
  <si>
    <t>GeneID:101746176</t>
  </si>
  <si>
    <t>TMEM86B</t>
  </si>
  <si>
    <t>KWMTBOMO08198</t>
  </si>
  <si>
    <t>lysoplasmalogenase [Bombyx mori]</t>
  </si>
  <si>
    <t>PREDICTED:_lysoplasmalogenase-like_protein_TMEM86A_[Amyelois_transitella]</t>
  </si>
  <si>
    <t>lysoplasmalogenase</t>
  </si>
  <si>
    <t>GO:0005737,GO:0016020,GO:0016021,GO:0046485,GO:0047408,GO:0047409</t>
  </si>
  <si>
    <t>cytoplasm|membrane|integral component of membrane|ether lipid metabolic process|alkenylglycerophosphocholine hydrolase activity|alkenylglycerophosphoethanolamine hydrolase activity</t>
  </si>
  <si>
    <t>FDL</t>
  </si>
  <si>
    <t>GeneID:100359364</t>
  </si>
  <si>
    <t>fdl</t>
  </si>
  <si>
    <t>KWMTBOMO11657</t>
  </si>
  <si>
    <t>fused lobes [Bombyx mori]</t>
  </si>
  <si>
    <t>fused_lobes_[Bombyx_mori]</t>
  </si>
  <si>
    <t>fused lobes</t>
  </si>
  <si>
    <t>GO:0004563,GO:0005770,GO:0005886,GO:0005975,GO:0006491,GO:0006517,GO:0007420,GO:0016063,GO:0016231,GO:0102148</t>
  </si>
  <si>
    <t>beta-N-acetylhexosaminidase activity|late endosome|plasma membrane|carbohydrate metabolic process|N-glycan processing|protein deglycosylation|brain development|rhodopsin biosynthetic process|beta-N-acetylglucosaminidase activity|N-acetyl-beta-D-galactosaminidase activity</t>
  </si>
  <si>
    <t>LOC101746720</t>
  </si>
  <si>
    <t>GeneID:101746720</t>
  </si>
  <si>
    <t>KWMTBOMO09407</t>
  </si>
  <si>
    <t>PREDICTED:_protein_takeout_[Amyelois_transitella]</t>
  </si>
  <si>
    <t>LOC101745685</t>
  </si>
  <si>
    <t>GeneID:101745685</t>
  </si>
  <si>
    <t>scrib</t>
  </si>
  <si>
    <t>KWMTBOMO03450</t>
  </si>
  <si>
    <t>protein lap4 isoform X12 [Bombyx mori]</t>
  </si>
  <si>
    <t>PREDICTED:_protein_lap4_isoform_X11_[Bombyx_mori]</t>
  </si>
  <si>
    <t>protein lap4</t>
  </si>
  <si>
    <t>GO:0000122,GO:0000902,GO:0001708,GO:0001737,GO:0001738,GO:0005911,GO:0005913,GO:0005918,GO:0005923,GO:0005938,GO:0007318,GO:0007391,GO:0007464,GO:0007472,GO:0007608,GO:0007613,GO:0008283,GO:0008285,GO:0008593,GO:0014069,GO:0016323,GO:0016327,GO:0016328,GO:0016331,GO:0016332,GO:0016333,GO:0016334,GO:0016335,GO:0016336,GO:0019991,GO:0030054,GO:0030100,GO:0030707,GO:0030714,GO:0031594,GO:0035088,GO:0035255,GO:0042048,GO:0042058,GO:0042067,GO:0043113,GO:0045169,GO:0045175,GO:0045186,GO:0045197,GO:0045198,GO:0045202,GO:0045571,GO:0046425,GO:0048749,GO:0048863,GO:0050680,GO:0050803,GO:0051726,GO:0060581,GO:0072002,GO:0072089,GO:0097120,GO:0098609,GO:0098887,GO:0098968,GO:1990794</t>
  </si>
  <si>
    <t>negative regulation of transcription by RNA polymerase II|cell morphogenesis|cell fate specification|establishment of imaginal disc-derived wing hair orientation|morphogenesis of a polarized epithelium|cell-cell junction|cell-cell adherens junction|septate junction|bicellular tight junction|cell cortex|pole plasm protein localization|dorsal closure|R3/R4 cell fate commitment|wing disc morphogenesis|sensory perception of smell|memory|cell proliferation|negative regulation of cell proliferation|regulation of Notch signaling pathway|postsynaptic density|basolateral plasma membrane|apicolateral plasma membrane|lateral plasma membrane|morphogenesis of embryonic epithelium|establishment or maintenance of polarity of embryonic epithelium|morphogenesis of follicular epithelium|establishment or maintenance of polarity of follicular epithelium|morphogenesis of larval imaginal disc epithelium|establishment or maintenance of polarity of larval imaginal disc epithelium|septate junction assembly|cell junction|regulation of endocytosis|ovarian follicle cell development|anterior/posterior axis specification, follicular epithelium|neuromuscular junction|establishment or maintenance of apical/basal cell polarity|ionotropic glutamate receptor binding|olfactory behavior|regulation of epidermal growth factor receptor signaling pathway|establishment of ommatidial planar polarity|receptor clustering|fusome|basal protein localization|zonula adherens assembly|establishment or maintenance of epithelial cell apical/basal polarity|establishment of epithelial cell apical/basal polarity|synapse|negative regulation of imaginal disc growth|regulation of JAK-STAT cascade|compound eye development|stem cell differentiation|negative regulation of epithelial cell proliferation|regulation of synapse structure or activity|regulation of cell cycle|cell fate commitment involved in pattern specification|Malpighian tubule development|stem cell proliferation|receptor localization to synapse|cell-cell adhesion|neurotransmitter receptor transport, endosome to postsynaptic membrane|neurotransmitter receptor transport postsynaptic membrane to endosome|basolateral part of cell</t>
  </si>
  <si>
    <t>LOC101741679</t>
  </si>
  <si>
    <t>GeneID:101741679</t>
  </si>
  <si>
    <t>Egfr</t>
  </si>
  <si>
    <t>KWMTBOMO00169</t>
  </si>
  <si>
    <t>LOW QUALITY PROTEIN: epidermal growth factor receptor [Bombyx mori]</t>
  </si>
  <si>
    <t>PREDICTED:_epidermal_growth_factor_receptor_isoform_X2_[Amyelois_transitella]</t>
  </si>
  <si>
    <t>epidermal growth factor receptor</t>
  </si>
  <si>
    <t>GO:0004714,GO:0005524,GO:0007169,GO:0007275,GO:0016021</t>
  </si>
  <si>
    <t>transmembrane receptor protein tyrosine kinase activity|ATP binding|transmembrane receptor protein tyrosine kinase signaling pathway|multicellular organism development|integral component of membrane</t>
  </si>
  <si>
    <t>ko04066,ko04810,ko04540,ko04520,ko04015,ko04214,ko04320,ko04014,ko04151,ko04510,ko04013,ko04060,ko04010,ko04072,ko04912,ko04068,ko04144,ko04915,ko04012,ko04020,ko04921</t>
  </si>
  <si>
    <t>HIF-1 signaling pathway|Regulation of actin cytoskeleton|Gap junction|Adherens junction|Rap1 signaling pathway|Apoptosis - fly|Dorso-ventral axis formation|Ras signaling pathway|PI3K-Akt signaling pathway|Focal adhesion|MAPK signaling pathway - fly|Cytokine-cytokine receptor interaction|MAPK signaling pathway|Phospholipase D signaling pathway|GnRH signaling pathway|FoxO signaling pathway|Endocytosis|Estrogen signaling pathway|ErbB signaling pathway|Calcium signaling pathway|Oxytocin signaling pathway</t>
  </si>
  <si>
    <t>LOC110385025</t>
  </si>
  <si>
    <t>GeneID:110385025</t>
  </si>
  <si>
    <t>uncharacterized LOC110385025</t>
  </si>
  <si>
    <t>LOC101741681</t>
  </si>
  <si>
    <t>GeneID:101741681</t>
  </si>
  <si>
    <t>KWMTBOMO00252</t>
  </si>
  <si>
    <t>LOW QUALITY PROTEIN: putative fatty acyl-CoA reductase CG5065 [Bombyx mori]</t>
  </si>
  <si>
    <t>LOC101745058</t>
  </si>
  <si>
    <t>GeneID:101745058</t>
  </si>
  <si>
    <t>Lclat1</t>
  </si>
  <si>
    <t>KWMTBOMO13699</t>
  </si>
  <si>
    <t>lysocardiolipin acyltransferase 1-like [Bombyx mori]</t>
  </si>
  <si>
    <t>PREDICTED:_lysocardiolipin_acyltransferase_1-like_[Bombyx_mori]</t>
  </si>
  <si>
    <t>lysocardiolipin acyltransferase 1-like</t>
  </si>
  <si>
    <t>GO:0003841,GO:0005783,GO:0005789,GO:0005829,GO:0007275,GO:0016021,GO:0016024,GO:0016746,GO:0036149</t>
  </si>
  <si>
    <t>1-acylglycerol-3-phosphate O-acyltransferase activity|endoplasmic reticulum|endoplasmic reticulum membrane|cytosol|multicellular organism development|integral component of membrane|CDP-diacylglycerol biosynthetic process|transferase activity, transferring acyl groups|phosphatidylinositol acyl-chain remodeling</t>
  </si>
  <si>
    <t>LOC101741442</t>
  </si>
  <si>
    <t>GeneID:101741442</t>
  </si>
  <si>
    <t>TTLL3A</t>
  </si>
  <si>
    <t>KWMTBOMO01786</t>
  </si>
  <si>
    <t>tubulin glycylase 3A isoform X2 [Bombyx mori]</t>
  </si>
  <si>
    <t>PREDICTED:_tubulin_glycylase_3A-like_isoform_X2_[Bombyx_mori]</t>
  </si>
  <si>
    <t>tubulin glycylase 3A</t>
  </si>
  <si>
    <t>GO:0005524,GO:0005737,GO:0005874,GO:0015630,GO:0018094,GO:0070735,GO:0070736,GO:0070737</t>
  </si>
  <si>
    <t>ATP binding|cytoplasm|microtubule|microtubule cytoskeleton|protein polyglycylation|protein-glycine ligase activity|protein-glycine ligase activity, initiating|protein-glycine ligase activity, elongating</t>
  </si>
  <si>
    <t>LOC101737926</t>
  </si>
  <si>
    <t>GeneID:101737926</t>
  </si>
  <si>
    <t>C38C10.2</t>
  </si>
  <si>
    <t>KWMTBOMO01287</t>
  </si>
  <si>
    <t>uncharacterized transporter slc-17.2 [Bombyx mori]</t>
  </si>
  <si>
    <t>PREDICTED:_uncharacterized_transporter_C38C10.2-like_[Bombyx_mori]</t>
  </si>
  <si>
    <t>uncharacterized transporter slc-17.2</t>
  </si>
  <si>
    <t>LOC101737340</t>
  </si>
  <si>
    <t>GeneID:101737340</t>
  </si>
  <si>
    <t>thap1-b</t>
  </si>
  <si>
    <t>KWMTBOMO14364</t>
  </si>
  <si>
    <t>THAP domain-containing protein 1-like [Bombyx mori]</t>
  </si>
  <si>
    <t>PREDICTED:_THAP_domain-containing_protein_1-like_isoform_X2_[Bombyx_mori]</t>
  </si>
  <si>
    <t>THAP domain-containing protein 1-like</t>
  </si>
  <si>
    <t>GO:0005654,GO:0007049,GO:0043565,GO:0046872</t>
  </si>
  <si>
    <t>nucleoplasm|cell cycle|sequence-specific DNA binding|metal ion binding</t>
  </si>
  <si>
    <t>LOC101741393</t>
  </si>
  <si>
    <t>GeneID:101741393</t>
  </si>
  <si>
    <t>CG43867</t>
  </si>
  <si>
    <t>KWMTBOMO10823</t>
  </si>
  <si>
    <t>uncharacterized protein CG43867 [Bombyx mori]</t>
  </si>
  <si>
    <t>PREDICTED:_uncharacterized_protein_CG43867_isoform_X3_[Bombyx_mori]</t>
  </si>
  <si>
    <t>uncharacterized protein CG43867</t>
  </si>
  <si>
    <t>GO:0005856</t>
  </si>
  <si>
    <t>cytoskeleton</t>
  </si>
  <si>
    <t>LOC100862752</t>
  </si>
  <si>
    <t>GeneID:100862752</t>
  </si>
  <si>
    <t>BIRC6</t>
  </si>
  <si>
    <t>KWMTBOMO15336</t>
  </si>
  <si>
    <t>survivin-1 isoform X1 [Bombyx mori]</t>
  </si>
  <si>
    <t>PREDICTED:_baculoviral_IAP_repeat-containing_protein_6_[Papilio_machaon]</t>
  </si>
  <si>
    <t>survivin-1</t>
  </si>
  <si>
    <t>ko04120,ko04215,ko04214</t>
  </si>
  <si>
    <t>Ubiquitin mediated proteolysis|Apoptosis - multiple species|Apoptosis - fly</t>
  </si>
  <si>
    <t>LOC101742925</t>
  </si>
  <si>
    <t>GeneID:101742925</t>
  </si>
  <si>
    <t>Arhgef11</t>
  </si>
  <si>
    <t>KWMTBOMO14269</t>
  </si>
  <si>
    <t>uncharacterized protein LOC110379761 isoform X1 [Helicoverpa armigera]</t>
  </si>
  <si>
    <t>PREDICTED:_LOW_QUALITY_PROTEIN:_rho_guanine_nucleotide_exchange_factor_11_[Bombyx_mori]</t>
  </si>
  <si>
    <t>rho guanine nucleotide exchange factor 11</t>
  </si>
  <si>
    <t>GO:0001505,GO:0001664,GO:0005089,GO:0005096,GO:0005737,GO:0007186,GO:0007266,GO:0016020,GO:0035023</t>
  </si>
  <si>
    <t>regulation of neurotransmitter levels|G protein-coupled receptor binding|Rho guanyl-nucleotide exchange factor activity|GTPase activator activity|cytoplasm|G protein-coupled receptor signaling pathway|Rho protein signal transduction|membrane|regulation of Rho protein signal transduction</t>
  </si>
  <si>
    <t>ko04270</t>
  </si>
  <si>
    <t>Vascular smooth muscle contraction</t>
  </si>
  <si>
    <t>LOC101742281</t>
  </si>
  <si>
    <t>GeneID:101742281</t>
  </si>
  <si>
    <t>KWMTBOMO00535</t>
  </si>
  <si>
    <t>uncharacterized protein LOC101742281 isoform X2 [Bombyx mori]</t>
  </si>
  <si>
    <t>PREDICTED:_uncharacterized_protein_LOC101742281_[Bombyx_mori]</t>
  </si>
  <si>
    <t>uncharacterized LOC101742281</t>
  </si>
  <si>
    <t>LOC105842338</t>
  </si>
  <si>
    <t>GeneID:105842338</t>
  </si>
  <si>
    <t>uncharacterized LOC105842338</t>
  </si>
  <si>
    <t>LOC101738360</t>
  </si>
  <si>
    <t>GeneID:101738360</t>
  </si>
  <si>
    <t>KWMTBOMO13167</t>
  </si>
  <si>
    <t>uncharacterized protein LOC101738360 [Bombyx mori]</t>
  </si>
  <si>
    <t>PREDICTED:_uncharacterized_protein_LOC101738360_[Bombyx_mori]</t>
  </si>
  <si>
    <t>uncharacterized LOC101738360</t>
  </si>
  <si>
    <t>LOC101738089</t>
  </si>
  <si>
    <t>GeneID:101738089</t>
  </si>
  <si>
    <t>CG11448</t>
  </si>
  <si>
    <t>KWMTBOMO09683</t>
  </si>
  <si>
    <t>RILP protein [Danaus plexippus plexippus]</t>
  </si>
  <si>
    <t>hypothetical_protein_KGM_09254_[Danaus_plexippus]</t>
  </si>
  <si>
    <t>RILP-like protein homolog</t>
  </si>
  <si>
    <t>GO:0005737,GO:0031267,GO:0036064,GO:0051959,GO:0060271</t>
  </si>
  <si>
    <t>cytoplasm|small GTPase binding|ciliary basal body|dynein light intermediate chain binding|cilium assembly</t>
  </si>
  <si>
    <t>LOC110385623</t>
  </si>
  <si>
    <t>GeneID:110385623</t>
  </si>
  <si>
    <t>LOC101742460</t>
  </si>
  <si>
    <t>GeneID:101742460</t>
  </si>
  <si>
    <t>EndoA</t>
  </si>
  <si>
    <t>KWMTBOMO12630</t>
  </si>
  <si>
    <t>endophilin-A isoform X4 [Bombyx mori]</t>
  </si>
  <si>
    <t>PREDICTED:_endophilin-A_isoform_X3_[Bombyx_mori]</t>
  </si>
  <si>
    <t>endophilin-A</t>
  </si>
  <si>
    <t>GO:0000045,GO:0005543,GO:0005737,GO:0005829,GO:0009267,GO:0016020,GO:0042171,GO:0048488,GO:0050803,GO:0061174,GO:0097320,GO:0097749,GO:0097753,GO:0150007</t>
  </si>
  <si>
    <t>autophagosome assembly|phospholipid binding|cytoplasm|cytosol|cellular response to starvation|membrane|lysophosphatidic acid acyltransferase activity|synaptic vesicle endocytosis|regulation of synapse structure or activity|type I terminal bouton|plasma membrane tubulation|membrane tubulation|membrane bending|clathrin-dependent synaptic vesicle endocytosis</t>
  </si>
  <si>
    <t>LOC101743175</t>
  </si>
  <si>
    <t>GeneID:101743175</t>
  </si>
  <si>
    <t>Cirl</t>
  </si>
  <si>
    <t>KWMTBOMO15970</t>
  </si>
  <si>
    <t>latrophilin Cirl isoform X4 [Trichoplusia ni]</t>
  </si>
  <si>
    <t>PREDICTED:_LOW_QUALITY_PROTEIN:_latrophilin_Cirl-like_[Bombyx_mori]</t>
  </si>
  <si>
    <t>latrophilin Cirl</t>
  </si>
  <si>
    <t>GO:0004930,GO:0005886,GO:0007166,GO:0016021,GO:0030246</t>
  </si>
  <si>
    <t>G protein-coupled receptor activity|plasma membrane|cell surface receptor signaling pathway|integral component of membrane|carbohydrate binding</t>
  </si>
  <si>
    <t>CPR122</t>
  </si>
  <si>
    <t>GeneID:692410</t>
  </si>
  <si>
    <t>other</t>
  </si>
  <si>
    <t>cuticular protein RR-2 motif 122</t>
  </si>
  <si>
    <t>LOC101739275</t>
  </si>
  <si>
    <t>GeneID:101739275</t>
  </si>
  <si>
    <t>gbb</t>
  </si>
  <si>
    <t>KWMTBOMO01910</t>
  </si>
  <si>
    <t>protein 60A [Bombyx mori]</t>
  </si>
  <si>
    <t>PREDICTED:_protein_60A_[Amyelois_transitella]</t>
  </si>
  <si>
    <t>protein 60A</t>
  </si>
  <si>
    <t>GO:0005125,GO:0005615,GO:0008083</t>
  </si>
  <si>
    <t>cytokine activity|extracellular space|growth factor activity</t>
  </si>
  <si>
    <t>ko04060,ko04360,ko04390,ko04350</t>
  </si>
  <si>
    <t>Cytokine-cytokine receptor interaction|Axon guidance|Hippo signaling pathway|TGF-beta signaling pathway</t>
  </si>
  <si>
    <t>LOC101743695</t>
  </si>
  <si>
    <t>GeneID:101743695</t>
  </si>
  <si>
    <t>Rasa1</t>
  </si>
  <si>
    <t>KWMTBOMO12632</t>
  </si>
  <si>
    <t>ras GTPase-activating protein 1 [Bombyx mori]</t>
  </si>
  <si>
    <t>PREDICTED:_ras_GTPase-activating_protein_1_[Bombyx_mori]</t>
  </si>
  <si>
    <t>ras GTPase-activating protein 1</t>
  </si>
  <si>
    <t>GO:0000281,GO:0001570,GO:0001934,GO:0001953,GO:0005096,GO:0005161,GO:0005829,GO:0005886,GO:0007155,GO:0007162,GO:0007165,GO:0008134,GO:0016020,GO:0019900,GO:0030036,GO:0030539,GO:0030833,GO:0030971,GO:0031965,GO:0032868,GO:0036120,GO:0042493,GO:0043066,GO:0043422,GO:0043524,GO:0043547,GO:0044325,GO:0044344,GO:0044877,GO:0046326,GO:0046580,GO:0048146,GO:0050731,GO:0071364,GO:0090630,GO:1990782</t>
  </si>
  <si>
    <t>mitotic cytokinesis|vasculogenesis|positive regulation of protein phosphorylation|negative regulation of cell-matrix adhesion|GTPase activator activity|platelet-derived growth factor receptor binding|cytosol|plasma membrane|cell adhesion|negative regulation of cell adhesion|signal transduction|transcription factor binding|membrane|kinase binding|actin cytoskeleton organization|male genitalia development|regulation of actin filament polymerization|receptor tyrosine kinase binding|nuclear membrane|response to insulin|cellular response to platelet-derived growth factor stimulus|response to drug|negative regulation of apoptotic process|protein kinase B binding|negative regulation of neuron apoptotic process|positive regulation of GTPase activity|ion channel binding|cellular response to fibroblast growth factor stimulus|protein-containing complex binding|positive regulation of glucose import|negative regulation of Ras protein signal transduction|positive regulation of fibroblast proliferation|positive regulation of peptidyl-tyrosine phosphorylation|cellular response to epidermal growth factor stimulus|activation of GTPase activity|protein tyrosine kinase binding</t>
  </si>
  <si>
    <t>ko04014,ko04010,ko04013,ko04360</t>
  </si>
  <si>
    <t>Ras signaling pathway|MAPK signaling pathway|MAPK signaling pathway - fly|Axon guidance</t>
  </si>
  <si>
    <t>LOC101735586</t>
  </si>
  <si>
    <t>GeneID:101735586</t>
  </si>
  <si>
    <t>UHRF1BP1L</t>
  </si>
  <si>
    <t>KWMTBOMO08363</t>
  </si>
  <si>
    <t>UHRF1-binding protein 1-like [Bombyx mori]</t>
  </si>
  <si>
    <t>PREDICTED:_UHRF1-binding_protein_1-like_isoform_X1_[Bombyx_mori]</t>
  </si>
  <si>
    <t>UHRF1-binding protein 1-like</t>
  </si>
  <si>
    <t>GO:0005769,GO:0005829,GO:0042803,GO:0062069</t>
  </si>
  <si>
    <t>early endosome|cytosol|protein homodimerization activity|GARP complex binding</t>
  </si>
  <si>
    <t>LOC101739040</t>
  </si>
  <si>
    <t>GeneID:101739040</t>
  </si>
  <si>
    <t>Csnk1g3</t>
  </si>
  <si>
    <t>KWMTBOMO12523</t>
  </si>
  <si>
    <t>hypothetical protein B5V51_15063 [Heliothis virescens]</t>
  </si>
  <si>
    <t>PREDICTED:_casein_kinase_I_isoform_gamma-3_isoform_X7_[Papilio_xuthus]</t>
  </si>
  <si>
    <t>casein kinase I</t>
  </si>
  <si>
    <t>GO:0000287,GO:0004674,GO:0005524,GO:0005737,GO:0005886,GO:0006468,GO:0006897,GO:0016055,GO:0018105,GO:0018107,GO:0042277,GO:0046777,GO:0051219,GO:0090263</t>
  </si>
  <si>
    <t>magnesium ion binding|protein serine/threonine kinase activity|ATP binding|cytoplasm|plasma membrane|protein phosphorylation|endocytosis|Wnt signaling pathway|peptidyl-serine phosphorylation|peptidyl-threonine phosphorylation|peptide binding|protein autophosphorylation|phosphoprotein binding|positive regulation of canonical Wnt signaling pathway</t>
  </si>
  <si>
    <t>LOC105842320</t>
  </si>
  <si>
    <t>GeneID:105842320</t>
  </si>
  <si>
    <t>transposon Tf2-1 polyprotein</t>
  </si>
  <si>
    <t>LOC101745309</t>
  </si>
  <si>
    <t>GeneID:101745309</t>
  </si>
  <si>
    <t>CG10336</t>
  </si>
  <si>
    <t>KWMTBOMO16208</t>
  </si>
  <si>
    <t>TIMELESS-interacting protein [Bombyx mori]</t>
  </si>
  <si>
    <t>PREDICTED:_TIMELESS-interacting_protein_[Bombyx_mori]</t>
  </si>
  <si>
    <t>TIMELESS-interacting protein</t>
  </si>
  <si>
    <t>GO:0000076,GO:0000790,GO:0003677,GO:0005634,GO:0005737,GO:0008284,GO:0031298,GO:0031573,GO:0043111,GO:0044770,GO:0048478,GO:0051301</t>
  </si>
  <si>
    <t>DNA replication checkpoint|nuclear chromatin|DNA binding|nucleus|cytoplasm|positive regulation of cell proliferation|replication fork protection complex|intra-S DNA damage checkpoint|replication fork arrest|cell cycle phase transition|replication fork protection|cell division</t>
  </si>
  <si>
    <t>LOC101745874</t>
  </si>
  <si>
    <t>GeneID:101745874</t>
  </si>
  <si>
    <t>KWMTBOMO01844</t>
  </si>
  <si>
    <t>venom dipeptidyl peptidase 4-like [Bombyx mori]</t>
  </si>
  <si>
    <t>dipeptidyl-peptidase_[Danaus_plexippus]</t>
  </si>
  <si>
    <t>venom dipeptidyl peptidase 4-like</t>
  </si>
  <si>
    <t>GO:0004177,GO:0005576,GO:0008236</t>
  </si>
  <si>
    <t>aminopeptidase activity|extracellular region|serine-type peptidase activity</t>
  </si>
  <si>
    <t>LOC101742089</t>
  </si>
  <si>
    <t>GeneID:101742089</t>
  </si>
  <si>
    <t>TTLL5</t>
  </si>
  <si>
    <t>KWMTBOMO14986</t>
  </si>
  <si>
    <t>uncharacterized protein LOC101742089 [Bombyx mori]</t>
  </si>
  <si>
    <t>PREDICTED:_tubulin_polyglutamylase_ttll-4_[Bombyx_mori]</t>
  </si>
  <si>
    <t>uncharacterized LOC101742089</t>
  </si>
  <si>
    <t>GO:0005524,GO:0005634,GO:0005737,GO:0005874,GO:0005929,GO:0006464,GO:0016874</t>
  </si>
  <si>
    <t>ATP binding|nucleus|cytoplasm|microtubule|cilium|cellular protein modification process|ligase activity</t>
  </si>
  <si>
    <t>LOC101743402</t>
  </si>
  <si>
    <t>GeneID:101743402</t>
  </si>
  <si>
    <t>Ppfibp2</t>
  </si>
  <si>
    <t>KWMTBOMO08000</t>
  </si>
  <si>
    <t>liprin-beta-1 isoform X7 [Bombyx mori]</t>
  </si>
  <si>
    <t>PREDICTED:_liprin-beta-1_isoform_X7_[Bombyx_mori]</t>
  </si>
  <si>
    <t>liprin-beta-1</t>
  </si>
  <si>
    <t>GO:0042802,GO:0098793</t>
  </si>
  <si>
    <t>identical protein binding|presynapse</t>
  </si>
  <si>
    <t>LOC101737209</t>
  </si>
  <si>
    <t>GeneID:101737209</t>
  </si>
  <si>
    <t>Lipe</t>
  </si>
  <si>
    <t>KWMTBOMO11026</t>
  </si>
  <si>
    <t>hormone-sensitive lipase [Bombyx mori]</t>
  </si>
  <si>
    <t>PREDICTED:_hormone-sensitive_lipase_[Bombyx_mori]</t>
  </si>
  <si>
    <t>hormone-sensitive lipase</t>
  </si>
  <si>
    <t>GO:0005615,GO:0005634,GO:0005737,GO:0005739,GO:0005811,GO:0005829,GO:0005901,GO:0006361,GO:0006363,GO:0007565,GO:0008203,GO:0016042,GO:0016788,GO:0019433,GO:0033878,GO:0042134,GO:0042493,GO:0047372</t>
  </si>
  <si>
    <t>extracellular space|nucleus|cytoplasm|mitochondrion|lipid droplet|cytosol|caveola|transcription initiation from RNA polymerase I promoter|termination of RNA polymerase I transcription|female pregnancy|cholesterol metabolic process|lipid catabolic process|hydrolase activity, acting on ester bonds|triglyceride catabolic process|hormone-sensitive lipase activity|rRNA primary transcript binding|response to drug|acylglycerol lipase activity</t>
  </si>
  <si>
    <t>ko04910,ko04925,ko04024,ko04923,ko04152</t>
  </si>
  <si>
    <t>Insulin signaling pathway|Aldosterone synthesis and secretion|cAMP signaling pathway|Regulation of lipolysis in adipocytes|AMPK signaling pathway</t>
  </si>
  <si>
    <t>LOC101745537</t>
  </si>
  <si>
    <t>GeneID:101745537</t>
  </si>
  <si>
    <t>RGN</t>
  </si>
  <si>
    <t>KWMTBOMO13987</t>
  </si>
  <si>
    <t>hypothetical protein B5V51_1623 [Heliothis virescens]</t>
  </si>
  <si>
    <t>PREDICTED:_WD_repeat-containing_protein_6_[Amyelois_transitella]</t>
  </si>
  <si>
    <t>regucalcin</t>
  </si>
  <si>
    <t>GO:0004341,GO:0005509,GO:0005634,GO:0005737,GO:0006874,GO:0008270,GO:0019853,GO:0030234,GO:0032781,GO:0050848</t>
  </si>
  <si>
    <t>gluconolactonase activity|calcium ion binding|nucleus|cytoplasm|cellular calcium ion homeostasis|zinc ion binding|L-ascorbic acid biosynthetic process|enzyme regulator activity|positive regulation of ATPase activity|regulation of calcium-mediated signaling</t>
  </si>
  <si>
    <t>LOC101746020</t>
  </si>
  <si>
    <t>GeneID:101746020</t>
  </si>
  <si>
    <t>disp</t>
  </si>
  <si>
    <t>KWMTBOMO12929</t>
  </si>
  <si>
    <t>protein dispatched [Bombyx mori]</t>
  </si>
  <si>
    <t>Uncharacterized_protein_OBRU01_08801_[Operophtera_brumata]</t>
  </si>
  <si>
    <t>protein dispatched</t>
  </si>
  <si>
    <t>GO:0005886,GO:0006887,GO:0007224,GO:0007275,GO:0007280,GO:0016020,GO:0016021</t>
  </si>
  <si>
    <t>plasma membrane|exocytosis|smoothened signaling pathway|multicellular organism development|pole cell migration|membrane|integral component of membrane</t>
  </si>
  <si>
    <t>LOC101740827</t>
  </si>
  <si>
    <t>GeneID:101740827</t>
  </si>
  <si>
    <t>VCP</t>
  </si>
  <si>
    <t>KWMTBOMO09417</t>
  </si>
  <si>
    <t>vitellogenic carboxypeptidase [Bombyx mori]</t>
  </si>
  <si>
    <t>PREDICTED:_venom_serine_carboxypeptidase-like_[Amyelois_transitella]</t>
  </si>
  <si>
    <t>vitellogenic carboxypeptidase</t>
  </si>
  <si>
    <t>GO:0004185,GO:0005576</t>
  </si>
  <si>
    <t>serine-type carboxypeptidase activity|extracellular region</t>
  </si>
  <si>
    <t>LOC100101210</t>
  </si>
  <si>
    <t>GeneID:100101210</t>
  </si>
  <si>
    <t>Pka-C1</t>
  </si>
  <si>
    <t>KWMTBOMO13897</t>
  </si>
  <si>
    <t>cAMP-dependent protein kinase C1 [Bombyx mori]</t>
  </si>
  <si>
    <t>cAMP-dependent_protein_kinase_C1_[Bombyx_mori]</t>
  </si>
  <si>
    <t>cAMP-dependent protein kinase C1</t>
  </si>
  <si>
    <t>GO:0004674,GO:0004691,GO:0005524,GO:0005737,GO:0005829,GO:0005886,GO:0006468,GO:0007228,GO:0007314,GO:0007317,GO:0007448,GO:0007476,GO:0007480,GO:0007611,GO:0007612,GO:0007613,GO:0007615,GO:0007622,GO:0008103,GO:0008355,GO:0008359,GO:0010628,GO:0019933,GO:0030425,GO:0040040,GO:0042981,GO:0044297,GO:0045187,GO:0045475,GO:0045879,GO:0048149,GO:0048477,GO:0048682,GO:0048749,GO:0050804,GO:0071361,GO:2000249</t>
  </si>
  <si>
    <t>protein serine/threonine kinase activity|cAMP-dependent protein kinase activity|ATP binding|cytoplasm|cytosol|plasma membrane|protein phosphorylation|positive regulation of hh target transcription factor activity|oocyte anterior/posterior axis specification|regulation of pole plasm oskar mRNA localization|anterior/posterior pattern specification, imaginal disc|imaginal disc-derived wing morphogenesis|imaginal disc-derived leg morphogenesis|learning or memory|learning|memory|anesthesia-resistant memory|rhythmic behavior|oocyte microtubule cytoskeleton polarization|olfactory learning|regulation of bicoid mRNA localization|positive regulation of gene expression|cAMP-mediated signaling|dendrite|thermosensory behavior|regulation of apoptotic process|cell body|regulation of circadian sleep/wake cycle, sleep|locomotor rhythm|negative regulation of smoothened signaling pathway|behavioral response to ethanol|oogenesis|sprouting of injured axon|compound eye development|modulation of chemical synaptic transmission|cellular response to ethanol|regulation of actin cytoskeleton reorganization</t>
  </si>
  <si>
    <t>ko04924,ko04540,ko04611,ko04922,ko04727,ko04211,ko04913,ko04340,ko04962,ko04113,ko04914,ko04923,ko04915,ko04916,ko04728,ko04261,ko04970,ko04341,ko04925,ko04911,ko04014,ko04918,ko04713,ko04310,ko04976,ko04024,ko04010,ko04725,ko04114,ko04723,ko04020,ko04912,ko04910,ko04919,ko04742,ko04971,ko04062,ko04270,ko04750,ko04740,ko04720,ko04961,ko04726,ko04724,ko04921,ko04213</t>
  </si>
  <si>
    <t>Renin secretion|Gap junction|Platelet activation|Glucagon signaling pathway|GABAergic synapse|Longevity regulating pathway|Ovarian steroidogenesis|Hedgehog signaling pathway|Vasopressin-regulated water reabsorption|Meiosis - yeast|Progesterone-mediated oocyte maturation|Regulation of lipolysis in adipocytes|Estrogen signaling pathway|Melanogenesis|Dopaminergic synapse|Adrenergic signaling in cardiomyocytes|Salivary secretion|Hedgehog signaling pathway - fly|Aldosterone synthesis and secretion|Insulin secretion|Ras signaling pathway|Thyroid hormone synthesis|Circadian entrainment|Wnt signaling pathway|Bile secretion|cAMP signaling pathway|MAPK signaling pathway|Cholinergic synapse|Oocyte meiosis|Retrograde endocannabinoid signaling|Calcium signaling pathway|GnRH signaling pathway|Insulin signaling pathway|Thyroid hormone signaling pathway|Taste transduction|Gastric acid secretion|Chemokine signaling pathway|Vascular smooth muscle contraction|Inflammatory mediator regulation of TRP channels|Olfactory transduction|Long-term potentiation|Endocrine and other factor-regulated calcium reabsorption|Serotonergic synapse|Glutamatergic synapse|Oxytocin signaling pathway|Longevity regulating pathway - multiple species</t>
  </si>
  <si>
    <t>LOC105842988</t>
  </si>
  <si>
    <t>GeneID:105842988</t>
  </si>
  <si>
    <t>Cgrrf1</t>
  </si>
  <si>
    <t>KWMTBOMO14999</t>
  </si>
  <si>
    <t>cell growth regulator with RING finger domain protein 1 [Bombyx mori]</t>
  </si>
  <si>
    <t>PREDICTED:_cell_growth_regulator_with_RING_finger_domain_protein_1-like_[Bombyx_mori]</t>
  </si>
  <si>
    <t>cell growth regulator with RING finger domain protein 1</t>
  </si>
  <si>
    <t>GO:0005654,GO:0005783,GO:0007050,GO:0030308,GO:0043231,GO:0046872</t>
  </si>
  <si>
    <t>nucleoplasm|endoplasmic reticulum|cell cycle arrest|negative regulation of cell growth|intracellular membrane-bounded organelle|metal ion binding</t>
  </si>
  <si>
    <t>LOC105841947</t>
  </si>
  <si>
    <t>GeneID:105841947</t>
  </si>
  <si>
    <t>KWMTBOMO06199</t>
  </si>
  <si>
    <t>LOC110386341</t>
  </si>
  <si>
    <t>GeneID:110386341</t>
  </si>
  <si>
    <t>KWMTBOMO04793</t>
  </si>
  <si>
    <t>uncharacterized protein K02A2.6-like [Hyposmocoma kahamanoa]</t>
  </si>
  <si>
    <t>Transposon_Tf2-8_polyprotein_[Thelohanellus_kitauei]</t>
  </si>
  <si>
    <t>uncharacterized LOC110386341</t>
  </si>
  <si>
    <t>LOC101744729</t>
  </si>
  <si>
    <t>GeneID:101744729</t>
  </si>
  <si>
    <t>AGGF1</t>
  </si>
  <si>
    <t>KWMTBOMO11436</t>
  </si>
  <si>
    <t>dystroglycan isoform X3 [Bombyx mori]</t>
  </si>
  <si>
    <t>PREDICTED:_dystroglycan_[Amyelois_transitella]</t>
  </si>
  <si>
    <t>angiogenic factor with G patch and FHA domains 1</t>
  </si>
  <si>
    <t>GO:0001525,GO:0001570,GO:0001938,GO:0003676,GO:0005576,GO:0005737,GO:0007155,GO:0045766,GO:0048471</t>
  </si>
  <si>
    <t>angiogenesis|vasculogenesis|positive regulation of endothelial cell proliferation|nucleic acid binding|extracellular region|cytoplasm|cell adhesion|positive regulation of angiogenesis|perinuclear region of cytoplasm</t>
  </si>
  <si>
    <t>LOC101742745</t>
  </si>
  <si>
    <t>GeneID:101742745</t>
  </si>
  <si>
    <t>KWMTBOMO01315</t>
  </si>
  <si>
    <t>vacuolar ATP synthase subunit H [Bombyx mori]</t>
  </si>
  <si>
    <t>vacuolar_ATP_synthase_subunit_H_[Bombyx_mori]</t>
  </si>
  <si>
    <t>V-type proton ATPase subunit H-like</t>
  </si>
  <si>
    <t>GO:0000221,GO:0015991,GO:0046961</t>
  </si>
  <si>
    <t>vacuolar proton-transporting V-type ATPase, V1 domain|ATP hydrolysis coupled proton transport|proton-transporting ATPase activity, rotational mechanism</t>
  </si>
  <si>
    <t>ko04145,ko00190,ko04142,ko04721,ko04150</t>
  </si>
  <si>
    <t>Phagosome|Oxidative phosphorylation|Lysosome|Synaptic vesicle cycle|mTOR signaling pathway</t>
  </si>
  <si>
    <t>LOC101747207</t>
  </si>
  <si>
    <t>GeneID:101747207</t>
  </si>
  <si>
    <t>PTPRG</t>
  </si>
  <si>
    <t>uncharacterized LOC101747207</t>
  </si>
  <si>
    <t>LOC101741538</t>
  </si>
  <si>
    <t>GeneID:101741538</t>
  </si>
  <si>
    <t>Ror</t>
  </si>
  <si>
    <t>KWMTBOMO01838</t>
  </si>
  <si>
    <t>tyrosine-protein kinase transmembrane receptor Ror isoform X1 [Bombyx mori]</t>
  </si>
  <si>
    <t>PREDICTED:_tyrosine-protein_kinase_transmembrane_receptor_Ror-like_isoform_X1_[Bombyx_mori]</t>
  </si>
  <si>
    <t>tyrosine-protein kinase transmembrane receptor Ror</t>
  </si>
  <si>
    <t>GO:0004713,GO:0004714,GO:0004888,GO:0005524,GO:0005737,GO:0005887,GO:0006468,GO:0007169,GO:0007417,GO:0009968,GO:0016021,GO:0017147,GO:0030154,GO:0030424,GO:0043066,GO:0043235,GO:0070374</t>
  </si>
  <si>
    <t>protein tyrosine kinase activity|transmembrane receptor protein tyrosine kinase activity|transmembrane signaling receptor activity|ATP binding|cytoplasm|integral component of plasma membrane|protein phosphorylation|transmembrane receptor protein tyrosine kinase signaling pathway|central nervous system development|negative regulation of signal transduction|integral component of membrane|Wnt-protein binding|cell differentiation|axon|negative regulation of apoptotic process|receptor complex|positive regulation of ERK1 and ERK2 cascade</t>
  </si>
  <si>
    <t>LOC101740281</t>
  </si>
  <si>
    <t>GeneID:101740281</t>
  </si>
  <si>
    <t>Rich</t>
  </si>
  <si>
    <t>KWMTBOMO11183</t>
  </si>
  <si>
    <t>guanine nucleotide exchange factor subunit Rich [Bombyx mori]</t>
  </si>
  <si>
    <t>PREDICTED:_guanine_nucleotide_exchange_factor_subunit_Rich_[Bombyx_mori]</t>
  </si>
  <si>
    <t>guanine nucleotide exchange factor subunit Rich</t>
  </si>
  <si>
    <t>GO:0000139,GO:0005794,GO:0005829,GO:0006886,GO:0007411,GO:0016020,GO:0016021,GO:0017112,GO:0017137,GO:0031410,GO:0032483,GO:0032991,GO:0034066,GO:0035418,GO:0042147,GO:0043547,GO:0045467,GO:0050808,GO:0060078,GO:1903363</t>
  </si>
  <si>
    <t>Golgi membrane|Golgi apparatus|cytosol|intracellular protein transport|axon guidance|membrane|integral component of membrane|Rab guanyl-nucleotide exchange factor activity|Rab GTPase binding|cytoplasmic vesicle|regulation of Rab protein signal transduction|protein-containing complex|RIC1-RGP1 guanyl-nucleotide exchange factor complex|protein localization to synapse|retrograde transport, endosome to Golgi|positive regulation of GTPase activity|R7 cell development|synapse organization|regulation of postsynaptic membrane potential|negative regulation of cellular protein catabolic process</t>
  </si>
  <si>
    <t>LOC101741553</t>
  </si>
  <si>
    <t>GeneID:101741553</t>
  </si>
  <si>
    <t>ARHGAP21</t>
  </si>
  <si>
    <t>KWMTBOMO05898</t>
  </si>
  <si>
    <t>rho GTPase-activating protein 21 [Bombyx mori]</t>
  </si>
  <si>
    <t>PREDICTED:_rho_GTPase-activating_protein_21_isoform_X1_[Bombyx_mori]</t>
  </si>
  <si>
    <t>rho GTPase-activating protein 21</t>
  </si>
  <si>
    <t>GO:0000139,GO:0005096,GO:0005794,GO:0005829,GO:0005886,GO:0007030,GO:0007165,GO:0015629,GO:0030054,GO:0030659,GO:0051056,GO:0051683,GO:0051684,GO:0072384</t>
  </si>
  <si>
    <t>Golgi membrane|GTPase activator activity|Golgi apparatus|cytosol|plasma membrane|Golgi organization|signal transduction|actin cytoskeleton|cell junction|cytoplasmic vesicle membrane|regulation of small GTPase mediated signal transduction|establishment of Golgi localization|maintenance of Golgi location|organelle transport along microtubule</t>
  </si>
  <si>
    <t>LOC101740244</t>
  </si>
  <si>
    <t>GeneID:101740244</t>
  </si>
  <si>
    <t>CG2145</t>
  </si>
  <si>
    <t>KWMTBOMO02805</t>
  </si>
  <si>
    <t>poly(U)-specific endoribonuclease-D isoform X1 [Bombyx mori]</t>
  </si>
  <si>
    <t>PREDICTED:_poly(U)-specific_endoribonuclease-D_isoform_X1_[Bombyx_mori]</t>
  </si>
  <si>
    <t>poly(U)-specific endoribonuclease homolog</t>
  </si>
  <si>
    <t>GO:0003723,GO:0004521,GO:0005576,GO:0046872,GO:0090502</t>
  </si>
  <si>
    <t>RNA binding|endoribonuclease activity|extracellular region|metal ion binding|RNA phosphodiester bond hydrolysis, endonucleolytic</t>
  </si>
  <si>
    <t>LOC105841451</t>
  </si>
  <si>
    <t>GeneID:105841451</t>
  </si>
  <si>
    <t>fry</t>
  </si>
  <si>
    <t>KWMTBOMO00641</t>
  </si>
  <si>
    <t>protein furry isoform X2 [Bombyx mori]</t>
  </si>
  <si>
    <t>PREDICTED:_protein_furry_isoform_X2_[Bombyx_mori]</t>
  </si>
  <si>
    <t>protein furry</t>
  </si>
  <si>
    <t>GO:0000902,GO:0005737,GO:0005938,GO:0007476,GO:0008407,GO:0030424,GO:0030425,GO:0031175,GO:0035316,GO:0035317,GO:0042052,GO:0044297,GO:0045177,GO:0045860,GO:0045893,GO:0048601,GO:0048800,GO:0048814,GO:0050773,GO:0070593</t>
  </si>
  <si>
    <t>cell morphogenesis|cytoplasm|cell cortex|imaginal disc-derived wing morphogenesis|chaeta morphogenesis|axon|dendrite|neuron projection development|non-sensory hair organization|imaginal disc-derived wing hair organization|rhabdomere development|cell body|apical part of cell|positive regulation of protein kinase activity|positive regulation of transcription, DNA-templated|oocyte morphogenesis|antennal morphogenesis|regulation of dendrite morphogenesis|regulation of dendrite development|dendrite self-avoidance</t>
  </si>
  <si>
    <t>dapk</t>
  </si>
  <si>
    <t>GeneID:100529237</t>
  </si>
  <si>
    <t>Drak</t>
  </si>
  <si>
    <t>KWMTBOMO05456</t>
  </si>
  <si>
    <t>death associated protein kinase isoform X2 [Bombyx mori]</t>
  </si>
  <si>
    <t>PREDICTED:_death_associated_protein_kinase_isoform_X1_[Bombyx_mori]</t>
  </si>
  <si>
    <t>death associated protein kinase</t>
  </si>
  <si>
    <t>GO:0002009,GO:0004674,GO:0005524,GO:0005634,GO:0006468,GO:0007476,GO:0007480</t>
  </si>
  <si>
    <t>morphogenesis of an epithelium|protein serine/threonine kinase activity|ATP binding|nucleus|protein phosphorylation|imaginal disc-derived wing morphogenesis|imaginal disc-derived leg morphogenesis</t>
  </si>
  <si>
    <t>LOC105841979</t>
  </si>
  <si>
    <t>GeneID:105841979</t>
  </si>
  <si>
    <t>KWMTBOMO06210</t>
  </si>
  <si>
    <t>uncharacterized protein LOC105841979 [Bombyx mori]</t>
  </si>
  <si>
    <t>PREDICTED:_uncharacterized_protein_LOC105841979_[Bombyx_mori]</t>
  </si>
  <si>
    <t>uncharacterized LOC105841979</t>
  </si>
  <si>
    <t>LOC101739809</t>
  </si>
  <si>
    <t>GeneID:101739809</t>
  </si>
  <si>
    <t>gw</t>
  </si>
  <si>
    <t>KWMTBOMO10194</t>
  </si>
  <si>
    <t>protein Gawky [Bombyx mori]</t>
  </si>
  <si>
    <t>PREDICTED:_protein_Gawky_[Papilio_xuthus]</t>
  </si>
  <si>
    <t>protein Gawky</t>
  </si>
  <si>
    <t>GO:0000932,GO:0001700,GO:0003723,GO:0005654,GO:0006402,GO:0032880,GO:0035068,GO:0035195,GO:0035278,GO:0045475,GO:0060213</t>
  </si>
  <si>
    <t>P-body|embryonic development via the syncytial blastoderm|RNA binding|nucleoplasm|mRNA catabolic process|regulation of protein localization|micro-ribonucleoprotein complex|gene silencing by miRNA|miRNA mediated inhibition of translation|locomotor rhythm|positive regulation of nuclear-transcribed mRNA poly(A) tail shortening</t>
  </si>
  <si>
    <t>LOC101742187</t>
  </si>
  <si>
    <t>GeneID:101742187</t>
  </si>
  <si>
    <t>Washc1</t>
  </si>
  <si>
    <t>KWMTBOMO10133</t>
  </si>
  <si>
    <t>WASH complex subunit 1</t>
  </si>
  <si>
    <t>GO:0003779,GO:0005769,GO:0005829,GO:0015031,GO:0016197,GO:0031901,GO:0034314,GO:0042147,GO:0043014,GO:0055037,GO:0055038,GO:0071203</t>
  </si>
  <si>
    <t>actin binding|early endosome|cytosol|protein transport|endosomal transport|early endosome membrane|Arp2/3 complex-mediated actin nucleation|retrograde transport, endosome to Golgi|alpha-tubulin binding|recycling endosome|recycling endosome membrane|WASH complex</t>
  </si>
  <si>
    <t>ko04212,ko04144</t>
  </si>
  <si>
    <t>Longevity regulating pathway - worm|Endocytosis</t>
  </si>
  <si>
    <t>LOC101735998</t>
  </si>
  <si>
    <t>GeneID:101735998</t>
  </si>
  <si>
    <t>Ermp1</t>
  </si>
  <si>
    <t>KWMTBOMO11235</t>
  </si>
  <si>
    <t>endoplasmic reticulum metallopeptidase 1 isoform X3 [Bombyx mori]</t>
  </si>
  <si>
    <t>PREDICTED:_endoplasmic_reticulum_metallopeptidase_1-like_[Bombyx_mori]</t>
  </si>
  <si>
    <t>endoplasmic reticulum metallopeptidase 1</t>
  </si>
  <si>
    <t>GO:0001541,GO:0005783,GO:0005789,GO:0008237,GO:0016021,GO:0046872</t>
  </si>
  <si>
    <t>ovarian follicle development|endoplasmic reticulum|endoplasmic reticulum membrane|metallopeptidase activity|integral component of membrane|metal ion binding</t>
  </si>
  <si>
    <t>NGR-B1</t>
  </si>
  <si>
    <t>GeneID:100187553</t>
  </si>
  <si>
    <t>CALCR</t>
  </si>
  <si>
    <t>KWMTBOMO04834</t>
  </si>
  <si>
    <t>neuropeptide receptor B1 [Bombyx mori]</t>
  </si>
  <si>
    <t>neuropeptide_receptor_B1_[Bombyx_mori]</t>
  </si>
  <si>
    <t>neuropeptide receptor B1</t>
  </si>
  <si>
    <t>GO:0004948,GO:0005886,GO:0007166,GO:0016021</t>
  </si>
  <si>
    <t>calcitonin receptor activity|plasma membrane|cell surface receptor signaling pathway|integral component of membrane</t>
  </si>
  <si>
    <t>ko04080,ko04270</t>
  </si>
  <si>
    <t>Neuroactive ligand-receptor interaction|Vascular smooth muscle contraction</t>
  </si>
  <si>
    <t>LOC101745694</t>
  </si>
  <si>
    <t>GeneID:101745694</t>
  </si>
  <si>
    <t>abcG23</t>
  </si>
  <si>
    <t>KWMTBOMO15497</t>
  </si>
  <si>
    <t>ABC transporter G family member 23 [Bombyx mori]</t>
  </si>
  <si>
    <t>PREDICTED:_ABC_transporter_G_family_member_23_isoform_X2_[Amyelois_transitella]</t>
  </si>
  <si>
    <t>ABC transporter G family member 23</t>
  </si>
  <si>
    <t>GO:0005524,GO:0016021,GO:0016887</t>
  </si>
  <si>
    <t>ATP binding|integral component of membrane|ATPase activity</t>
  </si>
  <si>
    <t>LOC101735698</t>
  </si>
  <si>
    <t>GeneID:101735698</t>
  </si>
  <si>
    <t>Ttll6</t>
  </si>
  <si>
    <t>KWMTBOMO10790</t>
  </si>
  <si>
    <t>tubulin polyglutamylase TTLL6 isoform X1 [Bombyx mori]</t>
  </si>
  <si>
    <t>PREDICTED:_tubulin_polyglutamylase_TTLL6_[Bombyx_mori]</t>
  </si>
  <si>
    <t>tubulin polyglutamylase TTLL6</t>
  </si>
  <si>
    <t>GO:0001578,GO:0003353,GO:0005524,GO:0005737,GO:0005874,GO:0015631,GO:0018095,GO:0036064,GO:0051013,GO:0070739</t>
  </si>
  <si>
    <t>microtubule bundle formation|positive regulation of cilium movement|ATP binding|cytoplasm|microtubule|tubulin binding|protein polyglutamylation|ciliary basal body|microtubule severing|protein-glutamic acid ligase activity</t>
  </si>
  <si>
    <t>LOC101736491</t>
  </si>
  <si>
    <t>GeneID:101736491</t>
  </si>
  <si>
    <t>hook</t>
  </si>
  <si>
    <t>KWMTBOMO02876</t>
  </si>
  <si>
    <t>protein hook [Bombyx mori]</t>
  </si>
  <si>
    <t>PREDICTED:_protein_hook_[Papilio_machaon]</t>
  </si>
  <si>
    <t>protein hook</t>
  </si>
  <si>
    <t>GO:0005768,GO:0005874,GO:0006897,GO:0008017,GO:0030705</t>
  </si>
  <si>
    <t>endosome|microtubule|endocytosis|microtubule binding|cytoskeleton-dependent intracellular transport</t>
  </si>
  <si>
    <t>LOC101741683</t>
  </si>
  <si>
    <t>GeneID:101741683</t>
  </si>
  <si>
    <t>kidins220b</t>
  </si>
  <si>
    <t>KWMTBOMO05634</t>
  </si>
  <si>
    <t>kinase D-interacting substrate of 220 kDa isoform X4 [Bombyx mori]</t>
  </si>
  <si>
    <t>PREDICTED:_kinase_D-interacting_substrate_of_220_kDa_isoform_X1_[Bombyx_mori]</t>
  </si>
  <si>
    <t>kinase D-interacting substrate of 220 kDa</t>
  </si>
  <si>
    <t>GO:0005770,GO:0007399,GO:0016021,GO:0019887,GO:0030165,GO:0031902</t>
  </si>
  <si>
    <t>late endosome|nervous system development|integral component of membrane|protein kinase regulator activity|PDZ domain binding|late endosome membrane</t>
  </si>
  <si>
    <t>ko04722</t>
  </si>
  <si>
    <t>Neurotrophin signaling pathway</t>
  </si>
  <si>
    <t>LOC101742906</t>
  </si>
  <si>
    <t>GeneID:101742906</t>
  </si>
  <si>
    <t>KWMTBOMO06461</t>
  </si>
  <si>
    <t>uncharacterized protein LOC101742906 isoform X2 [Bombyx mori]</t>
  </si>
  <si>
    <t>PREDICTED:_uncharacterized_protein_LOC101742906_isoform_X2_[Bombyx_mori]</t>
  </si>
  <si>
    <t>uncharacterized LOC101742906</t>
  </si>
  <si>
    <t>LOC101743670</t>
  </si>
  <si>
    <t>GeneID:101743670</t>
  </si>
  <si>
    <t>LOC101744993</t>
  </si>
  <si>
    <t>GeneID:101744993</t>
  </si>
  <si>
    <t>Prat</t>
  </si>
  <si>
    <t>KWMTBOMO08673</t>
  </si>
  <si>
    <t>amidophosphoribosyltransferase [Bombyx mori]</t>
  </si>
  <si>
    <t>PREDICTED:_amidophosphoribosyltransferase-like_isoform_X1_[Bombyx_mori]</t>
  </si>
  <si>
    <t>amidophosphoribosyltransferase</t>
  </si>
  <si>
    <t>GO:0004044,GO:0006164,GO:0006189,GO:0006541,GO:0008340,GO:0009113,GO:0009116,GO:0040016,GO:0046872,GO:0048477,GO:0051539</t>
  </si>
  <si>
    <t>amidophosphoribosyltransferase activity|purine nucleotide biosynthetic process|'de novo' IMP biosynthetic process|glutamine metabolic process|determination of adult lifespan|purine nucleobase biosynthetic process|nucleoside metabolic process|embryonic cleavage|metal ion binding|oogenesis|4 iron, 4 sulfur cluster binding</t>
  </si>
  <si>
    <t>ko00230,ko00250</t>
  </si>
  <si>
    <t>Purine metabolism|Alanine, aspartate and glutamate metabolism</t>
  </si>
  <si>
    <t>LOC101739595</t>
  </si>
  <si>
    <t>GeneID:101739595</t>
  </si>
  <si>
    <t>Ubtd2</t>
  </si>
  <si>
    <t>KWMTBOMO13524</t>
  </si>
  <si>
    <t>ubiquitin domain-containing protein 2 [Bombyx mori]</t>
  </si>
  <si>
    <t>PREDICTED:_ubiquitin_domain-containing_protein_2-like_[Amyelois_transitella]</t>
  </si>
  <si>
    <t>ubiquitin domain-containing protein 2</t>
  </si>
  <si>
    <t>GO:0005737</t>
  </si>
  <si>
    <t>cytoplasm</t>
  </si>
  <si>
    <t>LOC101740586</t>
  </si>
  <si>
    <t>GeneID:101740586</t>
  </si>
  <si>
    <t>TBC1D20</t>
  </si>
  <si>
    <t>KWMTBOMO02301</t>
  </si>
  <si>
    <t>TBC1 domain family member 20 isoform X2 [Bombyx mori]</t>
  </si>
  <si>
    <t>PREDICTED:_TBC1_domain_family_member_20,_partial_[Bombyx_mori]</t>
  </si>
  <si>
    <t>TBC1 domain family member 20</t>
  </si>
  <si>
    <t>GO:0001675,GO:0005096,GO:0005783,GO:0005789,GO:0006888,GO:0007030,GO:0017137,GO:0019068,GO:0030173,GO:0031965,GO:0033116,GO:0034389,GO:0043547,GO:0044829,GO:0046726,GO:0048208,GO:0070309,GO:0072520,GO:0090110,GO:1902953</t>
  </si>
  <si>
    <t>acrosome assembly|GTPase activator activity|endoplasmic reticulum|endoplasmic reticulum membrane|ER to Golgi vesicle-mediated transport|Golgi organization|Rab GTPase binding|virion assembly|integral component of Golgi membrane|nuclear membrane|endoplasmic reticulum-Golgi intermediate compartment membrane|lipid droplet organization|positive regulation of GTPase activity|positive regulation by host of viral genome replication|positive regulation by virus of viral protein levels in host cell|COPII vesicle coating|lens fiber cell morphogenesis|seminiferous tubule development|cargo loading into COPII-coated vesicle|positive regulation of ER to Golgi vesicle-mediated transport</t>
  </si>
  <si>
    <t>LOC101737839</t>
  </si>
  <si>
    <t>GeneID:101737839</t>
  </si>
  <si>
    <t>pgap1</t>
  </si>
  <si>
    <t>KWMTBOMO10380</t>
  </si>
  <si>
    <t>GPI inositol-deacylase [Bombyx mori]</t>
  </si>
  <si>
    <t>PREDICTED:_GPI_inositol-deacylase_[Amyelois_transitella]</t>
  </si>
  <si>
    <t>GPI inositol-deacylase</t>
  </si>
  <si>
    <t>GO:0004518,GO:0005783,GO:0005789,GO:0015031,GO:0015798,GO:0016021,GO:0042578</t>
  </si>
  <si>
    <t>nuclease activity|endoplasmic reticulum|endoplasmic reticulum membrane|protein transport|myo-inositol transport|integral component of membrane|phosphoric ester hydrolase activity</t>
  </si>
  <si>
    <t>LOC101737540</t>
  </si>
  <si>
    <t>GeneID:101737540</t>
  </si>
  <si>
    <t>KWMTBOMO14698</t>
  </si>
  <si>
    <t>uncharacterized protein LOC101737540 [Bombyx mori]</t>
  </si>
  <si>
    <t>PREDICTED:_uncharacterized_protein_LOC101737540_[Bombyx_mori]</t>
  </si>
  <si>
    <t>uncharacterized LOC101737540</t>
  </si>
  <si>
    <t>LOC101740491</t>
  </si>
  <si>
    <t>GeneID:101740491</t>
  </si>
  <si>
    <t>Coro2b</t>
  </si>
  <si>
    <t>KWMTBOMO05177</t>
  </si>
  <si>
    <t>coronin-2B isoform X2 [Bombyx mori]</t>
  </si>
  <si>
    <t>PREDICTED:_coronin-2B-like_isoform_X1_[Bombyx_mori]</t>
  </si>
  <si>
    <t>coronin-2B</t>
  </si>
  <si>
    <t>GO:0005737,GO:0005856,GO:0016020,GO:0030036,GO:0051015</t>
  </si>
  <si>
    <t>cytoplasm|cytoskeleton|membrane|actin cytoskeleton organization|actin filament binding</t>
  </si>
  <si>
    <t>LOC101745373</t>
  </si>
  <si>
    <t>GeneID:101745373</t>
  </si>
  <si>
    <t>Itgb2</t>
  </si>
  <si>
    <t>KWMTBOMO05758</t>
  </si>
  <si>
    <t>integrin beta-8 isoform X2 [Bombyx mori]</t>
  </si>
  <si>
    <t>PREDICTED:_integrin_beta-8-like_isoform_X1_[Bombyx_mori]</t>
  </si>
  <si>
    <t>integrin beta-8</t>
  </si>
  <si>
    <t>GO:0001540,GO:0001851,GO:0002523,GO:0005178,GO:0005886,GO:0005925,GO:0006911,GO:0007155,GO:0007159,GO:0007160,GO:0007229,GO:0008305,GO:0009986,GO:0016020,GO:0016477,GO:0019901,GO:0030101,GO:0030369,GO:0030593,GO:0031072,GO:0031623,GO:0032930,GO:0033627,GO:0034113,GO:0034687,GO:0043113,GO:0043235,GO:0043315,GO:0043542,GO:0044853,GO:0044877,GO:0045121,GO:0045123,GO:0045429,GO:0045766,GO:0046872,GO:0046982,GO:0050730,GO:0050798,GO:0050839,GO:0051092,GO:0071404,GO:0097242,GO:0098609,GO:1990266</t>
  </si>
  <si>
    <t>amyloid-beta binding|complement component C3b binding|leukocyte migration involved in inflammatory response|integrin binding|plasma membrane|focal adhesion|phagocytosis, engulfment|cell adhesion|leukocyte cell-cell adhesion|cell-matrix adhesion|integrin-mediated signaling pathway|integrin complex|cell surface|membrane|cell migration|protein kinase binding|natural killer cell activation|ICAM-3 receptor activity|neutrophil chemotaxis|heat shock protein binding|receptor internalization|positive regulation of superoxide anion generation|cell adhesion mediated by integrin|heterotypic cell-cell adhesion|integrin alphaL-beta2 complex|receptor clustering|receptor complex|positive regulation of neutrophil degranulation|endothelial cell migration|plasma membrane raft|protein-containing complex binding|membrane raft|cellular extravasation|positive regulation of nitric oxide biosynthetic process|positive regulation of angiogenesis|metal ion binding|protein heterodimerization activity|regulation of peptidyl-tyrosine phosphorylation|activated T cell proliferation|cell adhesion molecule binding|positive regulation of NF-kappaB transcription factor activity|cellular response to low-density lipoprotein particle stimulus|amyloid-beta clearance|cell-cell adhesion|neutrophil migration</t>
  </si>
  <si>
    <t>Mmp1</t>
  </si>
  <si>
    <t>GeneID:100144547</t>
  </si>
  <si>
    <t>Mmp14</t>
  </si>
  <si>
    <t>KWMTBOMO08941</t>
  </si>
  <si>
    <t>matrix metalloproteinase 1 isoform 1 [Bombyx mori]</t>
  </si>
  <si>
    <t>matrix_metalloproteinase_1_isoform_1_[Bombyx_mori]</t>
  </si>
  <si>
    <t>matrix metalloproteinase 1</t>
  </si>
  <si>
    <t>GO:0001503,GO:0001525,GO:0001541,GO:0001666,GO:0001935,GO:0001958,GO:0004222,GO:0005178,GO:0005615,GO:0005634,GO:0005737,GO:0005829,GO:0005886,GO:0006979,GO:0008270,GO:0008584,GO:0009612,GO:0009725,GO:0010831,GO:0010954,GO:0014070,GO:0016021,GO:0030307,GO:0030324,GO:0030574,GO:0031012,GO:0031638,GO:0035987,GO:0035988,GO:0042470,GO:0043615,GO:0043627,GO:0044354,GO:0045111,GO:0045579,GO:0045746,GO:0048701,GO:0048754,GO:0048771,GO:0051895,GO:0060322,GO:0070006,GO:0097094,GO:1903076,GO:1905523,GO:1990834</t>
  </si>
  <si>
    <t>ossification|angiogenesis|ovarian follicle development|response to hypoxia|endothelial cell proliferation|endochondral ossification|metalloendopeptidase activity|integrin binding|extracellular space|nucleus|cytoplasm|cytosol|plasma membrane|response to oxidative stress|zinc ion binding|male gonad development|response to mechanical stimulus|response to hormone|positive regulation of myotube differentiation|positive regulation of protein processing|response to organic cyclic compound|integral component of membrane|positive regulation of cell growth|lung development|collagen catabolic process|extracellular matrix|zymogen activation|endodermal cell differentiation|chondrocyte proliferation|melanosome|astrocyte cell migration|response to estrogen|macropinosome|intermediate filament cytoskeleton|positive regulation of B cell differentiation|negative regulation of Notch signaling pathway|embryonic cranial skeleton morphogenesis|branching morphogenesis of an epithelial tube|tissue remodeling|negative regulation of focal adhesion assembly|head development|metalloaminopeptidase activity|craniofacial suture morphogenesis|regulation of protein localization to plasma membrane|positive regulation of macrophage migration|response to odorant</t>
  </si>
  <si>
    <t>ko04668,ko04912</t>
  </si>
  <si>
    <t>TNF signaling pathway|GnRH signaling pathway</t>
  </si>
  <si>
    <t>LOC100101222</t>
  </si>
  <si>
    <t>GeneID:100101222</t>
  </si>
  <si>
    <t>PRKAA2</t>
  </si>
  <si>
    <t>KWMTBOMO09819</t>
  </si>
  <si>
    <t>AMP-activated protein kinase alpha subunit [Bombyx mori]</t>
  </si>
  <si>
    <t>AMP-activated_protein_kinase_[Bombyx_mori]</t>
  </si>
  <si>
    <t>AMP-activated protein kinase</t>
  </si>
  <si>
    <t>GO:0003682,GO:0004672,GO:0004674,GO:0004679,GO:0004712,GO:0005524,GO:0005634,GO:0005654,GO:0005737,GO:0005794,GO:0005829,GO:0006468,GO:0006633,GO:0006695,GO:0007050,GO:0007165,GO:0008610,GO:0010494,GO:0010508,GO:0010629,GO:0014850,GO:0016055,GO:0016236,GO:0016239,GO:0016241,GO:0016607,GO:0030424,GO:0030425,GO:0031588,GO:0031669,GO:0032007,GO:0034599,GO:0035174,GO:0035556,GO:0035690,GO:0042149,GO:0042304,GO:0042593,GO:0042752,GO:0043025,GO:0043066,GO:0045821,GO:0046872,GO:0047322,GO:0048511,GO:0050405,GO:0055089,GO:0062028,GO:0070507,GO:0071277,GO:0071333,GO:0071380,GO:0097009,GO:1903829,GO:1904428,GO:2000758</t>
  </si>
  <si>
    <t>chromatin binding|protein kinase activity|protein serine/threonine kinase activity|AMP-activated protein kinase activity|protein serine/threonine/tyrosine kinase activity|ATP binding|nucleus|nucleoplasm|cytoplasm|Golgi apparatus|cytosol|protein phosphorylation|fatty acid biosynthetic process|cholesterol biosynthetic process|cell cycle arrest|signal transduction|lipid biosynthetic process|cytoplasmic stress granule|positive regulation of autophagy|negative regulation of gene expression|response to muscle activity|Wnt signaling pathway|macroautophagy|positive regulation of macroautophagy|regulation of macroautophagy|nuclear speck|axon|dendrite|nucleotide-activated protein kinase complex|cellular response to nutrient levels|negative regulation of TOR signaling|cellular response to oxidative stress|histone serine kinase activity|intracellular signal transduction|cellular response to drug|cellular response to glucose starvation|regulation of fatty acid biosynthetic process|glucose homeostasis|regulation of circadian rhythm|neuronal cell body|negative regulation of apoptotic process|positive regulation of glycolytic process|metal ion binding|[hydroxymethylglutaryl-CoA reductase (NADPH)] kinase activity|rhythmic process|[acetyl-CoA carboxylase] kinase activity|fatty acid homeostasis|regulation of stress granule assembly|regulation of microtubule cytoskeleton organization|cellular response to calcium ion|cellular response to glucose stimulus|cellular response to prostaglandin E stimulus|energy homeostasis|positive regulation of cellular protein localization|negative regulation of tubulin deacetylation|positive regulation of peptidyl-lysine acetylation</t>
  </si>
  <si>
    <t>ko04140,ko04922,ko04920,ko04211,ko04152,ko04910,ko04068,ko04151,ko04710,ko04921,ko04213,ko04150</t>
  </si>
  <si>
    <t>Regulation of autophagy|Glucagon signaling pathway|Adipocytokine signaling pathway|Longevity regulating pathway|AMPK signaling pathway|Insulin signaling pathway|FoxO signaling pathway|PI3K-Akt signaling pathway|Circadian rhythm|Oxytocin signaling pathway|Longevity regulating pathway - multiple species|mTOR signaling pathway</t>
  </si>
  <si>
    <t>LOC101737832</t>
  </si>
  <si>
    <t>GeneID:101737832</t>
  </si>
  <si>
    <t>KWMTBOMO03500</t>
  </si>
  <si>
    <t>uncharacterized protein LOC101737832 [Bombyx mori]</t>
  </si>
  <si>
    <t>PREDICTED:_uncharacterized_protein_LOC106136363_[Amyelois_transitella]</t>
  </si>
  <si>
    <t>uncharacterized LOC101737832</t>
  </si>
  <si>
    <t>LOC101736174</t>
  </si>
  <si>
    <t>GeneID:101736174</t>
  </si>
  <si>
    <t>LOC110386102</t>
  </si>
  <si>
    <t>GeneID:110386102</t>
  </si>
  <si>
    <t>KWMTBOMO03914</t>
  </si>
  <si>
    <t>histone-lysine N-methyltransferase trithorax [Bombyx mori]</t>
  </si>
  <si>
    <t>PREDICTED:_histone-lysine_N-methyltransferase_trithorax-like_[Bombyx_mori]</t>
  </si>
  <si>
    <t>histone-lysine N-methyltransferase trithorax-like</t>
  </si>
  <si>
    <t>LOC101746458</t>
  </si>
  <si>
    <t>GeneID:101746458</t>
  </si>
  <si>
    <t>Rgs7</t>
  </si>
  <si>
    <t>KWMTBOMO06296</t>
  </si>
  <si>
    <t>regulator of G-protein signaling 7 [Bombyx mori]</t>
  </si>
  <si>
    <t>PREDICTED:_regulator_of_G-protein_signaling_7_[Papilio_xuthus]</t>
  </si>
  <si>
    <t>regulator of G-protein signaling 7</t>
  </si>
  <si>
    <t>GO:0001965,GO:0001975,GO:0005096,GO:0005635,GO:0005737,GO:0005829,GO:0005886,GO:0007186,GO:0007420,GO:0008277,GO:0009409,GO:0009968,GO:0031681,GO:0032991,GO:0035556,GO:0045121,GO:0045471,GO:1901381</t>
  </si>
  <si>
    <t>G-protein alpha-subunit binding|response to amphetamine|GTPase activator activity|nuclear envelope|cytoplasm|cytosol|plasma membrane|G protein-coupled receptor signaling pathway|brain development|regulation of G protein-coupled receptor signaling pathway|response to cold|negative regulation of signal transduction|G-protein beta-subunit binding|protein-containing complex|intracellular signal transduction|membrane raft|response to ethanol|positive regulation of potassium ion transmembrane transport</t>
  </si>
  <si>
    <t>LOC110386931</t>
  </si>
  <si>
    <t>GeneID:110386931</t>
  </si>
  <si>
    <t>LOC101740689</t>
  </si>
  <si>
    <t>GeneID:101740689</t>
  </si>
  <si>
    <t>PlexB</t>
  </si>
  <si>
    <t>KWMTBOMO01819</t>
  </si>
  <si>
    <t>plexin-B [Bombyx mori]</t>
  </si>
  <si>
    <t>PREDICTED:_plexin-C1_[Amyelois_transitella]</t>
  </si>
  <si>
    <t>plexin-B</t>
  </si>
  <si>
    <t>GO:0002116,GO:0005886,GO:0005887,GO:0007162,GO:0007411,GO:0008045,GO:0008360,GO:0017154,GO:0030334,GO:0030425,GO:0035021,GO:0035025,GO:0043087,GO:0050772,GO:0070593,GO:0071678,GO:0097374,GO:1902287</t>
  </si>
  <si>
    <t>semaphorin receptor complex|plasma membrane|integral component of plasma membrane|negative regulation of cell adhesion|axon guidance|motor neuron axon guidance|regulation of cell shape|semaphorin receptor activity|regulation of cell migration|dendrite|negative regulation of Rac protein signal transduction|positive regulation of Rho protein signal transduction|regulation of GTPase activity|positive regulation of axonogenesis|dendrite self-avoidance|olfactory bulb axon guidance|sensory neuron axon guidance|semaphorin-plexin signaling pathway involved in axon guidance</t>
  </si>
  <si>
    <t>LOC101735354</t>
  </si>
  <si>
    <t>GeneID:101735354</t>
  </si>
  <si>
    <t>Selenbp1</t>
  </si>
  <si>
    <t>KWMTBOMO06741</t>
  </si>
  <si>
    <t>selenium-binding protein 1 isoform X2 [Bombyx mori]</t>
  </si>
  <si>
    <t>putative_selenium-binding_protein_[Danaus_plexippus]</t>
  </si>
  <si>
    <t>selenium-binding protein 1</t>
  </si>
  <si>
    <t>GO:0001650,GO:0005730,GO:0005829,GO:0008430,GO:0015031,GO:0016020,GO:0018549,GO:0050873</t>
  </si>
  <si>
    <t>fibrillar center|nucleolus|cytosol|selenium binding|protein transport|membrane|methanethiol oxidase activity|brown fat cell differentiation</t>
  </si>
  <si>
    <t>LOC101746769</t>
  </si>
  <si>
    <t>GeneID:101746769</t>
  </si>
  <si>
    <t>PIGL</t>
  </si>
  <si>
    <t>KWMTBOMO09671</t>
  </si>
  <si>
    <t>N-acetylglucosaminyl-phosphatidylinositol de-N-acetylase [Bombyx mori]</t>
  </si>
  <si>
    <t>hypothetical_protein_KGM_09267_[Danaus_plexippus]</t>
  </si>
  <si>
    <t>N-acetylglucosaminyl-phosphatidylinositol de-N-acetylase</t>
  </si>
  <si>
    <t>GO:0000225,GO:0005789,GO:0006506,GO:0016021,GO:0016254</t>
  </si>
  <si>
    <t>N-acetylglucosaminylphosphatidylinositol deacetylase activity|endoplasmic reticulum membrane|GPI anchor biosynthetic process|integral component of membrane|preassembly of GPI anchor in ER membrane</t>
  </si>
  <si>
    <t>LOC101738420</t>
  </si>
  <si>
    <t>GeneID:101738420</t>
  </si>
  <si>
    <t>KWMTBOMO16662</t>
  </si>
  <si>
    <t>uncharacterized protein LOC101738420 isoform X1 [Bombyx mori]</t>
  </si>
  <si>
    <t>PREDICTED:_uncharacterized_protein_LOC101738420_isoform_X1_[Bombyx_mori]</t>
  </si>
  <si>
    <t>uncharacterized LOC101738420</t>
  </si>
  <si>
    <t>LOC101735808</t>
  </si>
  <si>
    <t>GeneID:101735808</t>
  </si>
  <si>
    <t>pcs</t>
  </si>
  <si>
    <t>KWMTBOMO05436</t>
  </si>
  <si>
    <t>FCH domain only protein 2 [Danaus plexippus plexippus]</t>
  </si>
  <si>
    <t>FCH_domain_only_protein_2_[Operophtera_brumata]</t>
  </si>
  <si>
    <t>SH3 domain-binding protein 5 homolog</t>
  </si>
  <si>
    <t>GO:0004860,GO:0005737,GO:0005886,GO:0007301,GO:0007498,GO:0007517,GO:0009952,GO:0017124,GO:0035556,GO:0042694,GO:0048644,GO:0061099</t>
  </si>
  <si>
    <t>protein kinase inhibitor activity|cytoplasm|plasma membrane|female germline ring canal formation|mesoderm development|muscle organ development|anterior/posterior pattern specification|SH3 domain binding|intracellular signal transduction|muscle cell fate specification|muscle organ morphogenesis|negative regulation of protein tyrosine kinase activity</t>
  </si>
  <si>
    <t>Apkc</t>
  </si>
  <si>
    <t>GeneID:692468</t>
  </si>
  <si>
    <t>aPKC</t>
  </si>
  <si>
    <t>KWMTBOMO01124</t>
  </si>
  <si>
    <t>hypothetical protein B5V51_8438, partial [Heliothis virescens]</t>
  </si>
  <si>
    <t>atypical_protein_kinase_C_[Bombyx_mori]</t>
  </si>
  <si>
    <t>atypical protein kinase C</t>
  </si>
  <si>
    <t>GO:0000132,GO:0001738,GO:0002052,GO:0003382,GO:0004674,GO:0004697,GO:0005524,GO:0005938,GO:0006468,GO:0007043,GO:0007163,GO:0007283,GO:0007294,GO:0007314,GO:0007416,GO:0007423,GO:0007430,GO:0007613,GO:0010592,GO:0016324,GO:0016327,GO:0016332,GO:0016334,GO:0017022,GO:0018105,GO:0030011,GO:0030860,GO:0034332,GO:0035003,GO:0035011,GO:0035556,GO:0045167,GO:0045176,GO:0045179,GO:0045186,GO:0045196,GO:0045197,GO:0045198,GO:0046667,GO:0046872,GO:0051491,GO:0051601,GO:0055059,GO:0060446,GO:0072659,GO:0090163,GO:1904580</t>
  </si>
  <si>
    <t>establishment of mitotic spindle orientation|morphogenesis of a polarized epithelium|positive regulation of neuroblast proliferation|epithelial cell morphogenesis|protein serine/threonine kinase activity|protein kinase C activity|ATP binding|cell cortex|protein phosphorylation|cell-cell junction assembly|establishment or maintenance of cell polarity|spermatogenesis|germarium-derived oocyte fate determination|oocyte anterior/posterior axis specification|synapse assembly|sensory organ development|terminal branching, open tracheal system|memory|positive regulation of lamellipodium assembly|apical plasma membrane|apicolateral plasma membrane|establishment or maintenance of polarity of embryonic epithelium|establishment or maintenance of polarity of follicular epithelium|myosin binding|peptidyl-serine phosphorylation|maintenance of cell polarity|regulation of polarized epithelial cell differentiation|adherens junction organization|subapical complex|melanotic encapsulation of foreign target|intracellular signal transduction|asymmetric protein localization involved in cell fate determination|apical protein localization|apical cortex|zonula adherens assembly|establishment or maintenance of neuroblast polarity|establishment or maintenance of epithelial cell apical/basal polarity|establishment of epithelial cell apical/basal polarity|compound eye retinal cell programmed cell death|metal ion binding|positive regulation of filopodium assembly|exocyst localization|asymmetric neuroblast division|branching involved in open tracheal system development|protein localization to plasma membrane|establishment of epithelial cell planar polarity|regulation of intracellular mRNA localization</t>
  </si>
  <si>
    <t>ko04144,ko04391,ko04530,ko04015,ko04390,ko04611,ko04910</t>
  </si>
  <si>
    <t>Endocytosis|Hippo signaling pathway - fly|Tight junction|Rap1 signaling pathway|Hippo signaling pathway|Platelet activation|Insulin signaling pathway</t>
  </si>
  <si>
    <t>LOC105841291</t>
  </si>
  <si>
    <t>GeneID:105841291</t>
  </si>
  <si>
    <t>Pal1</t>
  </si>
  <si>
    <t>KWMTBOMO03087</t>
  </si>
  <si>
    <t>peptidyl-alpha-hydroxyglycine alpha-amidating lyase 1 [Bombyx mori]</t>
  </si>
  <si>
    <t>PREDICTED:_peptidyl-alpha-hydroxyglycine_alpha-amidating_lyase_1_[Bombyx_mori]</t>
  </si>
  <si>
    <t>peptidyl-alpha-hydroxyglycine alpha-amidating lyase 1</t>
  </si>
  <si>
    <t>GO:0001519,GO:0004504,GO:0004598,GO:0005576,GO:0005886,GO:0007619,GO:0016021,GO:0043025,GO:0044719,GO:0046872</t>
  </si>
  <si>
    <t>peptide amidation|peptidylglycine monooxygenase activity|peptidylamidoglycolate lyase activity|extracellular region|plasma membrane|courtship behavior|integral component of membrane|neuronal cell body|regulation of imaginal disc-derived wing size|metal ion binding</t>
  </si>
  <si>
    <t>Erk</t>
  </si>
  <si>
    <t>GeneID:692466</t>
  </si>
  <si>
    <t>rl</t>
  </si>
  <si>
    <t>KWMTBOMO05512</t>
  </si>
  <si>
    <t>Extracellular regulated MAP kinase [Bombyx mori]</t>
  </si>
  <si>
    <t>extracellular_regulated_MAP_kinase_[Bombyx_mori]</t>
  </si>
  <si>
    <t>extracellular regulated MAP kinase</t>
  </si>
  <si>
    <t>GO:0000165,GO:0000278,GO:0004674,GO:0004707,GO:0005524,GO:0005634,GO:0005737,GO:0005829,GO:0007173,GO:0007362,GO:0007430,GO:0007465,GO:0007474,GO:0007476,GO:0007479,GO:0007552,GO:0008134,GO:0008284,GO:0008286,GO:0008293,GO:0008340,GO:0008543,GO:0009267,GO:0010468,GO:0016242,GO:0019901,GO:0030054,GO:0031594,GO:0034334,GO:0034614,GO:0035169,GO:0035170,GO:0035556,GO:0045500,GO:0045793,GO:0046534,GO:0046843,GO:0048010,GO:0048149,GO:0050804,GO:0051091,GO:0051607,GO:0070371,GO:0071243,GO:0071276,GO:0071310,GO:0090303,GO:2000826,GO:2001023</t>
  </si>
  <si>
    <t>MAPK cascade|mitotic cell cycle|protein serine/threonine kinase activity|MAP kinase activity|ATP binding|nucleus|cytoplasm|cytosol|epidermal growth factor receptor signaling pathway|terminal region determination|terminal branching, open tracheal system|R7 cell fate commitment|imaginal disc-derived wing vein specification|imaginal disc-derived wing morphogenesis|leg disc proximal/distal pattern formation|metamorphosis|transcription factor binding|positive regulation of cell proliferation|insulin receptor signaling pathway|torso signaling pathway|determination of adult lifespan|fibroblast growth factor receptor signaling pathway|cellular response to starvation|regulation of gene expression|negative regulation of macroautophagy|protein kinase binding|cell junction|neuromuscular junction|adherens junction maintenance|cellular response to reactive oxygen species|lymph gland plasmatocyte differentiation|lymph gland crystal cell differentiation|intracellular signal transduction|sevenless signaling pathway|positive regulation of cell size|positive regulation of photoreceptor cell differentiation|dorsal appendage formation|vascular endothelial growth factor receptor signaling pathway|behavioral response to ethanol|modulation of chemical synaptic transmission|positive regulation of DNA-binding transcription factor activity|defense response to virus|ERK1 and ERK2 cascade|cellular response to arsenic-containing substance|cellular response to cadmium ion|cellular response to organic substance|positive regulation of wound healing|regulation of heart morphogenesis|regulation of response to drug</t>
  </si>
  <si>
    <t>ko04214,ko04912,ko04350,ko04730,ko04320,ko04611,ko04960,ko04380,ko04014,ko04270,ko04620,ko04723,ko04810,ko04370,ko04068,ko04022,ko04915,ko04726,ko04066,ko04015,ko04914,ko04916,ko04261,ko04151,ko04114,ko04072,ko04666,ko04917,ko04210,ko04012,ko04722,ko04071,ko04550,ko04013,ko04724,ko04010,ko04725,ko04011,ko04713,ko04540,ko04520,ko04360,ko04660,ko04650,ko04668,ko04510,ko04024,ko04621,ko04664,ko04910,ko04919,ko04062,ko04720,ko04662,ko04921,ko04150</t>
  </si>
  <si>
    <t>Apoptosis - fly|GnRH signaling pathway|TGF-beta signaling pathway|Long-term depression|Dorso-ventral axis formation|Platelet activation|Aldosterone-regulated sodium reabsorption|Osteoclast differentiation|Ras signaling pathway|Vascular smooth muscle contraction|Toll-like receptor signaling pathway|Retrograde endocannabinoid signaling|Regulation of actin cytoskeleton|VEGF signaling pathway|FoxO signaling pathway|cGMP-PKG signaling pathway|Estrogen signaling pathway|Serotonergic synapse|HIF-1 signaling pathway|Rap1 signaling pathway|Progesterone-mediated oocyte maturation|Melanogenesis|Adrenergic signaling in cardiomyocytes|PI3K-Akt signaling pathway|Oocyte meiosis|Phospholipase D signaling pathway|Fc gamma R-mediated phagocytosis|Prolactin signaling pathway|Apoptosis|ErbB signaling pathway|Neurotrophin signaling pathway|Sphingolipid signaling pathway|Signaling pathways regulating pluripotency of stem cells|MAPK signaling pathway - fly|Glutamatergic synapse|MAPK signaling pathway|Cholinergic synapse|MAPK signaling pathway - yeast|Circadian entrainment|Gap junction|Adherens junction|Axon guidance|T cell receptor signaling pathway|Natural killer cell mediated cytotoxicity|TNF signaling pathway|Focal adhesion|cAMP signaling pathway|NOD-like receptor signaling pathway|Fc epsilon RI signaling pathway|Insulin signaling pathway|Thyroid hormone signaling pathway|Chemokine signaling pathway|Long-term potentiation|B cell receptor signaling pathway|Oxytocin signaling pathway|mTOR signaling pathway</t>
  </si>
  <si>
    <t>LOC101735730</t>
  </si>
  <si>
    <t>GeneID:101735730</t>
  </si>
  <si>
    <t>Casz1</t>
  </si>
  <si>
    <t>KWMTBOMO16030</t>
  </si>
  <si>
    <t>uncharacterized protein LOC101735730 isoform X4 [Bombyx mori]</t>
  </si>
  <si>
    <t>PREDICTED:_uncharacterized_protein_LOC101735730_isoform_X3_[Bombyx_mori]</t>
  </si>
  <si>
    <t>uncharacterized LOC101735730</t>
  </si>
  <si>
    <t>GO:0003677,GO:0005654,GO:0005829,GO:0043231,GO:0045665,GO:0045893,GO:0046872,GO:0060040,GO:0060223,GO:0060226,GO:1902870</t>
  </si>
  <si>
    <t>DNA binding|nucleoplasm|cytosol|intracellular membrane-bounded organelle|negative regulation of neuron differentiation|positive regulation of transcription, DNA-templated|metal ion binding|retinal bipolar neuron differentiation|retinal rod cell fate commitment|negative regulation of retinal cone cell fate commitment|negative regulation of amacrine cell differentiation</t>
  </si>
  <si>
    <t>LOC101746097</t>
  </si>
  <si>
    <t>GeneID:101746097</t>
  </si>
  <si>
    <t>Zfy2</t>
  </si>
  <si>
    <t>KWMTBOMO15130</t>
  </si>
  <si>
    <t>gastrula zinc finger protein XlCGF57.1 [Bombyx mori]</t>
  </si>
  <si>
    <t>PREDICTED:_gastrula_zinc_finger_protein_XlCGF57.1_isoform_X1_[Bombyx_mori]</t>
  </si>
  <si>
    <t>gastrula zinc finger protein XlCGF57.1</t>
  </si>
  <si>
    <t>LOC101746182</t>
  </si>
  <si>
    <t>GeneID:101746182</t>
  </si>
  <si>
    <t>fam214a</t>
  </si>
  <si>
    <t>KWMTBOMO00695</t>
  </si>
  <si>
    <t>uncharacterized protein LOC101746182 [Bombyx mori]</t>
  </si>
  <si>
    <t>PREDICTED:_protein_FAM214A_[Bombyx_mori]</t>
  </si>
  <si>
    <t>uncharacterized LOC101746182</t>
  </si>
  <si>
    <t>LOC693032</t>
  </si>
  <si>
    <t>GeneID:693032</t>
  </si>
  <si>
    <t>KWMTBOMO07501</t>
  </si>
  <si>
    <t>chitooligosaccharidolytic beta-N-acetylglucosaminidase isoform X1 [Bombyx mori]</t>
  </si>
  <si>
    <t>PREDICTED:_chitooligosaccharidolytic_beta-N-acetylglucosaminidase_isoform_X1_[Bombyx_mori]</t>
  </si>
  <si>
    <t>chitooligosaccharidolytic beta-N-acetylglucosaminidase</t>
  </si>
  <si>
    <t>GO:0000272,GO:0004563,GO:0006032,GO:0102148</t>
  </si>
  <si>
    <t>polysaccharide catabolic process|beta-N-acetylhexosaminidase activity|chitin catabolic process|N-acetyl-beta-D-galactosaminidase activity</t>
  </si>
  <si>
    <t>LOC110385508</t>
  </si>
  <si>
    <t>GeneID:110385508</t>
  </si>
  <si>
    <t>KWMTBOMO07872</t>
  </si>
  <si>
    <t>uncharacterized protein LOC101735330 [Bombyx mori]</t>
  </si>
  <si>
    <t>PREDICTED:_uncharacterized_protein_LOC101735330_[Bombyx_mori]</t>
  </si>
  <si>
    <t>uncharacterized LOC110385508</t>
  </si>
  <si>
    <t>LOC105842288</t>
  </si>
  <si>
    <t>GeneID:105842288</t>
  </si>
  <si>
    <t>uncharacterized LOC105842288</t>
  </si>
  <si>
    <t>LOC101743890</t>
  </si>
  <si>
    <t>GeneID:101743890</t>
  </si>
  <si>
    <t>b4gat1</t>
  </si>
  <si>
    <t>KWMTBOMO08843</t>
  </si>
  <si>
    <t>beta-1,4-glucuronyltransferase 1 [Bombyx mori]</t>
  </si>
  <si>
    <t>hypothetical_protein_RR48_11785_[Papilio_machaon]</t>
  </si>
  <si>
    <t>beta-1,4-glucuronyltransferase 1</t>
  </si>
  <si>
    <t>GO:0000139,GO:0005794,GO:0006486,GO:0015020,GO:0016021,GO:0035269,GO:0046872,GO:0048747</t>
  </si>
  <si>
    <t>Golgi membrane|Golgi apparatus|protein glycosylation|glucuronosyltransferase activity|integral component of membrane|protein O-linked mannosylation|metal ion binding|muscle fiber development</t>
  </si>
  <si>
    <t>LOC101739351</t>
  </si>
  <si>
    <t>GeneID:101739351</t>
  </si>
  <si>
    <t>KWMTBOMO03554</t>
  </si>
  <si>
    <t>uncharacterized protein LOC101739351 [Bombyx mori]</t>
  </si>
  <si>
    <t>PREDICTED:_uncharacterized_protein_LOC106122406_[Papilio_xuthus]</t>
  </si>
  <si>
    <t>uncharacterized LOC101739351</t>
  </si>
  <si>
    <t>LOC101736766</t>
  </si>
  <si>
    <t>GeneID:101736766</t>
  </si>
  <si>
    <t>Ift88</t>
  </si>
  <si>
    <t>KWMTBOMO07787</t>
  </si>
  <si>
    <t>intraflagellar transport protein 88 homolog [Bombyx mori]</t>
  </si>
  <si>
    <t>PREDICTED:_intraflagellar_transport_protein_88_homolog_[Papilio_machaon]</t>
  </si>
  <si>
    <t>intraflagellar transport protein 88 homolog</t>
  </si>
  <si>
    <t>GO:0001654,GO:0001822,GO:0001886,GO:0001889,GO:0002080,GO:0002081,GO:0005737,GO:0005802,GO:0005813,GO:0005814,GO:0005929,GO:0005930,GO:0007219,GO:0007224,GO:0007288,GO:0007290,GO:0007368,GO:0007399,GO:0007420,GO:0007507,GO:0008104,GO:0008544,GO:0008589,GO:0009887,GO:0009952,GO:0009953,GO:0019894,GO:0021513,GO:0021537,GO:0030324,GO:0030992,GO:0031016,GO:0031122,GO:0031514,GO:0032391,GO:0034405,GO:0036064,GO:0036126,GO:0036334,GO:0042487,GO:0042733,GO:0043568,GO:0045598,GO:0048853,GO:0050680,GO:0055007,GO:0060091,GO:0060122,GO:0060173,GO:0060259,GO:0060271,GO:0060411,GO:0060426,GO:0060914,GO:0061351,GO:0070613,GO:0090102,GO:0097541,GO:0097542,GO:0097546,GO:0097730,GO:1902017,GO:1903929,GO:1905515,GO:2000785</t>
  </si>
  <si>
    <t>eye development|kidney development|endothelial cell morphogenesis|liver development|acrosomal membrane|outer acrosomal membrane|cytoplasm|trans-Golgi network|centrosome|centriole|cilium|axoneme|Notch signaling pathway|smoothened signaling pathway|sperm axoneme assembly|spermatid nucleus elongation|determination of left/right symmetry|nervous system development|brain development|heart development|protein localization|epidermis development|regulation of smoothened signaling pathway|animal organ morphogenesis|anterior/posterior pattern specification|dorsal/ventral pattern formation|kinesin binding|spinal cord dorsal/ventral patterning|telencephalon development|lung development|intraciliary transport particle B|pancreas development|cytoplasmic microtubule organization|motile cilium|photoreceptor connecting cilium|response to fluid shear stress|ciliary basal body|sperm flagellum|epidermal stem cell homeostasis|regulation of odontogenesis of dentin-containing tooth|embryonic digit morphogenesis|positive regulation of insulin-like growth factor receptor signaling pathway|regulation of fat cell differentiation|forebrain morphogenesis|negative regulation of epithelial cell proliferation|cardiac muscle cell differentiation|kinocilium|inner ear receptor cell stereocilium organization|limb development|regulation of feeding behavior|cilium assembly|cardiac septum morphogenesis|lung vasculature development|heart formation|neural precursor cell proliferation|regulation of protein processing|cochlea development|axonemal basal plate|ciliary tip|ciliary base|non-motile cilium|regulation of cilium assembly|primary palate development|non-motile cilium assembly|regulation of autophagosome assembly</t>
  </si>
  <si>
    <t>LOC105841508</t>
  </si>
  <si>
    <t>GeneID:105841508</t>
  </si>
  <si>
    <t>KWMTBOMO12055</t>
  </si>
  <si>
    <t>uncharacterized protein LOC105841508 [Bombyx mori]</t>
  </si>
  <si>
    <t>uncharacterized LOC105841508</t>
  </si>
  <si>
    <t>LOC101746571</t>
  </si>
  <si>
    <t>GeneID:101746571</t>
  </si>
  <si>
    <t>ERN1</t>
  </si>
  <si>
    <t>KWMTBOMO10231</t>
  </si>
  <si>
    <t>serine/threonine-protein kinase/endoribonuclease IRE1 [Bombyx mori]</t>
  </si>
  <si>
    <t>PREDICTED:_serine/threonine-protein_kinase/endoribonuclease_IRE1_[Amyelois_transitella]</t>
  </si>
  <si>
    <t>serine/threonine-protein kinase/endoribonuclease IRE1</t>
  </si>
  <si>
    <t>GO:0000287,GO:0001935,GO:0004521,GO:0004674,GO:0005161,GO:0005524,GO:0005637,GO:0005737,GO:0005739,GO:0005783,GO:0005789,GO:0006379,GO:0006402,GO:0006468,GO:0007050,GO:0007257,GO:0016241,GO:0019899,GO:0030176,GO:0030544,GO:0033120,GO:0034620,GO:0034976,GO:0035924,GO:0036289,GO:0036498,GO:0042802,GO:0042803,GO:0043531,GO:0046777,GO:0051879,GO:0070054,GO:0070059,GO:0071333,GO:0098787,GO:1900103,GO:1901142,GO:1904707,GO:1990332,GO:1990579,GO:1990597,GO:1990604,GO:1990630</t>
  </si>
  <si>
    <t>magnesium ion binding|endothelial cell proliferation|endoribonuclease activity|protein serine/threonine kinase activity|platelet-derived growth factor receptor binding|ATP binding|nuclear inner membrane|cytoplasm|mitochondrion|endoplasmic reticulum|endoplasmic reticulum membrane|mRNA cleavage|mRNA catabolic process|protein phosphorylation|cell cycle arrest|activation of JUN kinase activity|regulation of macroautophagy|enzyme binding|integral component of endoplasmic reticulum membrane|Hsp70 protein binding|positive regulation of RNA splicing|cellular response to unfolded protein|response to endoplasmic reticulum stress|cellular response to vascular endothelial growth factor stimulus|peptidyl-serine autophosphorylation|IRE1-mediated unfolded protein response|identical protein binding|protein homodimerization activity|ADP binding|protein autophosphorylation|Hsp90 protein binding|mRNA splicing, via endonucleolytic cleavage and ligation|intrinsic apoptotic signaling pathway in response to endoplasmic reticulum stress|cellular response to glucose stimulus|mRNA cleavage involved in mRNA processing|positive regulation of endoplasmic reticulum unfolded protein response|insulin metabolic process|positive regulation of vascular smooth muscle cell proliferation|Ire1 complex|peptidyl-serine trans-autophosphorylation|AIP1-IRE1 complex|IRE1-TRAF2-ASK1 complex|IRE1-RACK1-PP2A complex</t>
  </si>
  <si>
    <t>ko04210,ko04141</t>
  </si>
  <si>
    <t>Apoptosis|Protein processing in endoplasmic reticulum</t>
  </si>
  <si>
    <t>LOC101736671</t>
  </si>
  <si>
    <t>GeneID:101736671</t>
  </si>
  <si>
    <t>4cl1</t>
  </si>
  <si>
    <t>KWMTBOMO11005</t>
  </si>
  <si>
    <t>hypothetical protein TSAR_005006 [Trichomalopsis sarcophagae]</t>
  </si>
  <si>
    <t>PREDICTED:_ATP-binding_cassette_sub-family_B_member_10,_mitochondrial_[Bombyx_mori]</t>
  </si>
  <si>
    <t>4-coumarate--CoA ligase 1</t>
  </si>
  <si>
    <t>GO:0005524,GO:0009698,GO:0016207</t>
  </si>
  <si>
    <t>ATP binding|phenylpropanoid metabolic process|4-coumarate-CoA ligase activity</t>
  </si>
  <si>
    <t>LOC101740688</t>
  </si>
  <si>
    <t>GeneID:101740688</t>
  </si>
  <si>
    <t>Ctdsp1</t>
  </si>
  <si>
    <t>KWMTBOMO01755</t>
  </si>
  <si>
    <t>carboxy-terminal domain RNA polymerase II polypeptide A small phosphatase 1 [Bombyx mori]</t>
  </si>
  <si>
    <t>PREDICTED:_carboxy-terminal_domain_RNA_polymerase_II_polypeptide_A_small_phosphatase_1_[Amyelois_transitella]</t>
  </si>
  <si>
    <t>carboxy-terminal domain RNA polymerase II polypeptide A small phosphatase 1</t>
  </si>
  <si>
    <t>GO:0001933,GO:0004721,GO:0005634,GO:0005654,GO:0006357,GO:0006470,GO:0008420,GO:0045665,GO:0046872,GO:0050768,GO:2000134</t>
  </si>
  <si>
    <t>negative regulation of protein phosphorylation|phosphoprotein phosphatase activity|nucleus|nucleoplasm|regulation of transcription by RNA polymerase II|protein dephosphorylation|RNA polymerase II CTD heptapeptide repeat phosphatase activity|negative regulation of neuron differentiation|metal ion binding|negative regulation of neurogenesis|negative regulation of G1/S transition of mitotic cell cycle</t>
  </si>
  <si>
    <t>LOC101740028</t>
  </si>
  <si>
    <t>GeneID:101740028</t>
  </si>
  <si>
    <t>frc</t>
  </si>
  <si>
    <t>KWMTBOMO00023</t>
  </si>
  <si>
    <t>UDP-sugar transporter UST74c [Bombyx mori]</t>
  </si>
  <si>
    <t>PREDICTED:_UDP-sugar_transporter_UST74c_[Amyelois_transitella]</t>
  </si>
  <si>
    <t>UDP-sugar transporter UST74c</t>
  </si>
  <si>
    <t>GO:0000139,GO:0001745,GO:0005459,GO:0005460,GO:0005461,GO:0005462,GO:0005464,GO:0005797,GO:0007367,GO:0007423,GO:0007447,GO:0007476,GO:0008643,GO:0009880,GO:0015165,GO:0015297,GO:0015783,GO:0015786,GO:0015787,GO:0015790,GO:0016021,GO:0072334,GO:1990569,GO:1990570</t>
  </si>
  <si>
    <t>Golgi membrane|compound eye morphogenesis|UDP-galactose transmembrane transporter activity|UDP-glucose transmembrane transporter activity|UDP-glucuronic acid transmembrane transporter activity|UDP-N-acetylglucosamine transmembrane transporter activity|UDP-xylose transmembrane transporter activity|Golgi medial cisterna|segment polarity determination|sensory organ development|imaginal disc pattern formation|imaginal disc-derived wing morphogenesis|carbohydrate transport|embryonic pattern specification|pyrimidine nucleotide-sugar transmembrane transporter activity|antiporter activity|GDP-fucose transmembrane transport|UDP-glucose transmembrane transport|UDP-glucuronic acid transmembrane transport|UDP-xylose transmembrane transport|integral component of membrane|UDP-galactose transmembrane transport|UDP-N-acetylglucosamine transmembrane transport|GDP-mannose transmembrane transport</t>
  </si>
  <si>
    <t>LOC101744704</t>
  </si>
  <si>
    <t>GeneID:101744704</t>
  </si>
  <si>
    <t>KWMTBOMO07986</t>
  </si>
  <si>
    <t>uncharacterized protein LOC101744704 isoform X1 [Bombyx mori]</t>
  </si>
  <si>
    <t>PREDICTED:_uncharacterized_protein_LOC101744704_isoform_X1_[Bombyx_mori]</t>
  </si>
  <si>
    <t>uncharacterized LOC101744704</t>
  </si>
  <si>
    <t>LOC101739231</t>
  </si>
  <si>
    <t>GeneID:101739231</t>
  </si>
  <si>
    <t>KWMTBOMO05384</t>
  </si>
  <si>
    <t>uncharacterized protein LOC101739231 [Bombyx mori]</t>
  </si>
  <si>
    <t>PREDICTED:_E3_ubiquitin-protein_ligase_listerin_[Bombyx_mori]</t>
  </si>
  <si>
    <t>uncharacterized LOC101739231</t>
  </si>
  <si>
    <t>LOC101739491</t>
  </si>
  <si>
    <t>GeneID:101739491</t>
  </si>
  <si>
    <t>tent5c</t>
  </si>
  <si>
    <t>KWMTBOMO04924</t>
  </si>
  <si>
    <t>protein FAM46C isoform X2 [Bombyx mori]</t>
  </si>
  <si>
    <t>PREDICTED:_protein_FAM46C_isoform_X2_[Bombyx_mori]</t>
  </si>
  <si>
    <t>protein FAM46C</t>
  </si>
  <si>
    <t>GO:0003723,GO:0005634,GO:0005737,GO:0048255,GO:1990817</t>
  </si>
  <si>
    <t>RNA binding|nucleus|cytoplasm|mRNA stabilization|RNA adenylyltransferase activity</t>
  </si>
  <si>
    <t>LOC101737884</t>
  </si>
  <si>
    <t>GeneID:101737884</t>
  </si>
  <si>
    <t>KWMTBOMO15582</t>
  </si>
  <si>
    <t>PREDICTED:_ABC_transporter_G_family_member_23-like_[Bombyx_mori]</t>
  </si>
  <si>
    <t>LOC101742795</t>
  </si>
  <si>
    <t>GeneID:101742795</t>
  </si>
  <si>
    <t>SMG7</t>
  </si>
  <si>
    <t>KWMTBOMO08659</t>
  </si>
  <si>
    <t>uncharacterized protein LOC101742795 [Bombyx mori]</t>
  </si>
  <si>
    <t>PREDICTED:_uncharacterized_protein_LOC101742795_[Bombyx_mori]</t>
  </si>
  <si>
    <t>uncharacterized LOC101742795</t>
  </si>
  <si>
    <t>GO:0000184,GO:0004540,GO:0005634,GO:0005697,GO:0005737,GO:0005829,GO:0006406,GO:0007004,GO:0035303,GO:0042162,GO:0043021,GO:0043487,GO:0045111,GO:0051721,GO:0070034</t>
  </si>
  <si>
    <t>nuclear-transcribed mRNA catabolic process, nonsense-mediated decay|ribonuclease activity|nucleus|telomerase holoenzyme complex|cytoplasm|cytosol|mRNA export from nucleus|telomere maintenance via telomerase|regulation of dephosphorylation|telomeric DNA binding|ribonucleoprotein complex binding|regulation of RNA stability|intermediate filament cytoskeleton|protein phosphatase 2A binding|telomerase RNA binding</t>
  </si>
  <si>
    <t>LOC101738820</t>
  </si>
  <si>
    <t>GeneID:101738820</t>
  </si>
  <si>
    <t>SLC25A25</t>
  </si>
  <si>
    <t>KWMTBOMO00148</t>
  </si>
  <si>
    <t>calcium-binding mitochondrial carrier protein SCaMC-2 isoform X1 [Bombyx mori]</t>
  </si>
  <si>
    <t>PREDICTED:_calcium-binding_mitochondrial_carrier_protein_SCaMC-2_isoform_X2_[Bombyx_mori]</t>
  </si>
  <si>
    <t>calcium-binding mitochondrial carrier protein SCaMC-2</t>
  </si>
  <si>
    <t>GO:0002021,GO:0005347,GO:0005509,GO:0005743,GO:0014823,GO:0016021,GO:0032094,GO:0035264,GO:0043010,GO:0045333,GO:0046034,GO:0060612,GO:0070588</t>
  </si>
  <si>
    <t>response to dietary excess|ATP transmembrane transporter activity|calcium ion binding|mitochondrial inner membrane|response to activity|integral component of membrane|response to food|multicellular organism growth|camera-type eye development|cellular respiration|ATP metabolic process|adipose tissue development|calcium ion transmembrane transport</t>
  </si>
  <si>
    <t>LOC101744455</t>
  </si>
  <si>
    <t>GeneID:101744455</t>
  </si>
  <si>
    <t>CG14535</t>
  </si>
  <si>
    <t>KWMTBOMO07497</t>
  </si>
  <si>
    <t>kinesin-like protein CG14535 isoform X1 [Bombyx mori]</t>
  </si>
  <si>
    <t>PREDICTED:_kinesin-like_protein_CG14535_isoform_X2_[Bombyx_mori]</t>
  </si>
  <si>
    <t>kinesin-like protein CG14535</t>
  </si>
  <si>
    <t>GO:0003777,GO:0005524,GO:0005737,GO:0005871,GO:0005874,GO:0008017</t>
  </si>
  <si>
    <t>microtubule motor activity|ATP binding|cytoplasm|kinesin complex|microtubule|microtubule binding</t>
  </si>
  <si>
    <t>LOC101742988</t>
  </si>
  <si>
    <t>GeneID:101742988</t>
  </si>
  <si>
    <t>DMXL2</t>
  </si>
  <si>
    <t>KWMTBOMO12629</t>
  </si>
  <si>
    <t>dmX-like protein 2 [Bombyx mori]</t>
  </si>
  <si>
    <t>PREDICTED:_dmX-like_protein_2_[Amyelois_transitella]</t>
  </si>
  <si>
    <t>dmX-like protein 2</t>
  </si>
  <si>
    <t>GO:0005615,GO:0007035,GO:0008021,GO:0017137,GO:0030054,GO:0030672,GO:0043291</t>
  </si>
  <si>
    <t>extracellular space|vacuolar acidification|synaptic vesicle|Rab GTPase binding|cell junction|synaptic vesicle membrane|RAVE complex</t>
  </si>
  <si>
    <t>LOC101743880</t>
  </si>
  <si>
    <t>GeneID:101743880</t>
  </si>
  <si>
    <t>KWMTBOMO03238</t>
  </si>
  <si>
    <t>oocyte zinc finger protein XlCOF28 [Bombyx mori]</t>
  </si>
  <si>
    <t>PREDICTED:_oocyte_zinc_finger_protein_XlCOF28_[Bombyx_mori]</t>
  </si>
  <si>
    <t>oocyte zinc finger protein XlCOF28</t>
  </si>
  <si>
    <t>LOC101746788</t>
  </si>
  <si>
    <t>GeneID:101746788</t>
  </si>
  <si>
    <t>htt</t>
  </si>
  <si>
    <t>KWMTBOMO15747</t>
  </si>
  <si>
    <t>huntingtin [Bombyx mori]</t>
  </si>
  <si>
    <t>PREDICTED:_huntingtin_[Bombyx_mori]</t>
  </si>
  <si>
    <t>huntingtin</t>
  </si>
  <si>
    <t>LOC101741887</t>
  </si>
  <si>
    <t>GeneID:101741887</t>
  </si>
  <si>
    <t>tos</t>
  </si>
  <si>
    <t>KWMTBOMO06815</t>
  </si>
  <si>
    <t>exonuclease 1 [Bombyx mori]</t>
  </si>
  <si>
    <t>PREDICTED:_uncharacterized_protein_LOC101747195_[Bombyx_mori]</t>
  </si>
  <si>
    <t>exonuclease 1</t>
  </si>
  <si>
    <t>GO:0000706,GO:0003677,GO:0003690,GO:0005634,GO:0006298,GO:0006310,GO:0008409,GO:0017108,GO:0045145,GO:0046872,GO:0048256,GO:0051908</t>
  </si>
  <si>
    <t>meiotic DNA double-strand break processing|DNA binding|double-stranded DNA binding|nucleus|mismatch repair|DNA recombination|5'-3' exonuclease activity|5'-flap endonuclease activity|single-stranded DNA 5'-3' exodeoxyribonuclease activity|metal ion binding|flap endonuclease activity|double-stranded DNA 5'-3' exodeoxyribonuclease activity</t>
  </si>
  <si>
    <t>ko03430</t>
  </si>
  <si>
    <t>Mismatch repair</t>
  </si>
  <si>
    <t>abcg</t>
  </si>
  <si>
    <t>GeneID:100862761</t>
  </si>
  <si>
    <t>ABCG4</t>
  </si>
  <si>
    <t>KWMTBOMO07446</t>
  </si>
  <si>
    <t>ATP-binding cassette transporter subfamily G member Bm3 [Bombyx mori]</t>
  </si>
  <si>
    <t>ATP-binding_cassette_transporter_subfamily_G_member_Bm3_[Bombyx_mori]</t>
  </si>
  <si>
    <t>ATP-binding cassette transporter subfamily G member Bm3</t>
  </si>
  <si>
    <t>LOC101745665</t>
  </si>
  <si>
    <t>GeneID:101745665</t>
  </si>
  <si>
    <t>app</t>
  </si>
  <si>
    <t>KWMTBOMO12846</t>
  </si>
  <si>
    <t>palmitoyltransferase app [Bombyx mori]</t>
  </si>
  <si>
    <t>PREDICTED:_palmitoyltransferase_ZDHHC18_[Amyelois_transitella]</t>
  </si>
  <si>
    <t>palmitoyltransferase app</t>
  </si>
  <si>
    <t>GO:0001737,GO:0005783,GO:0005789,GO:0005794,GO:0006612,GO:0007389,GO:0016021,GO:0016324,GO:0018230,GO:0018345,GO:0019706,GO:0045179,GO:0048104</t>
  </si>
  <si>
    <t>establishment of imaginal disc-derived wing hair orientation|endoplasmic reticulum|endoplasmic reticulum membrane|Golgi apparatus|protein targeting to membrane|pattern specification process|integral component of membrane|apical plasma membrane|peptidyl-L-cysteine S-palmitoylation|protein palmitoylation|protein-cysteine S-palmitoyltransferase activity|apical cortex|establishment of body hair or bristle planar orientation</t>
  </si>
  <si>
    <t>LOC101744420</t>
  </si>
  <si>
    <t>GeneID:101744420</t>
  </si>
  <si>
    <t>WDR47</t>
  </si>
  <si>
    <t>KWMTBOMO00211</t>
  </si>
  <si>
    <t>WD repeat-containing protein 47 [Bombyx mori]</t>
  </si>
  <si>
    <t>PREDICTED:_WD_repeat-containing_protein_47_[Papilio_xuthus]</t>
  </si>
  <si>
    <t>WD repeat-containing protein 47</t>
  </si>
  <si>
    <t>GO:0005737,GO:0005874,GO:0007275</t>
  </si>
  <si>
    <t>cytoplasm|microtubule|multicellular organism development</t>
  </si>
  <si>
    <t>LOC101737958</t>
  </si>
  <si>
    <t>GeneID:101737958</t>
  </si>
  <si>
    <t>GKAP1</t>
  </si>
  <si>
    <t>KWMTBOMO12584</t>
  </si>
  <si>
    <t>G kinase-anchoring protein 1 [Bombyx mori]</t>
  </si>
  <si>
    <t>PREDICTED:_G_kinase-anchoring_protein_1-like_[Papilio_xuthus]</t>
  </si>
  <si>
    <t>G kinase-anchoring protein 1</t>
  </si>
  <si>
    <t>GO:0005794,GO:0007165,GO:0042802,GO:0046628,GO:2001275</t>
  </si>
  <si>
    <t>Golgi apparatus|signal transduction|identical protein binding|positive regulation of insulin receptor signaling pathway|positive regulation of glucose import in response to insulin stimulus</t>
  </si>
  <si>
    <t>LOC105842510</t>
  </si>
  <si>
    <t>GeneID:105842510</t>
  </si>
  <si>
    <t>LOC110385019</t>
  </si>
  <si>
    <t>GeneID:110385019</t>
  </si>
  <si>
    <t>LOC101744872</t>
  </si>
  <si>
    <t>GeneID:101744872</t>
  </si>
  <si>
    <t>Nca</t>
  </si>
  <si>
    <t>KWMTBOMO00512</t>
  </si>
  <si>
    <t>neurocalcin homolog [Bombyx mori]</t>
  </si>
  <si>
    <t>PREDICTED:_neurocalcin_homolog_[Bombyx_mori]</t>
  </si>
  <si>
    <t>neurocalcin homolog</t>
  </si>
  <si>
    <t>DnaJ-5</t>
  </si>
  <si>
    <t>GeneID:692539</t>
  </si>
  <si>
    <t>DnaJ-1</t>
  </si>
  <si>
    <t>KWMTBOMO02394</t>
  </si>
  <si>
    <t>DnaJ-5 [Bombyx mori]</t>
  </si>
  <si>
    <t>DnaJ-5_[Bombyx_mori]</t>
  </si>
  <si>
    <t>DnaJ (Hsp40) homolog 5</t>
  </si>
  <si>
    <t>GO:0005829,GO:0006457,GO:0008134,GO:0009408,GO:0042691,GO:0045746,GO:0050821,GO:0051082,GO:0051085,GO:0051087</t>
  </si>
  <si>
    <t>cytosol|protein folding|transcription factor binding|response to heat|positive regulation of crystal cell differentiation|negative regulation of Notch signaling pathway|protein stabilization|unfolded protein binding|chaperone cofactor-dependent protein refolding|chaperone binding</t>
  </si>
  <si>
    <t>LOC101740296</t>
  </si>
  <si>
    <t>GeneID:101740296</t>
  </si>
  <si>
    <t>EFL1</t>
  </si>
  <si>
    <t>KWMTBOMO12545</t>
  </si>
  <si>
    <t>elongation factor-like GTPase 1 [Bombyx mori]</t>
  </si>
  <si>
    <t>PREDICTED:_elongation_factor_Tu_GTP-binding_domain-containing_protein_1_[Bombyx_mori]</t>
  </si>
  <si>
    <t>elongation factor-like GTPase 1</t>
  </si>
  <si>
    <t>GO:0003746,GO:0003924,GO:0005525,GO:0042256,GO:0043022,GO:0046039</t>
  </si>
  <si>
    <t>translation elongation factor activity|GTPase activity|GTP binding|mature ribosome assembly|ribosome binding|GTP metabolic process</t>
  </si>
  <si>
    <t>LOC101736702</t>
  </si>
  <si>
    <t>GeneID:101736702</t>
  </si>
  <si>
    <t>KWMTBOMO11725</t>
  </si>
  <si>
    <t>ATP-binding cassette sub-family A member 3 [Bombyx mori]</t>
  </si>
  <si>
    <t>PREDICTED:_ATP-binding_cassette_sub-family_A_member_3-like_[Bombyx_mori]</t>
  </si>
  <si>
    <t>LOC101735824</t>
  </si>
  <si>
    <t>GeneID:101735824</t>
  </si>
  <si>
    <t>Dredd</t>
  </si>
  <si>
    <t>KWMTBOMO04878</t>
  </si>
  <si>
    <t>caspase-8 [Bombyx mori]</t>
  </si>
  <si>
    <t>death_related_ced-3/Nedd2-like_protein_[Bombyx_mori]</t>
  </si>
  <si>
    <t>caspase-8</t>
  </si>
  <si>
    <t>GO:0004197,GO:0005737,GO:0006915,GO:0008656,GO:0045087,GO:0050829</t>
  </si>
  <si>
    <t>cysteine-type endopeptidase activity|cytoplasm|apoptotic process|cysteine-type endopeptidase activator activity involved in apoptotic process|innate immune response|defense response to Gram-negative bacterium</t>
  </si>
  <si>
    <t>ko04620,ko04214,ko04215,ko04210,ko04668,ko04622,ko04115,ko04621</t>
  </si>
  <si>
    <t>Toll-like receptor signaling pathway|Apoptosis - fly|Apoptosis - multiple species|Apoptosis|TNF signaling pathway|RIG-I-like receptor signaling pathway|p53 signaling pathway|NOD-like receptor signaling pathway</t>
  </si>
  <si>
    <t>LOC105841352</t>
  </si>
  <si>
    <t>GeneID:105841352</t>
  </si>
  <si>
    <t>uncharacterized LOC105841352</t>
  </si>
  <si>
    <t>LOC101740091</t>
  </si>
  <si>
    <t>GeneID:101740091</t>
  </si>
  <si>
    <t>INPP5E</t>
  </si>
  <si>
    <t>KWMTBOMO10281</t>
  </si>
  <si>
    <t>72 kDa inositol polyphosphate 5-phosphatase isoform X1 [Bombyx mori]</t>
  </si>
  <si>
    <t>hypothetical_protein_KGM_20977_[Danaus_plexippus]</t>
  </si>
  <si>
    <t>72 kDa inositol polyphosphate 5-phosphatase</t>
  </si>
  <si>
    <t>GO:0004439,GO:0005737,GO:0007605,GO:0016020,GO:0016311,GO:0046030,GO:0046856,GO:0061512,GO:0097546</t>
  </si>
  <si>
    <t>phosphatidylinositol-4,5-bisphosphate 5-phosphatase activity|cytoplasm|sensory perception of sound|membrane|dephosphorylation|inositol trisphosphate phosphatase activity|phosphatidylinositol dephosphorylation|protein localization to cilium|ciliary base</t>
  </si>
  <si>
    <t>LOC101739659</t>
  </si>
  <si>
    <t>GeneID:101739659</t>
  </si>
  <si>
    <t>NPL</t>
  </si>
  <si>
    <t>KWMTBOMO15045</t>
  </si>
  <si>
    <t>uncharacterized protein LOC101739659 [Bombyx mori]</t>
  </si>
  <si>
    <t>PREDICTED:_N-acetylneuraminate_lyase-like_[Bombyx_mori]</t>
  </si>
  <si>
    <t>4-hydroxy-tetrahydrodipicolinate synthase-like</t>
  </si>
  <si>
    <t>GO:0005737,GO:0005975,GO:0008747,GO:0019262</t>
  </si>
  <si>
    <t>cytoplasm|carbohydrate metabolic process|N-acetylneuraminate lyase activity|N-acetylneuraminate catabolic process</t>
  </si>
  <si>
    <t>LOC101741796</t>
  </si>
  <si>
    <t>GeneID:101741796</t>
  </si>
  <si>
    <t>lin</t>
  </si>
  <si>
    <t>KWMTBOMO14348</t>
  </si>
  <si>
    <t>protein lines [Bombyx mori]</t>
  </si>
  <si>
    <t>PREDICTED:_protein_lines_[Papilio_machaon]</t>
  </si>
  <si>
    <t>protein lines</t>
  </si>
  <si>
    <t>GO:0005634,GO:0005737,GO:0007367,GO:0007440,GO:0007442,GO:0008544,GO:0009880,GO:0009946,GO:0016055,GO:0035220,GO:0035277,GO:0045944,GO:0048617,GO:0048619</t>
  </si>
  <si>
    <t>nucleus|cytoplasm|segment polarity determination|foregut morphogenesis|hindgut morphogenesis|epidermis development|embryonic pattern specification|proximal/distal axis specification|Wnt signaling pathway|wing disc development|spiracle morphogenesis, open tracheal system|positive regulation of transcription by RNA polymerase II|embryonic foregut morphogenesis|embryonic hindgut morphogenesis</t>
  </si>
  <si>
    <t>LOC101745611</t>
  </si>
  <si>
    <t>GeneID:101745611</t>
  </si>
  <si>
    <t>Sobp</t>
  </si>
  <si>
    <t>KWMTBOMO13580</t>
  </si>
  <si>
    <t>sine oculis-binding protein homolog [Bombyx mori]</t>
  </si>
  <si>
    <t>PREDICTED:_sine_oculis-binding_protein_homolog_[Bombyx_mori]</t>
  </si>
  <si>
    <t>sine oculis-binding protein homolog</t>
  </si>
  <si>
    <t>GO:0005634,GO:0007605,GO:0007626,GO:0032184,GO:0042472,GO:0046872,GO:0050890,GO:0090102</t>
  </si>
  <si>
    <t>nucleus|sensory perception of sound|locomotory behavior|SUMO polymer binding|inner ear morphogenesis|metal ion binding|cognition|cochlea development</t>
  </si>
  <si>
    <t>LOC101736964</t>
  </si>
  <si>
    <t>GeneID:101736964</t>
  </si>
  <si>
    <t>CD109</t>
  </si>
  <si>
    <t>KWMTBOMO11736</t>
  </si>
  <si>
    <t>LOW QUALITY PROTEIN: CD109 antigen, partial [Bombyx mori]</t>
  </si>
  <si>
    <t>PREDICTED:_LOW_QUALITY_PROTEIN:_CD109_antigen-like,_partial_[Bombyx_mori]</t>
  </si>
  <si>
    <t>CD109 antigen</t>
  </si>
  <si>
    <t>LOC693081</t>
  </si>
  <si>
    <t>GeneID:693081</t>
  </si>
  <si>
    <t>emc</t>
  </si>
  <si>
    <t>KWMTBOMO06767</t>
  </si>
  <si>
    <t>extramacrochaetae protein [Bombyx mori]</t>
  </si>
  <si>
    <t>extramacrochaetae_protein_[Bombyx_mori]</t>
  </si>
  <si>
    <t>extramacrochaetae protein</t>
  </si>
  <si>
    <t>GO:0000122,GO:0001085,GO:0003700,GO:0003714,GO:0005634,GO:0005654,GO:0005737,GO:0007391,GO:0007458,GO:0007460,GO:0007476,GO:0007494,GO:0007530,GO:0007541,GO:0007623,GO:0008134,GO:0008258,GO:0008283,GO:0008407,GO:0008586,GO:0030182,GO:0030381,GO:0042675,GO:0043392,GO:0045466,GO:0045665,GO:0045892,GO:0046552,GO:0046843,GO:0046982,GO:0048056,GO:0051726</t>
  </si>
  <si>
    <t>negative regulation of transcription by RNA polymerase II|RNA polymerase II transcription factor binding|DNA-binding transcription factor activity|transcription corepressor activity|nucleus|nucleoplasm|cytoplasm|dorsal closure|progression of morphogenetic furrow involved in compound eye morphogenesis|R8 cell fate commitment|imaginal disc-derived wing morphogenesis|midgut development|sex determination|sex determination, primary response to X:A ratio|circadian rhythm|transcription factor binding|head involution|cell proliferation|chaeta morphogenesis|imaginal disc-derived wing vein morphogenesis|neuron differentiation|chorion-containing eggshell pattern formation|compound eye cone cell differentiation|negative regulation of DNA binding|R7 cell differentiation|negative regulation of neuron differentiation|negative regulation of transcription, DNA-templated|photoreceptor cell fate commitment|dorsal appendage formation|protein heterodimerization activity|R3/R4 cell differentiation|regulation of cell cycle</t>
  </si>
  <si>
    <t>LOC101736117</t>
  </si>
  <si>
    <t>GeneID:101736117</t>
  </si>
  <si>
    <t>pld3</t>
  </si>
  <si>
    <t>KWMTBOMO13640</t>
  </si>
  <si>
    <t>phospholipase D3 isoform X1 [Bombyx mori]</t>
  </si>
  <si>
    <t>PREDICTED:_phospholipase_D3-like_isoform_X1_[Bombyx_mori]</t>
  </si>
  <si>
    <t>phospholipase D3</t>
  </si>
  <si>
    <t>GO:0004630,GO:0005789,GO:0016021,GO:0016042,GO:0070290</t>
  </si>
  <si>
    <t>phospholipase D activity|endoplasmic reticulum membrane|integral component of membrane|lipid catabolic process|N-acylphosphatidylethanolamine-specific phospholipase D activity</t>
  </si>
  <si>
    <t>ko00564,ko00565</t>
  </si>
  <si>
    <t>Glycerophospholipid metabolism|Ether lipid metabolism</t>
  </si>
  <si>
    <t>LOC101745588</t>
  </si>
  <si>
    <t>GeneID:101745588</t>
  </si>
  <si>
    <t>KWMTBOMO13768</t>
  </si>
  <si>
    <t>ribonuclease H2 subunit A [Bombyx mori]</t>
  </si>
  <si>
    <t>PREDICTED:_ribonuclease_H2_subunit_A-like_[Plutella_xylostella]</t>
  </si>
  <si>
    <t>uncharacterized LOC101745588</t>
  </si>
  <si>
    <t>LOC101743174</t>
  </si>
  <si>
    <t>GeneID:101743174</t>
  </si>
  <si>
    <t>HMCN2</t>
  </si>
  <si>
    <t>KWMTBOMO07386</t>
  </si>
  <si>
    <t>hemicentin-1 isoform X4 [Bombyx mori]</t>
  </si>
  <si>
    <t>hypothetical_protein_KGM_15734_[Danaus_plexippus]</t>
  </si>
  <si>
    <t>hemicentin-1</t>
  </si>
  <si>
    <t>GO:0005201,GO:0005509,GO:0005604,GO:0005615,GO:0005938,GO:0030054,GO:0031012,GO:0032154,GO:0050896,GO:0062023</t>
  </si>
  <si>
    <t>extracellular matrix structural constituent|calcium ion binding|basement membrane|extracellular space|cell cortex|cell junction|extracellular matrix|cleavage furrow|response to stimulus|collagen-containing extracellular matrix</t>
  </si>
  <si>
    <t>LOC110385041</t>
  </si>
  <si>
    <t>GeneID:110385041</t>
  </si>
  <si>
    <t>KWMTBOMO03254</t>
  </si>
  <si>
    <t>uncharacterized protein LOC110385041 isoform X2 [Bombyx mori]</t>
  </si>
  <si>
    <t>hypothetical_protein_KGM_15294_[Danaus_plexippus]</t>
  </si>
  <si>
    <t>uncharacterized LOC110385041</t>
  </si>
  <si>
    <t>LOC101738927</t>
  </si>
  <si>
    <t>GeneID:101738927</t>
  </si>
  <si>
    <t>KWMTBOMO06398</t>
  </si>
  <si>
    <t>uncharacterized protein LOC101738927 isoform X1 [Bombyx mori]</t>
  </si>
  <si>
    <t>PREDICTED:_xylose_isomerase-like_[Bombyx_mori]</t>
  </si>
  <si>
    <t>xylose isomerase-like</t>
  </si>
  <si>
    <t>ko00040,ko00051</t>
  </si>
  <si>
    <t>Pentose and glucuronate interconversions|Fructose and mannose metabolism</t>
  </si>
  <si>
    <t>LOC101742062</t>
  </si>
  <si>
    <t>GeneID:101742062</t>
  </si>
  <si>
    <t>Fgop2</t>
  </si>
  <si>
    <t>KWMTBOMO08010</t>
  </si>
  <si>
    <t>FGFR1 oncogene partner 2 homolog [Bombyx mori]</t>
  </si>
  <si>
    <t>PREDICTED:_FGFR1_oncogene_partner_2_homolog_[Papilio_machaon]</t>
  </si>
  <si>
    <t>FGFR1 oncogene partner 2 homolog</t>
  </si>
  <si>
    <t>GO:0035331,GO:0046579,GO:0090443</t>
  </si>
  <si>
    <t>negative regulation of hippo signaling|positive regulation of Ras protein signal transduction|FAR/SIN/STRIPAK complex</t>
  </si>
  <si>
    <t>LOC101746331</t>
  </si>
  <si>
    <t>GeneID:101746331</t>
  </si>
  <si>
    <t>KWMTBOMO04230</t>
  </si>
  <si>
    <t>PREDICTED:_putative_inorganic_phosphate_cotransporter_[Papilio_xuthus]</t>
  </si>
  <si>
    <t>LOC101741481</t>
  </si>
  <si>
    <t>GeneID:101741481</t>
  </si>
  <si>
    <t>shhb</t>
  </si>
  <si>
    <t>KWMTBOMO05038</t>
  </si>
  <si>
    <t>desert hedgehog protein B [Bombyx mori]</t>
  </si>
  <si>
    <t>PREDICTED:_desert_hedgehog_protein_B_[Papilio_machaon]</t>
  </si>
  <si>
    <t>desert hedgehog protein B</t>
  </si>
  <si>
    <t>GO:0005615,GO:0005886,GO:0007267,GO:0008233,GO:0030182,GO:0030900,GO:0042063,GO:0046872,GO:0048663,GO:0048702,GO:0048703,GO:0055002,GO:0060956</t>
  </si>
  <si>
    <t>extracellular space|plasma membrane|cell-cell signaling|peptidase activity|neuron differentiation|forebrain development|gliogenesis|metal ion binding|neuron fate commitment|embryonic neurocranium morphogenesis|embryonic viscerocranium morphogenesis|striated muscle cell development|endocardial cell differentiation</t>
  </si>
  <si>
    <t>LOC110385086</t>
  </si>
  <si>
    <t>GeneID:110385086</t>
  </si>
  <si>
    <t>LOC101737840</t>
  </si>
  <si>
    <t>GeneID:101737840</t>
  </si>
  <si>
    <t>Csmd3</t>
  </si>
  <si>
    <t>KWMTBOMO00127</t>
  </si>
  <si>
    <t>sushi, von Willebrand factor type A, EGF and pentraxin domain-containing protein 1 [Bombyx mori]</t>
  </si>
  <si>
    <t>PREDICTED:_CUB_and_sushi_domain-containing_protein_2_[Amyelois_transitella]</t>
  </si>
  <si>
    <t>sushi, von Willebrand factor type A, EGF and pentraxin domain-containing protein 1</t>
  </si>
  <si>
    <t>GO:0005886,GO:0016021,GO:0050773</t>
  </si>
  <si>
    <t>plasma membrane|integral component of membrane|regulation of dendrite development</t>
  </si>
  <si>
    <t>LOC101746597</t>
  </si>
  <si>
    <t>GeneID:101746597</t>
  </si>
  <si>
    <t>LOC101745299</t>
  </si>
  <si>
    <t>GeneID:101745299</t>
  </si>
  <si>
    <t>KWMTBOMO13930</t>
  </si>
  <si>
    <t>uncharacterized protein LOC101745299 isoform X2 [Bombyx mori]</t>
  </si>
  <si>
    <t>PREDICTED:_uncharacterized_protein_LOC101745299_isoform_X1_[Bombyx_mori]</t>
  </si>
  <si>
    <t>uncharacterized LOC101745299</t>
  </si>
  <si>
    <t>LOC101736709</t>
  </si>
  <si>
    <t>GeneID:101736709</t>
  </si>
  <si>
    <t>Usp8</t>
  </si>
  <si>
    <t>KWMTBOMO04184</t>
  </si>
  <si>
    <t>ubiquitin carboxyl-terminal hydrolase 8 [Bombyx mori]</t>
  </si>
  <si>
    <t>PREDICTED:_ubiquitin_carboxyl-terminal_hydrolase_8_isoform_X3_[Papilio_xuthus]</t>
  </si>
  <si>
    <t>ubiquitin carboxyl-terminal hydrolase 8</t>
  </si>
  <si>
    <t>GO:0000281,GO:0004843,GO:0005622,GO:0005634,GO:0005737,GO:0005769,GO:0005829,GO:0006511,GO:0007032,GO:0007265,GO:0014069,GO:0016579,GO:0017124,GO:0019897,GO:0030496,GO:0031313,GO:0043197,GO:0070536,GO:0071108,GO:0090263,GO:0098978,GO:0099576,GO:1990090</t>
  </si>
  <si>
    <t>mitotic cytokinesis|thiol-dependent ubiquitin-specific protease activity|intracellular|nucleus|cytoplasm|early endosome|cytosol|ubiquitin-dependent protein catabolic process|endosome organization|Ras protein signal transduction|postsynaptic density|protein deubiquitination|SH3 domain binding|extrinsic component of plasma membrane|midbody|extrinsic component of endosome membrane|dendritic spine|protein K63-linked deubiquitination|protein K48-linked deubiquitination|positive regulation of canonical Wnt signaling pathway|glutamatergic synapse|regulation of protein catabolic process at postsynapse, modulating synaptic transmission|cellular response to nerve growth factor stimulus</t>
  </si>
  <si>
    <t>LOC110385488</t>
  </si>
  <si>
    <t>GeneID:110385488</t>
  </si>
  <si>
    <t>KWMTBOMO05108</t>
  </si>
  <si>
    <t>inositol polyphosphate 1-phosphatase [Bombyx mori]</t>
  </si>
  <si>
    <t>PREDICTED:_inositol_polyphosphate_1-phosphatase_[Amyelois_transitella]</t>
  </si>
  <si>
    <t>LOC101738590</t>
  </si>
  <si>
    <t>GeneID:101738590</t>
  </si>
  <si>
    <t>KWMTBOMO13910</t>
  </si>
  <si>
    <t>ATP-dependent RNA helicase glh-1 [Bombyx mori]</t>
  </si>
  <si>
    <t>putative_cuticle_protein_CPG42_[Bombyx_mori]</t>
  </si>
  <si>
    <t>ATP-dependent RNA helicase glh-1</t>
  </si>
  <si>
    <t>LOC101736920</t>
  </si>
  <si>
    <t>GeneID:101736920</t>
  </si>
  <si>
    <t>Slc30a2</t>
  </si>
  <si>
    <t>KWMTBOMO03127</t>
  </si>
  <si>
    <t>zinc transporter 2 [Bombyx mori]</t>
  </si>
  <si>
    <t>PREDICTED:_zinc_transporter_2-like_[Bombyx_mori]</t>
  </si>
  <si>
    <t>zinc transporter 2</t>
  </si>
  <si>
    <t>GO:0005385,GO:0005737,GO:0005770,GO:0005774,GO:0005886,GO:0006829,GO:0010043,GO:0016021,GO:0031410,GO:0043231,GO:0061088,GO:0061090,GO:0071577</t>
  </si>
  <si>
    <t>zinc ion transmembrane transporter activity|cytoplasm|late endosome|vacuolar membrane|plasma membrane|zinc ion transport|response to zinc ion|integral component of membrane|cytoplasmic vesicle|intracellular membrane-bounded organelle|regulation of sequestering of zinc ion|positive regulation of sequestering of zinc ion|zinc ion transmembrane transport</t>
  </si>
  <si>
    <t>LOC101736464</t>
  </si>
  <si>
    <t>GeneID:101736464</t>
  </si>
  <si>
    <t>efnb2a</t>
  </si>
  <si>
    <t>KWMTBOMO00868</t>
  </si>
  <si>
    <t>ephrin-B2a [Bombyx mori]</t>
  </si>
  <si>
    <t>PREDICTED:_ephrin-B2a_[Amyelois_transitella]</t>
  </si>
  <si>
    <t>ephrin-B2a</t>
  </si>
  <si>
    <t>GO:0001568,GO:0001756,GO:0002042,GO:0003404,GO:0005886,GO:0007155,GO:0007411,GO:0007412,GO:0008039,GO:0009952,GO:0016021,GO:0021654,GO:0035475,GO:0046875,GO:0048013,GO:0050920</t>
  </si>
  <si>
    <t>blood vessel development|somitogenesis|cell migration involved in sprouting angiogenesis|optic vesicle morphogenesis|plasma membrane|cell adhesion|axon guidance|axon target recognition|synaptic target recognition|anterior/posterior pattern specification|integral component of membrane|rhombomere boundary formation|angioblast cell migration involved in selective angioblast sprouting|ephrin receptor binding|ephrin receptor signaling pathway|regulation of chemotaxis</t>
  </si>
  <si>
    <t>LOC101737508</t>
  </si>
  <si>
    <t>GeneID:101737508</t>
  </si>
  <si>
    <t>Usp2</t>
  </si>
  <si>
    <t>KWMTBOMO14042</t>
  </si>
  <si>
    <t>ubiquitin carboxyl-terminal hydrolase 17 [Bombyx mori]</t>
  </si>
  <si>
    <t>PREDICTED:_ubiquitin_carboxyl-terminal_hydrolase_2-like_[Papilio_xuthus]</t>
  </si>
  <si>
    <t>ubiquitin carboxyl-terminal hydrolase 17</t>
  </si>
  <si>
    <t>GO:0000122,GO:0004843,GO:0005634,GO:0005737,GO:0005813,GO:0006511,GO:0007049,GO:0007517,GO:0016020,GO:0016579,GO:0030332,GO:0031625,GO:0032922,GO:0042802,GO:0043153,GO:0045475,GO:0045931,GO:0046872,GO:0048471,GO:0048512,GO:0048642,GO:0048643,GO:0050821</t>
  </si>
  <si>
    <t>negative regulation of transcription by RNA polymerase II|thiol-dependent ubiquitin-specific protease activity|nucleus|cytoplasm|centrosome|ubiquitin-dependent protein catabolic process|cell cycle|muscle organ development|membrane|protein deubiquitination|cyclin binding|ubiquitin protein ligase binding|circadian regulation of gene expression|identical protein binding|entrainment of circadian clock by photoperiod|locomotor rhythm|positive regulation of mitotic cell cycle|metal ion binding|perinuclear region of cytoplasm|circadian behavior|negative regulation of skeletal muscle tissue development|positive regulation of skeletal muscle tissue development|protein stabilization</t>
  </si>
  <si>
    <t>Titin1.1</t>
  </si>
  <si>
    <t>Apkc.1</t>
  </si>
  <si>
    <t>LOC101746723</t>
  </si>
  <si>
    <t>GeneID:101746723</t>
  </si>
  <si>
    <t>Usp6nl</t>
  </si>
  <si>
    <t>KWMTBOMO00374</t>
  </si>
  <si>
    <t>USP6 N-terminal-like protein isoform X3 [Bombyx mori]</t>
  </si>
  <si>
    <t>PREDICTED:_USP6_N-terminal-like_protein_[Bombyx_mori]</t>
  </si>
  <si>
    <t>USP6 N-terminal-like protein</t>
  </si>
  <si>
    <t>GO:0005096,GO:0005794,GO:0005886,GO:0006886,GO:0007030,GO:0017137,GO:0019068,GO:0031410,GO:0035526,GO:0043547,GO:0048227,GO:0090630,GO:1903358</t>
  </si>
  <si>
    <t>GTPase activator activity|Golgi apparatus|plasma membrane|intracellular protein transport|Golgi organization|Rab GTPase binding|virion assembly|cytoplasmic vesicle|retrograde transport, plasma membrane to Golgi|positive regulation of GTPase activity|plasma membrane to endosome transport|activation of GTPase activity|regulation of Golgi organization</t>
  </si>
  <si>
    <t>LOC101739133</t>
  </si>
  <si>
    <t>GeneID:101739133</t>
  </si>
  <si>
    <t>Foxn3</t>
  </si>
  <si>
    <t>KWMTBOMO11063</t>
  </si>
  <si>
    <t>forkhead box protein N3 [Bombyx mori]</t>
  </si>
  <si>
    <t>PREDICTED:_forkhead_box_protein_N3-like_isoform_X5_[Papilio_xuthus]</t>
  </si>
  <si>
    <t>forkhead box protein N3</t>
  </si>
  <si>
    <t>GO:0003700,GO:0005634,GO:0007095,GO:0008022,GO:0043565,GO:0045892,GO:0097094</t>
  </si>
  <si>
    <t>DNA-binding transcription factor activity|nucleus|mitotic G2 DNA damage checkpoint|protein C-terminus binding|sequence-specific DNA binding|negative regulation of transcription, DNA-templated|craniofacial suture morphogenesis</t>
  </si>
  <si>
    <t>LOC101746976</t>
  </si>
  <si>
    <t>GeneID:101746976</t>
  </si>
  <si>
    <t>lid</t>
  </si>
  <si>
    <t>KWMTBOMO16044</t>
  </si>
  <si>
    <t>lysine-specific demethylase lid isoform X2 [Bombyx mori]</t>
  </si>
  <si>
    <t>PREDICTED:_lysine-specific_demethylase_lid_isoform_X2_[Bombyx_mori]</t>
  </si>
  <si>
    <t>lysine-specific demethylase lid</t>
  </si>
  <si>
    <t>GO:0001227,GO:0003677,GO:0003682,GO:0005634,GO:0006325,GO:0007526,GO:0016577,GO:0030717,GO:0032452,GO:0032453,GO:0032922,GO:0033749,GO:0034647,GO:0034720,GO:0034721,GO:0035064,GO:0035097,GO:0036098,GO:0043970,GO:0045475,GO:0045893,GO:0046872,GO:0051213,GO:0070193,GO:0070822,GO:2000737</t>
  </si>
  <si>
    <t>DNA-binding transcription repressor activity, RNA polymerase II-specific|DNA binding|chromatin binding|nucleus|chromatin organization|larval somatic muscle development|histone demethylation|oocyte karyosome formation|histone demethylase activity|histone demethylase activity (H3-K4 specific)|circadian regulation of gene expression|histone demethylase activity (H4-R3 specific)|histone demethylase activity (H3-trimethyl-K4 specific)|histone H3-K4 demethylation|histone H3-K4 demethylation, trimethyl-H3-K4-specific|methylated histone binding|histone methyltransferase complex|male germ-line stem cell population maintenance|histone H3-K9 acetylation|locomotor rhythm|positive regulation of transcription, DNA-templated|metal ion binding|dioxygenase activity|synaptonemal complex organization|Sin3-type complex|negative regulation of stem cell differentiation</t>
  </si>
  <si>
    <t>LOC101738948</t>
  </si>
  <si>
    <t>GeneID:101738948</t>
  </si>
  <si>
    <t>Shab</t>
  </si>
  <si>
    <t>KWMTBOMO06586</t>
  </si>
  <si>
    <t>potassium voltage-gated channel protein Shab isoform X3 [Bombyx mori]</t>
  </si>
  <si>
    <t>PREDICTED:_potassium_voltage-gated_channel_protein_Shab_isoform_X3_[Bombyx_mori]</t>
  </si>
  <si>
    <t>potassium voltage-gated channel protein Shab</t>
  </si>
  <si>
    <t>GO:0001508,GO:0005249,GO:0005251,GO:0005886,GO:0006813,GO:0007268,GO:0008016,GO:0008076,GO:0008345,GO:0016021,GO:0034765,GO:0045938,GO:0051260,GO:0060025,GO:0071805</t>
  </si>
  <si>
    <t>action potential|voltage-gated potassium channel activity|delayed rectifier potassium channel activity|plasma membrane|potassium ion transport|chemical synaptic transmission|regulation of heart contraction|voltage-gated potassium channel complex|larval locomotory behavior|integral component of membrane|regulation of ion transmembrane transport|positive regulation of circadian sleep/wake cycle, sleep|protein homooligomerization|regulation of synaptic activity|potassium ion transmembrane transport</t>
  </si>
  <si>
    <t>LOC101736552</t>
  </si>
  <si>
    <t>GeneID:101736552</t>
  </si>
  <si>
    <t>adt-1</t>
  </si>
  <si>
    <t>KWMTBOMO11347</t>
  </si>
  <si>
    <t>A disintegrin and metalloproteinase with thrombospondin motifs 16 [Bombyx mori]</t>
  </si>
  <si>
    <t>PREDICTED:_A_disintegrin_and_metalloproteinase_with_thrombospondin_motifs_16_[Bombyx_mori]</t>
  </si>
  <si>
    <t>A disintegrin and metalloproteinase with thrombospondin motifs 16</t>
  </si>
  <si>
    <t>GO:0004222,GO:0005576,GO:0046872</t>
  </si>
  <si>
    <t>metalloendopeptidase activity|extracellular region|metal ion binding</t>
  </si>
  <si>
    <t>LOC101739742</t>
  </si>
  <si>
    <t>GeneID:101739742</t>
  </si>
  <si>
    <t>KWMTBOMO10775</t>
  </si>
  <si>
    <t>delta-like protein 1 [Bombyx mori]</t>
  </si>
  <si>
    <t>PREDICTED:_delta-like_protein_1_[Bombyx_mori]</t>
  </si>
  <si>
    <t>delta-like protein 1</t>
  </si>
  <si>
    <t>LOC101738504</t>
  </si>
  <si>
    <t>GeneID:101738504</t>
  </si>
  <si>
    <t>ATR</t>
  </si>
  <si>
    <t>KWMTBOMO10392</t>
  </si>
  <si>
    <t>serine/threonine-protein kinase ATR [Bombyx mori]</t>
  </si>
  <si>
    <t>PREDICTED:_serine/threonine-protein_kinase_ATR_[Bombyx_mori]</t>
  </si>
  <si>
    <t>serine/threonine-protein kinase ATR</t>
  </si>
  <si>
    <t>ko04214,ko04115,ko03460,ko04110</t>
  </si>
  <si>
    <t>Apoptosis - fly|p53 signaling pathway|Fanconi anemia pathway|Cell cycle</t>
  </si>
  <si>
    <t>LOC101737830</t>
  </si>
  <si>
    <t>GeneID:101737830</t>
  </si>
  <si>
    <t>Traf4</t>
  </si>
  <si>
    <t>KWMTBOMO05412</t>
  </si>
  <si>
    <t>TNF receptor-associated factor 4 isoform X5 [Bombyx mori]</t>
  </si>
  <si>
    <t>PREDICTED:_TNF_receptor-associated_factor_4_isoform_X3_[Bombyx_mori]</t>
  </si>
  <si>
    <t>TNF receptor-associated factor 4</t>
  </si>
  <si>
    <t>DM</t>
  </si>
  <si>
    <t>GO:0005164,GO:0005634,GO:0005737,GO:0005856,GO:0005886,GO:0005923,GO:0006915,GO:0007250,GO:0007585,GO:0008270,GO:0019901,GO:0030323,GO:0031625,GO:0031996,GO:0042802,GO:0042981,GO:0045860,GO:0046330,GO:0048471,GO:0050699,GO:0090073</t>
  </si>
  <si>
    <t>tumor necrosis factor receptor binding|nucleus|cytoplasm|cytoskeleton|plasma membrane|bicellular tight junction|apoptotic process|activation of NF-kappaB-inducing kinase activity|respiratory gaseous exchange|zinc ion binding|protein kinase binding|respiratory tube development|ubiquitin protein ligase binding|thioesterase binding|identical protein binding|regulation of apoptotic process|positive regulation of protein kinase activity|positive regulation of JNK cascade|perinuclear region of cytoplasm|WW domain binding|positive regulation of protein homodimerization activity</t>
  </si>
  <si>
    <t>LOC101744024</t>
  </si>
  <si>
    <t>GeneID:101744024</t>
  </si>
  <si>
    <t>RSF1</t>
  </si>
  <si>
    <t>KWMTBOMO07516</t>
  </si>
  <si>
    <t>LOW QUALITY PROTEIN: uncharacterized protein LOC101744024 [Bombyx mori]</t>
  </si>
  <si>
    <t>PREDICTED:_LOW_QUALITY_PROTEIN:_remodeling_and_spacing_factor_1-like_[Bombyx_mori]</t>
  </si>
  <si>
    <t>uncharacterized LOC101744024</t>
  </si>
  <si>
    <t>LOC101744395</t>
  </si>
  <si>
    <t>GeneID:101744395</t>
  </si>
  <si>
    <t>ANO4</t>
  </si>
  <si>
    <t>KWMTBOMO09287</t>
  </si>
  <si>
    <t>anoctamin-4 isoform X2 [Bombyx mori]</t>
  </si>
  <si>
    <t>PREDICTED:_anoctamin-1_isoform_X2_[Bombyx_mori]</t>
  </si>
  <si>
    <t>anoctamin-4</t>
  </si>
  <si>
    <t>GO:0005229,GO:0005622,GO:0005886,GO:0006821,GO:0016021,GO:0017128,GO:0034220,GO:0046983,GO:0061589,GO:0061590,GO:0061591</t>
  </si>
  <si>
    <t>intracellular calcium activated chloride channel activity|intracellular|plasma membrane|chloride transport|integral component of membrane|phospholipid scramblase activity|ion transmembrane transport|protein dimerization activity|calcium activated phosphatidylserine scrambling|calcium activated phosphatidylcholine scrambling|calcium activated galactosylceramide scrambling</t>
  </si>
  <si>
    <t>LOC101740532</t>
  </si>
  <si>
    <t>GeneID:101740532</t>
  </si>
  <si>
    <t>PAPOLG</t>
  </si>
  <si>
    <t>KWMTBOMO14450</t>
  </si>
  <si>
    <t>poly(A) polymerase type 3 [Bombyx mori]</t>
  </si>
  <si>
    <t>PREDICTED:_poly(A)_polymerase_type_3_[Papilio_xuthus]</t>
  </si>
  <si>
    <t>poly(A) polymerase type 3</t>
  </si>
  <si>
    <t>GO:0003723,GO:0004652,GO:0005524,GO:0005634,GO:0005654,GO:0005829,GO:0006378,GO:0016020,GO:0016604,GO:0043631,GO:0046872</t>
  </si>
  <si>
    <t>RNA binding|polynucleotide adenylyltransferase activity|ATP binding|nucleus|nucleoplasm|cytosol|mRNA polyadenylation|membrane|nuclear body|RNA polyadenylation|metal ion binding</t>
  </si>
  <si>
    <t>Mod(mdg4)</t>
  </si>
  <si>
    <t>GeneID:100127127</t>
  </si>
  <si>
    <t>mod(mdg4)</t>
  </si>
  <si>
    <t>KWMTBOMO03297</t>
  </si>
  <si>
    <t>Mod(mdg4)-heS00531 [Bombyx mori]</t>
  </si>
  <si>
    <t>PREDICTED:_mod(mdg4)-heS00531_isoform_X2_[Bombyx_mori]</t>
  </si>
  <si>
    <t>Mod(mdg4)-heS00531</t>
  </si>
  <si>
    <t>GO:0000785,GO:0001672,GO:0003677,GO:0003682,GO:0005634,GO:0005700,GO:0005704,GO:0006325,GO:0006915,GO:0007060,GO:0007141,GO:0008354,GO:0010032,GO:0031208,GO:0042803,GO:0046872,GO:0048477</t>
  </si>
  <si>
    <t>chromatin|regulation of chromatin assembly or disassembly|DNA binding|chromatin binding|nucleus|polytene chromosome|polytene chromosome band|chromatin organization|apoptotic process|male meiosis chromosome segregation|male meiosis I|germ cell migration|meiotic chromosome condensation|POZ domain binding|protein homodimerization activity|metal ion binding|oogenesis</t>
  </si>
  <si>
    <t>LOC101745609</t>
  </si>
  <si>
    <t>GeneID:101745609</t>
  </si>
  <si>
    <t>drpr</t>
  </si>
  <si>
    <t>KWMTBOMO05051</t>
  </si>
  <si>
    <t>protein draper [Bombyx mori]</t>
  </si>
  <si>
    <t>PREDICTED:_multiple_epidermal_growth_factor-like_domains_protein_11_[Bombyx_mori]</t>
  </si>
  <si>
    <t>protein draper</t>
  </si>
  <si>
    <t>GO:0001786,GO:0001891,GO:0005737,GO:0005886,GO:0005938,GO:0006909,GO:0006911,GO:0008345,GO:0016021,GO:0016322,GO:0030054,GO:0030424,GO:0031224,GO:0035071,GO:0035212,GO:0042742,GO:0043277,GO:0043652,GO:0045211,GO:0045335,GO:0048190,GO:0048678,GO:0060100,GO:0098794,GO:1904396</t>
  </si>
  <si>
    <t>phosphatidylserine binding|phagocytic cup|cytoplasm|plasma membrane|cell cortex|phagocytosis|phagocytosis, engulfment|larval locomotory behavior|integral component of membrane|neuron remodeling|cell junction|axon|intrinsic component of membrane|salivary gland cell autophagic cell death|cell competition in a multicellular organism|defense response to bacterium|apoptotic cell clearance|engulfment of apoptotic cell|postsynaptic membrane|phagocytic vesicle|wing disc dorsal/ventral pattern formation|response to axon injury|positive regulation of phagocytosis, engulfment|postsynapse|regulation of neuromuscular junction development</t>
  </si>
  <si>
    <t>LOC105842463</t>
  </si>
  <si>
    <t>GeneID:105842463</t>
  </si>
  <si>
    <t>lin-10</t>
  </si>
  <si>
    <t>KWMTBOMO02451</t>
  </si>
  <si>
    <t>uncharacterized protein LOC105842463 isoform X8 [Bombyx mori]</t>
  </si>
  <si>
    <t>PREDICTED:_uncharacterized_protein_LOC105842463_isoform_X3_[Bombyx_mori]</t>
  </si>
  <si>
    <t>amyloid beta A4 precursor protein-binding family A member 2</t>
  </si>
  <si>
    <t>GO:0000138,GO:0005737,GO:0005794,GO:0005886,GO:0007268,GO:0007270,GO:0007399,GO:0008104,GO:0009612,GO:0017137,GO:0030054,GO:0030140,GO:0030425,GO:0032580,GO:0040026,GO:0043005,GO:0043025,GO:0043058,GO:0043197,GO:0045202,GO:0050975,GO:0097120,GO:1902946,GO:1903361,GO:1905852</t>
  </si>
  <si>
    <t>Golgi trans cisterna|cytoplasm|Golgi apparatus|plasma membrane|chemical synaptic transmission|neuron-neuron synaptic transmission|nervous system development|protein localization|response to mechanical stimulus|Rab GTPase binding|cell junction|trans-Golgi network transport vesicle|dendrite|Golgi cisterna membrane|positive regulation of vulval development|neuron projection|neuronal cell body|regulation of backward locomotion|dendritic spine|synapse|sensory perception of touch|receptor localization to synapse|protein localization to early endosome|protein localization to basolateral plasma membrane|positive regulation of backward locomotion</t>
  </si>
  <si>
    <t>LOC101737035</t>
  </si>
  <si>
    <t>GeneID:101737035</t>
  </si>
  <si>
    <t>KWMTBOMO12900</t>
  </si>
  <si>
    <t>uncharacterized protein LOC101737035 [Bombyx mori]</t>
  </si>
  <si>
    <t>hypothetical_protein_KGM_02581_[Danaus_plexippus]</t>
  </si>
  <si>
    <t>uncharacterized LOC101737035</t>
  </si>
  <si>
    <t>LOC101745327</t>
  </si>
  <si>
    <t>GeneID:101745327</t>
  </si>
  <si>
    <t>APC</t>
  </si>
  <si>
    <t>KWMTBOMO03213</t>
  </si>
  <si>
    <t>adenomatous polyposis coli protein isoform X1 [Bombyx mori]</t>
  </si>
  <si>
    <t>PREDICTED:_adenomatous_polyposis_coli_protein-like_isoform_X1_[Bombyx_mori]</t>
  </si>
  <si>
    <t>adenomatous polyposis coli protein</t>
  </si>
  <si>
    <t>ko04390,ko04810,ko04310,ko04550</t>
  </si>
  <si>
    <t>Hippo signaling pathway|Regulation of actin cytoskeleton|Wnt signaling pathway|Signaling pathways regulating pluripotency of stem cells</t>
  </si>
  <si>
    <t>LOC101739525</t>
  </si>
  <si>
    <t>GeneID:101739525</t>
  </si>
  <si>
    <t>hif1a</t>
  </si>
  <si>
    <t>KWMTBOMO15394</t>
  </si>
  <si>
    <t>hypoxia-inducible factor 1-alpha [Bombyx mori]</t>
  </si>
  <si>
    <t>PREDICTED:_hypoxia-inducible_factor_1-alpha-like_[Bombyx_mori]</t>
  </si>
  <si>
    <t>hypoxia-inducible factor 1-alpha</t>
  </si>
  <si>
    <t>GO:0001666,GO:0003677,GO:0003700,GO:0005634,GO:0005737,GO:0016607,GO:0035035,GO:0045893,GO:0046983</t>
  </si>
  <si>
    <t>response to hypoxia|DNA binding|DNA-binding transcription factor activity|nucleus|cytoplasm|nuclear speck|histone acetyltransferase binding|positive regulation of transcription, DNA-templated|protein dimerization activity</t>
  </si>
  <si>
    <t>ko04066,ko04212,ko04919</t>
  </si>
  <si>
    <t>HIF-1 signaling pathway|Longevity regulating pathway - worm|Thyroid hormone signaling pathway</t>
  </si>
  <si>
    <t>LOC101736790</t>
  </si>
  <si>
    <t>GeneID:101736790</t>
  </si>
  <si>
    <t>TMCC2</t>
  </si>
  <si>
    <t>KWMTBOMO15998</t>
  </si>
  <si>
    <t>transmembrane and coiled-coil domains protein 2 isoform X7 [Bombyx mori]</t>
  </si>
  <si>
    <t>PREDICTED:_transmembrane_and_coiled-coil_domains_protein_2_isoform_X3_[Bombyx_mori]</t>
  </si>
  <si>
    <t>transmembrane and coiled-coil domains protein 2</t>
  </si>
  <si>
    <t>GO:0005783,GO:0016021,GO:0042982</t>
  </si>
  <si>
    <t>endoplasmic reticulum|integral component of membrane|amyloid precursor protein metabolic process</t>
  </si>
  <si>
    <t>LOC101743977</t>
  </si>
  <si>
    <t>GeneID:101743977</t>
  </si>
  <si>
    <t>Megf8</t>
  </si>
  <si>
    <t>KWMTBOMO02001</t>
  </si>
  <si>
    <t>multiple epidermal growth factor-like domains protein 8 [Bombyx mori]</t>
  </si>
  <si>
    <t>PREDICTED:_multiple_epidermal_growth_factor-like_domains_protein_8_[Bombyx_mori]</t>
  </si>
  <si>
    <t>multiple epidermal growth factor-like domains protein 8</t>
  </si>
  <si>
    <t>GO:0003143,GO:0005509,GO:0005634,GO:0007368,GO:0010468,GO:0016021,GO:0030326,GO:0030509,GO:0035108,GO:0042074,GO:0045879,GO:0048704,GO:0048842,GO:0055113,GO:0060971,GO:0060972,GO:0060976,GO:0061371,GO:0071907,GO:0097094,GO:0097155</t>
  </si>
  <si>
    <t>embryonic heart tube morphogenesis|calcium ion binding|nucleus|determination of left/right symmetry|regulation of gene expression|integral component of membrane|embryonic limb morphogenesis|BMP signaling pathway|limb morphogenesis|cell migration involved in gastrulation|negative regulation of smoothened signaling pathway|embryonic skeletal system morphogenesis|positive regulation of axon extension involved in axon guidance|epiboly involved in gastrulation with mouth forming second|embryonic heart tube left/right pattern formation|left/right pattern formation|coronary vasculature development|determination of heart left/right asymmetry|determination of digestive tract left/right asymmetry|craniofacial suture morphogenesis|fasciculation of sensory neuron axon</t>
  </si>
  <si>
    <t>LOC101736889</t>
  </si>
  <si>
    <t>GeneID:101736889</t>
  </si>
  <si>
    <t>rst</t>
  </si>
  <si>
    <t>KWMTBOMO04704</t>
  </si>
  <si>
    <t>hemicentin-2 [Bombyx mori]</t>
  </si>
  <si>
    <t>PREDICTED:_hemicentin-1_[Bombyx_mori]</t>
  </si>
  <si>
    <t>hemicentin-2</t>
  </si>
  <si>
    <t>GO:0001745,GO:0005886,GO:0005913,GO:0007156,GO:0007520,GO:0016021,GO:0016202,GO:0016324,GO:0030165,GO:0042802,GO:0045177,GO:0046666,GO:0046667,GO:0048749</t>
  </si>
  <si>
    <t>compound eye morphogenesis|plasma membrane|cell-cell adherens junction|homophilic cell adhesion via plasma membrane adhesion molecules|myoblast fusion|integral component of membrane|regulation of striated muscle tissue development|apical plasma membrane|PDZ domain binding|identical protein binding|apical part of cell|retinal cell programmed cell death|compound eye retinal cell programmed cell death|compound eye development</t>
  </si>
  <si>
    <t>LOC105842933</t>
  </si>
  <si>
    <t>GeneID:105842933</t>
  </si>
  <si>
    <t>calpain-15-like</t>
  </si>
  <si>
    <t>LOC101746985</t>
  </si>
  <si>
    <t>GeneID:101746985</t>
  </si>
  <si>
    <t>R3hcc1l</t>
  </si>
  <si>
    <t>KWMTBOMO04102</t>
  </si>
  <si>
    <t>coiled-coil domain-containing protein R3HCC1L isoform X1 [Bombyx mori]</t>
  </si>
  <si>
    <t>PREDICTED:_coiled-coil_domain-containing_protein_R3HCC1L_isoform_X1_[Bombyx_mori]</t>
  </si>
  <si>
    <t>coiled-coil domain-containing protein R3HCC1L</t>
  </si>
  <si>
    <t>LOC101746620</t>
  </si>
  <si>
    <t>GeneID:101746620</t>
  </si>
  <si>
    <t>WDR62</t>
  </si>
  <si>
    <t>KWMTBOMO14191</t>
  </si>
  <si>
    <t>uncharacterized protein LOC101746620 [Bombyx mori]</t>
  </si>
  <si>
    <t>PREDICTED:_uncharacterized_protein_LOC101746620_[Bombyx_mori]</t>
  </si>
  <si>
    <t>uncharacterized LOC101746620</t>
  </si>
  <si>
    <t>GO:0000922,GO:0005634,GO:0005814,GO:0007052,GO:0021987,GO:0022008</t>
  </si>
  <si>
    <t>spindle pole|nucleus|centriole|mitotic spindle organization|cerebral cortex development|neurogenesis</t>
  </si>
  <si>
    <t>LOC101744239</t>
  </si>
  <si>
    <t>GeneID:101744239</t>
  </si>
  <si>
    <t>Sema5b</t>
  </si>
  <si>
    <t>KWMTBOMO03995</t>
  </si>
  <si>
    <t>semaphorin-5B isoform X1 [Bombyx mori]</t>
  </si>
  <si>
    <t>PREDICTED:_semaphorin-5A_isoform_X2_[Bombyx_mori]</t>
  </si>
  <si>
    <t>semaphorin-5A</t>
  </si>
  <si>
    <t>GO:0001755,GO:0016021,GO:0030215,GO:0030335,GO:0045499,GO:0048675,GO:0048843,GO:0050908,GO:0071526,GO:0097485,GO:1990138</t>
  </si>
  <si>
    <t>neural crest cell migration|integral component of membrane|semaphorin receptor binding|positive regulation of cell migration|chemorepellent activity|axon extension|negative regulation of axon extension involved in axon guidance|detection of light stimulus involved in visual perception|semaphorin-plexin signaling pathway|neuron projection guidance|neuron projection extension</t>
  </si>
  <si>
    <t>LOC101739468</t>
  </si>
  <si>
    <t>GeneID:101739468</t>
  </si>
  <si>
    <t>MYO3A</t>
  </si>
  <si>
    <t>KWMTBOMO02687</t>
  </si>
  <si>
    <t>myosin-IIIb-like isoform X2 [Bombyx mori]</t>
  </si>
  <si>
    <t>PREDICTED:_myosin-IIIb-like_isoform_X2_[Bombyx_mori]</t>
  </si>
  <si>
    <t>myosin-IIIb-like</t>
  </si>
  <si>
    <t>GO:0000146,GO:0003779,GO:0004672,GO:0004674,GO:0005516,GO:0005524,GO:0005737,GO:0007601,GO:0007605,GO:0016459,GO:0030175,GO:0030898,GO:0031941,GO:0032426,GO:0032433,GO:0043531,GO:0046777,GO:0050896,GO:0060002,GO:0090103</t>
  </si>
  <si>
    <t>microfilament motor activity|actin binding|protein kinase activity|protein serine/threonine kinase activity|calmodulin binding|ATP binding|cytoplasm|visual perception|sensory perception of sound|myosin complex|filopodium|actin-dependent ATPase activity|filamentous actin|stereocilium tip|filopodium tip|ADP binding|protein autophosphorylation|response to stimulus|plus-end directed microfilament motor activity|cochlea morphogenesis</t>
  </si>
  <si>
    <t>LOC101740159</t>
  </si>
  <si>
    <t>GeneID:101740159</t>
  </si>
  <si>
    <t>KWMTBOMO00024</t>
  </si>
  <si>
    <t>protein tramtrack, beta isoform isoform X5 [Bombyx mori]</t>
  </si>
  <si>
    <t>PREDICTED:_protein_tramtrack,_beta_isoform-like_isoform_X3_[Bombyx_mori]</t>
  </si>
  <si>
    <t>protein tramtrack, beta isoform</t>
  </si>
  <si>
    <t>LOC101745746</t>
  </si>
  <si>
    <t>GeneID:101745746</t>
  </si>
  <si>
    <t>SIN3A</t>
  </si>
  <si>
    <t>paired amphipathic helix protein Sin3a</t>
  </si>
  <si>
    <t>GO:0000122,GO:0000776,GO:0000785,GO:0000976,GO:0001102,GO:0001103,GO:0001701,GO:0002218,GO:0002230,GO:0002244,GO:0003682,GO:0003700,GO:0003714,GO:0003723,GO:0005634,GO:0005654,GO:0005667,GO:0005730,GO:0006260,GO:0006476,GO:0007568,GO:0010817,GO:0010971,GO:0016575,GO:0016580,GO:0017053,GO:0019216,GO:0031937,GO:0033558,GO:0034613,GO:0042754,GO:0043066,GO:0043619,GO:0044877,GO:0045652,GO:0045892,GO:0045944,GO:0048511,GO:0051595,GO:0071333,GO:1900181,GO:1901675,GO:1903351,GO:2000678</t>
  </si>
  <si>
    <t>negative regulation of transcription by RNA polymerase II|kinetochore|chromatin|transcription regulatory region sequence-specific DNA binding|RNA polymerase II activating transcription factor binding|RNA polymerase II repressing transcription factor binding|in utero embryonic development|activation of innate immune response|positive regulation of defense response to virus by host|hematopoietic progenitor cell differentiation|chromatin binding|DNA-binding transcription factor activity|transcription corepressor activity|RNA binding|nucleus|nucleoplasm|transcription factor complex|nucleolus|DNA replication|protein deacetylation|aging|regulation of hormone levels|positive regulation of G2/M transition of mitotic cell cycle|histone deacetylation|Sin3 complex|transcriptional repressor complex|regulation of lipid metabolic process|positive regulation of chromatin silencing|protein deacetylase activity|cellular protein localization|negative regulation of circadian rhythm|negative regulation of apoptotic process|regulation of transcription from RNA polymerase II promoter in response to oxidative stress|protein-containing complex binding|regulation of megakaryocyte differentiation|negative regulation of transcription, DNA-templated|positive regulation of transcription by RNA polymerase II|rhythmic process|response to methylglyoxal|cellular response to glucose stimulus|negative regulation of protein localization to nucleus|negative regulation of histone H3-K27 acetylation|cellular response to dopamine|negative regulation of transcription regulatory region DNA binding</t>
  </si>
  <si>
    <t>ko04919,ko04139</t>
  </si>
  <si>
    <t>Thyroid hormone signaling pathway|Regulation of mitophagy - yeast</t>
  </si>
  <si>
    <t>LOC101737573</t>
  </si>
  <si>
    <t>GeneID:101737573</t>
  </si>
  <si>
    <t>Ptpn4</t>
  </si>
  <si>
    <t>KWMTBOMO04364</t>
  </si>
  <si>
    <t>tyrosine-protein phosphatase non-receptor type 4 [Bombyx mori]</t>
  </si>
  <si>
    <t>PREDICTED:_tyrosine-protein_phosphatase_non-receptor_type_4_[Bombyx_mori]</t>
  </si>
  <si>
    <t>tyrosine-protein phosphatase non-receptor type 4</t>
  </si>
  <si>
    <t>GO:0004726,GO:0005737,GO:0005856,GO:0008092,GO:0009898</t>
  </si>
  <si>
    <t>non-membrane spanning protein tyrosine phosphatase activity|cytoplasm|cytoskeleton|cytoskeletal protein binding|cytoplasmic side of plasma membrane</t>
  </si>
  <si>
    <t>LOC101735949</t>
  </si>
  <si>
    <t>GeneID:101735949</t>
  </si>
  <si>
    <t>Dis3</t>
  </si>
  <si>
    <t>exosome complex exonuclease RRP44-like</t>
  </si>
  <si>
    <t>GO:0000175,GO:0000176,GO:0000177,GO:0000178,GO:0003723,GO:0004519,GO:0005085,GO:0005634,GO:0005654,GO:0005730,GO:0005829,GO:0006364,GO:0006401,GO:0016075,GO:0071034</t>
  </si>
  <si>
    <t>3'-5'-exoribonuclease activity|nuclear exosome (RNase complex)|cytoplasmic exosome (RNase complex)|exosome (RNase complex)|RNA binding|endonuclease activity|guanyl-nucleotide exchange factor activity|nucleus|nucleoplasm|nucleolus|cytosol|rRNA processing|RNA catabolic process|rRNA catabolic process|CUT catabolic process</t>
  </si>
  <si>
    <t>LOC101741767</t>
  </si>
  <si>
    <t>GeneID:101741767</t>
  </si>
  <si>
    <t>HELQ</t>
  </si>
  <si>
    <t>KWMTBOMO07587</t>
  </si>
  <si>
    <t>helicase POLQ-like isoform X1 [Bombyx mori]</t>
  </si>
  <si>
    <t>PREDICTED:_helicase_POLQ-like_isoform_X1_[Bombyx_mori]</t>
  </si>
  <si>
    <t>helicase POLQ-like</t>
  </si>
  <si>
    <t>GO:0000724,GO:0003677,GO:0004386,GO:0005524</t>
  </si>
  <si>
    <t>double-strand break repair via homologous recombination|DNA binding|helicase activity|ATP binding</t>
  </si>
  <si>
    <t>LOC101737901</t>
  </si>
  <si>
    <t>GeneID:101737901</t>
  </si>
  <si>
    <t>KSR2</t>
  </si>
  <si>
    <t>KWMTBOMO04775</t>
  </si>
  <si>
    <t>kinase suppressor of Ras 2 isoform X1 [Bombyx mori]</t>
  </si>
  <si>
    <t>PREDICTED:_kinase_suppressor_of_Ras_2_[Bombyx_mori]</t>
  </si>
  <si>
    <t>kinase suppressor of Ras 2</t>
  </si>
  <si>
    <t>GO:0004674,GO:0005524,GO:0005829,GO:0005886,GO:0007265,GO:0019722,GO:0046872,GO:0120162</t>
  </si>
  <si>
    <t>protein serine/threonine kinase activity|ATP binding|cytosol|plasma membrane|Ras protein signal transduction|calcium-mediated signaling|metal ion binding|positive regulation of cold-induced thermogenesis</t>
  </si>
  <si>
    <t>ko04014,ko04013</t>
  </si>
  <si>
    <t>Ras signaling pathway|MAPK signaling pathway - fly</t>
  </si>
  <si>
    <t>LOC101743583</t>
  </si>
  <si>
    <t>GeneID:101743583</t>
  </si>
  <si>
    <t>mknk1</t>
  </si>
  <si>
    <t>KWMTBOMO13409</t>
  </si>
  <si>
    <t>MAP kinase-interacting serine/threonine-protein kinase 1 isoform X2 [Bombyx mori]</t>
  </si>
  <si>
    <t>MAP_kinase-interacting_serine/threonine-protein_kinase_1_[Papilio_machaon]</t>
  </si>
  <si>
    <t>MAP kinase-interacting serine/threonine-protein kinase 1</t>
  </si>
  <si>
    <t>GO:0004683,GO:0005524,GO:0005634,GO:0005737,GO:0006417,GO:0009931,GO:0018105,GO:0035556,GO:0046872</t>
  </si>
  <si>
    <t>calmodulin-dependent protein kinase activity|ATP binding|nucleus|cytoplasm|regulation of translation|calcium-dependent protein serine/threonine kinase activity|peptidyl-serine phosphorylation|intracellular signal transduction|metal ion binding</t>
  </si>
  <si>
    <t>ko04910,ko04066,ko04010</t>
  </si>
  <si>
    <t>Insulin signaling pathway|HIF-1 signaling pathway|MAPK signaling pathway</t>
  </si>
  <si>
    <t>LOC101740850</t>
  </si>
  <si>
    <t>GeneID:101740850</t>
  </si>
  <si>
    <t>KWMTBOMO08226</t>
  </si>
  <si>
    <t>uncharacterized protein LOC101740850 isoform X1 [Bombyx mori]</t>
  </si>
  <si>
    <t>PREDICTED:_uncharacterized_protein_LOC101740850_isoform_X1_[Bombyx_mori]</t>
  </si>
  <si>
    <t>uncharacterized LOC101740850</t>
  </si>
  <si>
    <t>LOC101743466</t>
  </si>
  <si>
    <t>GeneID:101743466</t>
  </si>
  <si>
    <t>KWMTBOMO02892</t>
  </si>
  <si>
    <t>UPF0489 protein C5orf22 homolog isoform X1 [Bombyx mori]</t>
  </si>
  <si>
    <t>PREDICTED:_UPF0489_protein_C5orf22_homolog_isoform_X2_[Bombyx_mori]</t>
  </si>
  <si>
    <t>UPF0489 protein C5orf22 homolog</t>
  </si>
  <si>
    <t>LOC693027</t>
  </si>
  <si>
    <t>GeneID:693027</t>
  </si>
  <si>
    <t>KWMTBOMO10093</t>
  </si>
  <si>
    <t>trehalase [Bombyx mori]</t>
  </si>
  <si>
    <t>trehalase_precursor_[Bombyx_mori]</t>
  </si>
  <si>
    <t>trehalase</t>
  </si>
  <si>
    <t>GO:0004555,GO:0005991,GO:0016323</t>
  </si>
  <si>
    <t>alpha,alpha-trehalase activity|trehalose metabolic process|basolateral plasma membrane</t>
  </si>
  <si>
    <t>LOC101744218</t>
  </si>
  <si>
    <t>GeneID:101744218</t>
  </si>
  <si>
    <t>trc</t>
  </si>
  <si>
    <t>KWMTBOMO00627</t>
  </si>
  <si>
    <t>serine/threonine-protein kinase tricorner isoform 3 [Danaus plexippus plexippus]</t>
  </si>
  <si>
    <t>PREDICTED:_serine/threonine-protein_kinase_tricorner_isoform_X1_[Papilio_xuthus]</t>
  </si>
  <si>
    <t>serine/threonine-protein kinase tricorner</t>
  </si>
  <si>
    <t>GO:0004674,GO:0005524,GO:0005634,GO:0005737,GO:0005938,GO:0006468,GO:0007165,GO:0022416,GO:0030424,GO:0030425,GO:0035317,GO:0035556,GO:0044297,GO:0046872,GO:0048800,GO:0048813,GO:0048814,GO:0050773,GO:0070451,GO:0070593</t>
  </si>
  <si>
    <t>protein serine/threonine kinase activity|ATP binding|nucleus|cytoplasm|cell cortex|protein phosphorylation|signal transduction|chaeta development|axon|dendrite|imaginal disc-derived wing hair organization|intracellular signal transduction|cell body|metal ion binding|antennal morphogenesis|dendrite morphogenesis|regulation of dendrite morphogenesis|regulation of dendrite development|cell hair|dendrite self-avoidance</t>
  </si>
  <si>
    <t>LOC101740079</t>
  </si>
  <si>
    <t>GeneID:101740079</t>
  </si>
  <si>
    <t>sas</t>
  </si>
  <si>
    <t>KWMTBOMO15386</t>
  </si>
  <si>
    <t>putative epidermal cell surface receptor [Bombyx mori]</t>
  </si>
  <si>
    <t>PREDICTED:_putative_epidermal_cell_surface_receptor_[Bombyx_mori]</t>
  </si>
  <si>
    <t>putative epidermal cell surface receptor</t>
  </si>
  <si>
    <t>GO:0002168,GO:0005178,GO:0005887,GO:0007155,GO:0007411,GO:0008201,GO:0016324,GO:0031012,GO:0038023,GO:0060548</t>
  </si>
  <si>
    <t>instar larval development|integrin binding|integral component of plasma membrane|cell adhesion|axon guidance|heparin binding|apical plasma membrane|extracellular matrix|signaling receptor activity|negative regulation of cell death</t>
  </si>
  <si>
    <t>LOC101739314</t>
  </si>
  <si>
    <t>GeneID:101739314</t>
  </si>
  <si>
    <t>ITPKB</t>
  </si>
  <si>
    <t>KWMTBOMO10833</t>
  </si>
  <si>
    <t>inositol-trisphosphate 3-kinase A isoform X1 [Bombyx mori]</t>
  </si>
  <si>
    <t>PREDICTED:_inositol-trisphosphate_3-kinase_B_isoform_X3_[Papilio_machaon]</t>
  </si>
  <si>
    <t>inositol-trisphosphate 3-kinase B</t>
  </si>
  <si>
    <t>GO:0000165,GO:0001932,GO:0002262,GO:0005516,GO:0005524,GO:0005634,GO:0005829,GO:0007165,GO:0007166,GO:0008440,GO:0016020,GO:0032957,GO:0032958,GO:0033030,GO:0035726,GO:0043647,GO:0045059,GO:0045638,GO:0046579,GO:0046638,GO:0071277</t>
  </si>
  <si>
    <t>MAPK cascade|regulation of protein phosphorylation|myeloid cell homeostasis|calmodulin binding|ATP binding|nucleus|cytosol|signal transduction|cell surface receptor signaling pathway|inositol-1,4,5-trisphosphate 3-kinase activity|membrane|inositol trisphosphate metabolic process|inositol phosphate biosynthetic process|negative regulation of neutrophil apoptotic process|common myeloid progenitor cell proliferation|inositol phosphate metabolic process|positive thymic T cell selection|negative regulation of myeloid cell differentiation|positive regulation of Ras protein signal transduction|positive regulation of alpha-beta T cell differentiation|cellular response to calcium ion</t>
  </si>
  <si>
    <t>ko00562,ko04020,ko04070</t>
  </si>
  <si>
    <t>Inositol phosphate metabolism|Calcium signaling pathway|Phosphatidylinositol signaling system</t>
  </si>
  <si>
    <t>LOC101737657</t>
  </si>
  <si>
    <t>GeneID:101737657</t>
  </si>
  <si>
    <t>KWMTBOMO10492</t>
  </si>
  <si>
    <t>multiple inositol polyphosphate phosphatase 1 isoform X2 [Bombyx mori]</t>
  </si>
  <si>
    <t>PREDICTED:_multiple_inositol_polyphosphate_phosphatase_1-like_isoform_X2_[Bombyx_mori]</t>
  </si>
  <si>
    <t>multiple inositol polyphosphate phosphatase 1</t>
  </si>
  <si>
    <t>LOC101745221</t>
  </si>
  <si>
    <t>GeneID:101745221</t>
  </si>
  <si>
    <t>DLG5</t>
  </si>
  <si>
    <t>KWMTBOMO01563</t>
  </si>
  <si>
    <t>disks large homolog 5 isoform X2 [Bombyx mori]</t>
  </si>
  <si>
    <t>PREDICTED:_disks_large_homolog_5_isoform_X1_[Bombyx_mori]</t>
  </si>
  <si>
    <t>disks large homolog 5</t>
  </si>
  <si>
    <t>GO:0001837,GO:0005737,GO:0005886,GO:0005913,GO:0007165,GO:0008013,GO:0008092,GO:0008285,GO:0014069,GO:0030011,GO:0030054,GO:0030159,GO:0030336,GO:0030859,GO:0030901,GO:0035331,GO:0035332,GO:0035556,GO:0036064,GO:0042130,GO:0042981,GO:0045176,GO:0045186,GO:0045197,GO:0045211,GO:0045880,GO:0051965,GO:0060441,GO:0060999,GO:0065003,GO:0071896,GO:0072205,GO:0098609</t>
  </si>
  <si>
    <t>epithelial to mesenchymal transition|cytoplasm|plasma membrane|cell-cell adherens junction|signal transduction|beta-catenin binding|cytoskeletal protein binding|negative regulation of cell proliferation|postsynaptic density|maintenance of cell polarity|cell junction|receptor signaling complex scaffold activity|negative regulation of cell migration|polarized epithelial cell differentiation|midbrain development|negative regulation of hippo signaling|positive regulation of hippo signaling|intracellular signal transduction|ciliary basal body|negative regulation of T cell proliferation|regulation of apoptotic process|apical protein localization|zonula adherens assembly|establishment or maintenance of epithelial cell apical/basal polarity|postsynaptic membrane|positive regulation of smoothened signaling pathway|positive regulation of synapse assembly|epithelial tube branching involved in lung morphogenesis|positive regulation of dendritic spine development|protein-containing complex assembly|protein localization to adherens junction|metanephric collecting duct development|cell-cell adhesion</t>
  </si>
  <si>
    <t>LOC110384711</t>
  </si>
  <si>
    <t>GeneID:110384711</t>
  </si>
  <si>
    <t>KWMTBOMO12049</t>
  </si>
  <si>
    <t>uncharacterized protein LOC110384711 isoform X1 [Bombyx mori]</t>
  </si>
  <si>
    <t>PREDICTED:_uncharacterized_protein_LOC101743310_isoform_X3_[Bombyx_mori]</t>
  </si>
  <si>
    <t>uncharacterized LOC110384711</t>
  </si>
  <si>
    <t>LOC101739982</t>
  </si>
  <si>
    <t>GeneID:101739982</t>
  </si>
  <si>
    <t>Ino80</t>
  </si>
  <si>
    <t>KWMTBOMO03856</t>
  </si>
  <si>
    <t>putative DNA helicase Ino80 [Bombyx mori]</t>
  </si>
  <si>
    <t>PREDICTED:_putative_DNA_helicase_Ino80_[Amyelois_transitella]</t>
  </si>
  <si>
    <t>putative DNA helicase Ino80</t>
  </si>
  <si>
    <t>GO:0000790,GO:0003677,GO:0005524,GO:0005634,GO:0005700,GO:0006281,GO:0006310,GO:0006338,GO:0006351,GO:0008094,GO:0010468,GO:0016887,GO:0031011,GO:0032508,GO:0040034,GO:0042393,GO:0042766,GO:0043044,GO:0043618,GO:0044212,GO:0045892</t>
  </si>
  <si>
    <t>nuclear chromatin|DNA binding|ATP binding|nucleus|polytene chromosome|DNA repair|DNA recombination|chromatin remodeling|transcription, DNA-templated|DNA-dependent ATPase activity|regulation of gene expression|ATPase activity|Ino80 complex|DNA duplex unwinding|regulation of development, heterochronic|histone binding|nucleosome mobilization|ATP-dependent chromatin remodeling|regulation of transcription from RNA polymerase II promoter in response to stress|transcription regulatory region DNA binding|negative regulation of transcription, DNA-templated</t>
  </si>
  <si>
    <t>LOC692570</t>
  </si>
  <si>
    <t>GeneID:692570</t>
  </si>
  <si>
    <t>ABCG1</t>
  </si>
  <si>
    <t>KWMTBOMO07164</t>
  </si>
  <si>
    <t>ATP-binding cassette sub-family G member 1 [Bombyx mori]</t>
  </si>
  <si>
    <t>PREDICTED:_ATP-binding_cassette_sub-family_G_member_1_[Bombyx_mori]</t>
  </si>
  <si>
    <t>LOC101738864</t>
  </si>
  <si>
    <t>GeneID:101738864</t>
  </si>
  <si>
    <t>KWMTBOMO10519</t>
  </si>
  <si>
    <t>uncharacterized protein LOC101738864 isoform X1 [Bombyx mori]</t>
  </si>
  <si>
    <t>PREDICTED:_uncharacterized_protein_LOC106142421_[Amyelois_transitella]</t>
  </si>
  <si>
    <t>uncharacterized LOC101738864</t>
  </si>
  <si>
    <t>LOC101737556</t>
  </si>
  <si>
    <t>GeneID:101737556</t>
  </si>
  <si>
    <t>KWMTBOMO10377</t>
  </si>
  <si>
    <t>uncharacterized protein LOC101737556 [Bombyx mori]</t>
  </si>
  <si>
    <t>hypothetical_protein_KGM_04834_[Danaus_plexippus]</t>
  </si>
  <si>
    <t>uncharacterized LOC101737556</t>
  </si>
  <si>
    <t>LOC101738331</t>
  </si>
  <si>
    <t>GeneID:101738331</t>
  </si>
  <si>
    <t>APPBP2</t>
  </si>
  <si>
    <t>KWMTBOMO04788</t>
  </si>
  <si>
    <t>amyloid protein-binding protein 2 [Bombyx mori]</t>
  </si>
  <si>
    <t>putative_amyloid_beta_precursor_protein_[Danaus_plexippus]</t>
  </si>
  <si>
    <t>amyloid protein-binding protein 2</t>
  </si>
  <si>
    <t>GO:0003777,GO:0005634,GO:0005737,GO:0005874,GO:0005875,GO:0006886,GO:0030659,GO:0046907</t>
  </si>
  <si>
    <t>microtubule motor activity|nucleus|cytoplasm|microtubule|microtubule associated complex|intracellular protein transport|cytoplasmic vesicle membrane|intracellular transport</t>
  </si>
  <si>
    <t>LOC101738325</t>
  </si>
  <si>
    <t>GeneID:101738325</t>
  </si>
  <si>
    <t>GlcNAcase1</t>
  </si>
  <si>
    <t>GeneID:100038345</t>
  </si>
  <si>
    <t>KWMTBOMO06535</t>
  </si>
  <si>
    <t>beta-N-acetylglucosaminidase 1 isoform X1 [Bombyx mori]</t>
  </si>
  <si>
    <t>PREDICTED:_beta-N-acetylglucosaminidase_1_isoform_X1_[Bombyx_mori]</t>
  </si>
  <si>
    <t>beta-N-acetylglucosaminidase 1</t>
  </si>
  <si>
    <t>LOC101739974</t>
  </si>
  <si>
    <t>GeneID:101739974</t>
  </si>
  <si>
    <t>KAT7</t>
  </si>
  <si>
    <t>KWMTBOMO07055</t>
  </si>
  <si>
    <t>histone acetyltransferase KAT7, partial [Bombyx mori]</t>
  </si>
  <si>
    <t>PREDICTED:_histone_acetyltransferase_KAT7_[Bombyx_mori]</t>
  </si>
  <si>
    <t>histone acetyltransferase KAT7</t>
  </si>
  <si>
    <t>zf-C2HC</t>
  </si>
  <si>
    <t>GO:0000123,GO:0000790,GO:0000981,GO:0003688,GO:0004402,GO:0005634,GO:0005654,GO:0005829,GO:0006260,GO:0006355,GO:0008270,GO:0010485,GO:0031098,GO:0042393,GO:0043966,GO:0043981,GO:0043982,GO:0043983,GO:0044212,GO:0045892,GO:0045944,GO:0072708,GO:0072710,GO:0072716,GO:0072720,GO:0072739,GO:0090240,GO:1900182</t>
  </si>
  <si>
    <t>histone acetyltransferase complex|nuclear chromatin|DNA-binding transcription factor activity, RNA polymerase II-specific|DNA replication origin binding|histone acetyltransferase activity|nucleus|nucleoplasm|cytosol|DNA replication|regulation of transcription, DNA-templated|zinc ion binding|H4 histone acetyltransferase activity|stress-activated protein kinase signaling cascade|histone binding|histone H3 acetylation|histone H4-K5 acetylation|histone H4-K8 acetylation|histone H4-K12 acetylation|transcription regulatory region DNA binding|negative regulation of transcription, DNA-templated|positive regulation of transcription by RNA polymerase II|response to sorbitol|response to hydroxyurea|response to actinomycin D|response to dithiothreitol|response to anisomycin|positive regulation of histone H4 acetylation|positive regulation of protein localization to nucleus</t>
  </si>
  <si>
    <t>LOC101742758</t>
  </si>
  <si>
    <t>GeneID:101742758</t>
  </si>
  <si>
    <t>KWMTBOMO00784</t>
  </si>
  <si>
    <t>uncharacterized protein LOC101742758 isoform X1 [Bombyx mori]</t>
  </si>
  <si>
    <t>PREDICTED:_uncharacterized_protein_LOC101742758_isoform_X2_[Bombyx_mori]</t>
  </si>
  <si>
    <t>uncharacterized LOC101742758</t>
  </si>
  <si>
    <t>LOC110384736</t>
  </si>
  <si>
    <t>GeneID:110384736</t>
  </si>
  <si>
    <t>MYO18A</t>
  </si>
  <si>
    <t>KWMTBOMO09783</t>
  </si>
  <si>
    <t>unconventional myosin-XVIIIa isoform X1 [Spodoptera litura]</t>
  </si>
  <si>
    <t>unconventional myosin-XVIIIa-like</t>
  </si>
  <si>
    <t>GO:0000139,GO:0003677,GO:0003723,GO:0005524,GO:0005793,GO:0005802,GO:0006259,GO:0007030,GO:0009986,GO:0016020,GO:0016459,GO:0016477,GO:0031032,GO:0042641,GO:0043030,GO:0043066,GO:0043531,GO:0048194,GO:0050714,GO:0051015,GO:0090161,GO:0090164,GO:1903028</t>
  </si>
  <si>
    <t>Golgi membrane|DNA binding|RNA binding|ATP binding|endoplasmic reticulum-Golgi intermediate compartment|trans-Golgi network|DNA metabolic process|Golgi organization|cell surface|membrane|myosin complex|cell migration|actomyosin structure organization|actomyosin|regulation of macrophage activation|negative regulation of apoptotic process|ADP binding|Golgi vesicle budding|positive regulation of protein secretion|actin filament binding|Golgi ribbon formation|asymmetric Golgi ribbon formation|positive regulation of opsonization</t>
  </si>
  <si>
    <t>LOC101736831</t>
  </si>
  <si>
    <t>GeneID:101736831</t>
  </si>
  <si>
    <t>ATP9B</t>
  </si>
  <si>
    <t>KWMTBOMO09278</t>
  </si>
  <si>
    <t>probable phospholipid-transporting ATPase IIB [Bombyx mori]</t>
  </si>
  <si>
    <t>putative_phospholipid-transporting_ATPase_IIB_[Papilio_xuthus]</t>
  </si>
  <si>
    <t>probable phospholipid-transporting ATPase IIB</t>
  </si>
  <si>
    <t>GO:0000287,GO:0004012,GO:0005524,GO:0005768,GO:0005802,GO:0005886,GO:0006890,GO:0006897,GO:0016021,GO:0045332,GO:0048471</t>
  </si>
  <si>
    <t>magnesium ion binding|phospholipid-translocating ATPase activity|ATP binding|endosome|trans-Golgi network|plasma membrane|retrograde vesicle-mediated transport, Golgi to ER|endocytosis|integral component of membrane|phospholipid translocation|perinuclear region of cytoplasm</t>
  </si>
  <si>
    <t>LOC101745540</t>
  </si>
  <si>
    <t>GeneID:101745540</t>
  </si>
  <si>
    <t>SIDL</t>
  </si>
  <si>
    <t>KWMTBOMO04023</t>
  </si>
  <si>
    <t>trafficking protein particle complex subunit 10 [Bombyx mori]</t>
  </si>
  <si>
    <t>PREDICTED:_trafficking_protein_particle_complex_subunit_10_[Bombyx_mori]</t>
  </si>
  <si>
    <t>trafficking protein particle complex subunit 10</t>
  </si>
  <si>
    <t>GO:0005829,GO:0006891,GO:0030008,GO:0030425,GO:0034498,GO:0043087,GO:0043204,GO:1990071</t>
  </si>
  <si>
    <t>cytosol|intra-Golgi vesicle-mediated transport|TRAPP complex|dendrite|early endosome to Golgi transport|regulation of GTPase activity|perikaryon|TRAPPII protein complex</t>
  </si>
  <si>
    <t>LOC101746609</t>
  </si>
  <si>
    <t>GeneID:101746609</t>
  </si>
  <si>
    <t>Pex23</t>
  </si>
  <si>
    <t>KWMTBOMO05689</t>
  </si>
  <si>
    <t>tectonin beta-propeller repeat-containing protein [Bombyx mori]</t>
  </si>
  <si>
    <t>PREDICTED:_tectonin_beta-propeller_repeat-containing_protein_[Bombyx_mori]</t>
  </si>
  <si>
    <t>tectonin beta-propeller repeat-containing protein</t>
  </si>
  <si>
    <t>GO:0000421,GO:0005765,GO:0007031,GO:0016021,GO:0030246,GO:0032266</t>
  </si>
  <si>
    <t>autophagosome membrane|lysosomal membrane|peroxisome organization|integral component of membrane|carbohydrate binding|phosphatidylinositol-3-phosphate binding</t>
  </si>
  <si>
    <t>LOC101740941</t>
  </si>
  <si>
    <t>GeneID:101740941</t>
  </si>
  <si>
    <t>OCA2</t>
  </si>
  <si>
    <t>KWMTBOMO14107</t>
  </si>
  <si>
    <t>P protein-like [Bicyclus anynana]</t>
  </si>
  <si>
    <t>PREDICTED:_P_protein-like_[Amyelois_transitella]</t>
  </si>
  <si>
    <t>P protein</t>
  </si>
  <si>
    <t>LOC101739972</t>
  </si>
  <si>
    <t>GeneID:101739972</t>
  </si>
  <si>
    <t>poe</t>
  </si>
  <si>
    <t>KWMTBOMO08740</t>
  </si>
  <si>
    <t>E3 ubiquitin-protein ligase UBR4 [Bombyx mori]</t>
  </si>
  <si>
    <t>PREDICTED:_protein_purity_of_essence_[Bombyx_mori]</t>
  </si>
  <si>
    <t>E3 ubiquitin-protein ligase UBR4</t>
  </si>
  <si>
    <t>GO:0004842,GO:0005516,GO:0005654,GO:0005813,GO:0005829,GO:0006511,GO:0007291,GO:0007601,GO:0008270,GO:0042065,GO:0042066,GO:0043186,GO:0050896</t>
  </si>
  <si>
    <t>ubiquitin-protein transferase activity|calmodulin binding|nucleoplasm|centrosome|cytosol|ubiquitin-dependent protein catabolic process|sperm individualization|visual perception|zinc ion binding|glial cell growth|perineurial glial growth|P granule|response to stimulus</t>
  </si>
  <si>
    <t>LOC101745879</t>
  </si>
  <si>
    <t>GeneID:101745879</t>
  </si>
  <si>
    <t>adgra2</t>
  </si>
  <si>
    <t>KWMTBOMO13951</t>
  </si>
  <si>
    <t>LOW QUALITY PROTEIN: adhesion G protein-coupled receptor A3 [Bombyx mori]</t>
  </si>
  <si>
    <t>PREDICTED:_adhesion_G_protein-coupled_receptor_A3_[Amyelois_transitella]</t>
  </si>
  <si>
    <t>adhesion G protein-coupled receptor A3</t>
  </si>
  <si>
    <t>GO:0001944,GO:0002040,GO:0004930,GO:0005886,GO:0016021,GO:0016055,GO:0022009,GO:1990791</t>
  </si>
  <si>
    <t>vasculature development|sprouting angiogenesis|G protein-coupled receptor activity|plasma membrane|integral component of membrane|Wnt signaling pathway|central nervous system vasculogenesis|dorsal root ganglion development</t>
  </si>
  <si>
    <t>LOC101740760</t>
  </si>
  <si>
    <t>GeneID:101740760</t>
  </si>
  <si>
    <t>KWMTBOMO10170</t>
  </si>
  <si>
    <t>zinc finger protein 567 isoform X1 [Bombyx mori]</t>
  </si>
  <si>
    <t>PREDICTED:_zinc_finger_protein_567-like_isoform_X2_[Bombyx_mori]</t>
  </si>
  <si>
    <t>zinc finger protein 484</t>
  </si>
  <si>
    <t>LOC101746121</t>
  </si>
  <si>
    <t>GeneID:101746121</t>
  </si>
  <si>
    <t>DDX5</t>
  </si>
  <si>
    <t>KWMTBOMO06705</t>
  </si>
  <si>
    <t>ATP-dependent RNA helicase dbp2 isoform X1 [Bombyx mori]</t>
  </si>
  <si>
    <t>PREDICTED:_ATP-dependent_RNA_helicase_dbp2-like_[Papilio_xuthus]</t>
  </si>
  <si>
    <t>ATP-dependent RNA helicase dbp2</t>
  </si>
  <si>
    <t>LOC101742065</t>
  </si>
  <si>
    <t>GeneID:101742065</t>
  </si>
  <si>
    <t>KWMTBOMO08679</t>
  </si>
  <si>
    <t>uncharacterized protein LOC101742065 isoform X1 [Bombyx mori]</t>
  </si>
  <si>
    <t>PREDICTED:_uncharacterized_protein_LOC101742065_isoform_X1_[Bombyx_mori]</t>
  </si>
  <si>
    <t>uncharacterized LOC101742065</t>
  </si>
  <si>
    <t>LOC100037444</t>
  </si>
  <si>
    <t>GeneID:100037444</t>
  </si>
  <si>
    <t>Timm17b</t>
  </si>
  <si>
    <t>KWMTBOMO03677</t>
  </si>
  <si>
    <t>PREDICTED: mitochondrial import inner membrane translocase subunit Tim17-B [Papilio polytes]</t>
  </si>
  <si>
    <t>mitochondrial_import_inner_membrane_translocase_[Bombyx_mori]</t>
  </si>
  <si>
    <t>mitochondrial import inner membrane translocase</t>
  </si>
  <si>
    <t>GO:0005739,GO:0005743,GO:0005744,GO:0015450,GO:0030150,GO:0031305</t>
  </si>
  <si>
    <t>mitochondrion|mitochondrial inner membrane|TIM23 mitochondrial import inner membrane translocase complex|P-P-bond-hydrolysis-driven protein transmembrane transporter activity|protein import into mitochondrial matrix|integral component of mitochondrial inner membrane</t>
  </si>
  <si>
    <t>LOC101745627</t>
  </si>
  <si>
    <t>GeneID:101745627</t>
  </si>
  <si>
    <t>LOC101742582</t>
  </si>
  <si>
    <t>GeneID:101742582</t>
  </si>
  <si>
    <t>RhoGAPp190</t>
  </si>
  <si>
    <t>KWMTBOMO15947</t>
  </si>
  <si>
    <t>rho GTPase-activating protein 190 isoform X1 [Bombyx mori]</t>
  </si>
  <si>
    <t>PREDICTED:_rho_GTPase-activating_protein_190_isoform_X1_[Bombyx_mori]</t>
  </si>
  <si>
    <t>rho GTPase-activating protein 190</t>
  </si>
  <si>
    <t>GO:0003924,GO:0005096,GO:0005525,GO:0005829,GO:0007266,GO:0007415,GO:0016319,GO:0030215,GO:0045792,GO:0050770</t>
  </si>
  <si>
    <t>GTPase activity|GTPase activator activity|GTP binding|cytosol|Rho protein signal transduction|defasciculation of motor neuron axon|mushroom body development|semaphorin receptor binding|negative regulation of cell size|regulation of axonogenesis</t>
  </si>
  <si>
    <t>LOC101737718</t>
  </si>
  <si>
    <t>GeneID:101737718</t>
  </si>
  <si>
    <t>KWMTBOMO09364</t>
  </si>
  <si>
    <t>zinc finger protein 98 [Bombyx mori]</t>
  </si>
  <si>
    <t>PREDICTED:_zinc_finger_protein_98-like_[Bombyx_mori]</t>
  </si>
  <si>
    <t>zinc finger protein 98</t>
  </si>
  <si>
    <t>LOC101746864</t>
  </si>
  <si>
    <t>GeneID:101746864</t>
  </si>
  <si>
    <t>GRAMD1B</t>
  </si>
  <si>
    <t>KWMTBOMO13977</t>
  </si>
  <si>
    <t>GRAM domain-containing protein 1B isoform X2 [Bombyx mori]</t>
  </si>
  <si>
    <t>PREDICTED:_GRAM_domain-containing_protein_1B-like_isoform_X1_[Bombyx_mori]</t>
  </si>
  <si>
    <t>GRAM domain-containing protein 1B</t>
  </si>
  <si>
    <t>GO:0016020,GO:0016021</t>
  </si>
  <si>
    <t>membrane|integral component of membrane</t>
  </si>
  <si>
    <t>LOC101745072</t>
  </si>
  <si>
    <t>GeneID:101745072</t>
  </si>
  <si>
    <t>irs1-b</t>
  </si>
  <si>
    <t>KWMTBOMO01564</t>
  </si>
  <si>
    <t>insulin receptor substrate 1-B [Bombyx mori]</t>
  </si>
  <si>
    <t>PREDICTED:_insulin_receptor_substrate_1-B,_partial_[Bombyx_mori]</t>
  </si>
  <si>
    <t>insulin receptor substrate 1-B</t>
  </si>
  <si>
    <t>GO:0005158,GO:0005159,GO:0005634,GO:0005737,GO:0008286,GO:0042169,GO:0043231,GO:0043548,GO:0048009</t>
  </si>
  <si>
    <t>insulin receptor binding|insulin-like growth factor receptor binding|nucleus|cytoplasm|insulin receptor signaling pathway|SH2 domain binding|intracellular membrane-bounded organelle|phosphatidylinositol 3-kinase binding|insulin-like growth factor receptor signaling pathway</t>
  </si>
  <si>
    <t>ko04722,ko04960,ko04212,ko04920,ko04923,ko04211,ko04152,ko04910,ko04068,ko04151,ko04022,ko04213,ko04150</t>
  </si>
  <si>
    <t>Neurotrophin signaling pathway|Aldosterone-regulated sodium reabsorption|Longevity regulating pathway - worm|Adipocytokine signaling pathway|Regulation of lipolysis in adipocytes|Longevity regulating pathway|AMPK signaling pathway|Insulin signaling pathway|FoxO signaling pathway|PI3K-Akt signaling pathway|cGMP-PKG signaling pathway|Longevity regulating pathway - multiple species|mTOR signaling pathway</t>
  </si>
  <si>
    <t>LOC101738071</t>
  </si>
  <si>
    <t>GeneID:101738071</t>
  </si>
  <si>
    <t>ATG2B</t>
  </si>
  <si>
    <t>autophagy-related protein 2 homolog A</t>
  </si>
  <si>
    <t>GO:0000045,GO:0000407,GO:0000422,GO:0005654,GO:0005811,GO:0019898,GO:0034045</t>
  </si>
  <si>
    <t>autophagosome assembly|phagophore assembly site|autophagy of mitochondrion|nucleoplasm|lipid droplet|extrinsic component of membrane|phagophore assembly site membrane</t>
  </si>
  <si>
    <t>LOC101739878</t>
  </si>
  <si>
    <t>GeneID:101739878</t>
  </si>
  <si>
    <t>CG5815</t>
  </si>
  <si>
    <t>KWMTBOMO08062</t>
  </si>
  <si>
    <t>protein SPT2 homolog [Bombyx mori]</t>
  </si>
  <si>
    <t>PREDICTED:_protein_SPT2_homolog_[Bombyx_mori]</t>
  </si>
  <si>
    <t>protein SPT2 homolog</t>
  </si>
  <si>
    <t>GO:0003677,GO:0005730,GO:0006334,GO:0006355,GO:0010847,GO:0042393,GO:0043486</t>
  </si>
  <si>
    <t>DNA binding|nucleolus|nucleosome assembly|regulation of transcription, DNA-templated|regulation of chromatin assembly|histone binding|histone exchange</t>
  </si>
  <si>
    <t>LOC101744976</t>
  </si>
  <si>
    <t>GeneID:101744976</t>
  </si>
  <si>
    <t>KWMTBOMO03565</t>
  </si>
  <si>
    <t>peripheral plasma membrane protein CASK isoform X6 [Bombyx mori]</t>
  </si>
  <si>
    <t>PREDICTED:_peripheral_plasma_membrane_protein_CASK-like_[Bombyx_mori]</t>
  </si>
  <si>
    <t>LOC101744474</t>
  </si>
  <si>
    <t>GeneID:101744474</t>
  </si>
  <si>
    <t>Eogt</t>
  </si>
  <si>
    <t>KWMTBOMO01955</t>
  </si>
  <si>
    <t>EGF domain-specific O-linked N-acetylglucosamine transferase isoform X1 [Bombyx mori]</t>
  </si>
  <si>
    <t>PREDICTED:_EGF_domain-specific_O-linked_N-acetylglucosamine_transferase_[Amyelois_transitella]</t>
  </si>
  <si>
    <t>EGF domain-specific O-linked N-acetylglucosamine transferase</t>
  </si>
  <si>
    <t>GO:0005788,GO:0006493,GO:0008363,GO:0016262,GO:0097363,GO:0097370</t>
  </si>
  <si>
    <t>endoplasmic reticulum lumen|protein O-linked glycosylation|larval chitin-based cuticle development|protein N-acetylglucosaminyltransferase activity|protein O-GlcNAc transferase activity|protein O-GlcNAcylation via threonine</t>
  </si>
  <si>
    <t>ko00514</t>
  </si>
  <si>
    <t>Other types of O-glycan biosynthesis</t>
  </si>
  <si>
    <t>LOC101742699</t>
  </si>
  <si>
    <t>GeneID:101742699</t>
  </si>
  <si>
    <t>MYO9A</t>
  </si>
  <si>
    <t>KWMTBOMO12617</t>
  </si>
  <si>
    <t>unconventional myosin-IXa isoform X1 [Bombyx mori]</t>
  </si>
  <si>
    <t>PREDICTED:_unconventional_myosin-IXa-like_isoform_X1_[Bombyx_mori]</t>
  </si>
  <si>
    <t>unconventional myosin-IXa</t>
  </si>
  <si>
    <t>GO:0003774,GO:0003779,GO:0005096,GO:0005524,GO:0005829,GO:0007601,GO:0008218,GO:0016021,GO:0016461,GO:0034329,GO:0035556,GO:0045198,GO:0046872,GO:0051056</t>
  </si>
  <si>
    <t>motor activity|actin binding|GTPase activator activity|ATP binding|cytosol|visual perception|bioluminescence|integral component of membrane|unconventional myosin complex|cell junction assembly|intracellular signal transduction|establishment of epithelial cell apical/basal polarity|metal ion binding|regulation of small GTPase mediated signal transduction</t>
  </si>
  <si>
    <t>LOC101738641</t>
  </si>
  <si>
    <t>GeneID:101738641</t>
  </si>
  <si>
    <t>melt</t>
  </si>
  <si>
    <t>KWMTBOMO05970</t>
  </si>
  <si>
    <t>protein melted isoform X1 [Bombyx mori]</t>
  </si>
  <si>
    <t>PREDICTED:_protein_melted_isoform_X1_[Bombyx_mori]</t>
  </si>
  <si>
    <t>protein melted</t>
  </si>
  <si>
    <t>GO:0001708,GO:0005886,GO:0006629,GO:0009267,GO:0010314,GO:0031323,GO:0035091,GO:0043433,GO:0045464,GO:0046628,GO:1904263</t>
  </si>
  <si>
    <t>cell fate specification|plasma membrane|lipid metabolic process|cellular response to starvation|phosphatidylinositol-5-phosphate binding|regulation of cellular metabolic process|phosphatidylinositol binding|negative regulation of DNA-binding transcription factor activity|R8 cell fate specification|positive regulation of insulin receptor signaling pathway|positive regulation of TORC1 signaling</t>
  </si>
  <si>
    <t>LOC101736142</t>
  </si>
  <si>
    <t>GeneID:101736142</t>
  </si>
  <si>
    <t>KWMTBOMO07796</t>
  </si>
  <si>
    <t>uncharacterized protein LOC101736142 isoform X3 [Bombyx mori]</t>
  </si>
  <si>
    <t>PREDICTED:_uncharacterized_protein_LOC101736142_isoform_X1_[Bombyx_mori]</t>
  </si>
  <si>
    <t>uncharacterized LOC101736142</t>
  </si>
  <si>
    <t>LOC101739047</t>
  </si>
  <si>
    <t>GeneID:101739047</t>
  </si>
  <si>
    <t>Ube4b</t>
  </si>
  <si>
    <t>KWMTBOMO01439</t>
  </si>
  <si>
    <t>ubiquitin conjugation factor E4 B [Bombyx mori]</t>
  </si>
  <si>
    <t>PREDICTED:_ubiquitin_conjugation_factor_E4_B_isoform_X2_[Amyelois_transitella]</t>
  </si>
  <si>
    <t>ubiquitin conjugation factor E4 B</t>
  </si>
  <si>
    <t>GO:0000151,GO:0000209,GO:0003222,GO:0005524,GO:0005634,GO:0005737,GO:0006457,GO:0006511,GO:0006513,GO:0008626,GO:0009411,GO:0016567,GO:0019899,GO:0030433,GO:0031175,GO:0034450,GO:0034976,GO:0043161,GO:0044257,GO:0051082,GO:0051117,GO:0051865,GO:0061630</t>
  </si>
  <si>
    <t>ubiquitin ligase complex|protein polyubiquitination|ventricular trabecula myocardium morphogenesis|ATP binding|nucleus|cytoplasm|protein folding|ubiquitin-dependent protein catabolic process|protein monoubiquitination|granzyme-mediated apoptotic signaling pathway|response to UV|protein ubiquitination|enzyme binding|ubiquitin-dependent ERAD pathway|neuron projection development|ubiquitin-ubiquitin ligase activity|response to endoplasmic reticulum stress|proteasome-mediated ubiquitin-dependent protein catabolic process|cellular protein catabolic process|unfolded protein binding|ATPase binding|protein autoubiquitination|ubiquitin protein ligase activity</t>
  </si>
  <si>
    <t>ko04120,ko04141</t>
  </si>
  <si>
    <t>Ubiquitin mediated proteolysis|Protein processing in endoplasmic reticulum</t>
  </si>
  <si>
    <t>LOC101742113</t>
  </si>
  <si>
    <t>GeneID:101742113</t>
  </si>
  <si>
    <t>TGFBR1</t>
  </si>
  <si>
    <t>KWMTBOMO00177</t>
  </si>
  <si>
    <t>TGF-beta receptor type-1 isoform X3 [Bombyx mori]</t>
  </si>
  <si>
    <t>PREDICTED:_TGF-beta_receptor_type-1_isoform_X2_[Bombyx_mori]</t>
  </si>
  <si>
    <t>TGF-beta receptor type-1</t>
  </si>
  <si>
    <t>ko04060,ko04010,ko04520,ko04380,ko04390,ko04350,ko04068,ko04144</t>
  </si>
  <si>
    <t>Cytokine-cytokine receptor interaction|MAPK signaling pathway|Adherens junction|Osteoclast differentiation|Hippo signaling pathway|TGF-beta signaling pathway|FoxO signaling pathway|Endocytosis</t>
  </si>
  <si>
    <t>LOC101737738</t>
  </si>
  <si>
    <t>GeneID:101737738</t>
  </si>
  <si>
    <t>FER</t>
  </si>
  <si>
    <t>KWMTBOMO03309</t>
  </si>
  <si>
    <t>tyrosine-protein kinase Fer isoform X3 [Bombyx mori]</t>
  </si>
  <si>
    <t>PREDICTED:_tyrosine-protein_kinase_Fps85D_isoform_X4_[Bombyx_mori]</t>
  </si>
  <si>
    <t>tyrosine-protein kinase Fer</t>
  </si>
  <si>
    <t>GO:0004713,GO:0004715,GO:0005524,GO:0005543,GO:0005886,GO:0005912,GO:0006468,GO:0007391,GO:0007394,GO:0007411,GO:0019898,GO:0031234,GO:0042127,GO:0046664,GO:0051017</t>
  </si>
  <si>
    <t>protein tyrosine kinase activity|non-membrane spanning protein tyrosine kinase activity|ATP binding|phospholipid binding|plasma membrane|adherens junction|protein phosphorylation|dorsal closure|dorsal closure, elongation of leading edge cells|axon guidance|extrinsic component of membrane|extrinsic component of cytoplasmic side of plasma membrane|regulation of cell proliferation|dorsal closure, amnioserosa morphology change|actin filament bundle assembly</t>
  </si>
  <si>
    <t>LOC101741583</t>
  </si>
  <si>
    <t>GeneID:101741583</t>
  </si>
  <si>
    <t>KWMTBOMO01787</t>
  </si>
  <si>
    <t>tubulin glycylase 3A [Bombyx mori]</t>
  </si>
  <si>
    <t>hypothetical_protein_OBRU01_16796,_partial_[Operophtera_brumata]</t>
  </si>
  <si>
    <t>LOC101743027</t>
  </si>
  <si>
    <t>LOC101739938</t>
  </si>
  <si>
    <t>GeneID:101739938</t>
  </si>
  <si>
    <t>dom</t>
  </si>
  <si>
    <t>KWMTBOMO06071</t>
  </si>
  <si>
    <t>helicase domino [Trichoplusia ni]</t>
  </si>
  <si>
    <t>PREDICTED:_LOW_QUALITY_PROTEIN:_helicase_domino_[Bombyx_mori]</t>
  </si>
  <si>
    <t>helicase domino</t>
  </si>
  <si>
    <t>GO:0000123,GO:0000381,GO:0000812,GO:0002165,GO:0003677,GO:0004386,GO:0005524,GO:0005634,GO:0006325,GO:0006338,GO:0007049,GO:0008094,GO:0010629,GO:0016458,GO:0016573,GO:0016887,GO:0030097,GO:0035019,GO:0035207,GO:0035222,GO:0035267,GO:0036098,GO:0042393,GO:0043044,GO:0043486,GO:0045747,GO:0048477,GO:0048813,GO:0070983,GO:2000637</t>
  </si>
  <si>
    <t>histone acetyltransferase complex|regulation of alternative mRNA splicing, via spliceosome|Swr1 complex|instar larval or pupal development|DNA binding|helicase activity|ATP binding|nucleus|chromatin organization|chromatin remodeling|cell cycle|DNA-dependent ATPase activity|negative regulation of gene expression|gene silencing|histone acetylation|ATPase activity|hemopoiesis|somatic stem cell population maintenance|negative regulation of hemocyte proliferation|wing disc pattern formation|NuA4 histone acetyltransferase complex|male germ-line stem cell population maintenance|histone binding|ATP-dependent chromatin remodeling|histone exchange|positive regulation of Notch signaling pathway|oogenesis|dendrite morphogenesis|dendrite guidance|positive regulation of gene silencing by miRNA</t>
  </si>
  <si>
    <t>LOC101743496</t>
  </si>
  <si>
    <t>GeneID:101743496</t>
  </si>
  <si>
    <t>Gfpt1</t>
  </si>
  <si>
    <t>KWMTBOMO09090</t>
  </si>
  <si>
    <t>glutamine--fructose-6-phosphate aminotransferase [isomerizing] 1 [Bombyx mori]</t>
  </si>
  <si>
    <t>PREDICTED:_glutamine--fructose-6-phosphate_aminotransferase_[isomerizing]_1-like_[Amyelois_transitella]</t>
  </si>
  <si>
    <t>glutamine--fructose-6-phosphate aminotransferase [isomerizing] 1</t>
  </si>
  <si>
    <t>GO:0004360,GO:0006002,GO:0006042,GO:0006047,GO:0006048,GO:0006487,GO:0006541,GO:0009744,GO:0016597,GO:0030246,GO:0032868,GO:0032869,GO:0032922,GO:0045719,GO:0051289,GO:0097367</t>
  </si>
  <si>
    <t>glutamine-fructose-6-phosphate transaminase (isomerizing) activity|fructose 6-phosphate metabolic process|glucosamine biosynthetic process|UDP-N-acetylglucosamine metabolic process|UDP-N-acetylglucosamine biosynthetic process|protein N-linked glycosylation|glutamine metabolic process|response to sucrose|amino acid binding|carbohydrate binding|response to insulin|cellular response to insulin stimulus|circadian regulation of gene expression|negative regulation of glycogen biosynthetic process|protein homotetramerization|carbohydrate derivative binding</t>
  </si>
  <si>
    <t>ko00250,ko00520</t>
  </si>
  <si>
    <t>Alanine, aspartate and glutamate metabolism|Amino sugar and nucleotide sugar metabolism</t>
  </si>
  <si>
    <t>LOC101746525</t>
  </si>
  <si>
    <t>GeneID:101746525</t>
  </si>
  <si>
    <t>Ets98B</t>
  </si>
  <si>
    <t>KWMTBOMO07638</t>
  </si>
  <si>
    <t>DNA-binding protein D-ETS-4 isoform X1 [Bombyx mori]</t>
  </si>
  <si>
    <t>PREDICTED:_DNA-binding_protein_D-ETS-4_isoform_X2_[Amyelois_transitella]</t>
  </si>
  <si>
    <t>DNA-binding protein D-ETS-4</t>
  </si>
  <si>
    <t>ETS</t>
  </si>
  <si>
    <t>GO:0000981,GO:0005634,GO:0006357,GO:0030154,GO:0043565</t>
  </si>
  <si>
    <t>DNA-binding transcription factor activity, RNA polymerase II-specific|nucleus|regulation of transcription by RNA polymerase II|cell differentiation|sequence-specific DNA binding</t>
  </si>
  <si>
    <t>LOC101739890</t>
  </si>
  <si>
    <t>GeneID:101739890</t>
  </si>
  <si>
    <t>KWMTBOMO13040</t>
  </si>
  <si>
    <t>protein FAM107B [Bombyx mori]</t>
  </si>
  <si>
    <t>PREDICTED:_protein_FAM107B_[Amyelois_transitella]</t>
  </si>
  <si>
    <t>protein FAM107B</t>
  </si>
  <si>
    <t>LOC101741872</t>
  </si>
  <si>
    <t>GeneID:101741872</t>
  </si>
  <si>
    <t>Ppp1r36</t>
  </si>
  <si>
    <t>KWMTBOMO07852</t>
  </si>
  <si>
    <t>uncharacterized protein LOC101741872 isoform X1 [Bombyx mori]</t>
  </si>
  <si>
    <t>PREDICTED:_uncharacterized_protein_LOC105841921_[Bombyx_mori]</t>
  </si>
  <si>
    <t>uncharacterized LOC101741872</t>
  </si>
  <si>
    <t>GO:0004864,GO:0010923,GO:0019902</t>
  </si>
  <si>
    <t>protein phosphatase inhibitor activity|negative regulation of phosphatase activity|phosphatase binding</t>
  </si>
  <si>
    <t>LOC101740431</t>
  </si>
  <si>
    <t>GeneID:101740431</t>
  </si>
  <si>
    <t>ATG9A</t>
  </si>
  <si>
    <t>KWMTBOMO00495</t>
  </si>
  <si>
    <t>autophagy-related protein 9A [Bombyx mori]</t>
  </si>
  <si>
    <t>PREDICTED:_autophagy-related_protein_9A_[Bombyx_mori]</t>
  </si>
  <si>
    <t>autophagy-related protein 9A</t>
  </si>
  <si>
    <t>GO:0000045,GO:0000407,GO:0000422,GO:0005768,GO:0005770,GO:0005776,GO:0005789,GO:0005802,GO:0015031,GO:0016020,GO:0016021,GO:0031902,GO:0034497,GO:0043231,GO:0044805,GO:0055037</t>
  </si>
  <si>
    <t>autophagosome assembly|phagophore assembly site|autophagy of mitochondrion|endosome|late endosome|autophagosome|endoplasmic reticulum membrane|trans-Golgi network|protein transport|membrane|integral component of membrane|late endosome membrane|protein localization to phagophore assembly site|intracellular membrane-bounded organelle|late nucleophagy|recycling endosome</t>
  </si>
  <si>
    <t>LOC101745616</t>
  </si>
  <si>
    <t>GeneID:101745616</t>
  </si>
  <si>
    <t>Sec3</t>
  </si>
  <si>
    <t>KWMTBOMO13495</t>
  </si>
  <si>
    <t>exocyst complex component 1 [Bombyx mori]</t>
  </si>
  <si>
    <t>PREDICTED:_exocyst_complex_component_1_[Bombyx_mori]</t>
  </si>
  <si>
    <t>exocyst complex component 1</t>
  </si>
  <si>
    <t>GO:0000145,GO:0005546,GO:0005886,GO:0006887,GO:0006893,GO:0015031,GO:0017049,GO:0051601</t>
  </si>
  <si>
    <t>exocyst|phosphatidylinositol-4,5-bisphosphate binding|plasma membrane|exocytosis|Golgi to plasma membrane transport|protein transport|GTP-Rho binding|exocyst localization</t>
  </si>
  <si>
    <t>LOC101742822</t>
  </si>
  <si>
    <t>GeneID:101742822</t>
  </si>
  <si>
    <t>KWMTBOMO03069</t>
  </si>
  <si>
    <t>small heat shock protein 27.4 [Bombyx mori]</t>
  </si>
  <si>
    <t>heat_shock_protein_20,_partial_[Bicyclus_anynana]</t>
  </si>
  <si>
    <t>alpha-crystallin B chain-like</t>
  </si>
  <si>
    <t>LOC101741153</t>
  </si>
  <si>
    <t>GeneID:101741153</t>
  </si>
  <si>
    <t>PAPI</t>
  </si>
  <si>
    <t>KWMTBOMO01139</t>
  </si>
  <si>
    <t>RecName: Full=Tudor and KH domain-containing protein homolog; AltName: Full=Partner of PIWIs protein; Short=BmPAPI</t>
  </si>
  <si>
    <t>PREDICTED:_tudor_and_KH_domain-containing_protein_[Bombyx_mori]</t>
  </si>
  <si>
    <t>tudor and KH domain-containing protein homolog</t>
  </si>
  <si>
    <t>GO:0003723,GO:0005741,GO:0007283,GO:0016021,GO:0030154,GO:0031047,GO:1990511</t>
  </si>
  <si>
    <t>RNA binding|mitochondrial outer membrane|spermatogenesis|integral component of membrane|cell differentiation|gene silencing by RNA|piRNA biosynthetic process</t>
  </si>
  <si>
    <t>LOC101741558</t>
  </si>
  <si>
    <t>GeneID:101741558</t>
  </si>
  <si>
    <t>uncharacterized LOC101741558</t>
  </si>
  <si>
    <t>LOC101739485</t>
  </si>
  <si>
    <t>GeneID:101739485</t>
  </si>
  <si>
    <t>LOC101743806</t>
  </si>
  <si>
    <t>GeneID:101743806</t>
  </si>
  <si>
    <t>KWMTBOMO15468</t>
  </si>
  <si>
    <t>protein Skeletor, isoforms B/C [Bombyx mori]</t>
  </si>
  <si>
    <t>PREDICTED:_protein_Skeletor,_isoforms_B/C_[Bombyx_mori]</t>
  </si>
  <si>
    <t>GO:0004500,GO:0005634,GO:0005700,GO:0005730,GO:0005737,GO:0005819,GO:0005874,GO:0006584,GO:0006997,GO:0051225,GO:0051301,GO:0051321</t>
  </si>
  <si>
    <t>dopamine beta-monooxygenase activity|nucleus|polytene chromosome|nucleolus|cytoplasm|spindle|microtubule|catecholamine metabolic process|nucleus organization|spindle assembly|cell division|meiotic cell cycle</t>
  </si>
  <si>
    <t>LOC101744693</t>
  </si>
  <si>
    <t>GeneID:101744693</t>
  </si>
  <si>
    <t>IQSEC1</t>
  </si>
  <si>
    <t>KWMTBOMO16017</t>
  </si>
  <si>
    <t>IQ motif and SEC7 domain-containing protein 1 isoform X4 [Bombyx mori]</t>
  </si>
  <si>
    <t>PREDICTED:_IQ_motif_and_SEC7_domain-containing_protein_1_isoform_X1_[Bombyx_mori]</t>
  </si>
  <si>
    <t>IQ motif and SEC7 domain-containing protein 1</t>
  </si>
  <si>
    <t>GO:0005086,GO:0005730,GO:0005737,GO:0008289,GO:0016020,GO:0030036,GO:0032012,GO:0043231,GO:0043547,GO:0051549,GO:1903393</t>
  </si>
  <si>
    <t>ARF guanyl-nucleotide exchange factor activity|nucleolus|cytoplasm|lipid binding|membrane|actin cytoskeleton organization|regulation of ARF protein signal transduction|intracellular membrane-bounded organelle|positive regulation of GTPase activity|positive regulation of keratinocyte migration|positive regulation of adherens junction organization</t>
  </si>
  <si>
    <t>LOC101735657</t>
  </si>
  <si>
    <t>GeneID:101735657</t>
  </si>
  <si>
    <t>KWMTBOMO01867</t>
  </si>
  <si>
    <t>retinol-binding protein pinta [Bombyx mori]</t>
  </si>
  <si>
    <t>PREDICTED:_alpha-tocopherol_transfer_protein-like_isoform_X2_[Bombyx_mori]</t>
  </si>
  <si>
    <t>retinol-binding protein pinta</t>
  </si>
  <si>
    <t>LOC101737586</t>
  </si>
  <si>
    <t>GeneID:101737586</t>
  </si>
  <si>
    <t>uncharacterized LOC101737586</t>
  </si>
  <si>
    <t>LOC101735863</t>
  </si>
  <si>
    <t>GeneID:101735863</t>
  </si>
  <si>
    <t>CEP250</t>
  </si>
  <si>
    <t>KWMTBOMO03638</t>
  </si>
  <si>
    <t>rootletin [Bombyx mori]</t>
  </si>
  <si>
    <t>PREDICTED:_rootletin_[Bombyx_mori]</t>
  </si>
  <si>
    <t>rootletin</t>
  </si>
  <si>
    <t>GO:0000086,GO:0000278,GO:0005813,GO:0005814,GO:0005815,GO:0005829,GO:0005929,GO:0008022,GO:0008104,GO:0010389,GO:0010457,GO:0019901,GO:0019904,GO:0030997,GO:0032991,GO:0033365,GO:0048471,GO:0070062,GO:0097711,GO:1904781,GO:1905515</t>
  </si>
  <si>
    <t>G2/M transition of mitotic cell cycle|mitotic cell cycle|centrosome|centriole|microtubule organizing center|cytosol|cilium|protein C-terminus binding|protein localization|regulation of G2/M transition of mitotic cell cycle|centriole-centriole cohesion|protein kinase binding|protein domain specific binding|regulation of centriole-centriole cohesion|protein-containing complex|protein localization to organelle|perinuclear region of cytoplasm|extracellular exosome|ciliary basal body-plasma membrane docking|positive regulation of protein localization to centrosome|non-motile cilium assembly</t>
  </si>
  <si>
    <t>LOC101744153</t>
  </si>
  <si>
    <t>GeneID:101744153</t>
  </si>
  <si>
    <t>KWMTBOMO11449</t>
  </si>
  <si>
    <t>uncharacterized protein LOC101744153 [Bombyx mori]</t>
  </si>
  <si>
    <t>PREDICTED:_uncharacterized_protein_LOC101744153_[Bombyx_mori]</t>
  </si>
  <si>
    <t>uncharacterized LOC101744153</t>
  </si>
  <si>
    <t>LOC105842300</t>
  </si>
  <si>
    <t>GeneID:105842300</t>
  </si>
  <si>
    <t>KWMTBOMO14035</t>
  </si>
  <si>
    <t>uncharacterized protein LOC105842300 [Bombyx mori]</t>
  </si>
  <si>
    <t>PREDICTED:_uncharacterized_protein_LOC105842300_[Bombyx_mori]</t>
  </si>
  <si>
    <t>uncharacterized LOC105842300</t>
  </si>
  <si>
    <t>LOC101746320</t>
  </si>
  <si>
    <t>GeneID:101746320</t>
  </si>
  <si>
    <t>hop</t>
  </si>
  <si>
    <t>KWMTBOMO11561</t>
  </si>
  <si>
    <t>tyrosine-protein kinase hopscotch isoform X1 [Bombyx mori]</t>
  </si>
  <si>
    <t>PREDICTED:_tyrosine-protein_kinase_hopscotch_[Papilio_xuthus]</t>
  </si>
  <si>
    <t>tyrosine-protein kinase JAK2</t>
  </si>
  <si>
    <t>GO:0001745,GO:0001751,GO:0003383,GO:0004713,GO:0004715,GO:0005126,GO:0005524,GO:0005737,GO:0005829,GO:0005856,GO:0006955,GO:0006959,GO:0007259,GO:0007260,GO:0007298,GO:0007350,GO:0007365,GO:0007399,GO:0007424,GO:0007442,GO:0007455,GO:0007472,GO:0007478,GO:0007481,GO:0007538,GO:0007616,GO:0008283,GO:0009898,GO:0012505,GO:0016318,GO:0016476,GO:0019827,GO:0030097,GO:0030707,GO:0030713,GO:0031453,GO:0035167,GO:0035171,GO:0035172,GO:0035206,GO:0038083,GO:0042067,GO:0042078,GO:0042386,GO:0045317,GO:0045475,GO:0046425,GO:0048103,GO:0048749,GO:0051607,GO:0060031</t>
  </si>
  <si>
    <t>compound eye morphogenesis|compound eye photoreceptor cell differentiation|apical constriction|protein tyrosine kinase activity|non-membrane spanning protein tyrosine kinase activity|cytokine receptor binding|ATP binding|cytoplasm|cytosol|cytoskeleton|immune response|humoral immune response|JAK-STAT cascade|tyrosine phosphorylation of STAT protein|border follicle cell migration|blastoderm segmentation|periodic partitioning|nervous system development|open tracheal system development|hindgut morphogenesis|eye-antennal disc morphogenesis|wing disc morphogenesis|leg disc morphogenesis|haltere disc morphogenesis|primary sex determination|long-term memory|cell proliferation|cytoplasmic side of plasma membrane|endomembrane system|ommatidial rotation|regulation of embryonic cell shape|stem cell population maintenance|hemopoiesis|ovarian follicle cell development|ovarian follicle cell stalk formation|positive regulation of heterochromatin assembly|larval lymph gland hemopoiesis|lamellocyte differentiation|hemocyte proliferation|regulation of hemocyte proliferation|peptidyl-tyrosine autophosphorylation|establishment of ommatidial planar polarity|germ-line stem cell division|hemocyte differentiation|equator specification|locomotor rhythm|regulation of JAK-STAT cascade|somatic stem cell division|compound eye development|defense response to virus|mediolateral intercalation</t>
  </si>
  <si>
    <t>ko04062,ko04725,ko04630,ko04920,ko04151,ko04917,ko04550</t>
  </si>
  <si>
    <t>Chemokine signaling pathway|Cholinergic synapse|Jak-STAT signaling pathway|Adipocytokine signaling pathway|PI3K-Akt signaling pathway|Prolactin signaling pathway|Signaling pathways regulating pluripotency of stem cells</t>
  </si>
  <si>
    <t>LOC101746244</t>
  </si>
  <si>
    <t>GeneID:101746244</t>
  </si>
  <si>
    <t>Unc-89</t>
  </si>
  <si>
    <t>KWMTBOMO02403</t>
  </si>
  <si>
    <t>LOW QUALITY PROTEIN: obscurin [Bombyx mori]</t>
  </si>
  <si>
    <t>PREDICTED:_LOW_QUALITY_PROTEIN:_muscle_M-line_assembly_protein_unc-89-like_[Bombyx_mori]</t>
  </si>
  <si>
    <t>obscurin</t>
  </si>
  <si>
    <t>GO:0005089,GO:0005523,GO:0005524,GO:0006468,GO:0007275,GO:0007527,GO:0016301,GO:0019901,GO:0030017,GO:0031430,GO:0035023,GO:0036309,GO:0045214,GO:0046872</t>
  </si>
  <si>
    <t>Rho guanyl-nucleotide exchange factor activity|tropomyosin binding|ATP binding|protein phosphorylation|multicellular organism development|adult somatic muscle development|kinase activity|protein kinase binding|sarcomere|M band|regulation of Rho protein signal transduction|protein localization to M-band|sarcomere organization|metal ion binding</t>
  </si>
  <si>
    <t>CaMKII</t>
  </si>
  <si>
    <t>GeneID:100462731</t>
  </si>
  <si>
    <t>KWMTBOMO13053</t>
  </si>
  <si>
    <t>ca2 /calmodulin-dependent protein kinase II isoform X1 [Bombyx mori]</t>
  </si>
  <si>
    <t>Ca2_/calmodulin-dependent_protein_kinase_II_[Bombyx_mori]</t>
  </si>
  <si>
    <t>Ca2 /calmodulin-dependent protein kinase II</t>
  </si>
  <si>
    <t>ko04066,ko04360,ko04922,ko04722,ko04916,ko04728,ko04261,ko04925,ko04911,ko04713,ko04310,ko04024,ko04725,ko04745,ko04114,ko04020,ko04912,ko04971,ko04750,ko04740,ko04720,ko04012,ko04921</t>
  </si>
  <si>
    <t>HIF-1 signaling pathway|Axon guidance|Glucagon signaling pathway|Neurotrophin signaling pathway|Melanogenesis|Dopaminergic synapse|Adrenergic signaling in cardiomyocytes|Aldosterone synthesis and secretion|Insulin secretion|Circadian entrainment|Wnt signaling pathway|cAMP signaling pathway|Cholinergic synapse|Phototransduction - fly|Oocyte meiosis|Calcium signaling pathway|GnRH signaling pathway|Gastric acid secretion|Inflammatory mediator regulation of TRP channels|Olfactory transduction|Long-term potentiation|ErbB signaling pathway|Oxytocin signaling pathway</t>
  </si>
  <si>
    <t>LOC101741916</t>
  </si>
  <si>
    <t>GeneID:101741916</t>
  </si>
  <si>
    <t>Pkcdelta</t>
  </si>
  <si>
    <t>KWMTBOMO13312</t>
  </si>
  <si>
    <t>probable serine/threonine-protein kinase DDB_G0282963 isoform X2 [Bombyx mori]</t>
  </si>
  <si>
    <t>PREDICTED:_uncharacterized_protein_LOC101741916_isoform_X1_[Bombyx_mori]</t>
  </si>
  <si>
    <t>serine/threonine-protein kinase STE20</t>
  </si>
  <si>
    <t>GO:0004674,GO:0004697,GO:0005524,GO:0005622,GO:0005886,GO:0006468,GO:0018105,GO:0035556,GO:0046872</t>
  </si>
  <si>
    <t>protein serine/threonine kinase activity|protein kinase C activity|ATP binding|intracellular|plasma membrane|protein phosphorylation|peptidyl-serine phosphorylation|intracellular signal transduction|metal ion binding</t>
  </si>
  <si>
    <t>ko04062,ko04722,ko04915,ko04750,ko04912,ko04530,ko04666,ko04270</t>
  </si>
  <si>
    <t>Chemokine signaling pathway|Neurotrophin signaling pathway|Estrogen signaling pathway|Inflammatory mediator regulation of TRP channels|GnRH signaling pathway|Tight junction|Fc gamma R-mediated phagocytosis|Vascular smooth muscle contraction</t>
  </si>
  <si>
    <t>LOC101741215</t>
  </si>
  <si>
    <t>GeneID:101741215</t>
  </si>
  <si>
    <t>SMYD3</t>
  </si>
  <si>
    <t>KWMTBOMO08704</t>
  </si>
  <si>
    <t>histone-lysine N-methyltransferase ASHR1 [Bombyx mori]</t>
  </si>
  <si>
    <t>PREDICTED:_histone-lysine_N-methyltransferase_ASHR1_[Bombyx_mori]</t>
  </si>
  <si>
    <t>histone-lysine N-methyltransferase ASHR1</t>
  </si>
  <si>
    <t>LOC101742671</t>
  </si>
  <si>
    <t>GeneID:101742671</t>
  </si>
  <si>
    <t>ALLC</t>
  </si>
  <si>
    <t>KWMTBOMO04859</t>
  </si>
  <si>
    <t>probable allantoicase isoform X1 [Bombyx mori]</t>
  </si>
  <si>
    <t>PREDICTED:_allantoicase-like_[Amyelois_transitella]</t>
  </si>
  <si>
    <t>probable allantoicase</t>
  </si>
  <si>
    <t>GO:0000256,GO:0004037</t>
  </si>
  <si>
    <t>allantoin catabolic process|allantoicase activity</t>
  </si>
  <si>
    <t>LOC101745859</t>
  </si>
  <si>
    <t>GeneID:101745859</t>
  </si>
  <si>
    <t>Meioc</t>
  </si>
  <si>
    <t>KWMTBOMO16406</t>
  </si>
  <si>
    <t>uncharacterized protein LOC101745859 [Bombyx mori]</t>
  </si>
  <si>
    <t>PREDICTED:_uncharacterized_protein_C17orf104_homolog_[Amyelois_transitella]</t>
  </si>
  <si>
    <t>uncharacterized LOC101745859</t>
  </si>
  <si>
    <t>GO:0005634,GO:0005737,GO:0006302,GO:0007130,GO:0007141,GO:0007144,GO:0007283,GO:0007286,GO:0048255,GO:0048599,GO:0051310,GO:0051729,GO:0070192</t>
  </si>
  <si>
    <t>nucleus|cytoplasm|double-strand break repair|synaptonemal complex assembly|male meiosis I|female meiosis I|spermatogenesis|spermatid development|mRNA stabilization|oocyte development|metaphase plate congression|germline cell cycle switching, mitotic to meiotic cell cycle|chromosome organization involved in meiotic cell cycle</t>
  </si>
  <si>
    <t>LOC110386334</t>
  </si>
  <si>
    <t>GeneID:110386334</t>
  </si>
  <si>
    <t>trh</t>
  </si>
  <si>
    <t>GeneID:692366</t>
  </si>
  <si>
    <t>KWMTBOMO02579</t>
  </si>
  <si>
    <t>slit homolog 1 protein [Vanessa tameamea]</t>
  </si>
  <si>
    <t>PREDICTED:_uncharacterized_protein_LOC106124291_[Papilio_xuthus]</t>
  </si>
  <si>
    <t>trachealess</t>
  </si>
  <si>
    <t>GO:0000981,GO:0003700,GO:0005634,GO:0006357,GO:0007424,GO:0007425,GO:0007431,GO:0007435,GO:0007443,GO:0035202,GO:0035277,GO:0043565,GO:0045944,GO:0046982,GO:0060173,GO:0072175</t>
  </si>
  <si>
    <t>DNA-binding transcription factor activity, RNA polymerase II-specific|DNA-binding transcription factor activity|nucleus|regulation of transcription by RNA polymerase II|open tracheal system development|epithelial cell fate determination, open tracheal system|salivary gland development|salivary gland morphogenesis|Malpighian tubule morphogenesis|tracheal pit formation in open tracheal system|spiracle morphogenesis, open tracheal system|sequence-specific DNA binding|positive regulation of transcription by RNA polymerase II|protein heterodimerization activity|limb development|epithelial tube formation</t>
  </si>
  <si>
    <t>FANCD2</t>
  </si>
  <si>
    <t>GeneID:100620065</t>
  </si>
  <si>
    <t>Fanconi anemia, complementation group D2</t>
  </si>
  <si>
    <t>LOC101746345</t>
  </si>
  <si>
    <t>GeneID:101746345</t>
  </si>
  <si>
    <t>KWMTBOMO09680</t>
  </si>
  <si>
    <t>uncharacterized protein LOC101746345 isoform X2 [Bombyx mori]</t>
  </si>
  <si>
    <t>PREDICTED:_uncharacterized_protein_LOC101746345_isoform_X2_[Bombyx_mori]</t>
  </si>
  <si>
    <t>uncharacterized LOC101746345</t>
  </si>
  <si>
    <t>LOC101743883</t>
  </si>
  <si>
    <t>GeneID:101743883</t>
  </si>
  <si>
    <t>KWMTBOMO16148</t>
  </si>
  <si>
    <t>uncharacterized protein LOC101743883 isoform X1 [Bombyx mori]</t>
  </si>
  <si>
    <t>PREDICTED:_uncharacterized_protein_LOC101743883_isoform_X1_[Bombyx_mori]</t>
  </si>
  <si>
    <t>uncharacterized LOC101743883</t>
  </si>
  <si>
    <t>LOC692872.1</t>
  </si>
  <si>
    <t>LOC101746706</t>
  </si>
  <si>
    <t>GeneID:101746706</t>
  </si>
  <si>
    <t>ABCC1</t>
  </si>
  <si>
    <t>KWMTBOMO07383</t>
  </si>
  <si>
    <t>multidrug resistance-associated protein 1 isoform X2 [Bombyx mori]</t>
  </si>
  <si>
    <t>PREDICTED:_multidrug_resistance-associated_protein_1_isoform_X2_[Bombyx_mori]</t>
  </si>
  <si>
    <t>multidrug resistance-associated protein 1</t>
  </si>
  <si>
    <t>GO:0005524,GO:0005774,GO:0016020,GO:0016021,GO:0016323,GO:0042626,GO:0055085</t>
  </si>
  <si>
    <t>ATP binding|vacuolar membrane|membrane|integral component of membrane|basolateral plasma membrane|ATPase activity, coupled to transmembrane movement of substances|transmembrane transport</t>
  </si>
  <si>
    <t>ko04977,ko04071,ko02010</t>
  </si>
  <si>
    <t>Vitamin digestion and absorption|Sphingolipid signaling pathway|ABC transporters</t>
  </si>
  <si>
    <t>LOC101736474</t>
  </si>
  <si>
    <t>GeneID:101736474</t>
  </si>
  <si>
    <t>Ppcdc</t>
  </si>
  <si>
    <t>KWMTBOMO04751</t>
  </si>
  <si>
    <t>phosphopantothenoylcysteine decarboxylase [Bombyx mori]</t>
  </si>
  <si>
    <t>PREDICTED:_phosphopantothenoylcysteine_decarboxylase_[Papilio_polytes]</t>
  </si>
  <si>
    <t>phosphopantothenoylcysteine decarboxylase</t>
  </si>
  <si>
    <t>GO:0004633,GO:0015937,GO:0042802</t>
  </si>
  <si>
    <t>phosphopantothenoylcysteine decarboxylase activity|coenzyme A biosynthetic process|identical protein binding</t>
  </si>
  <si>
    <t>LOC101736449</t>
  </si>
  <si>
    <t>GeneID:101736449</t>
  </si>
  <si>
    <t>KWMTBOMO09483</t>
  </si>
  <si>
    <t>Uncharacterized protein OBRU01_25930 [Operophtera brumata]</t>
  </si>
  <si>
    <t>Uncharacterized_protein_OBRU01_25930_[Operophtera_brumata]</t>
  </si>
  <si>
    <t>uncharacterized LOC101736449</t>
  </si>
  <si>
    <t>LOC101735927</t>
  </si>
  <si>
    <t>GeneID:101735927</t>
  </si>
  <si>
    <t>svr</t>
  </si>
  <si>
    <t>KWMTBOMO09492</t>
  </si>
  <si>
    <t>carboxypeptidase D isoform X3 [Bombyx mori]</t>
  </si>
  <si>
    <t>PREDICTED:_carboxypeptidase_D_isoform_X3_[Bombyx_mori]</t>
  </si>
  <si>
    <t>GO:0001933,GO:0004180,GO:0004181,GO:0005576,GO:0005615,GO:0006518,GO:0007476,GO:0007616,GO:0008270,GO:0012505,GO:0016021,GO:0016485,GO:0030838,GO:0042302,GO:0048471</t>
  </si>
  <si>
    <t>negative regulation of protein phosphorylation|carboxypeptidase activity|metallocarboxypeptidase activity|extracellular region|extracellular space|peptide metabolic process|imaginal disc-derived wing morphogenesis|long-term memory|zinc ion binding|endomembrane system|integral component of membrane|protein processing|positive regulation of actin filament polymerization|structural constituent of cuticle|perinuclear region of cytoplasm</t>
  </si>
  <si>
    <t>LOC101740952</t>
  </si>
  <si>
    <t>GeneID:101740952</t>
  </si>
  <si>
    <t>smpd4</t>
  </si>
  <si>
    <t>KWMTBOMO05666</t>
  </si>
  <si>
    <t>sphingomyelin phosphodiesterase 4 isoform X2 [Trichoplusia ni]</t>
  </si>
  <si>
    <t>PREDICTED:_sphingomyelin_phosphodiesterase_4_[Amyelois_transitella]</t>
  </si>
  <si>
    <t>sphingomyelin phosphodiesterase 4</t>
  </si>
  <si>
    <t>GO:0000139,GO:0004767,GO:0005789,GO:0016021,GO:0046872,GO:0050290</t>
  </si>
  <si>
    <t>Golgi membrane|sphingomyelin phosphodiesterase activity|endoplasmic reticulum membrane|integral component of membrane|metal ion binding|sphingomyelin phosphodiesterase D activity</t>
  </si>
  <si>
    <t>ko00600</t>
  </si>
  <si>
    <t>Sphingolipid metabolism</t>
  </si>
  <si>
    <t>LOC101745804</t>
  </si>
  <si>
    <t>GeneID:101745804</t>
  </si>
  <si>
    <t>ERC2</t>
  </si>
  <si>
    <t>KWMTBOMO16323</t>
  </si>
  <si>
    <t>hypothetical protein B5X24_HaOG209640 [Helicoverpa armigera]</t>
  </si>
  <si>
    <t>PREDICTED:_early_endosome_antigen_1_isoform_X2_[Bombyx_mori]</t>
  </si>
  <si>
    <t>trichohyalin</t>
  </si>
  <si>
    <t>GO:0005856,GO:0016082,GO:0030054,GO:0030426,GO:0042734,GO:0048786,GO:0098831,GO:0098882,GO:0098978,GO:0098982</t>
  </si>
  <si>
    <t>cytoskeleton|synaptic vesicle priming|cell junction|growth cone|presynaptic membrane|presynaptic active zone|presynaptic active zone cytoplasmic component|structural constituent of presynaptic active zone|glutamatergic synapse|GABA-ergic synapse</t>
  </si>
  <si>
    <t>LOC101740372</t>
  </si>
  <si>
    <t>GeneID:101740372</t>
  </si>
  <si>
    <t>VSX2</t>
  </si>
  <si>
    <t>KWMTBOMO11087</t>
  </si>
  <si>
    <t>visual system homeobox 2 isoform X2 [Bombyx mori]</t>
  </si>
  <si>
    <t>PREDICTED:_visual_system_homeobox_2-like_isoform_X1_[Bombyx_mori]</t>
  </si>
  <si>
    <t>visual system homeobox 2</t>
  </si>
  <si>
    <t>GO:0000981,GO:0005634,GO:0007275,GO:0007601,GO:0043565,GO:0050896</t>
  </si>
  <si>
    <t>DNA-binding transcription factor activity, RNA polymerase II-specific|nucleus|multicellular organism development|visual perception|sequence-specific DNA binding|response to stimulus</t>
  </si>
  <si>
    <t>LOC101740970</t>
  </si>
  <si>
    <t>GeneID:101740970</t>
  </si>
  <si>
    <t>ttc17</t>
  </si>
  <si>
    <t>tetratricopeptide repeat protein 17</t>
  </si>
  <si>
    <t>GO:0005737,GO:0005886,GO:0015629,GO:0030041,GO:0044782,GO:0061371</t>
  </si>
  <si>
    <t>cytoplasm|plasma membrane|actin cytoskeleton|actin filament polymerization|cilium organization|determination of heart left/right asymmetry</t>
  </si>
  <si>
    <t>LOC101736199</t>
  </si>
  <si>
    <t>GeneID:101736199</t>
  </si>
  <si>
    <t>SLC2A5</t>
  </si>
  <si>
    <t>KWMTBOMO05453</t>
  </si>
  <si>
    <t>solute carrier family 2, facilitated glucose transporter member 1 [Bombyx mori]</t>
  </si>
  <si>
    <t>PREDICTED:_solute_carrier_family_2,_facilitated_glucose_transporter_member_1-like_[Bombyx_mori]</t>
  </si>
  <si>
    <t>solute carrier family 2, facilitated glucose transporter member 1</t>
  </si>
  <si>
    <t>GO:0003044,GO:0005353,GO:0005887,GO:0009750,GO:0015755,GO:0016324,GO:0042383,GO:0070061,GO:0071332,GO:1990539</t>
  </si>
  <si>
    <t>regulation of systemic arterial blood pressure mediated by a chemical signal|fructose transmembrane transporter activity|integral component of plasma membrane|response to fructose|fructose transmembrane transport|apical plasma membrane|sarcolemma|fructose binding|cellular response to fructose stimulus|fructose import across plasma membrane</t>
  </si>
  <si>
    <t>LOC101744295</t>
  </si>
  <si>
    <t>GeneID:101744295</t>
  </si>
  <si>
    <t>reticulocalbin-2</t>
  </si>
  <si>
    <t>GO:0005509,GO:0005576</t>
  </si>
  <si>
    <t>calcium ion binding|extracellular region</t>
  </si>
  <si>
    <t>LOC101744161</t>
  </si>
  <si>
    <t>GeneID:101744161</t>
  </si>
  <si>
    <t>KWMTBOMO03718</t>
  </si>
  <si>
    <t>uncharacterized protein LOC101744161 [Bombyx mori]</t>
  </si>
  <si>
    <t>PREDICTED:_uncharacterized_protein_LOC106116531_[Papilio_xuthus]</t>
  </si>
  <si>
    <t>uncharacterized LOC101744161</t>
  </si>
  <si>
    <t>LOC101743552</t>
  </si>
  <si>
    <t>GeneID:101743552</t>
  </si>
  <si>
    <t>Chd7</t>
  </si>
  <si>
    <t>KWMTBOMO01948</t>
  </si>
  <si>
    <t>uncharacterized protein LOC101743552 [Bombyx mori]</t>
  </si>
  <si>
    <t>PREDICTED:_chromodomain-helicase-DNA-binding_protein_7_isoform_X1_[Amyelois_transitella]</t>
  </si>
  <si>
    <t>uncharacterized LOC101743552</t>
  </si>
  <si>
    <t>GO:0000978,GO:0001501,GO:0001568,GO:0001701,GO:0001974,GO:0003007,GO:0003222,GO:0003226,GO:0004386,GO:0005524,GO:0005634,GO:0005654,GO:0005730,GO:0006338,GO:0006364,GO:0007417,GO:0007512,GO:0007605,GO:0007626,GO:0007628,GO:0008015,GO:0009617,GO:0010880,GO:0021545,GO:0021553,GO:0021772,GO:0030217,GO:0030540,GO:0035116,GO:0035904,GO:0035909,GO:0036302,GO:0040018,GO:0042048,GO:0042471,GO:0042472,GO:0043010,GO:0043584,GO:0045944,GO:0048752,GO:0048771,GO:0048806,GO:0048844,GO:0050767,GO:0050890,GO:0060021,GO:0060041,GO:0060123,GO:0060173,GO:0060324,GO:0060384,GO:0060411,GO:0060429,GO:0062009,GO:1990841</t>
  </si>
  <si>
    <t>RNA polymerase II proximal promoter sequence-specific DNA binding|skeletal system development|blood vessel development|in utero embryonic development|blood vessel remodeling|heart morphogenesis|ventricular trabecula myocardium morphogenesis|right ventricular compact myocardium morphogenesis|helicase activity|ATP binding|nucleus|nucleoplasm|nucleolus|chromatin remodeling|rRNA processing|central nervous system development|adult heart development|sensory perception of sound|locomotory behavior|adult walking behavior|blood circulation|response to bacterium|regulation of release of sequestered calcium ion into cytosol by sarcoplasmic reticulum|cranial nerve development|olfactory nerve development|olfactory bulb development|T cell differentiation|female genitalia development|embryonic hindlimb morphogenesis|aorta development|aorta morphogenesis|atrioventricular canal development|positive regulation of multicellular organism growth|olfactory behavior|ear morphogenesis|inner ear morphogenesis|camera-type eye development|nose development|positive regulation of transcription by RNA polymerase II|semicircular canal morphogenesis|tissue remodeling|genitalia development|artery morphogenesis|regulation of neurogenesis|cognition|roof of mouth development|retina development in camera-type eye|regulation of growth hormone secretion|limb development|face development|innervation|cardiac septum morphogenesis|epithelium development|secondary palate development|promoter-specific chromatin binding</t>
  </si>
  <si>
    <t>LOC101740369</t>
  </si>
  <si>
    <t>GeneID:101740369</t>
  </si>
  <si>
    <t>KWMTBOMO12106</t>
  </si>
  <si>
    <t>RNA-binding protein fusilli isoform X2 [Vanessa tameamea]</t>
  </si>
  <si>
    <t>PREDICTED:_RNA-binding_protein_fusilli_isoform_X3_[Papilio_xuthus]</t>
  </si>
  <si>
    <t>RNA-binding protein fusilli</t>
  </si>
  <si>
    <t>LOC101739321</t>
  </si>
  <si>
    <t>GeneID:101739321</t>
  </si>
  <si>
    <t>Stk24</t>
  </si>
  <si>
    <t>KWMTBOMO01785</t>
  </si>
  <si>
    <t>serine/threonine-protein kinase 26 [Bombyx mori]</t>
  </si>
  <si>
    <t>PREDICTED:_serine/threonine-protein_kinase_26_[Bombyx_mori]</t>
  </si>
  <si>
    <t>serine/threonine-protein kinase 26</t>
  </si>
  <si>
    <t>GO:0000139,GO:0000165,GO:0004674,GO:0005524,GO:0005634,GO:0005737,GO:0006468,GO:0008631,GO:0009267,GO:0023014,GO:0030336,GO:0031098,GO:0032147,GO:0046777,GO:0046872,GO:0048680,GO:0048812</t>
  </si>
  <si>
    <t>Golgi membrane|MAPK cascade|protein serine/threonine kinase activity|ATP binding|nucleus|cytoplasm|protein phosphorylation|intrinsic apoptotic signaling pathway in response to oxidative stress|cellular response to starvation|signal transduction by protein phosphorylation|negative regulation of cell migration|stress-activated protein kinase signaling cascade|activation of protein kinase activity|protein autophosphorylation|metal ion binding|positive regulation of axon regeneration|neuron projection morphogenesis</t>
  </si>
  <si>
    <t>LOC105842021</t>
  </si>
  <si>
    <t>GeneID:105842021</t>
  </si>
  <si>
    <t>ras GTPase-activating protein nGAP</t>
  </si>
  <si>
    <t>LOC101738935</t>
  </si>
  <si>
    <t>GeneID:101738935</t>
  </si>
  <si>
    <t>Ints1</t>
  </si>
  <si>
    <t>KWMTBOMO14938</t>
  </si>
  <si>
    <t>PREDICTED: integrator complex subunit 1 isoform X2 [Papilio polytes]</t>
  </si>
  <si>
    <t>PREDICTED:_integrator_complex_subunit_1_isoform_X2_[Papilio_polytes]</t>
  </si>
  <si>
    <t>integrator complex subunit 1</t>
  </si>
  <si>
    <t>GO:0001832,GO:0001833,GO:0005634,GO:0016021,GO:0016180,GO:0031965,GO:0032039,GO:0034474,GO:0043066,GO:0043154</t>
  </si>
  <si>
    <t>blastocyst growth|inner cell mass cell proliferation|nucleus|integral component of membrane|snRNA processing|nuclear membrane|integrator complex|U2 snRNA 3'-end processing|negative regulation of apoptotic process|negative regulation of cysteine-type endopeptidase activity involved in apoptotic process</t>
  </si>
  <si>
    <t>LOC101745875</t>
  </si>
  <si>
    <t>GeneID:101745875</t>
  </si>
  <si>
    <t>Pip4k2a</t>
  </si>
  <si>
    <t>KWMTBOMO12684</t>
  </si>
  <si>
    <t>phosphatidylinositol 5-phosphate 4-kinase type-2 alpha isoform X2 [Vanessa tameamea]</t>
  </si>
  <si>
    <t>PREDICTED:_phosphatidylinositol_5-phosphate_4-kinase_type-2_alpha_isoform_X5_[Papilio_machaon]</t>
  </si>
  <si>
    <t>phosphatidylinositol 5-phosphate 4-kinase type-2 beta</t>
  </si>
  <si>
    <t>GO:0005524,GO:0005634,GO:0005737,GO:0005886,GO:0016309</t>
  </si>
  <si>
    <t>ATP binding|nucleus|cytoplasm|plasma membrane|1-phosphatidylinositol-5-phosphate 4-kinase activity</t>
  </si>
  <si>
    <t>ko00562,ko04810,ko04070</t>
  </si>
  <si>
    <t>Inositol phosphate metabolism|Regulation of actin cytoskeleton|Phosphatidylinositol signaling system</t>
  </si>
  <si>
    <t>LOC101738942</t>
  </si>
  <si>
    <t>GeneID:101738942</t>
  </si>
  <si>
    <t>SULT1C3</t>
  </si>
  <si>
    <t>KWMTBOMO02793</t>
  </si>
  <si>
    <t>sulfotransferase 1C3 isoform X1 [Bombyx mori]</t>
  </si>
  <si>
    <t>PREDICTED:_sulfotransferase_1C3-like_[Bombyx_mori]</t>
  </si>
  <si>
    <t>sulfotransferase 1C3</t>
  </si>
  <si>
    <t>GO:0004027,GO:0004062,GO:0005737,GO:0006790</t>
  </si>
  <si>
    <t>alcohol sulfotransferase activity|aryl sulfotransferase activity|cytoplasm|sulfur compound metabolic process</t>
  </si>
  <si>
    <t>LOC110384866</t>
  </si>
  <si>
    <t>GeneID:110384866</t>
  </si>
  <si>
    <t>KWMTBOMO15447</t>
  </si>
  <si>
    <t>uncharacterized protein LOC105842393 [Bombyx mori]</t>
  </si>
  <si>
    <t>PREDICTED:_uncharacterized_protein_LOC105842393_[Bombyx_mori]</t>
  </si>
  <si>
    <t>Idgf</t>
  </si>
  <si>
    <t>GeneID:692387</t>
  </si>
  <si>
    <t>EN03</t>
  </si>
  <si>
    <t>KWMTBOMO00238</t>
  </si>
  <si>
    <t>imaginal disk growth factor [Bombyx mori]</t>
  </si>
  <si>
    <t>imaginal_disk_growth_factor_[Bombyx_mori]</t>
  </si>
  <si>
    <t>imaginal disk growth factor</t>
  </si>
  <si>
    <t>GO:0005576,GO:0005975,GO:0008061</t>
  </si>
  <si>
    <t>extracellular region|carbohydrate metabolic process|chitin binding</t>
  </si>
  <si>
    <t>LOC101745477</t>
  </si>
  <si>
    <t>GeneID:101745477</t>
  </si>
  <si>
    <t>msps</t>
  </si>
  <si>
    <t>KWMTBOMO08300</t>
  </si>
  <si>
    <t>protein mini spindles [Bombyx mori]</t>
  </si>
  <si>
    <t>PREDICTED:_cytoskeleton-associated_protein_5_[Bombyx_mori]</t>
  </si>
  <si>
    <t>protein mini spindles</t>
  </si>
  <si>
    <t>GO:0000022,GO:0000132,GO:0000278,GO:0000776,GO:0000922,GO:0005737,GO:0005813,GO:0005875,GO:0007017,GO:0007029,GO:0007051,GO:0007143,GO:0007344,GO:0007411,GO:0008017,GO:0015631,GO:0016325,GO:0030951,GO:0031122,GO:0035371,GO:0045196,GO:0045450,GO:0046785,GO:0048477,GO:0051010,GO:0051298,GO:0090063</t>
  </si>
  <si>
    <t>mitotic spindle elongation|establishment of mitotic spindle orientation|mitotic cell cycle|kinetochore|spindle pole|cytoplasm|centrosome|microtubule associated complex|microtubule-based process|endoplasmic reticulum organization|spindle organization|female meiotic nuclear division|pronuclear fusion|axon guidance|microtubule binding|tubulin binding|oocyte microtubule cytoskeleton organization|establishment or maintenance of microtubule cytoskeleton polarity|cytoplasmic microtubule organization|microtubule plus-end|establishment or maintenance of neuroblast polarity|bicoid mRNA localization|microtubule polymerization|oogenesis|microtubule plus-end binding|centrosome duplication|positive regulation of microtubule nucleation</t>
  </si>
  <si>
    <t>LOC101736596</t>
  </si>
  <si>
    <t>GeneID:101736596</t>
  </si>
  <si>
    <t>GANAB</t>
  </si>
  <si>
    <t>KWMTBOMO16259</t>
  </si>
  <si>
    <t>uncharacterized protein LOC101736596 [Bombyx mori]</t>
  </si>
  <si>
    <t>Maltodextrin_glucosidase_[Operophtera_brumata]</t>
  </si>
  <si>
    <t>uncharacterized LOC101736596</t>
  </si>
  <si>
    <t>GO:0003723,GO:0005788,GO:0005794,GO:0005975,GO:0006491,GO:0016020,GO:0017177,GO:0030246,GO:0033919,GO:0042470,GO:0043231,GO:0070062</t>
  </si>
  <si>
    <t>RNA binding|endoplasmic reticulum lumen|Golgi apparatus|carbohydrate metabolic process|N-glycan processing|membrane|glucosidase II complex|carbohydrate binding|glucan 1,3-alpha-glucosidase activity|melanosome|intracellular membrane-bounded organelle|extracellular exosome</t>
  </si>
  <si>
    <t>OAR2</t>
  </si>
  <si>
    <t>GeneID:100431169</t>
  </si>
  <si>
    <t>OA2B2</t>
  </si>
  <si>
    <t>KWMTBOMO15739</t>
  </si>
  <si>
    <t>octopamine receptor isoform X1 [Bombyx mori]</t>
  </si>
  <si>
    <t>octopamine_receptor_[Bombyx_mori]</t>
  </si>
  <si>
    <t>octopamine receptor</t>
  </si>
  <si>
    <t>GO:0004989,GO:0005622,GO:0005886,GO:0007189,GO:0008226,GO:0016021,GO:0071418,GO:0071927,GO:0071928</t>
  </si>
  <si>
    <t>octopamine receptor activity|intracellular|plasma membrane|adenylate cyclase-activating G protein-coupled receptor signaling pathway|tyramine receptor activity|integral component of membrane|cellular response to amine stimulus|octopamine signaling pathway|tyramine signaling pathway</t>
  </si>
  <si>
    <t>LOC101744132</t>
  </si>
  <si>
    <t>GeneID:101744132</t>
  </si>
  <si>
    <t>KCNH6</t>
  </si>
  <si>
    <t>KWMTBOMO08966</t>
  </si>
  <si>
    <t>potassium voltage-gated channel subfamily H member 6-like isoform X6 [Bombyx mori]</t>
  </si>
  <si>
    <t>PREDICTED:_potassium_voltage-gated_channel_subfamily_H_member_6-like_isoform_X3_[Bombyx_mori]</t>
  </si>
  <si>
    <t>potassium voltage-gated channel subfamily H member 6-like</t>
  </si>
  <si>
    <t>GO:0005249,GO:0005887,GO:0034765,GO:0042391,GO:0071805</t>
  </si>
  <si>
    <t>voltage-gated potassium channel activity|integral component of plasma membrane|regulation of ion transmembrane transport|regulation of membrane potential|potassium ion transmembrane transport</t>
  </si>
  <si>
    <t>LOC101744194</t>
  </si>
  <si>
    <t>GeneID:101744194</t>
  </si>
  <si>
    <t>KWMTBOMO04455</t>
  </si>
  <si>
    <t>hypothetical_protein_KGM_06855_[Danaus_plexippus]</t>
  </si>
  <si>
    <t>LOC110386510</t>
  </si>
  <si>
    <t>GeneID:110386510</t>
  </si>
  <si>
    <t>LOC101743791</t>
  </si>
  <si>
    <t>GeneID:101743791</t>
  </si>
  <si>
    <t>METTL6</t>
  </si>
  <si>
    <t>KWMTBOMO08632</t>
  </si>
  <si>
    <t>methyltransferase-like protein 6 [Bombyx mori]</t>
  </si>
  <si>
    <t>PREDICTED:_methyltransferase-like_protein_6_[Amyelois_transitella]</t>
  </si>
  <si>
    <t>methyltransferase-like protein 6</t>
  </si>
  <si>
    <t>GO:0002946,GO:0016428</t>
  </si>
  <si>
    <t>tRNA C5-cytosine methylation|tRNA (cytosine-5-)-methyltransferase activity</t>
  </si>
  <si>
    <t>LOC101744991</t>
  </si>
  <si>
    <t>GeneID:101744991</t>
  </si>
  <si>
    <t>KWMTBOMO11052</t>
  </si>
  <si>
    <t>uncharacterized protein LOC101744991 isoform X1 [Bombyx mori]</t>
  </si>
  <si>
    <t>PREDICTED:_uncharacterized_protein_LOC106713951_isoform_X1_[Papilio_machaon]</t>
  </si>
  <si>
    <t>uncharacterized LOC101744991</t>
  </si>
  <si>
    <t>LOC101742898</t>
  </si>
  <si>
    <t>GeneID:101742898</t>
  </si>
  <si>
    <t>Ube3c</t>
  </si>
  <si>
    <t>ubiquitin-protein ligase E3C</t>
  </si>
  <si>
    <t>GO:0000209,GO:0004842,GO:0005634,GO:0006511,GO:0061631</t>
  </si>
  <si>
    <t>protein polyubiquitination|ubiquitin-protein transferase activity|nucleus|ubiquitin-dependent protein catabolic process|ubiquitin conjugating enzyme activity</t>
  </si>
  <si>
    <t>LOC110385321</t>
  </si>
  <si>
    <t>GeneID:110385321</t>
  </si>
  <si>
    <t>LYST</t>
  </si>
  <si>
    <t>KWMTBOMO07540</t>
  </si>
  <si>
    <t>lysosomal-trafficking regulator [Bombyx mori]</t>
  </si>
  <si>
    <t>PREDICTED:_uncharacterized_protein_LOC106132264_[Amyelois_transitella]</t>
  </si>
  <si>
    <t>lysosomal-trafficking regulator</t>
  </si>
  <si>
    <t>GO:0005737,GO:0007040,GO:0015031,GO:0015630,GO:0032510,GO:0042267,GO:0043473</t>
  </si>
  <si>
    <t>cytoplasm|lysosome organization|protein transport|microtubule cytoskeleton|endosome to lysosome transport via multivesicular body sorting pathway|natural killer cell mediated cytotoxicity|pigmentation</t>
  </si>
  <si>
    <t>LOC101742231</t>
  </si>
  <si>
    <t>GeneID:101742231</t>
  </si>
  <si>
    <t>trx</t>
  </si>
  <si>
    <t>histone-lysine N-methyltransferase trithorax</t>
  </si>
  <si>
    <t>GO:0000123,GO:0001654,GO:0003682,GO:0003700,GO:0005634,GO:0005700,GO:0007411,GO:0007482,GO:0008023,GO:0008157,GO:0008270,GO:0008354,GO:0016571,GO:0016573,GO:0032968,GO:0035097,GO:0042800,GO:0042802,GO:0042803,GO:0043565,GO:0043966,GO:0044665,GO:0045893,GO:0045944,GO:0051568</t>
  </si>
  <si>
    <t>histone acetyltransferase complex|eye development|chromatin binding|DNA-binding transcription factor activity|nucleus|polytene chromosome|axon guidance|haltere development|transcription elongation factor complex|protein phosphatase 1 binding|zinc ion binding|germ cell migration|histone methylation|histone acetylation|positive regulation of transcription elongation from RNA polymerase II promoter|histone methyltransferase complex|histone methyltransferase activity (H3-K4 specific)|identical protein binding|protein homodimerization activity|sequence-specific DNA binding|histone H3 acetylation|MLL1/2 complex|positive regulation of transcription, DNA-templated|positive regulation of transcription by RNA polymerase II|histone H3-K4 methylation</t>
  </si>
  <si>
    <t>LOC101738391</t>
  </si>
  <si>
    <t>GeneID:101738391</t>
  </si>
  <si>
    <t>KWMTBOMO03949</t>
  </si>
  <si>
    <t>E3 ubiquitin-protein ligase Arkadia [Bombyx mori]</t>
  </si>
  <si>
    <t>PREDICTED:_E3_ubiquitin-protein_ligase_Arkadia-like_[Bombyx_mori]</t>
  </si>
  <si>
    <t>E3 ubiquitin-protein ligase Arkadia</t>
  </si>
  <si>
    <t>LOC105841545</t>
  </si>
  <si>
    <t>GeneID:105841545</t>
  </si>
  <si>
    <t>LOC101740668</t>
  </si>
  <si>
    <t>GeneID:101740668</t>
  </si>
  <si>
    <t>spas</t>
  </si>
  <si>
    <t>KWMTBOMO15342</t>
  </si>
  <si>
    <t>spastin isoform X3 [Bombyx mori]</t>
  </si>
  <si>
    <t>PREDICTED:_spastin_isoform_X3_[Bombyx_mori]</t>
  </si>
  <si>
    <t>spastin</t>
  </si>
  <si>
    <t>GO:0000022,GO:0005524,GO:0005694,GO:0005811,GO:0005813,GO:0005819,GO:0005874,GO:0007079,GO:0008017,GO:0008021,GO:0008344,GO:0008568,GO:0016021,GO:0016887,GO:0031117,GO:0031594,GO:0034214,GO:0035099,GO:0043195,GO:0045834,GO:0045886,GO:0045887,GO:0048691,GO:0050775,GO:0051013,GO:0051301,GO:1900074,GO:1900075,GO:2000331</t>
  </si>
  <si>
    <t>mitotic spindle elongation|ATP binding|chromosome|lipid droplet|centrosome|spindle|microtubule|mitotic chromosome movement towards spindle pole|microtubule binding|synaptic vesicle|adult locomotory behavior|microtubule-severing ATPase activity|integral component of membrane|ATPase activity|positive regulation of microtubule depolymerization|neuromuscular junction|protein hexamerization|hemocyte migration|terminal bouton|positive regulation of lipid metabolic process|negative regulation of synaptic growth at neuromuscular junction|positive regulation of synaptic growth at neuromuscular junction|positive regulation of axon extension involved in regeneration|positive regulation of dendrite morphogenesis|microtubule severing|cell division|negative regulation of neuromuscular synaptic transmission|positive regulation of neuromuscular synaptic transmission|regulation of terminal button organization</t>
  </si>
  <si>
    <t>LOC100527944</t>
  </si>
  <si>
    <t>GeneID:100527944</t>
  </si>
  <si>
    <t>Nrk</t>
  </si>
  <si>
    <t>KWMTBOMO13184</t>
  </si>
  <si>
    <t>HOP precursor [Bombyx mori]</t>
  </si>
  <si>
    <t>HOP_precursor_[Bombyx_mori]</t>
  </si>
  <si>
    <t>HOP</t>
  </si>
  <si>
    <t>GO:0004713,GO:0004714,GO:0004888,GO:0005524,GO:0005737,GO:0005886,GO:0005887,GO:0006468,GO:0007165,GO:0007169,GO:0009968,GO:0017147,GO:0030154,GO:0042052,GO:0043066,GO:0043235,GO:0046716,GO:0070374,GO:0072499</t>
  </si>
  <si>
    <t>protein tyrosine kinase activity|transmembrane receptor protein tyrosine kinase activity|transmembrane signaling receptor activity|ATP binding|cytoplasm|plasma membrane|integral component of plasma membrane|protein phosphorylation|signal transduction|transmembrane receptor protein tyrosine kinase signaling pathway|negative regulation of signal transduction|Wnt-protein binding|cell differentiation|rhabdomere development|negative regulation of apoptotic process|receptor complex|muscle cell cellular homeostasis|positive regulation of ERK1 and ERK2 cascade|photoreceptor cell axon guidance</t>
  </si>
  <si>
    <t>LOC101735614</t>
  </si>
  <si>
    <t>GeneID:101735614</t>
  </si>
  <si>
    <t>Dscam2</t>
  </si>
  <si>
    <t>Down syndrome cell adhesion molecule-like protein Dscam2</t>
  </si>
  <si>
    <t>GO:0005886,GO:0005887,GO:0007156,GO:0007411,GO:0030424,GO:0042802,GO:0048812,GO:0070593,GO:0098632</t>
  </si>
  <si>
    <t>plasma membrane|integral component of plasma membrane|homophilic cell adhesion via plasma membrane adhesion molecules|axon guidance|axon|identical protein binding|neuron projection morphogenesis|dendrite self-avoidance|cell-cell adhesion mediator activity</t>
  </si>
  <si>
    <t>LOC101742221</t>
  </si>
  <si>
    <t>GeneID:101742221</t>
  </si>
  <si>
    <t>sox1a</t>
  </si>
  <si>
    <t>KWMTBOMO01794</t>
  </si>
  <si>
    <t>LOW QUALITY PROTEIN: transcription factor SOX-14 [Bombyx mori]</t>
  </si>
  <si>
    <t>PREDICTED:_transcription_factor_Sox-2_[Bombyx_mori]</t>
  </si>
  <si>
    <t>transcription factor SOX-14</t>
  </si>
  <si>
    <t>GO:0000981,GO:0003677,GO:0005634,GO:0005667,GO:0006355,GO:0007399,GO:0030154,GO:0044798,GO:0051091</t>
  </si>
  <si>
    <t>DNA-binding transcription factor activity, RNA polymerase II-specific|DNA binding|nucleus|transcription factor complex|regulation of transcription, DNA-templated|nervous system development|cell differentiation|nuclear transcription factor complex|positive regulation of DNA-binding transcription factor activity</t>
  </si>
  <si>
    <t>LOC101737516</t>
  </si>
  <si>
    <t>GeneID:101737516</t>
  </si>
  <si>
    <t>KDM3A</t>
  </si>
  <si>
    <t>KWMTBOMO13849</t>
  </si>
  <si>
    <t>lysine-specific demethylase 3B [Bombyx mori]</t>
  </si>
  <si>
    <t>PREDICTED:_lysine-specific_demethylase_3B_[Bombyx_mori]</t>
  </si>
  <si>
    <t>lysine-specific demethylase 3B</t>
  </si>
  <si>
    <t>GO:0000785,GO:0000976,GO:0005634,GO:0005737,GO:0031490,GO:0032454,GO:0033169,GO:0046872,GO:0051213</t>
  </si>
  <si>
    <t>chromatin|transcription regulatory region sequence-specific DNA binding|nucleus|cytoplasm|chromatin DNA binding|histone demethylase activity (H3-K9 specific)|histone H3-K9 demethylation|metal ion binding|dioxygenase activity</t>
  </si>
  <si>
    <t>LOC110385298</t>
  </si>
  <si>
    <t>GeneID:110385298</t>
  </si>
  <si>
    <t>KWMTBOMO07449</t>
  </si>
  <si>
    <t>gametocyte-specific factor 1-like [Bombyx mori]</t>
  </si>
  <si>
    <t>PREDICTED:_protein_D7-like_[Amyelois_transitella]</t>
  </si>
  <si>
    <t>gametocyte-specific factor 1-like</t>
  </si>
  <si>
    <t>Mef2</t>
  </si>
  <si>
    <t>GeneID:692449</t>
  </si>
  <si>
    <t>KWMTBOMO02516</t>
  </si>
  <si>
    <t>myocyte enhancing factor 2 isoform B [Bombyx mori]</t>
  </si>
  <si>
    <t>myocyte_enhancing_factor_2_isoform_B_[Bombyx_mori]</t>
  </si>
  <si>
    <t>myocyte enhancing factor 2</t>
  </si>
  <si>
    <t>GO:0000977,GO:0001077,GO:0001158,GO:0001205,GO:0003677,GO:0005634,GO:0007496,GO:0007498,GO:0007507,GO:0007517,GO:0007519,GO:0007520,GO:0010468,GO:0016202,GO:0019730,GO:0019915,GO:0030707,GO:0032968,GO:0045475,GO:0045944,GO:0046983,GO:0048747,GO:0052576</t>
  </si>
  <si>
    <t>RNA polymerase II regulatory region sequence-specific DNA binding|proximal promoter DNA-binding transcription activator activity, RNA polymerase II-specific|enhancer sequence-specific DNA binding|distal enhancer DNA-binding transcription activator activity, RNA polymerase II-specific|DNA binding|nucleus|anterior midgut development|mesoderm development|heart development|muscle organ development|skeletal muscle tissue development|myoblast fusion|regulation of gene expression|regulation of striated muscle tissue development|antimicrobial humoral response|lipid storage|ovarian follicle cell development|positive regulation of transcription elongation from RNA polymerase II promoter|locomotor rhythm|positive regulation of transcription by RNA polymerase II|protein dimerization activity|muscle fiber development|carbohydrate storage</t>
  </si>
  <si>
    <t>ko04022,ko04013</t>
  </si>
  <si>
    <t>cGMP-PKG signaling pathway|MAPK signaling pathway - fly</t>
  </si>
  <si>
    <t>LOC101741298</t>
  </si>
  <si>
    <t>GeneID:101741298</t>
  </si>
  <si>
    <t>NUAK1</t>
  </si>
  <si>
    <t>KWMTBOMO13285</t>
  </si>
  <si>
    <t>serine/arginine repetitive matrix protein 2 isoform X1 [Bombyx mori]</t>
  </si>
  <si>
    <t>PREDICTED:_LOW_QUALITY_PROTEIN:_treacle_protein_[Bombyx_mori]</t>
  </si>
  <si>
    <t>NUAK family SNF1-like kinase 1</t>
  </si>
  <si>
    <t>GO:0001650,GO:0002039,GO:0004674,GO:0005524,GO:0005634,GO:0005654,GO:0005737,GO:0006468,GO:0006974,GO:0007155,GO:0015630,GO:0030155,GO:0035507,GO:0035556,GO:0042127,GO:0046872,GO:1901796,GO:2000772</t>
  </si>
  <si>
    <t>fibrillar center|p53 binding|protein serine/threonine kinase activity|ATP binding|nucleus|nucleoplasm|cytoplasm|protein phosphorylation|cellular response to DNA damage stimulus|cell adhesion|microtubule cytoskeleton|regulation of cell adhesion|regulation of myosin-light-chain-phosphatase activity|intracellular signal transduction|regulation of cell proliferation|metal ion binding|regulation of signal transduction by p53 class mediator|regulation of cellular senescence</t>
  </si>
  <si>
    <t>LOC101744645</t>
  </si>
  <si>
    <t>GeneID:101744645</t>
  </si>
  <si>
    <t>KWMTBOMO08456</t>
  </si>
  <si>
    <t>uncharacterized protein LOC101744645 isoform X3 [Bombyx mori]</t>
  </si>
  <si>
    <t>PREDICTED:_uncharacterized_protein_LOC101744645_[Bombyx_mori]</t>
  </si>
  <si>
    <t>uncharacterized LOC101744645</t>
  </si>
  <si>
    <t>LOC101744567</t>
  </si>
  <si>
    <t>GeneID:101744567</t>
  </si>
  <si>
    <t>nlg-1</t>
  </si>
  <si>
    <t>KWMTBOMO01899</t>
  </si>
  <si>
    <t>neuroligin-1 [Bombyx mori]</t>
  </si>
  <si>
    <t>PREDICTED:_neuroligin-1_[Bombyx_mori]</t>
  </si>
  <si>
    <t>neuroligin-1</t>
  </si>
  <si>
    <t>GO:0005886,GO:0005887,GO:0007158,GO:0009986,GO:0030054,GO:0030424,GO:0030425,GO:0038023,GO:0042043,GO:0045202,GO:0046929,GO:0048488,GO:0050804,GO:0097104,GO:0097105,GO:0098793</t>
  </si>
  <si>
    <t>plasma membrane|integral component of plasma membrane|neuron cell-cell adhesion|cell surface|cell junction|axon|dendrite|signaling receptor activity|neurexin family protein binding|synapse|negative regulation of neurotransmitter secretion|synaptic vesicle endocytosis|modulation of chemical synaptic transmission|postsynaptic membrane assembly|presynaptic membrane assembly|presynapse</t>
  </si>
  <si>
    <t>LOC110384853</t>
  </si>
  <si>
    <t>GeneID:110384853</t>
  </si>
  <si>
    <t>KWMTBOMO05087</t>
  </si>
  <si>
    <t>uncharacterized protein LOC110384853 [Bombyx mori]</t>
  </si>
  <si>
    <t>PREDICTED:_muscle_M-line_assembly_protein_unc-89-like_[Amyelois_transitella]</t>
  </si>
  <si>
    <t>uncharacterized LOC110384853</t>
  </si>
  <si>
    <t>LOC101743471</t>
  </si>
  <si>
    <t>GeneID:101743471</t>
  </si>
  <si>
    <t>ATP2C1</t>
  </si>
  <si>
    <t>KWMTBOMO06453</t>
  </si>
  <si>
    <t>LOW QUALITY PROTEIN: calcium-transporting ATPase type 2C member 1 [Bombyx mori]</t>
  </si>
  <si>
    <t>PREDICTED:_calcium-transporting_ATPase_type_2C_member_1_isoform_X2_[Amyelois_transitella]</t>
  </si>
  <si>
    <t>calcium-transporting ATPase type 2C member 1</t>
  </si>
  <si>
    <t>GO:0000139,GO:0005388,GO:0005509,GO:0005524,GO:0005794,GO:0005802,GO:0006816,GO:0006828,GO:0006874,GO:0008544,GO:0008553,GO:0015410,GO:0016020,GO:0016021,GO:0016339,GO:0030026,GO:0030145,GO:0031532,GO:0032468,GO:0032472,GO:0043123,GO:0046872,GO:0070588,GO:0099132</t>
  </si>
  <si>
    <t>Golgi membrane|calcium-transporting ATPase activity|calcium ion binding|ATP binding|Golgi apparatus|trans-Golgi network|calcium ion transport|manganese ion transport|cellular calcium ion homeostasis|epidermis development|proton-exporting ATPase activity, phosphorylative mechanism|manganese-transporting ATPase activity|membrane|integral component of membrane|calcium-dependent cell-cell adhesion via plasma membrane cell adhesion molecules|cellular manganese ion homeostasis|manganese ion binding|actin cytoskeleton reorganization|Golgi calcium ion homeostasis|Golgi calcium ion transport|positive regulation of I-kappaB kinase/NF-kappaB signaling|metal ion binding|calcium ion transmembrane transport|ATP hydrolysis coupled cation transmembrane transport</t>
  </si>
  <si>
    <t>LOC101741591</t>
  </si>
  <si>
    <t>GeneID:101741591</t>
  </si>
  <si>
    <t>Myrf</t>
  </si>
  <si>
    <t>KWMTBOMO14133</t>
  </si>
  <si>
    <t>myelin regulatory factor isoform X3 [Bombyx mori]</t>
  </si>
  <si>
    <t>PREDICTED:_uncharacterized_protein_LOC101741591_[Bombyx_mori]</t>
  </si>
  <si>
    <t>myelin regulatory factor</t>
  </si>
  <si>
    <t>NDT80/PhoG</t>
  </si>
  <si>
    <t>GO:0003677,GO:0003700,GO:0005634,GO:0005654,GO:0005737,GO:0005789,GO:0005794,GO:0005829,GO:0008233,GO:0014003,GO:0016021,GO:0022010,GO:0031643,GO:0032286,GO:0042802,GO:0043565,GO:0045893,GO:0048709</t>
  </si>
  <si>
    <t>DNA binding|DNA-binding transcription factor activity|nucleus|nucleoplasm|cytoplasm|endoplasmic reticulum membrane|Golgi apparatus|cytosol|peptidase activity|oligodendrocyte development|integral component of membrane|central nervous system myelination|positive regulation of myelination|central nervous system myelin maintenance|identical protein binding|sequence-specific DNA binding|positive regulation of transcription, DNA-templated|oligodendrocyte differentiation</t>
  </si>
  <si>
    <t>LOC101741950</t>
  </si>
  <si>
    <t>GeneID:101741950</t>
  </si>
  <si>
    <t>sdk</t>
  </si>
  <si>
    <t>KWMTBOMO05722</t>
  </si>
  <si>
    <t>LOW QUALITY PROTEIN: protein sidekick [Bombyx mori]</t>
  </si>
  <si>
    <t>PREDICTED:_LOW_QUALITY_PROTEIN:_protein_sidekick_[Bombyx_mori]</t>
  </si>
  <si>
    <t>protein sidekick</t>
  </si>
  <si>
    <t>GO:0005887,GO:0007156,GO:0042675,GO:0045177,GO:0046533,GO:0050931,GO:0098595</t>
  </si>
  <si>
    <t>integral component of plasma membrane|homophilic cell adhesion via plasma membrane adhesion molecules|compound eye cone cell differentiation|apical part of cell|negative regulation of photoreceptor cell differentiation|pigment cell differentiation|perivitelline space</t>
  </si>
  <si>
    <t>E74</t>
  </si>
  <si>
    <t>GeneID:693011</t>
  </si>
  <si>
    <t>Eip74EF</t>
  </si>
  <si>
    <t>KWMTBOMO08597</t>
  </si>
  <si>
    <t>transcription factor E74B [Bombyx mori]</t>
  </si>
  <si>
    <t>PREDICTED:_DNA-binding_protein_D-ETS-3_isoform_X2_[Amyelois_transitella]</t>
  </si>
  <si>
    <t>transcription factor E74</t>
  </si>
  <si>
    <t>GO:0000981,GO:0001077,GO:0005634,GO:0006357,GO:0006914,GO:0008219,GO:0030154,GO:0035071,GO:0040034,GO:0043565,GO:0045944,GO:0048477</t>
  </si>
  <si>
    <t>DNA-binding transcription factor activity, RNA polymerase II-specific|proximal promoter DNA-binding transcription activator activity, RNA polymerase II-specific|nucleus|regulation of transcription by RNA polymerase II|autophagy|cell death|cell differentiation|salivary gland cell autophagic cell death|regulation of development, heterochronic|sequence-specific DNA binding|positive regulation of transcription by RNA polymerase II|oogenesis</t>
  </si>
  <si>
    <t>LOC101735891</t>
  </si>
  <si>
    <t>GeneID:101735891</t>
  </si>
  <si>
    <t>KWMTBOMO06677</t>
  </si>
  <si>
    <t>neuropeptide-like precursor 4B [Bombyx mori]</t>
  </si>
  <si>
    <t>PREDICTED:_pupal_cuticle_protein_C1B-like_[Bombyx_mori]</t>
  </si>
  <si>
    <t>pupal cuticle protein C1B</t>
  </si>
  <si>
    <t>LOC105841244</t>
  </si>
  <si>
    <t>GeneID:105841244</t>
  </si>
  <si>
    <t>Hdac4</t>
  </si>
  <si>
    <t>histone deacetylase 4</t>
  </si>
  <si>
    <t>GO:0000118,GO:0000122,GO:0000978,GO:0001085,GO:0001501,GO:0002076,GO:0003677,GO:0003682,GO:0003714,GO:0004407,GO:0005634,GO:0005654,GO:0005737,GO:0005829,GO:0006338,GO:0006476,GO:0008134,GO:0008270,GO:0008284,GO:0008285,GO:0010592,GO:0010832,GO:0010882,GO:0014894,GO:0014911,GO:0016575,GO:0017053,GO:0019789,GO:0019901,GO:0030017,GO:0030018,GO:0030955,GO:0031594,GO:0031672,GO:0032041,GO:0032991,GO:0033235,GO:0033558,GO:0033613,GO:0034983,GO:0040029,GO:0042493,GO:0042641,GO:0042802,GO:0042826,GO:0043393,GO:0043433,GO:0043525,GO:0045668,GO:0045820,GO:0045892,GO:0045893,GO:0045944,GO:0048661,GO:0048742,GO:0051091,GO:0051153,GO:0070491,GO:0070555,GO:0070932,GO:0070933,GO:0071260,GO:0071356,GO:0071374,GO:1902894,GO:1903428,GO:1990841</t>
  </si>
  <si>
    <t>histone deacetylase complex|negative regulation of transcription by RNA polymerase II|RNA polymerase II proximal promoter sequence-specific DNA binding|RNA polymerase II transcription factor binding|skeletal system development|osteoblast development|DNA binding|chromatin binding|transcription corepressor activity|histone deacetylase activity|nucleus|nucleoplasm|cytoplasm|cytosol|chromatin remodeling|protein deacetylation|transcription factor binding|zinc ion binding|positive regulation of cell proliferation|negative regulation of cell proliferation|positive regulation of lamellipodium assembly|negative regulation of myotube differentiation|regulation of cardiac muscle contraction by calcium ion signaling|response to denervation involved in regulation of muscle adaptation|positive regulation of smooth muscle cell migration|histone deacetylation|transcriptional repressor complex|SUMO transferase activity|protein kinase binding|sarcomere|Z disc|potassium ion binding|neuromuscular junction|A band|NAD-dependent histone deacetylase activity (H3-K14 specific)|protein-containing complex|positive regulation of protein sumoylation|protein deacetylase activity|activating transcription factor binding|peptidyl-lysine deacetylation|regulation of gene expression, epigenetic|response to drug|actomyosin|identical protein binding|histone deacetylase binding|regulation of protein binding|negative regulation of DNA-binding transcription factor activity|positive regulation of neuron apoptotic process|negative regulation of osteoblast differentiation|negative regulation of glycolytic process|negative regulation of transcription, DNA-templated|positive regulation of transcription, DNA-templated|positive regulation of transcription by RNA polymerase II|positive regulation of smooth muscle cell proliferation|regulation of skeletal muscle fiber development|positive regulation of DNA-binding transcription factor activity|regulation of striated muscle cell differentiation|repressing transcription factor binding|response to interleukin-1|histone H3 deacetylation|histone H4 deacetylation|cellular response to mechanical stimulus|cellular response to tumor necrosis factor|cellular response to parathyroid hormone stimulus|negative regulation of pri-miRNA transcription by RNA polymerase II|positive regulation of reactive oxygen species biosynthetic process|promoter-specific chromatin binding</t>
  </si>
  <si>
    <t>LOC101746771</t>
  </si>
  <si>
    <t>GeneID:101746771</t>
  </si>
  <si>
    <t>HSDL1</t>
  </si>
  <si>
    <t>KWMTBOMO01655</t>
  </si>
  <si>
    <t>inactive hydroxysteroid dehydrogenase-like protein 1 [Bombyx mori]</t>
  </si>
  <si>
    <t>PREDICTED:_inactive_hydroxysteroid_dehydrogenase-like_protein_1_[Bombyx_mori]</t>
  </si>
  <si>
    <t>inactive hydroxysteroid dehydrogenase-like protein 1</t>
  </si>
  <si>
    <t>CAP</t>
  </si>
  <si>
    <t>GeneID:100307004</t>
  </si>
  <si>
    <t>Sorbs2</t>
  </si>
  <si>
    <t>KWMTBOMO05132</t>
  </si>
  <si>
    <t>PREDICTED: uncharacterized protein LOC106134691 [Amyelois transitella]</t>
  </si>
  <si>
    <t>PREDICTED:_uncharacterized_protein_LOC106134691_[Amyelois_transitella]</t>
  </si>
  <si>
    <t>c-Cbl-associated protein</t>
  </si>
  <si>
    <t>GO:0003676,GO:0005654,GO:0005856,GO:0005886,GO:0005925,GO:0007015,GO:0007219,GO:0014069,GO:0016324,GO:0019904,GO:0030018,GO:0030027,GO:0030425,GO:0043025,GO:0048471,GO:0061049</t>
  </si>
  <si>
    <t>nucleic acid binding|nucleoplasm|cytoskeleton|plasma membrane|focal adhesion|actin filament organization|Notch signaling pathway|postsynaptic density|apical plasma membrane|protein domain specific binding|Z disc|lamellipodium|dendrite|neuronal cell body|perinuclear region of cytoplasm|cell growth involved in cardiac muscle cell development</t>
  </si>
  <si>
    <t>LOC101740446</t>
  </si>
  <si>
    <t>GeneID:101740446</t>
  </si>
  <si>
    <t>Gtpbp2</t>
  </si>
  <si>
    <t>KWMTBOMO06330</t>
  </si>
  <si>
    <t>GTP-binding protein 2 [Bombyx mori]</t>
  </si>
  <si>
    <t>PREDICTED:_uncharacterized_protein_LOC101740446_[Bombyx_mori]</t>
  </si>
  <si>
    <t>GTP-binding protein 2</t>
  </si>
  <si>
    <t>GO:0003746,GO:0003924,GO:0005525,GO:0006414,GO:0043231</t>
  </si>
  <si>
    <t>translation elongation factor activity|GTPase activity|GTP binding|translational elongation|intracellular membrane-bounded organelle</t>
  </si>
  <si>
    <t>LOC101744858</t>
  </si>
  <si>
    <t>GeneID:101744858</t>
  </si>
  <si>
    <t>TEX14</t>
  </si>
  <si>
    <t>KWMTBOMO12666</t>
  </si>
  <si>
    <t>uncharacterized protein LOC101744858 isoform X2 [Bombyx mori]</t>
  </si>
  <si>
    <t>PREDICTED:_uncharacterized_protein_LOC106129070_[Amyelois_transitella]</t>
  </si>
  <si>
    <t>uncharacterized LOC101744858</t>
  </si>
  <si>
    <t>GO:0000776,GO:0000777,GO:0004672,GO:0005524,GO:0005623,GO:0005737,GO:0007094,GO:0007140,GO:0008608,GO:0019901,GO:0030496,GO:0032091,GO:0032466,GO:0043063,GO:0045171,GO:0051301,GO:0051306,GO:1990830</t>
  </si>
  <si>
    <t>kinetochore|condensed chromosome kinetochore|protein kinase activity|ATP binding|cell|cytoplasm|mitotic spindle assembly checkpoint|male meiotic nuclear division|attachment of spindle microtubules to kinetochore|protein kinase binding|midbody|negative regulation of protein binding|negative regulation of cytokinesis|intercellular bridge organization|intercellular bridge|cell division|mitotic sister chromatid separation|cellular response to leukemia inhibitory factor</t>
  </si>
  <si>
    <t>LOC105841434</t>
  </si>
  <si>
    <t>GeneID:105841434</t>
  </si>
  <si>
    <t>KWMTBOMO15645</t>
  </si>
  <si>
    <t>uncharacterized protein LOC110385404 [Bombyx mori]</t>
  </si>
  <si>
    <t>PREDICTED:_uncharacterized_protein_LOC105202492_[Solenopsis_invicta]</t>
  </si>
  <si>
    <t>LOC101737836</t>
  </si>
  <si>
    <t>GeneID:101737836</t>
  </si>
  <si>
    <t>Agxt</t>
  </si>
  <si>
    <t>KWMTBOMO04526</t>
  </si>
  <si>
    <t>serine--pyruvate aminotransferase, mitochondrial [Bombyx mori]</t>
  </si>
  <si>
    <t>PREDICTED:_serine--pyruvate_aminotransferase-like_[Amyelois_transitella]</t>
  </si>
  <si>
    <t>serine--pyruvate aminotransferase, mitochondrial</t>
  </si>
  <si>
    <t>GO:0004760,GO:0005102,GO:0005739,GO:0005759,GO:0005777,GO:0005782,GO:0007219,GO:0008453,GO:0009436,GO:0016597,GO:0019265,GO:0019448,GO:0030170,GO:0042803,GO:0042853,GO:0042866,GO:0043621,GO:0046724,GO:0051384,GO:0051591</t>
  </si>
  <si>
    <t>serine-pyruvate transaminase activity|signaling receptor binding|mitochondrion|mitochondrial matrix|peroxisome|peroxisomal matrix|Notch signaling pathway|alanine-glyoxylate transaminase activity|glyoxylate catabolic process|amino acid binding|glycine biosynthetic process, by transamination of glyoxylate|L-cysteine catabolic process|pyridoxal phosphate binding|protein homodimerization activity|L-alanine catabolic process|pyruvate biosynthetic process|protein self-association|oxalic acid secretion|response to glucocorticoid|response to cAMP</t>
  </si>
  <si>
    <t>ko00260,ko00680,ko00630,ko04146,ko01200,ko00250</t>
  </si>
  <si>
    <t>Glycine, serine and threonine metabolism|Methane metabolism|Glyoxylate and dicarboxylate metabolism|Peroxisome|Carbon metabolism|Alanine, aspartate and glutamate metabolism</t>
  </si>
  <si>
    <t>LOC101741909</t>
  </si>
  <si>
    <t>GeneID:101741909</t>
  </si>
  <si>
    <t>IMPI</t>
  </si>
  <si>
    <t>KWMTBOMO03536</t>
  </si>
  <si>
    <t>zonadhesin-like [Bombyx mori]</t>
  </si>
  <si>
    <t>PREDICTED:_zonadhesin-like_isoform_X1_[Bombyx_mori]</t>
  </si>
  <si>
    <t>zonadhesin-like</t>
  </si>
  <si>
    <t>GO:0005615,GO:0008191,GO:0009653,GO:0030198,GO:0042060</t>
  </si>
  <si>
    <t>extracellular space|metalloendopeptidase inhibitor activity|anatomical structure morphogenesis|extracellular matrix organization|wound healing</t>
  </si>
  <si>
    <t>LOC101745698</t>
  </si>
  <si>
    <t>GeneID:101745698</t>
  </si>
  <si>
    <t>KCP</t>
  </si>
  <si>
    <t>KWMTBOMO06058</t>
  </si>
  <si>
    <t>von Willebrand factor C and EGF domain-containing protein isoform X1 [Bombyx mori]</t>
  </si>
  <si>
    <t>PREDICTED:_uncharacterized_protein_LOC106713873_isoform_X1_[Papilio_machaon]</t>
  </si>
  <si>
    <t>von Willebrand factor C and EGF domain-containing protein</t>
  </si>
  <si>
    <t>LOC105841976</t>
  </si>
  <si>
    <t>GeneID:105841976</t>
  </si>
  <si>
    <t>KWMTBOMO11088</t>
  </si>
  <si>
    <t>uncharacterized protein LOC113502060 [Trichoplusia ni]</t>
  </si>
  <si>
    <t>reverse_transcriptase_[Operophtera_brumata]</t>
  </si>
  <si>
    <t>uncharacterized LOC105841976</t>
  </si>
  <si>
    <t>LOC101745578</t>
  </si>
  <si>
    <t>GeneID:101745578</t>
  </si>
  <si>
    <t>tnfaip8l2a</t>
  </si>
  <si>
    <t>KWMTBOMO12676</t>
  </si>
  <si>
    <t>tumor necrosis factor, alpha-induced protein 8-like protein 2 A isoform X2 [Bombyx mori]</t>
  </si>
  <si>
    <t>PREDICTED:_tumor_necrosis_factor,_alpha-induced_protein_8-like_protein_2_A_[Bombyx_mori]</t>
  </si>
  <si>
    <t>tumor necrosis factor, alpha-induced protein 8-like protein 2 A</t>
  </si>
  <si>
    <t>GO:0005737,GO:0042981,GO:0045087</t>
  </si>
  <si>
    <t>cytoplasm|regulation of apoptotic process|innate immune response</t>
  </si>
  <si>
    <t>LOC101742555</t>
  </si>
  <si>
    <t>GeneID:101742555</t>
  </si>
  <si>
    <t>PGRP-LF</t>
  </si>
  <si>
    <t>KWMTBOMO00281</t>
  </si>
  <si>
    <t>peptidoglycan-recognition protein LE-like [Bombyx mori]</t>
  </si>
  <si>
    <t>PREDICTED:_uncharacterized_protein_LOC101742555_isoform_X2_[Bombyx_mori]</t>
  </si>
  <si>
    <t>peptidoglycan-recognition protein LE-like</t>
  </si>
  <si>
    <t>GO:0005615,GO:0005887,GO:0008270,GO:0008340,GO:0008745,GO:0009253,GO:0009617,GO:0016019,GO:0019730,GO:0019731,GO:0032827,GO:0042834,GO:0045087,GO:0046329,GO:0050830,GO:0061057,GO:0098542</t>
  </si>
  <si>
    <t>extracellular space|integral component of plasma membrane|zinc ion binding|determination of adult lifespan|N-acetylmuramoyl-L-alanine amidase activity|peptidoglycan catabolic process|response to bacterium|peptidoglycan receptor activity|antimicrobial humoral response|antibacterial humoral response|negative regulation of natural killer cell differentiation involved in immune response|peptidoglycan binding|innate immune response|negative regulation of JNK cascade|defense response to Gram-positive bacterium|peptidoglycan recognition protein signaling pathway|defense response to other organism</t>
  </si>
  <si>
    <t>LOC101744545</t>
  </si>
  <si>
    <t>GeneID:101744545</t>
  </si>
  <si>
    <t>KWMTBOMO03803</t>
  </si>
  <si>
    <t>proline-rich extensin-like protein EPR1 isoform X1 [Bombyx mori]</t>
  </si>
  <si>
    <t>hypothetical_protein_KGM_12751_[Danaus_plexippus]</t>
  </si>
  <si>
    <t>Gcy</t>
  </si>
  <si>
    <t>GeneID:692412</t>
  </si>
  <si>
    <t>NPR1</t>
  </si>
  <si>
    <t>KWMTBOMO04068</t>
  </si>
  <si>
    <t>receptor type guanylyl cyclase [Bombyx mori]</t>
  </si>
  <si>
    <t>receptor_type_guanylyl_cyclase_[Bombyx_mori]</t>
  </si>
  <si>
    <t>receptor type guanylyl cyclase</t>
  </si>
  <si>
    <t>GO:0001653,GO:0004383,GO:0004672,GO:0005524,GO:0005525,GO:0005622,GO:0005886,GO:0006182,GO:0007165,GO:0007166,GO:0007168,GO:0007589,GO:0008217,GO:0008528,GO:0010753,GO:0016021,GO:0016525,GO:0016941,GO:0017046,GO:0019901,GO:0019934,GO:0030308,GO:0035810,GO:0035815,GO:0042417,GO:0042562,GO:0043114,GO:0043235,GO:0048662,GO:0097746,GO:1903779</t>
  </si>
  <si>
    <t>peptide receptor activity|guanylate cyclase activity|protein kinase activity|ATP binding|GTP binding|intracellular|plasma membrane|cGMP biosynthetic process|signal transduction|cell surface receptor signaling pathway|receptor guanylyl cyclase signaling pathway|body fluid secretion|regulation of blood pressure|G protein-coupled peptide receptor activity|positive regulation of cGMP-mediated signaling|integral component of membrane|negative regulation of angiogenesis|natriuretic peptide receptor activity|peptide hormone binding|protein kinase binding|cGMP-mediated signaling|negative regulation of cell growth|positive regulation of urine volume|positive regulation of renal sodium excretion|dopamine metabolic process|hormone binding|regulation of vascular permeability|receptor complex|negative regulation of smooth muscle cell proliferation|regulation of blood vessel diameter|regulation of cardiac conduction</t>
  </si>
  <si>
    <t>ko04024,ko04923,ko04924,ko04270,ko00230,ko04925,ko04921,ko04022</t>
  </si>
  <si>
    <t>cAMP signaling pathway|Regulation of lipolysis in adipocytes|Renin secretion|Vascular smooth muscle contraction|Purine metabolism|Aldosterone synthesis and secretion|Oxytocin signaling pathway|cGMP-PKG signaling pathway</t>
  </si>
  <si>
    <t>LOC101742116</t>
  </si>
  <si>
    <t>GeneID:101742116</t>
  </si>
  <si>
    <t>Rttn</t>
  </si>
  <si>
    <t>KWMTBOMO05637</t>
  </si>
  <si>
    <t>rotatin isoform X2 [Bombyx mori]</t>
  </si>
  <si>
    <t>PREDICTED:_rotatin-like_isoform_X2_[Bombyx_mori]</t>
  </si>
  <si>
    <t>rotatin</t>
  </si>
  <si>
    <t>GO:0005813,GO:0005814,GO:0007099,GO:0007368,GO:0010457,GO:0016021,GO:0032053,GO:0036064</t>
  </si>
  <si>
    <t>centrosome|centriole|centriole replication|determination of left/right symmetry|centriole-centriole cohesion|integral component of membrane|ciliary basal body organization|ciliary basal body</t>
  </si>
  <si>
    <t>LOC101739449</t>
  </si>
  <si>
    <t>GeneID:101739449</t>
  </si>
  <si>
    <t>ANAPC1</t>
  </si>
  <si>
    <t>KWMTBOMO10715</t>
  </si>
  <si>
    <t>anaphase-promoting complex subunit 1 [Bombyx mori]</t>
  </si>
  <si>
    <t>PREDICTED:_anaphase-promoting_complex_subunit_1-like_[Bombyx_mori]</t>
  </si>
  <si>
    <t>anaphase-promoting complex subunit 1</t>
  </si>
  <si>
    <t>GO:0005654,GO:0005680,GO:0005829,GO:0007091,GO:0031145,GO:0051301,GO:0070979</t>
  </si>
  <si>
    <t>nucleoplasm|anaphase-promoting complex|cytosol|metaphase/anaphase transition of mitotic cell cycle|anaphase-promoting complex-dependent catabolic process|cell division|protein K11-linked ubiquitination</t>
  </si>
  <si>
    <t>ko04914,ko04114,ko04110,ko04120,ko04111,ko04113</t>
  </si>
  <si>
    <t>Progesterone-mediated oocyte maturation|Oocyte meiosis|Cell cycle|Ubiquitin mediated proteolysis|Cell cycle - yeast|Meiosis - yeast</t>
  </si>
  <si>
    <t>LOC101743077</t>
  </si>
  <si>
    <t>GeneID:101743077</t>
  </si>
  <si>
    <t>KWMTBOMO09828</t>
  </si>
  <si>
    <t>zinc finger protein 431 [Bombyx mori]</t>
  </si>
  <si>
    <t>PREDICTED:_oocyte_zinc_finger_protein_XlCOF6-like_isoform_X1_[Amyelois_transitella]</t>
  </si>
  <si>
    <t>zinc finger protein 431</t>
  </si>
  <si>
    <t>HSFd</t>
  </si>
  <si>
    <t>GeneID:100862835</t>
  </si>
  <si>
    <t>Hsf</t>
  </si>
  <si>
    <t>KWMTBOMO02774</t>
  </si>
  <si>
    <t>heat shock factor-d isoform X1 [Bombyx mori]</t>
  </si>
  <si>
    <t>PREDICTED:_heat_shock_factor-d_isoform_X1_[Bombyx_mori]</t>
  </si>
  <si>
    <t>heat shock factor-d</t>
  </si>
  <si>
    <t>HSF</t>
  </si>
  <si>
    <t>GO:0000785,GO:0000978,GO:0003677,GO:0003700,GO:0005634,GO:0005700,GO:0009408,GO:0034605,GO:0042742,GO:0042802,GO:0043388,GO:0043565,GO:0045892,GO:0045893,GO:0045944,GO:0050832,GO:0061408</t>
  </si>
  <si>
    <t>chromatin|RNA polymerase II proximal promoter sequence-specific DNA binding|DNA binding|DNA-binding transcription factor activity|nucleus|polytene chromosome|response to heat|cellular response to heat|defense response to bacterium|identical protein binding|positive regulation of DNA binding|sequence-specific DNA binding|negative regulation of transcription, DNA-templated|positive regulation of transcription, DNA-templated|positive regulation of transcription by RNA polymerase II|defense response to fungus|positive regulation of transcription from RNA polymerase II promoter in response to heat stress</t>
  </si>
  <si>
    <t>ko04212</t>
  </si>
  <si>
    <t>Longevity regulating pathway - worm</t>
  </si>
  <si>
    <t>LOC101735932</t>
  </si>
  <si>
    <t>GeneID:101735932</t>
  </si>
  <si>
    <t>HINFP</t>
  </si>
  <si>
    <t>KWMTBOMO12710</t>
  </si>
  <si>
    <t>histone H4 transcription factor isoform X1 [Bombyx mori]</t>
  </si>
  <si>
    <t>PREDICTED:_histone_H4_transcription_factor-like_isoform_X2_[Bombyx_mori]</t>
  </si>
  <si>
    <t>histone H4 transcription factor</t>
  </si>
  <si>
    <t>Ago3</t>
  </si>
  <si>
    <t>GeneID:100125337</t>
  </si>
  <si>
    <t>AGO3</t>
  </si>
  <si>
    <t>KWMTBOMO01224</t>
  </si>
  <si>
    <t>argonaute 3 isoform X1 [Bombyx mori]</t>
  </si>
  <si>
    <t>argonaute_3_[Bombyx_mori]</t>
  </si>
  <si>
    <t>argonaute 3</t>
  </si>
  <si>
    <t>GO:0003723,GO:0004519,GO:0005737,GO:0007275,GO:0007283,GO:0030154,GO:0031047,GO:0046872,GO:0051321</t>
  </si>
  <si>
    <t>RNA binding|endonuclease activity|cytoplasm|multicellular organism development|spermatogenesis|cell differentiation|gene silencing by RNA|metal ion binding|meiotic cell cycle</t>
  </si>
  <si>
    <t>LOC101741988</t>
  </si>
  <si>
    <t>GeneID:101741988</t>
  </si>
  <si>
    <t>KWMTBOMO00061</t>
  </si>
  <si>
    <t>protein Jumonji isoform X1 [Bombyx mori]</t>
  </si>
  <si>
    <t>PREDICTED:_protein_Jumonji_isoform_X1_[Bombyx_mori]</t>
  </si>
  <si>
    <t>mucin-17</t>
  </si>
  <si>
    <t>LOC105841831</t>
  </si>
  <si>
    <t>GeneID:105841831</t>
  </si>
  <si>
    <t>KWMTBOMO01566</t>
  </si>
  <si>
    <t>uncharacterized protein LOC105841831 [Bombyx mori]</t>
  </si>
  <si>
    <t>hypothetical_protein_RR46_04723_[Papilio_xuthus]</t>
  </si>
  <si>
    <t>uncharacterized LOC105841831</t>
  </si>
  <si>
    <t>LOC101740406</t>
  </si>
  <si>
    <t>GeneID:101740406</t>
  </si>
  <si>
    <t>KWMTBOMO10727</t>
  </si>
  <si>
    <t>uncharacterized protein LOC101740406 [Bombyx mori]</t>
  </si>
  <si>
    <t>PREDICTED:_uncharacterized_protein_LOC101740406,_partial_[Bombyx_mori]</t>
  </si>
  <si>
    <t>uncharacterized LOC101740406</t>
  </si>
  <si>
    <t>LOC101739423</t>
  </si>
  <si>
    <t>GeneID:101739423</t>
  </si>
  <si>
    <t>swm</t>
  </si>
  <si>
    <t>KWMTBOMO14076</t>
  </si>
  <si>
    <t>RNA-binding protein 26 isoform X5 [Bombyx mori]</t>
  </si>
  <si>
    <t>PREDICTED:_RNA-binding_protein_26_isoform_X5_[Bombyx_mori]</t>
  </si>
  <si>
    <t>RNA-binding protein 26</t>
  </si>
  <si>
    <t>GO:0003729,GO:0005634,GO:0006397,GO:0007275,GO:0010628,GO:0045879,GO:0046833,GO:0046872,GO:0051028,GO:1900364</t>
  </si>
  <si>
    <t>mRNA binding|nucleus|mRNA processing|multicellular organism development|positive regulation of gene expression|negative regulation of smoothened signaling pathway|positive regulation of RNA export from nucleus|metal ion binding|mRNA transport|negative regulation of mRNA polyadenylation</t>
  </si>
  <si>
    <t>Ago1</t>
  </si>
  <si>
    <t>GeneID:100124421</t>
  </si>
  <si>
    <t>Ago2</t>
  </si>
  <si>
    <t>KWMTBOMO02838</t>
  </si>
  <si>
    <t>argonaute 1 [Bombyx mori]</t>
  </si>
  <si>
    <t>argonaute_1_[Bombyx_mori]</t>
  </si>
  <si>
    <t>argonaute 1</t>
  </si>
  <si>
    <t>GO:0000340,GO:0000932,GO:0005634,GO:0005739,GO:0005844,GO:0005845,GO:0006355,GO:0016442,GO:0030154,GO:0031047,GO:0031054,GO:0035068,GO:0035197,GO:0035198,GO:0035278,GO:0035279,GO:0045947,GO:0046872,GO:0060213,GO:0070551,GO:0070578,GO:1900153,GO:1990904</t>
  </si>
  <si>
    <t>RNA 7-methylguanosine cap binding|P-body|nucleus|mitochondrion|polysome|mRNA cap binding complex|regulation of transcription, DNA-templated|RISC complex|cell differentiation|gene silencing by RNA|pre-miRNA processing|micro-ribonucleoprotein complex|siRNA binding|miRNA binding|miRNA mediated inhibition of translation|mRNA cleavage involved in gene silencing by miRNA|negative regulation of translational initiation|metal ion binding|positive regulation of nuclear-transcribed mRNA poly(A) tail shortening|endoribonuclease activity, cleaving siRNA-paired mRNA|RISC-loading complex|positive regulation of nuclear-transcribed mRNA catabolic process, deadenylation-dependent decay|ribonucleoprotein complex</t>
  </si>
  <si>
    <t>LOC105842755</t>
  </si>
  <si>
    <t>GeneID:105842755</t>
  </si>
  <si>
    <t>FAM160B1</t>
  </si>
  <si>
    <t>KWMTBOMO04093</t>
  </si>
  <si>
    <t>protein FAM160B1, partial [Bombyx mori]</t>
  </si>
  <si>
    <t>PREDICTED:_protein_FAM160B1-like_[Amyelois_transitella]</t>
  </si>
  <si>
    <t>protein FAM160B1-like</t>
  </si>
  <si>
    <t>LOC110386692</t>
  </si>
  <si>
    <t>GeneID:110386692</t>
  </si>
  <si>
    <t>KWMTBOMO15237</t>
  </si>
  <si>
    <t>LOC101740488</t>
  </si>
  <si>
    <t>GeneID:101740488</t>
  </si>
  <si>
    <t>KWMTBOMO03588</t>
  </si>
  <si>
    <t>transmembrane protein 135 isoform X1 [Bombyx mori]</t>
  </si>
  <si>
    <t>PREDICTED:_transmembrane_protein_135-like_isoform_X1_[Papilio_machaon]</t>
  </si>
  <si>
    <t>transmembrane protein 135</t>
  </si>
  <si>
    <t>CDK12</t>
  </si>
  <si>
    <t>GeneID:100884167</t>
  </si>
  <si>
    <t>Cdk12</t>
  </si>
  <si>
    <t>KWMTBOMO04756</t>
  </si>
  <si>
    <t>cyclin dependent kinase 12 [Bombyx mori]</t>
  </si>
  <si>
    <t>cyclin_dependent_kinase_12_[Bombyx_mori]</t>
  </si>
  <si>
    <t>cyclin dependent kinase 12</t>
  </si>
  <si>
    <t>GO:0000228,GO:0000307,GO:0000790,GO:0004693,GO:0005524,GO:0005634,GO:0005694,GO:0005700,GO:0005703,GO:0006368,GO:0006468,GO:0008024,GO:0008134,GO:0008353,GO:0019908,GO:0030332,GO:0032968,GO:0044212,GO:0045944,GO:0070816</t>
  </si>
  <si>
    <t>nuclear chromosome|cyclin-dependent protein kinase holoenzyme complex|nuclear chromatin|cyclin-dependent protein serine/threonine kinase activity|ATP binding|nucleus|chromosome|polytene chromosome|polytene chromosome puff|transcription elongation from RNA polymerase II promoter|protein phosphorylation|cyclin/CDK positive transcription elongation factor complex|transcription factor binding|RNA polymerase II CTD heptapeptide repeat kinase activity|nuclear cyclin-dependent protein kinase holoenzyme complex|cyclin binding|positive regulation of transcription elongation from RNA polymerase II promoter|transcription regulatory region DNA binding|positive regulation of transcription by RNA polymerase II|phosphorylation of RNA polymerase II C-terminal domain</t>
  </si>
  <si>
    <t>LOC101736786</t>
  </si>
  <si>
    <t>GeneID:101736786</t>
  </si>
  <si>
    <t>PHF12</t>
  </si>
  <si>
    <t>KWMTBOMO09979</t>
  </si>
  <si>
    <t>PHD finger protein 12 [Hyposmocoma kahamanoa]</t>
  </si>
  <si>
    <t>hypothetical_protein_KGM_08685_[Danaus_plexippus]</t>
  </si>
  <si>
    <t>PHD finger protein 12</t>
  </si>
  <si>
    <t>GO:0000122,GO:0001222,GO:0003714,GO:0005634,GO:0005654,GO:0016580,GO:0017053,GO:0035091,GO:0045892,GO:0046872,GO:0070822</t>
  </si>
  <si>
    <t>negative regulation of transcription by RNA polymerase II|transcription corepressor binding|transcription corepressor activity|nucleus|nucleoplasm|Sin3 complex|transcriptional repressor complex|phosphatidylinositol binding|negative regulation of transcription, DNA-templated|metal ion binding|Sin3-type complex</t>
  </si>
  <si>
    <t>LOC101746640</t>
  </si>
  <si>
    <t>GeneID:101746640</t>
  </si>
  <si>
    <t>BTAF1</t>
  </si>
  <si>
    <t>KWMTBOMO10528</t>
  </si>
  <si>
    <t>TATA-binding protein-associated factor 172 [Bombyx mori]</t>
  </si>
  <si>
    <t>PREDICTED:_TATA-binding_protein-associated_factor_172_[Bombyx_mori]</t>
  </si>
  <si>
    <t>TATA-binding protein-associated factor 172</t>
  </si>
  <si>
    <t>GO:0003677,GO:0003700,GO:0004386,GO:0005524,GO:0005654,GO:0035562,GO:0043231,GO:0045892</t>
  </si>
  <si>
    <t>DNA binding|DNA-binding transcription factor activity|helicase activity|ATP binding|nucleoplasm|negative regulation of chromatin binding|intracellular membrane-bounded organelle|negative regulation of transcription, DNA-templated</t>
  </si>
  <si>
    <t>LOC110386752</t>
  </si>
  <si>
    <t>GeneID:110386752</t>
  </si>
  <si>
    <t>LOC101738884</t>
  </si>
  <si>
    <t>GeneID:101738884</t>
  </si>
  <si>
    <t>KWMTBOMO12206</t>
  </si>
  <si>
    <t>uncharacterized protein LOC101738884 [Bombyx mori]</t>
  </si>
  <si>
    <t>PREDICTED:_uncharacterized_protein_LOC106128291_isoform_X3_[Papilio_xuthus]</t>
  </si>
  <si>
    <t>uncharacterized LOC101738884</t>
  </si>
  <si>
    <t>LOC105841313</t>
  </si>
  <si>
    <t>GeneID:105841313</t>
  </si>
  <si>
    <t>KWMTBOMO05149</t>
  </si>
  <si>
    <t>acidic leucine-rich nuclear phosphoprotein 32 family member A isoform X1 [Bombyx mori]</t>
  </si>
  <si>
    <t>PREDICTED:_acidic_leucine-rich_nuclear_phosphoprotein_32_family_member_A_isoform_X1_[Bombyx_mori]</t>
  </si>
  <si>
    <t>LOC101744973</t>
  </si>
  <si>
    <t>GeneID:101744973</t>
  </si>
  <si>
    <t>KWMTBOMO14427</t>
  </si>
  <si>
    <t>uncharacterized protein LOC101744973 isoform X1 [Bombyx mori]</t>
  </si>
  <si>
    <t>PREDICTED:_uncharacterized_protein_LOC105395459_[Plutella_xylostella]</t>
  </si>
  <si>
    <t>uncharacterized LOC101744973</t>
  </si>
  <si>
    <t>LOC101735760</t>
  </si>
  <si>
    <t>GeneID:101735760</t>
  </si>
  <si>
    <t>KWMTBOMO06678</t>
  </si>
  <si>
    <t>LOC101738546</t>
  </si>
  <si>
    <t>GeneID:101738546</t>
  </si>
  <si>
    <t>SNRK</t>
  </si>
  <si>
    <t>KWMTBOMO06592</t>
  </si>
  <si>
    <t>SNF-related serine/threonine-protein kinase [Bombyx mori]</t>
  </si>
  <si>
    <t>PREDICTED:_SNF-related_serine/threonine-protein_kinase_[Bombyx_mori]</t>
  </si>
  <si>
    <t>SNF-related serine/threonine-protein kinase</t>
  </si>
  <si>
    <t>GO:0000287,GO:0004674,GO:0005524,GO:0005634,GO:0005737,GO:0006468,GO:0030099,GO:0035556</t>
  </si>
  <si>
    <t>magnesium ion binding|protein serine/threonine kinase activity|ATP binding|nucleus|cytoplasm|protein phosphorylation|myeloid cell differentiation|intracellular signal transduction</t>
  </si>
  <si>
    <t>LOC101746727</t>
  </si>
  <si>
    <t>GeneID:101746727</t>
  </si>
  <si>
    <t>PPFIA1</t>
  </si>
  <si>
    <t>KWMTBOMO13974</t>
  </si>
  <si>
    <t>LOW QUALITY PROTEIN: liprin-alpha-1 [Bombyx mori]</t>
  </si>
  <si>
    <t>PREDICTED:_LOW_QUALITY_PROTEIN:_liprin-alpha-1_[Bombyx_mori]</t>
  </si>
  <si>
    <t>liprin-alpha-1</t>
  </si>
  <si>
    <t>GO:0005737,GO:0005829,GO:0005925,GO:0007160,GO:0007165,GO:0048786,GO:0051497,GO:1903077</t>
  </si>
  <si>
    <t>cytoplasm|cytosol|focal adhesion|cell-matrix adhesion|signal transduction|presynaptic active zone|negative regulation of stress fiber assembly|negative regulation of protein localization to plasma membrane</t>
  </si>
  <si>
    <t>LOC101736235</t>
  </si>
  <si>
    <t>GeneID:101736235</t>
  </si>
  <si>
    <t>KWMTBOMO10794</t>
  </si>
  <si>
    <t>uncharacterized protein LOC101736235 isoform X1 [Bombyx mori]</t>
  </si>
  <si>
    <t>PREDICTED:_uncharacterized_protein_LOC106113824_[Papilio_xuthus]</t>
  </si>
  <si>
    <t>uncharacterized LOC101736235</t>
  </si>
  <si>
    <t>LOC100126204</t>
  </si>
  <si>
    <t>GeneID:100126204</t>
  </si>
  <si>
    <t>CycB3</t>
  </si>
  <si>
    <t>KWMTBOMO02295</t>
  </si>
  <si>
    <t>cyclin 3 isoform X2 [Bombyx mori]</t>
  </si>
  <si>
    <t>PREDICTED:_cyclin_3_isoform_X2_[Bombyx_mori]</t>
  </si>
  <si>
    <t>cyclin 3</t>
  </si>
  <si>
    <t>GO:0000079,GO:0000278,GO:0000281,GO:0000307,GO:0005634,GO:0005737,GO:0005813,GO:0006468,GO:0007088,GO:0008284,GO:0010389,GO:0016538,GO:0019901,GO:0035186,GO:0035561,GO:0045787</t>
  </si>
  <si>
    <t>regulation of cyclin-dependent protein serine/threonine kinase activity|mitotic cell cycle|mitotic cytokinesis|cyclin-dependent protein kinase holoenzyme complex|nucleus|cytoplasm|centrosome|protein phosphorylation|regulation of mitotic nuclear division|positive regulation of cell proliferation|regulation of G2/M transition of mitotic cell cycle|cyclin-dependent protein serine/threonine kinase regulator activity|protein kinase binding|syncytial blastoderm mitotic cell cycle|regulation of chromatin binding|positive regulation of cell cycle</t>
  </si>
  <si>
    <t>ko04068,ko04914,ko04115,ko04110</t>
  </si>
  <si>
    <t>FoxO signaling pathway|Progesterone-mediated oocyte maturation|p53 signaling pathway|Cell cycle</t>
  </si>
  <si>
    <t>LOC101736209</t>
  </si>
  <si>
    <t>GeneID:101736209</t>
  </si>
  <si>
    <t>Caskin1</t>
  </si>
  <si>
    <t>KWMTBOMO10483</t>
  </si>
  <si>
    <t>caskin-2 isoform X8 [Bombyx mori]</t>
  </si>
  <si>
    <t>PREDICTED:_caskin-2_isoform_X2_[Bombyx_mori]</t>
  </si>
  <si>
    <t>caskin-2</t>
  </si>
  <si>
    <t>GO:0005737,GO:0007165,GO:0016020,GO:0019904</t>
  </si>
  <si>
    <t>cytoplasm|signal transduction|membrane|protein domain specific binding</t>
  </si>
  <si>
    <t>LOC101735848</t>
  </si>
  <si>
    <t>GeneID:101735848</t>
  </si>
  <si>
    <t>SLC35F6</t>
  </si>
  <si>
    <t>KWMTBOMO00544</t>
  </si>
  <si>
    <t>solute carrier family 35 member F6 [Bombyx mori]</t>
  </si>
  <si>
    <t>Transmembrane_protein_C2orf18-like_[Papilio_xuthus]</t>
  </si>
  <si>
    <t>solute carrier family 35 member F6</t>
  </si>
  <si>
    <t>GO:0005654,GO:0005739,GO:0005765,GO:0005829,GO:0008284,GO:0016021,GO:0022857,GO:0043231,GO:0070062,GO:1901029</t>
  </si>
  <si>
    <t>nucleoplasm|mitochondrion|lysosomal membrane|cytosol|positive regulation of cell proliferation|integral component of membrane|transmembrane transporter activity|intracellular membrane-bounded organelle|extracellular exosome|negative regulation of mitochondrial outer membrane permeabilization involved in apoptotic signaling pathway</t>
  </si>
  <si>
    <t>Galpha73b</t>
  </si>
  <si>
    <t>GeneID:100307015</t>
  </si>
  <si>
    <t>Galphaf</t>
  </si>
  <si>
    <t>KWMTBOMO00915</t>
  </si>
  <si>
    <t>G protein alpha subunit 73B-like protein [Bombyx mori]</t>
  </si>
  <si>
    <t>G_protein_alpha_subunit_73B-like_protein_[Bombyx_mori]</t>
  </si>
  <si>
    <t>G protein alpha subunit 73B-like protein</t>
  </si>
  <si>
    <t>GO:0001664,GO:0003924,GO:0005525,GO:0005834,GO:0007188,GO:0007498,GO:0031683,GO:0035208,GO:0046872,GO:0051489</t>
  </si>
  <si>
    <t>G protein-coupled receptor binding|GTPase activity|GTP binding|heterotrimeric G-protein complex|adenylate cyclase-modulating G protein-coupled receptor signaling pathway|mesoderm development|G-protein beta/gamma-subunit complex binding|positive regulation of hemocyte proliferation|metal ion binding|regulation of filopodium assembly</t>
  </si>
  <si>
    <t>LOC101744958</t>
  </si>
  <si>
    <t>GeneID:101744958</t>
  </si>
  <si>
    <t>KWMTBOMO05211</t>
  </si>
  <si>
    <t>uncharacterized protein LOC110384005 isoform X4 [Helicoverpa armigera]</t>
  </si>
  <si>
    <t>PREDICTED:_uncharacterized_protein_LOC101744958_isoform_X3_[Bombyx_mori]</t>
  </si>
  <si>
    <t>uncharacterized LOC101744958</t>
  </si>
  <si>
    <t>GSTe5</t>
  </si>
  <si>
    <t>GeneID:100141444</t>
  </si>
  <si>
    <t>KWMTBOMO04062</t>
  </si>
  <si>
    <t>glutathione S-transferase epsilon 5 [Bombyx mori]</t>
  </si>
  <si>
    <t>glutathione_S-transferase_epsilon_5_[Bombyx_mori]</t>
  </si>
  <si>
    <t>glutathione S-transferase epsilon 5</t>
  </si>
  <si>
    <t>LOC101738858</t>
  </si>
  <si>
    <t>GeneID:101738858</t>
  </si>
  <si>
    <t>Tnk2</t>
  </si>
  <si>
    <t>KWMTBOMO05588</t>
  </si>
  <si>
    <t>non-receptor tyrosine-protein kinase TNK1 [Bombyx mori]</t>
  </si>
  <si>
    <t>PREDICTED:_mitogen-activated_protein_kinase_kinase_kinase_kinase_5_[Amyelois_transitella]</t>
  </si>
  <si>
    <t>non-receptor tyrosine-protein kinase TNK1</t>
  </si>
  <si>
    <t>GO:0004674,GO:0004712,GO:0004713,GO:0004715,GO:0005154,GO:0005524,GO:0005634,GO:0005737,GO:0005768,GO:0005886,GO:0005905,GO:0005912,GO:0006897,GO:0007165,GO:0016310,GO:0030136,GO:0030154,GO:0030424,GO:0030425,GO:0030426,GO:0030659,GO:0031625,GO:0038083,GO:0042127,GO:0042802,GO:0043025,GO:0046872,GO:0050699,GO:0050731,GO:0070436,GO:2000369</t>
  </si>
  <si>
    <t>protein serine/threonine kinase activity|protein serine/threonine/tyrosine kinase activity|protein tyrosine kinase activity|non-membrane spanning protein tyrosine kinase activity|epidermal growth factor receptor binding|ATP binding|nucleus|cytoplasm|endosome|plasma membrane|clathrin-coated pit|adherens junction|endocytosis|signal transduction|phosphorylation|clathrin-coated vesicle|cell differentiation|axon|dendrite|growth cone|cytoplasmic vesicle membrane|ubiquitin protein ligase binding|peptidyl-tyrosine autophosphorylation|regulation of cell proliferation|identical protein binding|neuronal cell body|metal ion binding|WW domain binding|positive regulation of peptidyl-tyrosine phosphorylation|Grb2-EGFR complex|regulation of clathrin-dependent endocytosis</t>
  </si>
  <si>
    <t>LOC101736564</t>
  </si>
  <si>
    <t>GeneID:101736564</t>
  </si>
  <si>
    <t>KWMTBOMO00739</t>
  </si>
  <si>
    <t>chorion class CA protein ERA.2-like isoform X1 [Bombyx mori]</t>
  </si>
  <si>
    <t>chorion_class_A_[Bombyx_mori]</t>
  </si>
  <si>
    <t>chorion class CA protein ERA.1-like</t>
  </si>
  <si>
    <t>LOC101736107</t>
  </si>
  <si>
    <t>GeneID:101736107</t>
  </si>
  <si>
    <t>trr</t>
  </si>
  <si>
    <t>KWMTBOMO05279</t>
  </si>
  <si>
    <t>LOW QUALITY PROTEIN: histone-lysine N-methyltransferase 2C [Bombyx mori]</t>
  </si>
  <si>
    <t>PREDICTED:_histone-lysine_N-methyltransferase_2D-like,_partial_[Bombyx_mori]</t>
  </si>
  <si>
    <t>histone-lysine N-methyltransferase 2C</t>
  </si>
  <si>
    <t>GO:0003713,GO:0005102,GO:0005634,GO:0005700,GO:0005703,GO:0007458,GO:0016571,GO:0035075,GO:0042393,GO:0042800,GO:0044666,GO:0045893,GO:0045944,GO:0046872,GO:0048749,GO:0051568,GO:1900114</t>
  </si>
  <si>
    <t>transcription coactivator activity|signaling receptor binding|nucleus|polytene chromosome|polytene chromosome puff|progression of morphogenetic furrow involved in compound eye morphogenesis|histone methylation|response to ecdysone|histone binding|histone methyltransferase activity (H3-K4 specific)|MLL3/4 complex|positive regulation of transcription, DNA-templated|positive regulation of transcription by RNA polymerase II|metal ion binding|compound eye development|histone H3-K4 methylation|positive regulation of histone H3-K9 trimethylation</t>
  </si>
  <si>
    <t>LOC101743548</t>
  </si>
  <si>
    <t>GeneID:101743548</t>
  </si>
  <si>
    <t>Fzr1</t>
  </si>
  <si>
    <t>KWMTBOMO08703</t>
  </si>
  <si>
    <t>fizzy-related protein homolog [Bombyx mori]</t>
  </si>
  <si>
    <t>PREDICTED:_fizzy-related_protein_homolog_[Papilio_machaon]</t>
  </si>
  <si>
    <t>fizzy-related protein homolog</t>
  </si>
  <si>
    <t>GO:0005654,GO:0005680,GO:0006281,GO:0007049,GO:0008284,GO:0010997,GO:0016567,GO:0031145,GO:0031965,GO:0040020,GO:0045732,GO:0051301,GO:0070306,GO:0072425,GO:0090344,GO:0097027,GO:1904668</t>
  </si>
  <si>
    <t>nucleoplasm|anaphase-promoting complex|DNA repair|cell cycle|positive regulation of cell proliferation|anaphase-promoting complex binding|protein ubiquitination|anaphase-promoting complex-dependent catabolic process|nuclear membrane|regulation of meiotic nuclear division|positive regulation of protein catabolic process|cell division|lens fiber cell differentiation|signal transduction involved in G2 DNA damage checkpoint|negative regulation of cell aging|ubiquitin-protein transferase activator activity|positive regulation of ubiquitin protein ligase activity</t>
  </si>
  <si>
    <t>ko04120,ko04914,ko04111,ko04110</t>
  </si>
  <si>
    <t>Ubiquitin mediated proteolysis|Progesterone-mediated oocyte maturation|Cell cycle - yeast|Cell cycle</t>
  </si>
  <si>
    <t>LOC101746928</t>
  </si>
  <si>
    <t>GeneID:101746928</t>
  </si>
  <si>
    <t>KWMTBOMO05871</t>
  </si>
  <si>
    <t>alcohol_dehydrogenase_11,_partial_[Helicoverpa_assulta]</t>
  </si>
  <si>
    <t>GO:0003824,GO:0004957,GO:0005737,GO:0006693,GO:0007179,GO:0007565,GO:0007567,GO:0016404,GO:0030728,GO:0045786,GO:0051287,GO:0070403,GO:0070493,GO:0097070</t>
  </si>
  <si>
    <t>catalytic activity|prostaglandin E receptor activity|cytoplasm|prostaglandin metabolic process|transforming growth factor beta receptor signaling pathway|female pregnancy|parturition|15-hydroxyprostaglandin dehydrogenase (NAD+) activity|ovulation|negative regulation of cell cycle|NAD binding|NAD+ binding|thrombin-activated receptor signaling pathway|ductus arteriosus closure</t>
  </si>
  <si>
    <t>LOC101741474</t>
  </si>
  <si>
    <t>GeneID:101741474</t>
  </si>
  <si>
    <t>KWMTBOMO06189</t>
  </si>
  <si>
    <t>zinc finger protein 708 isoform X1 [Bombyx mori]</t>
  </si>
  <si>
    <t>PREDICTED:_zinc_finger_protein_708-like_isoform_X1_[Bombyx_mori]</t>
  </si>
  <si>
    <t>zinc finger protein 708</t>
  </si>
  <si>
    <t>LOC101739533</t>
  </si>
  <si>
    <t>GeneID:101739533</t>
  </si>
  <si>
    <t>KWMTBOMO01528</t>
  </si>
  <si>
    <t>uncharacterized protein LOC101739533 [Bombyx mori]</t>
  </si>
  <si>
    <t>PREDICTED:_uncharacterized_protein_LOC106138839_isoform_X1_[Amyelois_transitella]</t>
  </si>
  <si>
    <t>uncharacterized LOC101739533</t>
  </si>
  <si>
    <t>LOC101737611</t>
  </si>
  <si>
    <t>GeneID:101737611</t>
  </si>
  <si>
    <t>KWMTBOMO14092</t>
  </si>
  <si>
    <t>esterase FE4 isoform X1 [Bombyx mori]</t>
  </si>
  <si>
    <t>PREDICTED:_esterase_FE4-like_isoform_X1_[Bombyx_mori]</t>
  </si>
  <si>
    <t>LOC101736195</t>
  </si>
  <si>
    <t>GeneID:101736195</t>
  </si>
  <si>
    <t>ZDHHC3</t>
  </si>
  <si>
    <t>KWMTBOMO00264</t>
  </si>
  <si>
    <t>palmitoyltransferase ZDHHC3 [Bombyx mori]</t>
  </si>
  <si>
    <t>PREDICTED:_palmitoyltransferase_ZDHHC3_[Papilio_machaon]</t>
  </si>
  <si>
    <t>palmitoyltransferase ZDHHC3</t>
  </si>
  <si>
    <t>GO:0000139,GO:0005783,GO:0005794,GO:0006612,GO:0016020,GO:0016021,GO:0016409,GO:0018230,GO:0018345,GO:0019706,GO:0051668,GO:1903546</t>
  </si>
  <si>
    <t>Golgi membrane|endoplasmic reticulum|Golgi apparatus|protein targeting to membrane|membrane|integral component of membrane|palmitoyltransferase activity|peptidyl-L-cysteine S-palmitoylation|protein palmitoylation|protein-cysteine S-palmitoyltransferase activity|localization within membrane|protein localization to photoreceptor outer segment</t>
  </si>
  <si>
    <t>LOC101735737</t>
  </si>
  <si>
    <t>GeneID:101735737</t>
  </si>
  <si>
    <t>Ankrd13b</t>
  </si>
  <si>
    <t>KWMTBOMO04293</t>
  </si>
  <si>
    <t>ankyrin repeat domain-containing protein 13D-like [Bombyx mori]</t>
  </si>
  <si>
    <t>PREDICTED:_ankyrin_repeat_domain-containing_protein_13B-like,_partial_[Bombyx_mori]</t>
  </si>
  <si>
    <t>ankyrin repeat domain-containing protein 13D-like</t>
  </si>
  <si>
    <t>GO:0005769,GO:0005770,GO:0005886,GO:0043231</t>
  </si>
  <si>
    <t>early endosome|late endosome|plasma membrane|intracellular membrane-bounded organelle</t>
  </si>
  <si>
    <t>SRC</t>
  </si>
  <si>
    <t>GeneID:100862655</t>
  </si>
  <si>
    <t>Src42A</t>
  </si>
  <si>
    <t>KWMTBOMO01993</t>
  </si>
  <si>
    <t>v-src sarcoma (Schmidt-Ruppin A-2) viral oncogene homolog isoform X3 [Bombyx mori]</t>
  </si>
  <si>
    <t>PREDICTED:_v-src_sarcoma_(Schmidt-Ruppin_A-2)_viral_oncogene_homolog_isoform_X4_[Bombyx_mori]</t>
  </si>
  <si>
    <t>v-src sarcoma (Schmidt-Ruppin A-2) viral oncogene homolog (avian)</t>
  </si>
  <si>
    <t>GO:0004713,GO:0004715,GO:0005102,GO:0005524,GO:0005737,GO:0005829,GO:0005886,GO:0005912,GO:0006468,GO:0007169,GO:0007391,GO:0007395,GO:0007411,GO:0007424,GO:0007435,GO:0007476,GO:0016477,GO:0018108,GO:0030154,GO:0031234,GO:0034332,GO:0036335,GO:0038083,GO:0042059,GO:0042742,GO:0043277,GO:0045742,GO:0045874,GO:0045886,GO:0046529,GO:0048167,GO:0048749,GO:0051017,GO:0070374,GO:0090136</t>
  </si>
  <si>
    <t>protein tyrosine kinase activity|non-membrane spanning protein tyrosine kinase activity|signaling receptor binding|ATP binding|cytoplasm|cytosol|plasma membrane|adherens junction|protein phosphorylation|transmembrane receptor protein tyrosine kinase signaling pathway|dorsal closure|dorsal closure, spreading of leading edge cells|axon guidance|open tracheal system development|salivary gland morphogenesis|imaginal disc-derived wing morphogenesis|cell migration|peptidyl-tyrosine phosphorylation|cell differentiation|extrinsic component of cytoplasmic side of plasma membrane|adherens junction organization|intestinal stem cell homeostasis|peptidyl-tyrosine autophosphorylation|negative regulation of epidermal growth factor receptor signaling pathway|defense response to bacterium|apoptotic cell clearance|positive regulation of epidermal growth factor receptor signaling pathway|positive regulation of sevenless signaling pathway|negative regulation of synaptic growth at neuromuscular junction|imaginal disc fusion, thorax closure|regulation of synaptic plasticity|compound eye development|actin filament bundle assembly|positive regulation of ERK1 and ERK2 cascade|epithelial cell-cell adhesion</t>
  </si>
  <si>
    <t>LOC101739117</t>
  </si>
  <si>
    <t>GeneID:101739117</t>
  </si>
  <si>
    <t>KWMTBOMO13338</t>
  </si>
  <si>
    <t>uncharacterized protein LOC101739117 [Bombyx mori]</t>
  </si>
  <si>
    <t>PREDICTED:_uncharacterized_protein_LOC101739117_[Bombyx_mori]</t>
  </si>
  <si>
    <t>uncharacterized LOC101739117</t>
  </si>
  <si>
    <t>LOC101738416</t>
  </si>
  <si>
    <t>GeneID:101738416</t>
  </si>
  <si>
    <t>KWMTBOMO06840</t>
  </si>
  <si>
    <t>uncharacterized protein LOC101738416 [Bombyx mori]</t>
  </si>
  <si>
    <t>PREDICTED:_uncharacterized_protein_LOC101738416_[Bombyx_mori]</t>
  </si>
  <si>
    <t>uncharacterized LOC101738416</t>
  </si>
  <si>
    <t>LOC101746844</t>
  </si>
  <si>
    <t>GeneID:101746844</t>
  </si>
  <si>
    <t>SELENOI</t>
  </si>
  <si>
    <t>KWMTBOMO07390</t>
  </si>
  <si>
    <t>ethanolaminephosphotransferase 1 [Bombyx mori]</t>
  </si>
  <si>
    <t>PREDICTED:_ethanolaminephosphotransferase_1_[Bombyx_mori]</t>
  </si>
  <si>
    <t>ethanolaminephosphotransferase 1</t>
  </si>
  <si>
    <t>GO:0004307,GO:0005789,GO:0005794,GO:0006646,GO:0016021,GO:0016780,GO:0046872</t>
  </si>
  <si>
    <t>ethanolaminephosphotransferase activity|endoplasmic reticulum membrane|Golgi apparatus|phosphatidylethanolamine biosynthetic process|integral component of membrane|phosphotransferase activity, for other substituted phosphate groups|metal ion binding</t>
  </si>
  <si>
    <t>ko00564,ko00440,ko00565</t>
  </si>
  <si>
    <t>Glycerophospholipid metabolism|Phosphonate and phosphinate metabolism|Ether lipid metabolism</t>
  </si>
  <si>
    <t>LOC101740438</t>
  </si>
  <si>
    <t>GeneID:101740438</t>
  </si>
  <si>
    <t>NCKAP5</t>
  </si>
  <si>
    <t>KWMTBOMO05933</t>
  </si>
  <si>
    <t>uncharacterized protein LOC101740438 isoform X5 [Bombyx mori]</t>
  </si>
  <si>
    <t>PREDICTED:_uncharacterized_protein_LOC101740438_isoform_X5_[Bombyx_mori]</t>
  </si>
  <si>
    <t>uncharacterized LOC101740438</t>
  </si>
  <si>
    <t>GO:0001578,GO:0007019,GO:0035371</t>
  </si>
  <si>
    <t>microtubule bundle formation|microtubule depolymerization|microtubule plus-end</t>
  </si>
  <si>
    <t>LOC101739126</t>
  </si>
  <si>
    <t>GeneID:101739126</t>
  </si>
  <si>
    <t>KWMTBOMO14574</t>
  </si>
  <si>
    <t>zinc finger protein 567 [Bombyx mori]</t>
  </si>
  <si>
    <t>PREDICTED:_zinc_finger_protein_567-like_[Bombyx_mori]</t>
  </si>
  <si>
    <t>zinc finger protein 567</t>
  </si>
  <si>
    <t>LOC101742149</t>
  </si>
  <si>
    <t>GeneID:101742149</t>
  </si>
  <si>
    <t>NPC1</t>
  </si>
  <si>
    <t>KWMTBOMO01488</t>
  </si>
  <si>
    <t>Niemann-Pick C1 protein [Bombyx mori]</t>
  </si>
  <si>
    <t>PREDICTED:_Niemann-Pick_C1_protein_[Bombyx_mori]</t>
  </si>
  <si>
    <t>Niemann-Pick C1 protein</t>
  </si>
  <si>
    <t>GO:0005319,GO:0005576,GO:0005635,GO:0005764,GO:0005783,GO:0005887,GO:0006486,GO:0007041,GO:0008203,GO:0008206,GO:0015485,GO:0030301,GO:0031902,GO:0032367,GO:0042632,GO:0048471,GO:1905103</t>
  </si>
  <si>
    <t>lipid transporter activity|extracellular region|nuclear envelope|lysosome|endoplasmic reticulum|integral component of plasma membrane|protein glycosylation|lysosomal transport|cholesterol metabolic process|bile acid metabolic process|cholesterol binding|cholesterol transport|late endosome membrane|intracellular cholesterol transport|cholesterol homeostasis|perinuclear region of cytoplasm|integral component of lysosomal membrane</t>
  </si>
  <si>
    <t>LOC101744056</t>
  </si>
  <si>
    <t>GeneID:101744056</t>
  </si>
  <si>
    <t>KWMTBOMO15136</t>
  </si>
  <si>
    <t>4-coumarate--CoA ligase 1 [Bombyx mori]</t>
  </si>
  <si>
    <t>PREDICTED:_4-coumarate--CoA_ligase_1-like_[Bombyx_mori]</t>
  </si>
  <si>
    <t>luciferin 4-monooxygenase-like</t>
  </si>
  <si>
    <t>GO:0005524,GO:0005777,GO:0008218,GO:0046872,GO:0047077</t>
  </si>
  <si>
    <t>ATP binding|peroxisome|bioluminescence|metal ion binding|Photinus-luciferin 4-monooxygenase (ATP-hydrolyzing) activity</t>
  </si>
  <si>
    <t>LOC105841828</t>
  </si>
  <si>
    <t>GeneID:105841828</t>
  </si>
  <si>
    <t>FGF1</t>
  </si>
  <si>
    <t>KWMTBOMO04107</t>
  </si>
  <si>
    <t>fibroblast growth factor 5 [Bombyx mori]</t>
  </si>
  <si>
    <t>PREDICTED:_fibroblast_growth_factor_5_[Bombyx_mori]</t>
  </si>
  <si>
    <t>fibroblast growth factor 5</t>
  </si>
  <si>
    <t>GO:0000187,GO:0001525,GO:0001759,GO:0005104,GO:0005178,GO:0005576,GO:0005615,GO:0005634,GO:0005829,GO:0005938,GO:0008083,GO:0008201,GO:0008284,GO:0008543,GO:0010595,GO:0030154,GO:0030324,GO:0030335,GO:0031012,GO:0032148,GO:0034605,GO:0044548,GO:0045542,GO:0045766,GO:0045944,GO:0050679,GO:0051781,GO:0060681,GO:0072163,GO:1901509,GO:1902533,GO:1903672,GO:2000544</t>
  </si>
  <si>
    <t>activation of MAPK activity|angiogenesis|organ induction|fibroblast growth factor receptor binding|integrin binding|extracellular region|extracellular space|nucleus|cytosol|cell cortex|growth factor activity|heparin binding|positive regulation of cell proliferation|fibroblast growth factor receptor signaling pathway|positive regulation of endothelial cell migration|cell differentiation|lung development|positive regulation of cell migration|extracellular matrix|activation of protein kinase B activity|cellular response to heat|S100 protein binding|positive regulation of cholesterol biosynthetic process|positive regulation of angiogenesis|positive regulation of transcription by RNA polymerase II|positive regulation of epithelial cell proliferation|positive regulation of cell division|branch elongation involved in ureteric bud branching|mesonephric epithelium development|regulation of endothelial tube morphogenesis|positive regulation of intracellular signal transduction|positive regulation of sprouting angiogenesis|regulation of endothelial cell chemotaxis to fibroblast growth factor</t>
  </si>
  <si>
    <t>ko04010,ko04015,ko04810,ko04014,ko04151</t>
  </si>
  <si>
    <t>MAPK signaling pathway|Rap1 signaling pathway|Regulation of actin cytoskeleton|Ras signaling pathway|PI3K-Akt signaling pathway</t>
  </si>
  <si>
    <t>LOC101744503</t>
  </si>
  <si>
    <t>GeneID:101744503</t>
  </si>
  <si>
    <t>KWMTBOMO08448</t>
  </si>
  <si>
    <t>LOW QUALITY PROTEIN: uncharacterized protein LOC101744503 [Bombyx mori]</t>
  </si>
  <si>
    <t>PREDICTED:_LOW_QUALITY_PROTEIN:_uncharacterized_protein_LOC101744503_[Bombyx_mori]</t>
  </si>
  <si>
    <t>uncharacterized LOC101744503</t>
  </si>
  <si>
    <t>LOC101740520</t>
  </si>
  <si>
    <t>GeneID:101740520</t>
  </si>
  <si>
    <t>tws</t>
  </si>
  <si>
    <t>KWMTBOMO15593</t>
  </si>
  <si>
    <t>serine/threonine-protein phosphatase 2A 55 kDa regulatory subunit B alpha isoform isoform X1 [Bombyx mori]</t>
  </si>
  <si>
    <t>PREDICTED:_serine/threonine-protein_phosphatase_2A_55_kDa_regulatory_subunit_B_alpha_isoform_isoform_X1_[Amyelois_transitella]</t>
  </si>
  <si>
    <t>protein phosphatase PP2A 55 kDa regulatory subunit</t>
  </si>
  <si>
    <t>GO:0000159,GO:0000278,GO:0004722,GO:0005634,GO:0005737,GO:0005829,GO:0006470,GO:0007091,GO:0007098,GO:0007099,GO:0007406,GO:0007423,GO:0007447,GO:0007623,GO:0019888,GO:0030071,GO:0045201,GO:0050821,GO:0070262,GO:0090263</t>
  </si>
  <si>
    <t>protein phosphatase type 2A complex|mitotic cell cycle|protein serine/threonine phosphatase activity|nucleus|cytoplasm|cytosol|protein dephosphorylation|metaphase/anaphase transition of mitotic cell cycle|centrosome cycle|centriole replication|negative regulation of neuroblast proliferation|sensory organ development|imaginal disc pattern formation|circadian rhythm|protein phosphatase regulator activity|regulation of mitotic metaphase/anaphase transition|maintenance of neuroblast polarity|protein stabilization|peptidyl-serine dephosphorylation|positive regulation of canonical Wnt signaling pathway</t>
  </si>
  <si>
    <t>ko03015,ko04390,ko04391,ko04728,ko04261,ko04152,ko04530,ko04071,ko04151,ko04111</t>
  </si>
  <si>
    <t>mRNA surveillance pathway|Hippo signaling pathway|Hippo signaling pathway - fly|Dopaminergic synapse|Adrenergic signaling in cardiomyocytes|AMPK signaling pathway|Tight junction|Sphingolipid signaling pathway|PI3K-Akt signaling pathway|Cell cycle - yeast</t>
  </si>
  <si>
    <t>LOC101742054</t>
  </si>
  <si>
    <t>GeneID:101742054</t>
  </si>
  <si>
    <t>Mad2l1</t>
  </si>
  <si>
    <t>KWMTBOMO12817</t>
  </si>
  <si>
    <t>mitotic spindle assembly checkpoint protein MAD2A [Bombyx mori]</t>
  </si>
  <si>
    <t>hypothetical_protein_KGM_08512_[Danaus_plexippus]</t>
  </si>
  <si>
    <t>mitotic spindle assembly checkpoint protein MAD2A</t>
  </si>
  <si>
    <t>GO:0000070,GO:0000775,GO:0000776,GO:0000777,GO:0000922,GO:0005634,GO:0005654,GO:0005694,GO:0005737,GO:0005829,GO:0007093,GO:0007094,GO:0008022,GO:0042177,GO:0042802,GO:0042803,GO:0043066,GO:0044615,GO:0045841,GO:0045930,GO:0048471,GO:0051301,GO:0072686,GO:0090267,GO:1904667</t>
  </si>
  <si>
    <t>mitotic sister chromatid segregation|chromosome, centromeric region|kinetochore|condensed chromosome kinetochore|spindle pole|nucleus|nucleoplasm|chromosome|cytoplasm|cytosol|mitotic cell cycle checkpoint|mitotic spindle assembly checkpoint|protein C-terminus binding|negative regulation of protein catabolic process|identical protein binding|protein homodimerization activity|negative regulation of apoptotic process|nuclear pore nuclear basket|negative regulation of mitotic metaphase/anaphase transition|negative regulation of mitotic cell cycle|perinuclear region of cytoplasm|cell division|mitotic spindle|positive regulation of mitotic cell cycle spindle assembly checkpoint|negative regulation of ubiquitin protein ligase activity</t>
  </si>
  <si>
    <t>ko04914,ko04114,ko04110,ko04111,ko04113</t>
  </si>
  <si>
    <t>Progesterone-mediated oocyte maturation|Oocyte meiosis|Cell cycle|Cell cycle - yeast|Meiosis - yeast</t>
  </si>
  <si>
    <t>LOC101738676</t>
  </si>
  <si>
    <t>GeneID:101738676</t>
  </si>
  <si>
    <t>Setx</t>
  </si>
  <si>
    <t>KWMTBOMO06588</t>
  </si>
  <si>
    <t>probable helicase senataxin isoform X1 [Bombyx mori]</t>
  </si>
  <si>
    <t>PREDICTED:_probable_helicase_senataxin_[Bombyx_mori]</t>
  </si>
  <si>
    <t>probable helicase senataxin</t>
  </si>
  <si>
    <t>GO:0000165,GO:0000228,GO:0000781,GO:0001147,GO:0004386,GO:0005524,GO:0005634,GO:0005654,GO:0005730,GO:0005737,GO:0006302,GO:0006310,GO:0006353,GO:0006369,GO:0006376,GO:0006974,GO:0007283,GO:0007623,GO:0008543,GO:0010976,GO:0016604,GO:0030424,GO:0030426,GO:0033120,GO:0034599,GO:0042802,GO:0043066,GO:0043491,GO:0044344,GO:0045171,GO:0045944,GO:0060566,GO:0070301,GO:0071300,GO:2000144,GO:2000806</t>
  </si>
  <si>
    <t>MAPK cascade|nuclear chromosome|chromosome, telomeric region|transcription termination site sequence-specific DNA binding|helicase activity|ATP binding|nucleus|nucleoplasm|nucleolus|cytoplasm|double-strand break repair|DNA recombination|DNA-templated transcription, termination|termination of RNA polymerase II transcription|mRNA splice site selection|cellular response to DNA damage stimulus|spermatogenesis|circadian rhythm|fibroblast growth factor receptor signaling pathway|positive regulation of neuron projection development|nuclear body|axon|growth cone|positive regulation of RNA splicing|cellular response to oxidative stress|identical protein binding|negative regulation of apoptotic process|protein kinase B signaling|cellular response to fibroblast growth factor stimulus|intercellular bridge|positive regulation of transcription by RNA polymerase II|positive regulation of DNA-templated transcription, termination|cellular response to hydrogen peroxide|cellular response to retinoic acid|positive regulation of DNA-templated transcription, initiation|positive regulation of termination of RNA polymerase II transcription, poly(A)-coupled</t>
  </si>
  <si>
    <t>LOC110385301</t>
  </si>
  <si>
    <t>GeneID:110385301</t>
  </si>
  <si>
    <t>uncharacterized LOC110385301</t>
  </si>
  <si>
    <t>LOC101742364</t>
  </si>
  <si>
    <t>GeneID:101742364</t>
  </si>
  <si>
    <t>Cables2</t>
  </si>
  <si>
    <t>KWMTBOMO02071</t>
  </si>
  <si>
    <t>CDK5 and ABL1 enzyme substrate 2 isoform X2 [Bombyx mori]</t>
  </si>
  <si>
    <t>PREDICTED:_CDK5_and_ABL1_enzyme_substrate_2_isoform_X2_[Bombyx_mori]</t>
  </si>
  <si>
    <t>CDK5 and ABL1 enzyme substrate 2</t>
  </si>
  <si>
    <t>GO:0007049,GO:0051301,GO:0051726</t>
  </si>
  <si>
    <t>cell cycle|cell division|regulation of cell cycle</t>
  </si>
  <si>
    <t>LOC101743935</t>
  </si>
  <si>
    <t>GeneID:101743935</t>
  </si>
  <si>
    <t>KWMTBOMO03151</t>
  </si>
  <si>
    <t>uncharacterized protein LOC101743935 isoform X1 [Bombyx mori]</t>
  </si>
  <si>
    <t>PREDICTED:_putative_transporter_ZK637.1_[Bombyx_mori]</t>
  </si>
  <si>
    <t>putative transporter svop-1</t>
  </si>
  <si>
    <t>LOC101739110</t>
  </si>
  <si>
    <t>GeneID:101739110</t>
  </si>
  <si>
    <t>KWMTBOMO11969</t>
  </si>
  <si>
    <t>solute carrier family 2, facilitated glucose transporter member 8 [Bombyx mori]</t>
  </si>
  <si>
    <t>PREDICTED:_solute_carrier_family_2,_facilitated_glucose_transporter_member_8-like_isoform_X1_[Papilio_xuthus]</t>
  </si>
  <si>
    <t>solute carrier family 2, facilitated glucose transporter member 8</t>
  </si>
  <si>
    <t>LOC101744880</t>
  </si>
  <si>
    <t>GeneID:101744880</t>
  </si>
  <si>
    <t>Litaf</t>
  </si>
  <si>
    <t>KWMTBOMO07734</t>
  </si>
  <si>
    <t>lipopolysaccharide-induced tumor necrosis factor-alpha factor homolog isoform X1 [Bombyx mori]</t>
  </si>
  <si>
    <t>Lipopolysaccharide-induced_tumor_necrosis_factor-alpha_factor_[Papilio_machaon]</t>
  </si>
  <si>
    <t>GO:0000139,GO:0000978,GO:0001817,GO:0005576,GO:0005654,GO:0005794,GO:0005829,GO:0007568,GO:0008270,GO:0009898,GO:0043123,GO:0045944,GO:0050699,GO:0071222,GO:0098559,GO:0098560,GO:0098574,GO:1901223</t>
  </si>
  <si>
    <t>Golgi membrane|RNA polymerase II proximal promoter sequence-specific DNA binding|regulation of cytokine production|extracellular region|nucleoplasm|Golgi apparatus|cytosol|aging|zinc ion binding|cytoplasmic side of plasma membrane|positive regulation of I-kappaB kinase/NF-kappaB signaling|positive regulation of transcription by RNA polymerase II|WW domain binding|cellular response to lipopolysaccharide|cytoplasmic side of early endosome membrane|cytoplasmic side of late endosome membrane|cytoplasmic side of lysosomal membrane|negative regulation of NIK/NF-kappaB signaling</t>
  </si>
  <si>
    <t>LOC110386167</t>
  </si>
  <si>
    <t>GeneID:110386167</t>
  </si>
  <si>
    <t>Senp8</t>
  </si>
  <si>
    <t>KWMTBOMO01303</t>
  </si>
  <si>
    <t>sentrin-specific protease 8-like, partial [Bombyx mori]</t>
  </si>
  <si>
    <t>Sentrin-specific_protease_[Operophtera_brumata]</t>
  </si>
  <si>
    <t>sentrin-specific protease 8-like</t>
  </si>
  <si>
    <t>GO:0008234</t>
  </si>
  <si>
    <t>cysteine-type peptidase activity</t>
  </si>
  <si>
    <t>LOC101739436</t>
  </si>
  <si>
    <t>GeneID:101739436</t>
  </si>
  <si>
    <t>KWMTBOMO08334</t>
  </si>
  <si>
    <t>uncharacterized protein LOC101739436 isoform X1 [Bombyx mori]</t>
  </si>
  <si>
    <t>PREDICTED:_cyclin-dependent_kinase_inhibitor_1-like_[Amyelois_transitella]</t>
  </si>
  <si>
    <t>uncharacterized LOC101739436</t>
  </si>
  <si>
    <t>LOC101742228</t>
  </si>
  <si>
    <t>GeneID:101742228</t>
  </si>
  <si>
    <t>MAPk-Ak2</t>
  </si>
  <si>
    <t>KWMTBOMO14136</t>
  </si>
  <si>
    <t>MAP kinase-activated protein kinase 2 isoform X4 [Bombyx mori]</t>
  </si>
  <si>
    <t>PREDICTED:_MAP_kinase-activated_protein_kinase_2_isoform_X3_[Bombyx_mori]</t>
  </si>
  <si>
    <t>MAP kinase-activated protein kinase 2</t>
  </si>
  <si>
    <t>GO:0004672,GO:0004674,GO:0004683,GO:0005524,GO:0005634,GO:0005737,GO:0006468,GO:0009651,GO:0009931,GO:0018105,GO:0035556,GO:0045793,GO:0046328,GO:0051019</t>
  </si>
  <si>
    <t>protein kinase activity|protein serine/threonine kinase activity|calmodulin-dependent protein kinase activity|ATP binding|nucleus|cytoplasm|protein phosphorylation|response to salt stress|calcium-dependent protein serine/threonine kinase activity|peptidyl-serine phosphorylation|intracellular signal transduction|positive regulation of cell size|regulation of JNK cascade|mitogen-activated protein kinase binding</t>
  </si>
  <si>
    <t>ko04722,ko04010,ko04370</t>
  </si>
  <si>
    <t>Neurotrophin signaling pathway|MAPK signaling pathway|VEGF signaling pathway</t>
  </si>
  <si>
    <t>LOC101744426</t>
  </si>
  <si>
    <t>GeneID:101744426</t>
  </si>
  <si>
    <t>KLF12</t>
  </si>
  <si>
    <t>KWMTBOMO14176</t>
  </si>
  <si>
    <t>putative zinc finger and SCAN domain-containing protein 5D [Bombyx mori]</t>
  </si>
  <si>
    <t>PREDICTED:_Krueppel-like_factor_3_[Papilio_xuthus]</t>
  </si>
  <si>
    <t>putative zinc finger and SCAN domain-containing protein 5D</t>
  </si>
  <si>
    <t>GO:0000122,GO:0000977,GO:0000981,GO:0001227,GO:0003677,GO:0003700,GO:0003714,GO:0005634,GO:0005654,GO:0005829,GO:0006357,GO:0045944,GO:0046872</t>
  </si>
  <si>
    <t>negative regulation of transcription by RNA polymerase II|RNA polymerase II regulatory region sequence-specific DNA binding|DNA-binding transcription factor activity, RNA polymerase II-specific|DNA-binding transcription repressor activity, RNA polymerase II-specific|DNA binding|DNA-binding transcription factor activity|transcription corepressor activity|nucleus|nucleoplasm|cytosol|regulation of transcription by RNA polymerase II|positive regulation of transcription by RNA polymerase II|metal ion binding</t>
  </si>
  <si>
    <t>LOC101739311</t>
  </si>
  <si>
    <t>GeneID:101739311</t>
  </si>
  <si>
    <t>KWMTBOMO07269</t>
  </si>
  <si>
    <t>LOW QUALITY PROTEIN: cadherin-related tumor suppressor [Bombyx mori]</t>
  </si>
  <si>
    <t>Cadherin-like_protein_[Operophtera_brumata]</t>
  </si>
  <si>
    <t>LOC101746351</t>
  </si>
  <si>
    <t>GeneID:101746351</t>
  </si>
  <si>
    <t>Zcchc2</t>
  </si>
  <si>
    <t>KWMTBOMO02024</t>
  </si>
  <si>
    <t>protein enabled homolog [Bombyx mori]</t>
  </si>
  <si>
    <t>PREDICTED:_protein_enabled_homolog_[Bombyx_mori]</t>
  </si>
  <si>
    <t>protein enabled homolog</t>
  </si>
  <si>
    <t>GO:0003676,GO:0005737,GO:0008270,GO:0035091</t>
  </si>
  <si>
    <t>nucleic acid binding|cytoplasm|zinc ion binding|phosphatidylinositol binding</t>
  </si>
  <si>
    <t>LOC101745378</t>
  </si>
  <si>
    <t>GeneID:101745378</t>
  </si>
  <si>
    <t>Mitofilin</t>
  </si>
  <si>
    <t>KWMTBOMO15847</t>
  </si>
  <si>
    <t>MICOS complex subunit Mic60 [Bombyx mori]</t>
  </si>
  <si>
    <t>PREDICTED:_uncharacterized_protein_LOC101745378_[Bombyx_mori]</t>
  </si>
  <si>
    <t>MICOS complex subunit Mic60</t>
  </si>
  <si>
    <t>GO:0005739,GO:0005743,GO:0016021,GO:0070584</t>
  </si>
  <si>
    <t>mitochondrion|mitochondrial inner membrane|integral component of membrane|mitochondrion morphogenesis</t>
  </si>
  <si>
    <t>Apaf-1</t>
  </si>
  <si>
    <t>GeneID:100529085</t>
  </si>
  <si>
    <t>apaf1</t>
  </si>
  <si>
    <t>KWMTBOMO13674</t>
  </si>
  <si>
    <t>apaf-1 protein isoform X1 [Bombyx mori]</t>
  </si>
  <si>
    <t>PREDICTED:_apaf-1_protein_isoform_X1_[Bombyx_mori]</t>
  </si>
  <si>
    <t>Apaf-1 protein</t>
  </si>
  <si>
    <t>GO:0005524,GO:0005829,GO:0008635,GO:0008656,GO:0043293,GO:0043531,GO:0097190</t>
  </si>
  <si>
    <t>ATP binding|cytosol|activation of cysteine-type endopeptidase activity involved in apoptotic process by cytochrome c|cysteine-type endopeptidase activator activity involved in apoptotic process|apoptosome|ADP binding|apoptotic signaling pathway</t>
  </si>
  <si>
    <t>ko04214,ko04210,ko04215,ko04115</t>
  </si>
  <si>
    <t>Apoptosis - fly|Apoptosis|Apoptosis - multiple species|p53 signaling pathway</t>
  </si>
  <si>
    <t>LOC101744706</t>
  </si>
  <si>
    <t>GeneID:101744706</t>
  </si>
  <si>
    <t>KWMTBOMO08683</t>
  </si>
  <si>
    <t>tenascin [Bombyx mori]</t>
  </si>
  <si>
    <t>PREDICTED:_prion-like-(Q/N-rich)_domain-bearing_protein_25_[Bombyx_mori]</t>
  </si>
  <si>
    <t>tenascin</t>
  </si>
  <si>
    <t>LOC101745624</t>
  </si>
  <si>
    <t>GeneID:101745624</t>
  </si>
  <si>
    <t>KWMTBOMO07225</t>
  </si>
  <si>
    <t>protein abrupt-like [Bombyx mori]</t>
  </si>
  <si>
    <t>PREDICTED:_protein_abrupt-like_[Bombyx_mori]</t>
  </si>
  <si>
    <t>protein abrupt-like</t>
  </si>
  <si>
    <t>LOC101738898</t>
  </si>
  <si>
    <t>GeneID:101738898</t>
  </si>
  <si>
    <t>Crag</t>
  </si>
  <si>
    <t>KWMTBOMO12517</t>
  </si>
  <si>
    <t>DENN domain-containing protein 4C isoform X2 [Bombyx mori]</t>
  </si>
  <si>
    <t>PREDICTED:_DENN_domain-containing_protein_4C_isoform_X2_[Bombyx_mori]</t>
  </si>
  <si>
    <t>C-myc promoter-binding protein</t>
  </si>
  <si>
    <t>GO:0005516,GO:0005769,GO:0005886,GO:0017112,GO:0017137,GO:0031410,GO:0032483,GO:0042998,GO:0045089,GO:0045175,GO:0045179,GO:0050829,GO:0055037,GO:0061864,GO:0070831,GO:0090630,GO:0097575,GO:0110010,GO:0110011</t>
  </si>
  <si>
    <t>calmodulin binding|early endosome|plasma membrane|Rab guanyl-nucleotide exchange factor activity|Rab GTPase binding|cytoplasmic vesicle|regulation of Rab protein signal transduction|positive regulation of Golgi to plasma membrane protein transport|positive regulation of innate immune response|basal protein localization|apical cortex|defense response to Gram-negative bacterium|recycling endosome|basement membrane constituent secretion|basement membrane assembly|activation of GTPase activity|lateral cell cortex|basolateral protein secretion|regulation of basement membrane organization</t>
  </si>
  <si>
    <t>LOC101745412</t>
  </si>
  <si>
    <t>GeneID:101745412</t>
  </si>
  <si>
    <t>RAB24</t>
  </si>
  <si>
    <t>KWMTBOMO06278</t>
  </si>
  <si>
    <t>ras-related protein Rab-24 isoform X1 [Bombyx mori]</t>
  </si>
  <si>
    <t>PREDICTED:_ras-related_protein_Rab-24-like_[Amyelois_transitella]</t>
  </si>
  <si>
    <t>ras-related protein Rab-24</t>
  </si>
  <si>
    <t>GO:0003924,GO:0005525,GO:0005768,GO:0005776,GO:0005829,GO:0005886,GO:0006886,GO:0006914,GO:0030139,GO:0030667,GO:0032482,GO:0043312</t>
  </si>
  <si>
    <t>GTPase activity|GTP binding|endosome|autophagosome|cytosol|plasma membrane|intracellular protein transport|autophagy|endocytic vesicle|secretory granule membrane|Rab protein signal transduction|neutrophil degranulation</t>
  </si>
  <si>
    <t>LOC101745183</t>
  </si>
  <si>
    <t>GeneID:101745183</t>
  </si>
  <si>
    <t>Abcc10</t>
  </si>
  <si>
    <t>KWMTBOMO07290</t>
  </si>
  <si>
    <t>multidrug resistance-associated protein 7 [Bombyx mori]</t>
  </si>
  <si>
    <t>PREDICTED:_multidrug_resistance-associated_protein_7_[Papilio_machaon]</t>
  </si>
  <si>
    <t>multidrug resistance-associated protein 7</t>
  </si>
  <si>
    <t>GO:0005524,GO:0005886,GO:0016020,GO:0016021,GO:0042626,GO:0055085</t>
  </si>
  <si>
    <t>ATP binding|plasma membrane|membrane|integral component of membrane|ATPase activity, coupled to transmembrane movement of substances|transmembrane transport</t>
  </si>
  <si>
    <t>LOC110385525</t>
  </si>
  <si>
    <t>GeneID:110385525</t>
  </si>
  <si>
    <t>KWMTBOMO07676</t>
  </si>
  <si>
    <t>kinesin-related protein 4 [Spodoptera litura]</t>
  </si>
  <si>
    <t>PREDICTED:_centromere-associated_protein_E-like_isoform_X1_[Amyelois_transitella]</t>
  </si>
  <si>
    <t>spindle pole body component 110-like</t>
  </si>
  <si>
    <t>LOC101741960</t>
  </si>
  <si>
    <t>GeneID:101741960</t>
  </si>
  <si>
    <t>LOC105841399</t>
  </si>
  <si>
    <t>GeneID:105841399</t>
  </si>
  <si>
    <t>LOC101742841</t>
  </si>
  <si>
    <t>GeneID:101742841</t>
  </si>
  <si>
    <t>RFX5</t>
  </si>
  <si>
    <t>KWMTBOMO09011</t>
  </si>
  <si>
    <t>uncharacterized protein LOC101742841 isoform X1 [Bombyx mori]</t>
  </si>
  <si>
    <t>PREDICTED:_uncharacterized_protein_LOC101742841_isoform_X2_[Bombyx_mori]</t>
  </si>
  <si>
    <t>uncharacterized LOC101742841</t>
  </si>
  <si>
    <t>LOC101743686</t>
  </si>
  <si>
    <t>GeneID:101743686</t>
  </si>
  <si>
    <t>Fas2</t>
  </si>
  <si>
    <t>KWMTBOMO11015</t>
  </si>
  <si>
    <t>fasciclin-2 isoform X4 [Bombyx mori]</t>
  </si>
  <si>
    <t>PREDICTED:_fasciclin-2-like_isoform_X3_[Bombyx_mori]</t>
  </si>
  <si>
    <t>fasciclin-2</t>
  </si>
  <si>
    <t>GO:0001746,GO:0005737,GO:0005829,GO:0005886,GO:0007156,GO:0007411,GO:0007413,GO:0007528,GO:0007611,GO:0007612,GO:0007614,GO:0008038,GO:0008045,GO:0008355,GO:0008582,GO:0016021,GO:0016319,GO:0030424,GO:0031225,GO:0031594,GO:0035158,GO:0035159,GO:0036062,GO:0042059,GO:0042734,GO:0042995,GO:0043005,GO:0045211,GO:0048149,GO:0048167,GO:0048667,GO:0048786,GO:0048803,GO:0050803,GO:0050808,GO:0061174,GO:0070593,GO:0072499,GO:0072553,GO:0097482,GO:0098632,GO:1904800</t>
  </si>
  <si>
    <t>Bolwig's organ morphogenesis|cytoplasm|cytosol|plasma membrane|homophilic cell adhesion via plasma membrane adhesion molecules|axon guidance|axonal fasciculation|neuromuscular junction development|learning or memory|learning|short-term memory|neuron recognition|motor neuron axon guidance|olfactory learning|regulation of synaptic growth at neuromuscular junction|integral component of membrane|mushroom body development|axon|anchored component of membrane|neuromuscular junction|regulation of tube diameter, open tracheal system|regulation of tube length, open tracheal system|presynaptic periactive zone|negative regulation of epidermal growth factor receptor signaling pathway|presynaptic membrane|cell projection|neuron projection|postsynaptic membrane|behavioral response to ethanol|regulation of synaptic plasticity|cell morphogenesis involved in neuron differentiation|presynaptic active zone|imaginal disc-derived male genitalia morphogenesis|regulation of synapse structure or activity|synapse organization|type I terminal bouton|dendrite self-avoidance|photoreceptor cell axon guidance|terminal button organization|muscle cell postsynaptic specialization|cell-cell adhesion mediator activity|negative regulation of neuron remodeling</t>
  </si>
  <si>
    <t>LOC101738658</t>
  </si>
  <si>
    <t>GeneID:101738658</t>
  </si>
  <si>
    <t>KWMTBOMO04254</t>
  </si>
  <si>
    <t>PREDICTED:_cationic_amino_acid_transporter_2_[Papilio_machaon]</t>
  </si>
  <si>
    <t>LOC101744981</t>
  </si>
  <si>
    <t>GeneID:101744981</t>
  </si>
  <si>
    <t>GART</t>
  </si>
  <si>
    <t>KWMTBOMO04296</t>
  </si>
  <si>
    <t>trifunctional purine biosynthetic protein adenosine-3 [Bombyx mori]</t>
  </si>
  <si>
    <t>PREDICTED:_trifunctional_purine_biosynthetic_protein_adenosine-3_isoform_X1_[Amyelois_transitella]</t>
  </si>
  <si>
    <t>trifunctional purine biosynthetic protein adenosine-3</t>
  </si>
  <si>
    <t>GO:0004637,GO:0004641,GO:0004644,GO:0005524,GO:0005737,GO:0006189,GO:0009113,GO:0046872</t>
  </si>
  <si>
    <t>phosphoribosylamine-glycine ligase activity|phosphoribosylformylglycinamidine cyclo-ligase activity|phosphoribosylglycinamide formyltransferase activity|ATP binding|cytoplasm|'de novo' IMP biosynthetic process|purine nucleobase biosynthetic process|metal ion binding</t>
  </si>
  <si>
    <t>ko00230,ko00670</t>
  </si>
  <si>
    <t>Purine metabolism|One carbon pool by folate</t>
  </si>
  <si>
    <t>LOC101735398</t>
  </si>
  <si>
    <t>GeneID:101735398</t>
  </si>
  <si>
    <t>AAEL010968</t>
  </si>
  <si>
    <t>KWMTBOMO02615</t>
  </si>
  <si>
    <t>queuine tRNA-ribosyltransferase accessory subunit 2 [Bombyx mori]</t>
  </si>
  <si>
    <t>PREDICTED:_queuine_tRNA-ribosyltransferase_subunit_QTRTD1_homolog_[Amyelois_transitella]</t>
  </si>
  <si>
    <t>queuine tRNA-ribosyltransferase accessory subunit 2</t>
  </si>
  <si>
    <t>GO:0005737,GO:0008479,GO:0046872,GO:0101030</t>
  </si>
  <si>
    <t>cytoplasm|queuine tRNA-ribosyltransferase activity|metal ion binding|tRNA-guanine transglycosylation</t>
  </si>
  <si>
    <t>LOC101747110</t>
  </si>
  <si>
    <t>GeneID:101747110</t>
  </si>
  <si>
    <t>RNFT2</t>
  </si>
  <si>
    <t>KWMTBOMO03620</t>
  </si>
  <si>
    <t>RING finger and transmembrane domain-containing protein 2 [Bombyx mori]</t>
  </si>
  <si>
    <t>PREDICTED:_RING_finger_and_transmembrane_domain-containing_protein_2_[Amyelois_transitella]</t>
  </si>
  <si>
    <t>RING finger and transmembrane domain-containing protein 2</t>
  </si>
  <si>
    <t>zf-GAGA</t>
  </si>
  <si>
    <t>GO:0016021,GO:0046872</t>
  </si>
  <si>
    <t>integral component of membrane|metal ion binding</t>
  </si>
  <si>
    <t>LOC101740171</t>
  </si>
  <si>
    <t>GeneID:101740171</t>
  </si>
  <si>
    <t>Ush1g</t>
  </si>
  <si>
    <t>KWMTBOMO10184</t>
  </si>
  <si>
    <t>Usher syndrome type-1G protein homolog [Bombyx mori]</t>
  </si>
  <si>
    <t>PREDICTED:_Usher_syndrome_type-1G_protein_homolog_[Amyelois_transitella]</t>
  </si>
  <si>
    <t>Usher syndrome type-1G protein homolog</t>
  </si>
  <si>
    <t>GO:0001917,GO:0005737,GO:0005829,GO:0005886,GO:0007605,GO:0015629,GO:0016020,GO:0030507,GO:0032391,GO:0036064,GO:0042472,GO:0042802,GO:0042803,GO:0045494,GO:0050953,GO:0050957,GO:0060113,GO:0060122</t>
  </si>
  <si>
    <t>photoreceptor inner segment|cytoplasm|cytosol|plasma membrane|sensory perception of sound|actin cytoskeleton|membrane|spectrin binding|photoreceptor connecting cilium|ciliary basal body|inner ear morphogenesis|identical protein binding|protein homodimerization activity|photoreceptor cell maintenance|sensory perception of light stimulus|equilibrioception|inner ear receptor cell differentiation|inner ear receptor cell stereocilium organization</t>
  </si>
  <si>
    <t>LOC101745782</t>
  </si>
  <si>
    <t>GeneID:101745782</t>
  </si>
  <si>
    <t>Polr3e</t>
  </si>
  <si>
    <t>KWMTBOMO10491</t>
  </si>
  <si>
    <t>DNA-directed RNA polymerase III subunit RPC5 [Bombyx mori]</t>
  </si>
  <si>
    <t>PREDICTED:_DNA-directed_RNA_polymerase_III_subunit_RPC5_[Bombyx_mori]</t>
  </si>
  <si>
    <t>DNA-directed RNA polymerase III subunit RPC5</t>
  </si>
  <si>
    <t>GO:0003899,GO:0005634,GO:0005654,GO:0005666,GO:0006383,GO:0045087,GO:0051607</t>
  </si>
  <si>
    <t>DNA-directed 5'-3' RNA polymerase activity|nucleus|nucleoplasm|RNA polymerase III complex|transcription by RNA polymerase III|innate immune response|defense response to virus</t>
  </si>
  <si>
    <t>ko00230,ko00240,ko03020,ko04623</t>
  </si>
  <si>
    <t>Purine metabolism|Pyrimidine metabolism|RNA polymerase|Cytosolic DNA-sensing pathway</t>
  </si>
  <si>
    <t>LOC101745602</t>
  </si>
  <si>
    <t>GeneID:101745602</t>
  </si>
  <si>
    <t>KWMTBOMO04830</t>
  </si>
  <si>
    <t>LOC101743043</t>
  </si>
  <si>
    <t>GeneID:101743043</t>
  </si>
  <si>
    <t>AMBRA1</t>
  </si>
  <si>
    <t>KWMTBOMO02086</t>
  </si>
  <si>
    <t>LOW QUALITY PROTEIN: uncharacterized protein LOC101743043 [Bombyx mori]</t>
  </si>
  <si>
    <t>PREDICTED:_LOW_QUALITY_PROTEIN:_uncharacterized_protein_LOC101743043_[Bombyx_mori]</t>
  </si>
  <si>
    <t>uncharacterized LOC101743043</t>
  </si>
  <si>
    <t>GO:0000045,GO:0000422,GO:0000423,GO:0005737,GO:0005739,GO:0005741,GO:0005776,GO:0005829,GO:0005930,GO:0006914,GO:0008285,GO:0009267,GO:0010508,GO:0010667,GO:0016236,GO:0021915,GO:0030154,GO:0031625,GO:0043524,GO:0043552,GO:0045335,GO:0048471,GO:0051020,GO:0098780</t>
  </si>
  <si>
    <t>autophagosome assembly|autophagy of mitochondrion|mitophagy|cytoplasm|mitochondrion|mitochondrial outer membrane|autophagosome|cytosol|axoneme|autophagy|negative regulation of cell proliferation|cellular response to starvation|positive regulation of autophagy|negative regulation of cardiac muscle cell apoptotic process|macroautophagy|neural tube development|cell differentiation|ubiquitin protein ligase binding|negative regulation of neuron apoptotic process|positive regulation of phosphatidylinositol 3-kinase activity|phagocytic vesicle|perinuclear region of cytoplasm|GTPase binding|response to mitochondrial depolarisation</t>
  </si>
  <si>
    <t>LOC101739294</t>
  </si>
  <si>
    <t>GeneID:101739294</t>
  </si>
  <si>
    <t>Tmem8a</t>
  </si>
  <si>
    <t>KWMTBOMO15053</t>
  </si>
  <si>
    <t>transmembrane protein 8A [Bombyx mori]</t>
  </si>
  <si>
    <t>PREDICTED:_transmembrane_protein_8A_[Bombyx_mori]</t>
  </si>
  <si>
    <t>transmembrane protein 8A</t>
  </si>
  <si>
    <t>GO:0004623,GO:0005765,GO:0005886,GO:0005887,GO:0102567,GO:0102568</t>
  </si>
  <si>
    <t>phospholipase A2 activity|lysosomal membrane|plasma membrane|integral component of plasma membrane|phospholipase A2 activity (consuming 1,2-dipalmitoylphosphatidylcholine)|phospholipase A2 activity consuming 1,2-dioleoylphosphatidylethanolamine)</t>
  </si>
  <si>
    <t>LOC101743177</t>
  </si>
  <si>
    <t>GeneID:101743177</t>
  </si>
  <si>
    <t>SVOP</t>
  </si>
  <si>
    <t>KWMTBOMO07266</t>
  </si>
  <si>
    <t>synaptic vesicle 2-related protein [Bombyx mori]</t>
  </si>
  <si>
    <t>PREDICTED:_synaptic_vesicle_2-related_protein-like_[Amyelois_transitella]</t>
  </si>
  <si>
    <t>synaptic vesicle 2-related protein</t>
  </si>
  <si>
    <t>GO:0008021,GO:0016021,GO:0022857,GO:0030054,GO:0030672</t>
  </si>
  <si>
    <t>synaptic vesicle|integral component of membrane|transmembrane transporter activity|cell junction|synaptic vesicle membrane</t>
  </si>
  <si>
    <t>LOC101746775</t>
  </si>
  <si>
    <t>GeneID:101746775</t>
  </si>
  <si>
    <t>l(1)G0196</t>
  </si>
  <si>
    <t>KWMTBOMO05526</t>
  </si>
  <si>
    <t>inositol hexakisphosphate and diphosphoinositol-pentakisphosphate kinase isoform X13 [Bombyx mori]</t>
  </si>
  <si>
    <t>PREDICTED:_inositol_hexakisphosphate_and_diphosphoinositol-pentakisphosphate_kinase_isoform_X8_[Bombyx_mori]</t>
  </si>
  <si>
    <t>inositol hexakisphosphate and diphosphoinositol-pentakisphosphate kinase</t>
  </si>
  <si>
    <t>GO:0000827,GO:0000828,GO:0000829,GO:0000832,GO:0005524,GO:0005829,GO:0006020,GO:0032958,GO:0033857,GO:0052723,GO:0052724,GO:0102092</t>
  </si>
  <si>
    <t>inositol-1,3,4,5,6-pentakisphosphate kinase activity|inositol hexakisphosphate kinase activity|inositol heptakisphosphate kinase activity|inositol hexakisphosphate 5-kinase activity|ATP binding|cytosol|inositol metabolic process|inositol phosphate biosynthetic process|diphosphoinositol-pentakisphosphate kinase activity|inositol hexakisphosphate 1-kinase activity|inositol hexakisphosphate 3-kinase activity|5-diphosphoinositol pentakisphosphate 3-kinase activity</t>
  </si>
  <si>
    <t>LOC101738450</t>
  </si>
  <si>
    <t>GeneID:101738450</t>
  </si>
  <si>
    <t>SWT1</t>
  </si>
  <si>
    <t>KWMTBOMO07026</t>
  </si>
  <si>
    <t>transcriptional protein SWT1 isoform X2 [Bombyx mori]</t>
  </si>
  <si>
    <t>PREDICTED:_transcriptional_protein_SWT1_[Bombyx_mori]</t>
  </si>
  <si>
    <t>transcriptional protein SWT1</t>
  </si>
  <si>
    <t>GO:0005634,GO:0006351</t>
  </si>
  <si>
    <t>nucleus|transcription, DNA-templated</t>
  </si>
  <si>
    <t>LOC101745407</t>
  </si>
  <si>
    <t>GeneID:101745407</t>
  </si>
  <si>
    <t>BAZ2B</t>
  </si>
  <si>
    <t>KWMTBOMO00833</t>
  </si>
  <si>
    <t>uncharacterized protein LOC101745407 isoform X4 [Bombyx mori]</t>
  </si>
  <si>
    <t>PREDICTED:_uncharacterized_protein_LOC101745407_isoform_X3_[Bombyx_mori]</t>
  </si>
  <si>
    <t>bromodomain adjacent to zinc finger domain protein 2B</t>
  </si>
  <si>
    <t>LOC101736372</t>
  </si>
  <si>
    <t>GeneID:101736372</t>
  </si>
  <si>
    <t>agbl5</t>
  </si>
  <si>
    <t>KWMTBOMO05282</t>
  </si>
  <si>
    <t>cytosolic carboxypeptidase-like protein 5 isoform X2 [Bombyx mori]</t>
  </si>
  <si>
    <t>PREDICTED:_cytosolic_carboxypeptidase-like_protein_5_isoform_X2_[Bombyx_mori]</t>
  </si>
  <si>
    <t>cytosolic carboxypeptidase-like protein 5</t>
  </si>
  <si>
    <t>GO:0004181,GO:0005634,GO:0005829,GO:0008270,GO:0015631,GO:0030496,GO:0035608,GO:0035611,GO:0051607,GO:0072686</t>
  </si>
  <si>
    <t>metallocarboxypeptidase activity|nucleus|cytosol|zinc ion binding|tubulin binding|midbody|protein deglutamylation|protein branching point deglutamylation|defense response to virus|mitotic spindle</t>
  </si>
  <si>
    <t>LOC101740803</t>
  </si>
  <si>
    <t>GeneID:101740803</t>
  </si>
  <si>
    <t>Inpp5k</t>
  </si>
  <si>
    <t>KWMTBOMO04406</t>
  </si>
  <si>
    <t>inositol polyphosphate 5-phosphatase K isoform X2 [Bombyx mori]</t>
  </si>
  <si>
    <t>PREDICTED:_inositol_polyphosphate_5-phosphatase_K-like_isoform_X3_[Plutella_xylostella]</t>
  </si>
  <si>
    <t>inositol polyphosphate 5-phosphatase K</t>
  </si>
  <si>
    <t>GO:0001701,GO:0001726,GO:0001933,GO:0004439,GO:0004445,GO:0005000,GO:0005634,GO:0005737,GO:0005783,GO:0005802,GO:0005829,GO:0005886,GO:0005979,GO:0006469,GO:0007186,GO:0010801,GO:0010829,GO:0016020,GO:0016311,GO:0016312,GO:0032587,GO:0032868,GO:0032869,GO:0032870,GO:0033137,GO:0034485,GO:0034594,GO:0034595,GO:0035305,GO:0035810,GO:0042593,GO:0043005,GO:0043407,GO:0043922,GO:0045719,GO:0045869,GO:0045892,GO:0045893,GO:0046030,GO:0046627,GO:0046855,GO:0046856,GO:0048471,GO:0051497,GO:0051898,GO:0051926,GO:0052658,GO:0052659,GO:0071320,GO:0071356,GO:0071364,GO:0072659,GO:0090315,GO:0097178,GO:2000466,GO:2001153</t>
  </si>
  <si>
    <t>in utero embryonic development|ruffle|negative regulation of protein phosphorylation|phosphatidylinositol-4,5-bisphosphate 5-phosphatase activity|inositol-polyphosphate 5-phosphatase activity|vasopressin receptor activity|nucleus|cytoplasm|endoplasmic reticulum|trans-Golgi network|cytosol|plasma membrane|regulation of glycogen biosynthetic process|negative regulation of protein kinase activity|G protein-coupled receptor signaling pathway|negative regulation of peptidyl-threonine phosphorylation|negative regulation of glucose transmembrane transport|membrane|dephosphorylation|inositol bisphosphate phosphatase activity|ruffle membrane|response to insulin|cellular response to insulin stimulus|cellular response to hormone stimulus|negative regulation of peptidyl-serine phosphorylation|phosphatidylinositol-3,4,5-trisphosphate 5-phosphatase activity|phosphatidylinositol trisphosphate phosphatase activity|phosphatidylinositol phosphate 5-phosphatase activity|negative regulation of dephosphorylation|positive regulation of urine volume|glucose homeostasis|neuron projection|negative regulation of MAP kinase activity|negative regulation by host of viral transcription|negative regulation of glycogen biosynthetic process|negative regulation of single stranded viral RNA replication via double stranded DNA intermediate|negative regulation of transcription, DNA-templated|positive regulation of transcription, DNA-templated|inositol trisphosphate phosphatase activity|negative regulation of insulin receptor signaling pathway|inositol phosphate dephosphorylation|phosphatidylinositol dephosphorylation|perinuclear region of cytoplasm|negative regulation of stress fiber assembly|negative regulation of protein kinase B signaling|negative regulation of calcium ion transport|inositol-1,4,5-trisphosphate 5-phosphatase activity|inositol-1,3,4,5-tetrakisphosphate 5-phosphatase activity|cellular response to cAMP|cellular response to tumor necrosis factor|cellular response to epidermal growth factor stimulus|protein localization to plasma membrane|negative regulation of protein targeting to membrane|ruffle assembly|negative regulation of glycogen (starch) synthase activity|positive regulation of renal water transport</t>
  </si>
  <si>
    <t>LOC101741860</t>
  </si>
  <si>
    <t>GeneID:101741860</t>
  </si>
  <si>
    <t>ACVR2B</t>
  </si>
  <si>
    <t>KWMTBOMO03265</t>
  </si>
  <si>
    <t>activin receptor type-2B [Bombyx mori]</t>
  </si>
  <si>
    <t>PREDICTED:_activin_receptor_type-2B-like_[Bombyx_mori]</t>
  </si>
  <si>
    <t>activin receptor type-2B</t>
  </si>
  <si>
    <t>GO:0005024,GO:0005026,GO:0005524,GO:0005887,GO:0007179,GO:0007389,GO:0008283,GO:0009798,GO:0019838,GO:0032924,GO:0034713,GO:0043235,GO:0043525,GO:0045178,GO:0046332,GO:0046872,GO:0048179,GO:0048185,GO:0048333,GO:0061550,GO:1901389</t>
  </si>
  <si>
    <t>transforming growth factor beta-activated receptor activity|transforming growth factor beta receptor activity, type II|ATP binding|integral component of plasma membrane|transforming growth factor beta receptor signaling pathway|pattern specification process|cell proliferation|axis specification|growth factor binding|activin receptor signaling pathway|type I transforming growth factor beta receptor binding|receptor complex|positive regulation of neuron apoptotic process|basal part of cell|SMAD binding|metal ion binding|activin receptor complex|activin binding|mesodermal cell differentiation|cranial ganglion development|negative regulation of transforming growth factor beta activation</t>
  </si>
  <si>
    <t>LOC105842546</t>
  </si>
  <si>
    <t>GeneID:105842546</t>
  </si>
  <si>
    <t>KWMTBOMO15554</t>
  </si>
  <si>
    <t>hypothetical protein B5X24_HaOG203687 [Helicoverpa armigera]</t>
  </si>
  <si>
    <t>PREDICTED:_titin_[Papilio_machaon]</t>
  </si>
  <si>
    <t>LOC101741539</t>
  </si>
  <si>
    <t>GeneID:101741539</t>
  </si>
  <si>
    <t>RALGPS2</t>
  </si>
  <si>
    <t>KWMTBOMO00328</t>
  </si>
  <si>
    <t>ras-specific guanine nucleotide-releasing factor RalGPS1 isoform X2 [Bombyx mori]</t>
  </si>
  <si>
    <t>PREDICTED:_ras-specific_guanine_nucleotide-releasing_factor_RalGPS2_isoform_X1_[Bombyx_mori]</t>
  </si>
  <si>
    <t>ras-specific guanine nucleotide-releasing factor RalGPS1</t>
  </si>
  <si>
    <t>GO:0005085,GO:0005737,GO:0005886,GO:0007264,GO:0032485</t>
  </si>
  <si>
    <t>guanyl-nucleotide exchange factor activity|cytoplasm|plasma membrane|small GTPase mediated signal transduction|regulation of Ral protein signal transduction</t>
  </si>
  <si>
    <t>LOC101737479</t>
  </si>
  <si>
    <t>GeneID:101737479</t>
  </si>
  <si>
    <t>uncharacterized LOC101737479</t>
  </si>
  <si>
    <t>LOC101738086</t>
  </si>
  <si>
    <t>GeneID:101738086</t>
  </si>
  <si>
    <t>Ldlrap1</t>
  </si>
  <si>
    <t>KWMTBOMO01154</t>
  </si>
  <si>
    <t>low density lipoprotein receptor adapter protein 1 isoform X2 [Bombyx mori]</t>
  </si>
  <si>
    <t>PREDICTED:_low_density_lipoprotein_receptor_adapter_protein_1-like_[Papilio_polytes]</t>
  </si>
  <si>
    <t>low density lipoprotein receptor adapter protein 1</t>
  </si>
  <si>
    <t>GO:0001540,GO:0001784,GO:0005102,GO:0005546,GO:0005737,GO:0005769,GO:0005829,GO:0005883,GO:0006898,GO:0008203,GO:0009898,GO:0009925,GO:0030159,GO:0030276,GO:0030424,GO:0031623,GO:0034383,GO:0035591,GO:0035612,GO:0035615,GO:0035650,GO:0042632,GO:0042982,GO:0043393,GO:0048260,GO:0050750,GO:0055037,GO:0071345,GO:0090118,GO:1903076,GO:1904707,GO:1905581,GO:1905602</t>
  </si>
  <si>
    <t>amyloid-beta binding|phosphotyrosine residue binding|signaling receptor binding|phosphatidylinositol-4,5-bisphosphate binding|cytoplasm|early endosome|cytosol|neurofilament|receptor-mediated endocytosis|cholesterol metabolic process|cytoplasmic side of plasma membrane|basal plasma membrane|receptor signaling complex scaffold activity|clathrin binding|axon|receptor internalization|low-density lipoprotein particle clearance|signaling adaptor activity|AP-2 adaptor complex binding|clathrin adaptor activity|AP-1 adaptor complex binding|cholesterol homeostasis|amyloid precursor protein metabolic process|regulation of protein binding|positive regulation of receptor-mediated endocytosis|low-density lipoprotein particle receptor binding|recycling endosome|cellular response to cytokine stimulus|receptor-mediated endocytosis involved in cholesterol transport|regulation of protein localization to plasma membrane|positive regulation of vascular smooth muscle cell proliferation|positive regulation of low-density lipoprotein particle clearance|positive regulation of receptor-mediated endocytosis involved in cholesterol transport</t>
  </si>
  <si>
    <t>LOC101738426</t>
  </si>
  <si>
    <t>GeneID:101738426</t>
  </si>
  <si>
    <t>uncharacterized LOC101738426</t>
  </si>
  <si>
    <t>LOC101743909</t>
  </si>
  <si>
    <t>GeneID:101743909</t>
  </si>
  <si>
    <t>intu</t>
  </si>
  <si>
    <t>KWMTBOMO13664</t>
  </si>
  <si>
    <t>protein inturned [Bombyx mori]</t>
  </si>
  <si>
    <t>PREDICTED:_protein_inturned_isoform_X2_[Bombyx_mori]</t>
  </si>
  <si>
    <t>protein inturned</t>
  </si>
  <si>
    <t>GO:0001736,GO:0005737,GO:0005856,GO:0007399,GO:0008589,GO:0009986,GO:0042995,GO:0060173,GO:0060271</t>
  </si>
  <si>
    <t>establishment of planar polarity|cytoplasm|cytoskeleton|nervous system development|regulation of smoothened signaling pathway|cell surface|cell projection|limb development|cilium assembly</t>
  </si>
  <si>
    <t>CPH22</t>
  </si>
  <si>
    <t>GeneID:100379474</t>
  </si>
  <si>
    <t>KWMTBOMO06683</t>
  </si>
  <si>
    <t>cuticular_protein_hypothetical_22_precursor_[Bombyx_mori]</t>
  </si>
  <si>
    <t>cuticular protein hypothetical 22</t>
  </si>
  <si>
    <t>LOC101744687</t>
  </si>
  <si>
    <t>GeneID:101744687</t>
  </si>
  <si>
    <t>king-tubby</t>
  </si>
  <si>
    <t>KWMTBOMO08398</t>
  </si>
  <si>
    <t>protein king tubby isoform X2 [Bombyx mori]</t>
  </si>
  <si>
    <t>PREDICTED:_protein_king_tubby_isoform_X2_[Bombyx_mori]</t>
  </si>
  <si>
    <t>protein king tubby</t>
  </si>
  <si>
    <t>Tub</t>
  </si>
  <si>
    <t>LOC101737120</t>
  </si>
  <si>
    <t>GeneID:101737120</t>
  </si>
  <si>
    <t>MED23</t>
  </si>
  <si>
    <t>KWMTBOMO00274</t>
  </si>
  <si>
    <t>LOW QUALITY PROTEIN: mediator of RNA polymerase II transcription subunit 23 [Bombyx mori]</t>
  </si>
  <si>
    <t>hypothetical_protein_KGM_21736_[Danaus_plexippus]</t>
  </si>
  <si>
    <t>mediator of RNA polymerase II transcription subunit 23</t>
  </si>
  <si>
    <t>LOC101741824</t>
  </si>
  <si>
    <t>GeneID:101741824</t>
  </si>
  <si>
    <t>KWMTBOMO00257</t>
  </si>
  <si>
    <t>PREDICTED:_glycine-rich_cell_wall_structural_protein-like_[Bombyx_mori]</t>
  </si>
  <si>
    <t>glycine-rich cell wall structural protein</t>
  </si>
  <si>
    <t>LOC101746039</t>
  </si>
  <si>
    <t>GeneID:101746039</t>
  </si>
  <si>
    <t>KWMTBOMO00703</t>
  </si>
  <si>
    <t>uncharacterized protein LOC101746039 [Bombyx mori]</t>
  </si>
  <si>
    <t>PREDICTED:_uncharacterized_protein_LOC101746039_[Bombyx_mori]</t>
  </si>
  <si>
    <t>uncharacterized LOC101746039</t>
  </si>
  <si>
    <t>LOC101743193</t>
  </si>
  <si>
    <t>GeneID:101743193</t>
  </si>
  <si>
    <t>Epb41l5</t>
  </si>
  <si>
    <t>KWMTBOMO13172</t>
  </si>
  <si>
    <t>band 4.1-like protein 5 [Bombyx mori]</t>
  </si>
  <si>
    <t>Band_4.1-like_protein_5_[Operophtera_brumata]</t>
  </si>
  <si>
    <t>band 4.1-like protein 5</t>
  </si>
  <si>
    <t>GO:0000904,GO:0001701,GO:0001756,GO:0001837,GO:0001839,GO:0001954,GO:0003382,GO:0003383,GO:0005634,GO:0005829,GO:0005856,GO:0005886,GO:0005925,GO:0006931,GO:0007398,GO:0007492,GO:0007498,GO:0007509,GO:0008092,GO:0009826,GO:0010608,GO:0010634,GO:0010718,GO:0019904,GO:0022408,GO:0030036,GO:0031032,GO:0031252,GO:0032091,GO:0032092,GO:0032525,GO:0032587,GO:0048318,GO:0048319,GO:0048339,GO:0048617,GO:0051894,GO:0070201,GO:0070986,GO:0071560</t>
  </si>
  <si>
    <t>cell morphogenesis involved in differentiation|in utero embryonic development|somitogenesis|epithelial to mesenchymal transition|neural plate morphogenesis|positive regulation of cell-matrix adhesion|epithelial cell morphogenesis|apical constriction|nucleus|cytosol|cytoskeleton|plasma membrane|focal adhesion|substrate-dependent cell migration, cell attachment to substrate|ectoderm development|endoderm development|mesoderm development|mesoderm migration involved in gastrulation|cytoskeletal protein binding|unidimensional cell growth|posttranscriptional regulation of gene expression|positive regulation of epithelial cell migration|positive regulation of epithelial to mesenchymal transition|protein domain specific binding|negative regulation of cell-cell adhesion|actin cytoskeleton organization|actomyosin structure organization|cell leading edge|negative regulation of protein binding|positive regulation of protein binding|somite rostral/caudal axis specification|ruffle membrane|axial mesoderm development|axial mesoderm morphogenesis|paraxial mesoderm development|embryonic foregut morphogenesis|positive regulation of focal adhesion assembly|regulation of establishment of protein localization|left/right axis specification|cellular response to transforming growth factor beta stimulus</t>
  </si>
  <si>
    <t>LOC101745271</t>
  </si>
  <si>
    <t>GeneID:101745271</t>
  </si>
  <si>
    <t>KWMTBOMO06276</t>
  </si>
  <si>
    <t>myoneurin isoform X1 [Bombyx mori]</t>
  </si>
  <si>
    <t>PREDICTED:_myoneurin-like_isoform_X1_[Bombyx_mori]</t>
  </si>
  <si>
    <t>zinc finger protein 205</t>
  </si>
  <si>
    <t>LOC101741159</t>
  </si>
  <si>
    <t>GeneID:101741159</t>
  </si>
  <si>
    <t>KWMTBOMO16510</t>
  </si>
  <si>
    <t>uncharacterized protein LOC101741159 isoform X2 [Bombyx mori]</t>
  </si>
  <si>
    <t>PREDICTED:_uncharacterized_protein_LOC101741159_isoform_X2_[Bombyx_mori]</t>
  </si>
  <si>
    <t>uncharacterized LOC101741159</t>
  </si>
  <si>
    <t>LOC101737267</t>
  </si>
  <si>
    <t>GeneID:101737267</t>
  </si>
  <si>
    <t>RICTOR</t>
  </si>
  <si>
    <t>KWMTBOMO13190</t>
  </si>
  <si>
    <t>rapamycin-insensitive companion of mTOR [Bombyx mori]</t>
  </si>
  <si>
    <t>PREDICTED:_rapamycin-insensitive_companion_of_mTOR_[Bombyx_mori]</t>
  </si>
  <si>
    <t>rapamycin-insensitive companion of mTOR</t>
  </si>
  <si>
    <t>GO:0001938,GO:0005829,GO:0008047,GO:0009792,GO:0010468,GO:0016032,GO:0018105,GO:0019901,GO:0030010,GO:0030838,GO:0030950,GO:0031532,GO:0031929,GO:0031932,GO:0032008,GO:0032148,GO:0032956,GO:0033135,GO:0042325,GO:0043022,GO:0043087,GO:0050727,GO:0050731,GO:0051896,GO:0051897,GO:2000114</t>
  </si>
  <si>
    <t>positive regulation of endothelial cell proliferation|cytosol|enzyme activator activity|embryo development ending in birth or egg hatching|regulation of gene expression|viral process|peptidyl-serine phosphorylation|protein kinase binding|establishment of cell polarity|positive regulation of actin filament polymerization|establishment or maintenance of actin cytoskeleton polarity|actin cytoskeleton reorganization|TOR signaling|TORC2 complex|positive regulation of TOR signaling|activation of protein kinase B activity|regulation of actin cytoskeleton organization|regulation of peptidyl-serine phosphorylation|regulation of phosphorylation|ribosome binding|regulation of GTPase activity|regulation of inflammatory response|positive regulation of peptidyl-tyrosine phosphorylation|regulation of protein kinase B signaling|positive regulation of protein kinase B signaling|regulation of establishment of cell polarity</t>
  </si>
  <si>
    <t>LOC101740747</t>
  </si>
  <si>
    <t>GeneID:101740747</t>
  </si>
  <si>
    <t>KWMTBOMO02543</t>
  </si>
  <si>
    <t>uncharacterized protein LOC101740747 [Bombyx mori]</t>
  </si>
  <si>
    <t>hypothetical_protein_RR46_07336_[Papilio_xuthus]</t>
  </si>
  <si>
    <t>uncharacterized PE-PGRS family protein PE_PGRS20</t>
  </si>
  <si>
    <t>LOC101743989</t>
  </si>
  <si>
    <t>GeneID:101743989</t>
  </si>
  <si>
    <t>Atx2</t>
  </si>
  <si>
    <t>KWMTBOMO09477</t>
  </si>
  <si>
    <t>ataxin-2-like protein [Bombyx mori]</t>
  </si>
  <si>
    <t>PREDICTED:_ataxin-2-like_protein_[Bombyx_mori]</t>
  </si>
  <si>
    <t>ataxin-2-like protein</t>
  </si>
  <si>
    <t>GO:0005737,GO:0007616,GO:0009994,GO:0022416,GO:0030833,GO:0032092,GO:0042051,GO:0045475,GO:0046959,GO:0048749,GO:0051823,GO:0060965,GO:0090328,GO:0097167,GO:1901216</t>
  </si>
  <si>
    <t>cytoplasm|long-term memory|oocyte differentiation|chaeta development|regulation of actin filament polymerization|positive regulation of protein binding|compound eye photoreceptor development|locomotor rhythm|habituation|compound eye development|regulation of synapse structural plasticity|negative regulation of gene silencing by miRNA|regulation of olfactory learning|circadian regulation of translation|positive regulation of neuron death</t>
  </si>
  <si>
    <t>LOC101738517</t>
  </si>
  <si>
    <t>GeneID:101738517</t>
  </si>
  <si>
    <t>TM7SF3</t>
  </si>
  <si>
    <t>KWMTBOMO08282</t>
  </si>
  <si>
    <t>transmembrane 7 superfamily member 3 isoform X1 [Bombyx mori]</t>
  </si>
  <si>
    <t>PREDICTED:_transmembrane_7_superfamily_member_3-like_isoform_X2_[Bombyx_mori]</t>
  </si>
  <si>
    <t>transmembrane 7 superfamily member 3</t>
  </si>
  <si>
    <t>GO:0005886,GO:0016021,GO:0032024,GO:0034620,GO:0043069,GO:0070062</t>
  </si>
  <si>
    <t>plasma membrane|integral component of membrane|positive regulation of insulin secretion|cellular response to unfolded protein|negative regulation of programmed cell death|extracellular exosome</t>
  </si>
  <si>
    <t>LOC101746671</t>
  </si>
  <si>
    <t>GeneID:101746671</t>
  </si>
  <si>
    <t>KWMTBOMO03841</t>
  </si>
  <si>
    <t>uncharacterized LOC101746671</t>
  </si>
  <si>
    <t>LOC101737715</t>
  </si>
  <si>
    <t>GeneID:101737715</t>
  </si>
  <si>
    <t>KWMTBOMO01119</t>
  </si>
  <si>
    <t>zinc finger protein 141 isoform X3 [Bombyx mori]</t>
  </si>
  <si>
    <t>PREDICTED:_zinc_finger_protein_141-like_isoform_X2_[Bombyx_mori]</t>
  </si>
  <si>
    <t>zinc finger protein 141</t>
  </si>
  <si>
    <t>LOC101736901</t>
  </si>
  <si>
    <t>GeneID:101736901</t>
  </si>
  <si>
    <t>Chst11</t>
  </si>
  <si>
    <t>KWMTBOMO02251</t>
  </si>
  <si>
    <t>hypothetical protein KGM_201310 [Danaus plexippus plexippus]</t>
  </si>
  <si>
    <t>PREDICTED:_intraflagellar_transport_protein_80_homolog_isoform_X1_[Amyelois_transitella]</t>
  </si>
  <si>
    <t>GO:0000139,GO:0001537,GO:0002063,GO:0007585,GO:0009791,GO:0016021,GO:0016051,GO:0030206,GO:0030512,GO:0033037,GO:0036342,GO:0042127,GO:0042733,GO:0043066,GO:0047756,GO:0048589,GO:0048703,GO:0050659</t>
  </si>
  <si>
    <t>Golgi membrane|N-acetylgalactosamine 4-O-sulfotransferase activity|chondrocyte development|respiratory gaseous exchange|post-embryonic development|integral component of membrane|carbohydrate biosynthetic process|chondroitin sulfate biosynthetic process|negative regulation of transforming growth factor beta receptor signaling pathway|polysaccharide localization|post-anal tail morphogenesis|regulation of cell proliferation|embryonic digit morphogenesis|negative regulation of apoptotic process|chondroitin 4-sulfotransferase activity|developmental growth|embryonic viscerocranium morphogenesis|N-acetylgalactosamine 4-sulfate 6-O-sulfotransferase activity</t>
  </si>
  <si>
    <t>ko00532</t>
  </si>
  <si>
    <t>Glycosaminoglycan biosynthesis - chondroitin sulfate / dermatan sulfate</t>
  </si>
  <si>
    <t>Noki</t>
  </si>
  <si>
    <t>GeneID:692727</t>
  </si>
  <si>
    <t>KWMTBOMO07305</t>
  </si>
  <si>
    <t>hypothetical protein B5V51_5971 [Heliothis virescens]</t>
  </si>
  <si>
    <t>Noki_protein_[Operophtera_brumata]</t>
  </si>
  <si>
    <t>Noki protein</t>
  </si>
  <si>
    <t>LOC101740151</t>
  </si>
  <si>
    <t>GeneID:101740151</t>
  </si>
  <si>
    <t>SLC5A8</t>
  </si>
  <si>
    <t>KWMTBOMO01811</t>
  </si>
  <si>
    <t>sodium-coupled monocarboxylate transporter 1 [Bombyx mori]</t>
  </si>
  <si>
    <t>sodium/solute_symporter_[Danaus_plexippus]</t>
  </si>
  <si>
    <t>sodium-coupled monocarboxylate transporter 1</t>
  </si>
  <si>
    <t>LOC110385521</t>
  </si>
  <si>
    <t>GeneID:110385521</t>
  </si>
  <si>
    <t>Cenpe</t>
  </si>
  <si>
    <t>kinesin-like protein KIN-7L</t>
  </si>
  <si>
    <t>GO:0000278,GO:0000775,GO:0000776,GO:0000778,GO:0000779,GO:0000940,GO:0003777,GO:0005524,GO:0005634,GO:0005654,GO:0005694,GO:0005828,GO:0005829,GO:0005871,GO:0005874,GO:0007018,GO:0007052,GO:0007059,GO:0007079,GO:0007080,GO:0007088,GO:0007094,GO:0007275,GO:0008017,GO:0008608,GO:0015630,GO:0016887,GO:0019901,GO:0030071,GO:0030496,GO:0043515,GO:0045184,GO:0045842,GO:0045860,GO:0050793,GO:0051301,GO:0051310,GO:0051315,GO:0051984,GO:0051987,GO:0099606,GO:0099607,GO:1990023</t>
  </si>
  <si>
    <t>mitotic cell cycle|chromosome, centromeric region|kinetochore|condensed nuclear chromosome kinetochore|condensed chromosome, centromeric region|condensed chromosome outer kinetochore|microtubule motor activity|ATP binding|nucleus|nucleoplasm|chromosome|kinetochore microtubule|cytosol|kinesin complex|microtubule|microtubule-based movement|mitotic spindle organization|chromosome segregation|mitotic chromosome movement towards spindle pole|mitotic metaphase plate congression|regulation of mitotic nuclear division|mitotic spindle assembly checkpoint|multicellular organism development|microtubule binding|attachment of spindle microtubules to kinetochore|microtubule cytoskeleton|ATPase activity|protein kinase binding|regulation of mitotic metaphase/anaphase transition|midbody|kinetochore binding|establishment of protein localization|positive regulation of mitotic metaphase/anaphase transition|positive regulation of protein kinase activity|regulation of developmental process|cell division|metaphase plate congression|attachment of mitotic spindle microtubules to kinetochore|positive regulation of chromosome segregation|positive regulation of attachment of spindle microtubules to kinetochore|microtubule plus-end directed mitotic chromosome migration|lateral attachment of mitotic spindle microtubules to kinetochore|mitotic spindle midzone</t>
  </si>
  <si>
    <t>LOC110385658</t>
  </si>
  <si>
    <t>GeneID:110385658</t>
  </si>
  <si>
    <t>KWMTBOMO01857</t>
  </si>
  <si>
    <t>fatty acid transport protein [Bombyx mori]</t>
  </si>
  <si>
    <t>fatty_acid_transport_protein_[Bombyx_mori]</t>
  </si>
  <si>
    <t>uncharacterized LOC110385658</t>
  </si>
  <si>
    <t>LOC101746164</t>
  </si>
  <si>
    <t>GeneID:101746164</t>
  </si>
  <si>
    <t>ARHGAP8</t>
  </si>
  <si>
    <t>KWMTBOMO00158</t>
  </si>
  <si>
    <t>rho GTPase-activating protein 8 [Bombyx mori]</t>
  </si>
  <si>
    <t>PREDICTED:_rho_GTPase-activating_protein_1-like_[Amyelois_transitella]</t>
  </si>
  <si>
    <t>rho GTPase-activating protein 8</t>
  </si>
  <si>
    <t>GO:0005096,GO:0005829,GO:0007165,GO:0051056,GO:0070374</t>
  </si>
  <si>
    <t>GTPase activator activity|cytosol|signal transduction|regulation of small GTPase mediated signal transduction|positive regulation of ERK1 and ERK2 cascade</t>
  </si>
  <si>
    <t>LOC101746104</t>
  </si>
  <si>
    <t>GeneID:101746104</t>
  </si>
  <si>
    <t>Ube2h</t>
  </si>
  <si>
    <t>KWMTBOMO16668</t>
  </si>
  <si>
    <t>uncharacterized protein LOC101737771 isoform X3 [Bombyx mori]</t>
  </si>
  <si>
    <t>ubiquitin-conjugating enzyme E2 H</t>
  </si>
  <si>
    <t>GO:0004842,GO:0005524,GO:0006511,GO:0043161,GO:0061631,GO:0070936,GO:0070979</t>
  </si>
  <si>
    <t>ubiquitin-protein transferase activity|ATP binding|ubiquitin-dependent protein catabolic process|proteasome-mediated ubiquitin-dependent protein catabolic process|ubiquitin conjugating enzyme activity|protein K48-linked ubiquitination|protein K11-linked ubiquitination</t>
  </si>
  <si>
    <t>LOC101736821</t>
  </si>
  <si>
    <t>GeneID:101736821</t>
  </si>
  <si>
    <t>KWMTBOMO12901</t>
  </si>
  <si>
    <t>uncharacterized protein LOC101736821 isoform X2 [Bombyx mori]</t>
  </si>
  <si>
    <t>PREDICTED:_uncharacterized_protein_LOC101736821_isoform_X2_[Bombyx_mori]</t>
  </si>
  <si>
    <t>uncharacterized LOC101736821</t>
  </si>
  <si>
    <t>LOC110384935</t>
  </si>
  <si>
    <t>GeneID:110384935</t>
  </si>
  <si>
    <t>uncharacterized LOC110384935</t>
  </si>
  <si>
    <t>LOC101743223</t>
  </si>
  <si>
    <t>GeneID:101743223</t>
  </si>
  <si>
    <t>Map3k4</t>
  </si>
  <si>
    <t>KWMTBOMO03160</t>
  </si>
  <si>
    <t>mitogen-activated protein kinase kinase kinase 4 [Bombyx mori]</t>
  </si>
  <si>
    <t>PREDICTED:_mitogen-activated_protein_kinase_kinase_kinase_4,_partial_[Bombyx_mori]</t>
  </si>
  <si>
    <t>mitogen-activated protein kinase kinase kinase 4</t>
  </si>
  <si>
    <t>GO:0000186,GO:0001890,GO:0004672,GO:0004674,GO:0004709,GO:0005524,GO:0005737,GO:0010225,GO:0010468,GO:0019100,GO:0023014,GO:0031098,GO:0032147,GO:0032212,GO:0035556,GO:0043507,GO:0046872,GO:0048263,GO:0048471,GO:0051973,GO:0060718,GO:1900745,GO:1904355</t>
  </si>
  <si>
    <t>activation of MAPKK activity|placenta development|protein kinase activity|protein serine/threonine kinase activity|MAP kinase kinase kinase activity|ATP binding|cytoplasm|response to UV-C|regulation of gene expression|male germ-line sex determination|signal transduction by protein phosphorylation|stress-activated protein kinase signaling cascade|activation of protein kinase activity|positive regulation of telomere maintenance via telomerase|intracellular signal transduction|positive regulation of JUN kinase activity|metal ion binding|determination of dorsal identity|perinuclear region of cytoplasm|positive regulation of telomerase activity|chorionic trophoblast cell differentiation|positive regulation of p38MAPK cascade|positive regulation of telomere capping</t>
  </si>
  <si>
    <t>ko04912,ko04010,ko04013</t>
  </si>
  <si>
    <t>GnRH signaling pathway|MAPK signaling pathway|MAPK signaling pathway - fly</t>
  </si>
  <si>
    <t>LOC101736311</t>
  </si>
  <si>
    <t>GeneID:101736311</t>
  </si>
  <si>
    <t>Trip12</t>
  </si>
  <si>
    <t>KWMTBOMO09126</t>
  </si>
  <si>
    <t>E3 ubiquitin-protein ligase TRIP12 isoform X1 [Bombyx mori]</t>
  </si>
  <si>
    <t>PREDICTED:_E3_ubiquitin-protein_ligase_TRIP12_isoform_X4_[Bombyx_mori]</t>
  </si>
  <si>
    <t>E3 ubiquitin-protein ligase TRIP12</t>
  </si>
  <si>
    <t>GO:0004842,GO:0005654,GO:0006281,GO:0006511,GO:0006974,GO:0008270,GO:0016607,GO:0045995,GO:1901315,GO:2000780</t>
  </si>
  <si>
    <t>ubiquitin-protein transferase activity|nucleoplasm|DNA repair|ubiquitin-dependent protein catabolic process|cellular response to DNA damage stimulus|zinc ion binding|nuclear speck|regulation of embryonic development|negative regulation of histone H2A K63-linked ubiquitination|negative regulation of double-strand break repair</t>
  </si>
  <si>
    <t>LOC101742967</t>
  </si>
  <si>
    <t>GeneID:101742967</t>
  </si>
  <si>
    <t>Snx13</t>
  </si>
  <si>
    <t>KWMTBOMO05830</t>
  </si>
  <si>
    <t>sorting nexin-13 isoform X3 [Bombyx mori]</t>
  </si>
  <si>
    <t>PREDICTED:_sorting_nexin-13-like_isoform_X2_[Bombyx_mori]</t>
  </si>
  <si>
    <t>sorting nexin-13</t>
  </si>
  <si>
    <t>TSC22</t>
  </si>
  <si>
    <t>GO:0005769,GO:0006886,GO:0009968,GO:0031901,GO:0032266,GO:0035091,GO:0043547</t>
  </si>
  <si>
    <t>early endosome|intracellular protein transport|negative regulation of signal transduction|early endosome membrane|phosphatidylinositol-3-phosphate binding|phosphatidylinositol binding|positive regulation of GTPase activity</t>
  </si>
  <si>
    <t>LOC101743196</t>
  </si>
  <si>
    <t>GeneID:101743196</t>
  </si>
  <si>
    <t>AAEL007402</t>
  </si>
  <si>
    <t>KWMTBOMO04453</t>
  </si>
  <si>
    <t>mediator of RNA polymerase II transcription subunit 1 [Bombyx mori]</t>
  </si>
  <si>
    <t>PREDICTED:_LOW_QUALITY_PROTEIN:_mediator_of_RNA_polymerase_II_transcription_subunit_1_[Papilio_machaon]</t>
  </si>
  <si>
    <t>mediator of RNA polymerase II transcription subunit 1</t>
  </si>
  <si>
    <t>GO:0003712,GO:0006357,GO:0016592</t>
  </si>
  <si>
    <t>transcription coregulator activity|regulation of transcription by RNA polymerase II|mediator complex</t>
  </si>
  <si>
    <t>LOC101739607</t>
  </si>
  <si>
    <t>GeneID:101739607</t>
  </si>
  <si>
    <t>KWMTBOMO00198</t>
  </si>
  <si>
    <t>uncharacterized protein LOC101739607 [Bombyx mori]</t>
  </si>
  <si>
    <t>PREDICTED:_uncharacterized_protein_LOC101739607_[Bombyx_mori]</t>
  </si>
  <si>
    <t>uncharacterized LOC101739607</t>
  </si>
  <si>
    <t>LOC101742856</t>
  </si>
  <si>
    <t>GeneID:101742856</t>
  </si>
  <si>
    <t>KWMTBOMO00090</t>
  </si>
  <si>
    <t>uncharacterized protein LOC101742856 isoform X2 [Bombyx mori]</t>
  </si>
  <si>
    <t>PREDICTED:_uncharacterized_protein_LOC101742856_isoform_X2_[Bombyx_mori]</t>
  </si>
  <si>
    <t>uncharacterized LOC101742856</t>
  </si>
  <si>
    <t>CHD1</t>
  </si>
  <si>
    <t>GeneID:100134916</t>
  </si>
  <si>
    <t>KWMTBOMO02790</t>
  </si>
  <si>
    <t>RecName: Full=Chromodomain-helicase-DNA-binding protein 1; Short=CHD-1; AltName: Full=ATP-dependent helicase CHD1</t>
  </si>
  <si>
    <t>chromodomain-helicase-DNA-binding_protein_1_[Bombyx_mori]</t>
  </si>
  <si>
    <t>Chromodomain-helicase-DNA-binding protein</t>
  </si>
  <si>
    <t>GO:0003677,GO:0004386,GO:0005524,GO:0005634,GO:0005694,GO:0006325</t>
  </si>
  <si>
    <t>DNA binding|helicase activity|ATP binding|nucleus|chromosome|chromatin organization</t>
  </si>
  <si>
    <t>LOC101742096</t>
  </si>
  <si>
    <t>GeneID:101742096</t>
  </si>
  <si>
    <t>HLF</t>
  </si>
  <si>
    <t>KWMTBOMO00660</t>
  </si>
  <si>
    <t>hepatic leukemia factor isoform X6 [Bombyx mori]</t>
  </si>
  <si>
    <t>PREDICTED:_hepatic_leukemia_factor_isoform_X10_[Bombyx_mori]</t>
  </si>
  <si>
    <t>hepatic leukemia factor</t>
  </si>
  <si>
    <t>ko04711</t>
  </si>
  <si>
    <t>Circadian rhythm - fly</t>
  </si>
  <si>
    <t>LOC101745975</t>
  </si>
  <si>
    <t>GeneID:101745975</t>
  </si>
  <si>
    <t>KWMTBOMO05230</t>
  </si>
  <si>
    <t>disintegrin and metalloproteinase domain-containing protein 10 [Bombyx mori]</t>
  </si>
  <si>
    <t>PREDICTED:_disintegrin_and_metalloproteinase_domain-containing_protein_10_[Bombyx_mori]</t>
  </si>
  <si>
    <t>disintegrin and metalloproteinase domain-containing protein 10</t>
  </si>
  <si>
    <t>LOC110385582</t>
  </si>
  <si>
    <t>GeneID:110385582</t>
  </si>
  <si>
    <t>KWMTBOMO11103</t>
  </si>
  <si>
    <t>uncharacterized protein LOC110385582 [Bombyx mori]</t>
  </si>
  <si>
    <t>PREDICTED:_uncharacterized_protein_LOC105393415_[Plutella_xylostella]</t>
  </si>
  <si>
    <t>uncharacterized LOC110385582</t>
  </si>
  <si>
    <t>LOC101745594</t>
  </si>
  <si>
    <t>GeneID:101745594</t>
  </si>
  <si>
    <t>KWMTBOMO12981</t>
  </si>
  <si>
    <t>uncharacterized protein LOC101745594 [Bombyx mori]</t>
  </si>
  <si>
    <t>PREDICTED:_uncharacterized_protein_LOC106132715_[Amyelois_transitella]</t>
  </si>
  <si>
    <t>uncharacterized LOC101745594</t>
  </si>
  <si>
    <t>LOC101737247</t>
  </si>
  <si>
    <t>GeneID:101737247</t>
  </si>
  <si>
    <t>SYNJ1</t>
  </si>
  <si>
    <t>KWMTBOMO07369</t>
  </si>
  <si>
    <t>synaptojanin-1 [Bombyx mori]</t>
  </si>
  <si>
    <t>PREDICTED:_synaptojanin-1_[Papilio_machaon]</t>
  </si>
  <si>
    <t>synaptojanin-1</t>
  </si>
  <si>
    <t>GO:0003723,GO:0004438,GO:0004439,GO:0005829,GO:0006661,GO:0006836,GO:0007420,GO:0007612,GO:0012506,GO:0014015,GO:0016082,GO:0016191,GO:0017124,GO:0030117,GO:0030132,GO:0032526,GO:0034097,GO:0034595,GO:0034596,GO:0043005,GO:0043195,GO:0043647,GO:0043812,GO:0043813,GO:0046488,GO:0046855,GO:0046856,GO:0048260,GO:0048471,GO:0048488,GO:0048489,GO:0052629,GO:0052658,GO:0052659,GO:0061024,GO:0097060,GO:0098793,GO:0098794,GO:0098884,GO:1904980</t>
  </si>
  <si>
    <t>RNA binding|phosphatidylinositol-3-phosphatase activity|phosphatidylinositol-4,5-bisphosphate 5-phosphatase activity|cytosol|phosphatidylinositol biosynthetic process|neurotransmitter transport|brain development|learning|vesicle membrane|positive regulation of gliogenesis|synaptic vesicle priming|synaptic vesicle uncoating|SH3 domain binding|membrane coat|clathrin coat of coated pit|response to retinoic acid|response to cytokine|phosphatidylinositol phosphate 5-phosphatase activity|phosphatidylinositol phosphate 4-phosphatase activity|neuron projection|terminal bouton|inositol phosphate metabolic process|phosphatidylinositol-4-phosphate phosphatase activity|phosphatidylinositol-3,5-bisphosphate 5-phosphatase activity|phosphatidylinositol metabolic process|inositol phosphate dephosphorylation|phosphatidylinositol dephosphorylation|positive regulation of receptor-mediated endocytosis|perinuclear region of cytoplasm|synaptic vesicle endocytosis|synaptic vesicle transport|phosphatidylinositol-3,5-bisphosphate 3-phosphatase activity|inositol-1,4,5-trisphosphate 5-phosphatase activity|inositol-1,3,4,5-tetrakisphosphate 5-phosphatase activity|membrane organization|synaptic membrane|presynapse|postsynapse|postsynaptic neurotransmitter receptor internalization|positive regulation of endosome organization</t>
  </si>
  <si>
    <t>CPR44</t>
  </si>
  <si>
    <t>GeneID:100379425</t>
  </si>
  <si>
    <t>KWMTBOMO13138</t>
  </si>
  <si>
    <t>cuticular_protein_RR-1_motif_44_precursor_[Bombyx_mori]</t>
  </si>
  <si>
    <t>cuticular protein RR-1 motif 44</t>
  </si>
  <si>
    <t>LOC101738218</t>
  </si>
  <si>
    <t>GeneID:101738218</t>
  </si>
  <si>
    <t>KWMTBOMO09678</t>
  </si>
  <si>
    <t>uncharacterized protein LOC101738218 [Bombyx mori]</t>
  </si>
  <si>
    <t>PREDICTED:_uncharacterized_protein_LOC101738218_[Bombyx_mori]</t>
  </si>
  <si>
    <t>uncharacterized LOC101738218</t>
  </si>
  <si>
    <t>Per</t>
  </si>
  <si>
    <t>GeneID:692522</t>
  </si>
  <si>
    <t>per</t>
  </si>
  <si>
    <t>KWMTBOMO00426</t>
  </si>
  <si>
    <t>period isoform X4 [Bombyx mori]</t>
  </si>
  <si>
    <t>period_[Bombyx_mori]</t>
  </si>
  <si>
    <t>period</t>
  </si>
  <si>
    <t>GO:0005634,GO:0006355,GO:0048511</t>
  </si>
  <si>
    <t>nucleus|regulation of transcription, DNA-templated|rhythmic process</t>
  </si>
  <si>
    <t>ko04713,ko04711,ko04710</t>
  </si>
  <si>
    <t>Circadian entrainment|Circadian rhythm - fly|Circadian rhythm</t>
  </si>
  <si>
    <t>LOC101743437</t>
  </si>
  <si>
    <t>GeneID:101743437</t>
  </si>
  <si>
    <t>LOC101738974</t>
  </si>
  <si>
    <t>GeneID:101738974</t>
  </si>
  <si>
    <t>KWMTBOMO15797</t>
  </si>
  <si>
    <t>uncharacterized protein LOC101738974 [Bombyx mori]</t>
  </si>
  <si>
    <t>PREDICTED:_uncharacterized_protein_LOC105390186_[Plutella_xylostella]</t>
  </si>
  <si>
    <t>uncharacterized LOC101738974</t>
  </si>
  <si>
    <t>LOC101735801</t>
  </si>
  <si>
    <t>GeneID:101735801</t>
  </si>
  <si>
    <t>pinta</t>
  </si>
  <si>
    <t>KWMTBOMO01870</t>
  </si>
  <si>
    <t>PREDICTED:_uncharacterized_protein_LOC101735801_isoform_X2_[Bombyx_mori]</t>
  </si>
  <si>
    <t>GO:0005501,GO:0007601,GO:0007602,GO:0016063,GO:0016918,GO:0019841</t>
  </si>
  <si>
    <t>retinoid binding|visual perception|phototransduction|rhodopsin biosynthetic process|retinal binding|retinol binding</t>
  </si>
  <si>
    <t>LOC101738189</t>
  </si>
  <si>
    <t>GeneID:101738189</t>
  </si>
  <si>
    <t>PNGase</t>
  </si>
  <si>
    <t>KWMTBOMO11320</t>
  </si>
  <si>
    <t>peptide-N(4)-(N-acetyl-beta-glucosaminyl)asparagine amidase [Bombyx mori]</t>
  </si>
  <si>
    <t>PREDICTED:_peptide-N(4)-(N-acetyl-beta-glucosaminyl)asparagine_amidase_[Bombyx_mori]</t>
  </si>
  <si>
    <t>peptide-N(4)-(N-acetyl-beta-glucosaminyl)asparagine amidase</t>
  </si>
  <si>
    <t>GO:0000224,GO:0005737,GO:0005829,GO:0006516,GO:0006517,GO:0007495,GO:0030246,GO:0030513,GO:0046872</t>
  </si>
  <si>
    <t>peptide-N4-(N-acetyl-beta-glucosaminyl)asparagine amidase activity|cytoplasm|cytosol|glycoprotein catabolic process|protein deglycosylation|visceral mesoderm-endoderm interaction involved in midgut development|carbohydrate binding|positive regulation of BMP signaling pathway|metal ion binding</t>
  </si>
  <si>
    <t>LOC101745724</t>
  </si>
  <si>
    <t>GeneID:101745724</t>
  </si>
  <si>
    <t>coro1ca</t>
  </si>
  <si>
    <t>KWMTBOMO09427</t>
  </si>
  <si>
    <t>coronin-6 isoform X1 [Bombyx mori]</t>
  </si>
  <si>
    <t>PREDICTED:_coronin-6_isoform_X1_[Bombyx_mori]</t>
  </si>
  <si>
    <t>coronin-6</t>
  </si>
  <si>
    <t>GO:0005938,GO:0015629,GO:0030027,GO:0030036,GO:0032587,GO:0051015</t>
  </si>
  <si>
    <t>cell cortex|actin cytoskeleton|lamellipodium|actin cytoskeleton organization|ruffle membrane|actin filament binding</t>
  </si>
  <si>
    <t>LOC101742553</t>
  </si>
  <si>
    <t>GeneID:101742553</t>
  </si>
  <si>
    <t>PIG-V</t>
  </si>
  <si>
    <t>GPI mannosyltransferase 2</t>
  </si>
  <si>
    <t>GO:0000030,GO:0004584,GO:0005789,GO:0006506,GO:0030176,GO:0031501,GO:0045052,GO:0045313</t>
  </si>
  <si>
    <t>mannosyltransferase activity|dolichyl-phosphate-mannose-glycolipid alpha-mannosyltransferase activity|endoplasmic reticulum membrane|GPI anchor biosynthetic process|integral component of endoplasmic reticulum membrane|mannosyltransferase complex|protein insertion into ER membrane by GPI attachment sequence|rhabdomere membrane biogenesis</t>
  </si>
  <si>
    <t>LOC101736735</t>
  </si>
  <si>
    <t>GeneID:101736735</t>
  </si>
  <si>
    <t>KWMTBOMO15541</t>
  </si>
  <si>
    <t>facilitated trehalose transporter Tret1-like [Bombyx mori]</t>
  </si>
  <si>
    <t>GO:0005351,GO:0005355,GO:0005886,GO:0005887,GO:0008645,GO:0015574,GO:0015771</t>
  </si>
  <si>
    <t>carbohydrate:proton symporter activity|glucose transmembrane transporter activity|plasma membrane|integral component of plasma membrane|hexose transmembrane transport|trehalose transmembrane transporter activity|trehalose transport</t>
  </si>
  <si>
    <t>LOC101743887</t>
  </si>
  <si>
    <t>GeneID:101743887</t>
  </si>
  <si>
    <t>GAK</t>
  </si>
  <si>
    <t>KWMTBOMO13315</t>
  </si>
  <si>
    <t>cyclin-G-associated kinase isoform X2 [Helicoverpa armigera]</t>
  </si>
  <si>
    <t>PREDICTED:_cyclin-G-associated_kinase_[Amyelois_transitella]</t>
  </si>
  <si>
    <t>cyclin-G-associated kinase</t>
  </si>
  <si>
    <t>GO:0004674,GO:0005524,GO:0005737,GO:0005794,GO:0005829,GO:0005925,GO:0006898,GO:0007029,GO:0007030,GO:0007049,GO:0010977,GO:0016020,GO:0016191,GO:0030276,GO:0030332,GO:0031982,GO:0034067,GO:0043231,GO:0048471,GO:0051085,GO:0051087,GO:0061024,GO:0072318,GO:0072583,GO:0072659,GO:0090160,GO:0098793,GO:1905224</t>
  </si>
  <si>
    <t>protein serine/threonine kinase activity|ATP binding|cytoplasm|Golgi apparatus|cytosol|focal adhesion|receptor-mediated endocytosis|endoplasmic reticulum organization|Golgi organization|cell cycle|negative regulation of neuron projection development|membrane|synaptic vesicle uncoating|clathrin binding|cyclin binding|vesicle|protein localization to Golgi apparatus|intracellular membrane-bounded organelle|perinuclear region of cytoplasm|chaperone cofactor-dependent protein refolding|chaperone binding|membrane organization|clathrin coat disassembly|clathrin-dependent endocytosis|protein localization to plasma membrane|Golgi to lysosome transport|presynapse|clathrin-coated pit assembly</t>
  </si>
  <si>
    <t>LOC101743013</t>
  </si>
  <si>
    <t>GeneID:101743013</t>
  </si>
  <si>
    <t>Anks1a</t>
  </si>
  <si>
    <t>KWMTBOMO08277</t>
  </si>
  <si>
    <t>ankyrin repeat and sterile alpha motif domain-containing protein 1B isoform X2 [Bombyx mori]</t>
  </si>
  <si>
    <t>PREDICTED:_ankyrin_repeat_and_SAM_domain-containing_protein_1A_isoform_X2_[Bombyx_mori]</t>
  </si>
  <si>
    <t>ankyrin repeat and sterile alpha motif domain-containing protein 1B</t>
  </si>
  <si>
    <t>GO:0005654,GO:0005829,GO:0006929,GO:0016322,GO:0043005,GO:0046875,GO:0048013,GO:1901187,GO:2000059</t>
  </si>
  <si>
    <t>nucleoplasm|cytosol|substrate-dependent cell migration|neuron remodeling|neuron projection|ephrin receptor binding|ephrin receptor signaling pathway|regulation of ephrin receptor signaling pathway|negative regulation of ubiquitin-dependent protein catabolic process</t>
  </si>
  <si>
    <t>Glyp</t>
  </si>
  <si>
    <t>GeneID:100144545</t>
  </si>
  <si>
    <t>GlyP</t>
  </si>
  <si>
    <t>KWMTBOMO07250</t>
  </si>
  <si>
    <t>glycogen phosphorylase [Bombyx mori]</t>
  </si>
  <si>
    <t>muscle_glycogen_phosphorylase_[Bombyx_mori]</t>
  </si>
  <si>
    <t>glycogen phosphorylase</t>
  </si>
  <si>
    <t>GO:0005737,GO:0005980,GO:0008184,GO:0008340,GO:0030170,GO:0032991,GO:0042803,GO:0045819,GO:0045824,GO:0050829,GO:0102250,GO:0102499</t>
  </si>
  <si>
    <t>cytoplasm|glycogen catabolic process|glycogen phosphorylase activity|determination of adult lifespan|pyridoxal phosphate binding|protein-containing complex|protein homodimerization activity|positive regulation of glycogen catabolic process|negative regulation of innate immune response|defense response to Gram-negative bacterium|linear malto-oligosaccharide phosphorylase activity|SHG alpha-glucan phosphorylase activity</t>
  </si>
  <si>
    <t>ko04910,ko04922,ko00500</t>
  </si>
  <si>
    <t>Insulin signaling pathway|Glucagon signaling pathway|Starch and sucrose metabolism</t>
  </si>
  <si>
    <t>LOC101739714</t>
  </si>
  <si>
    <t>GeneID:101739714</t>
  </si>
  <si>
    <t>KWMTBOMO08337</t>
  </si>
  <si>
    <t>uncharacterized protein LOC101739714 [Bombyx mori]</t>
  </si>
  <si>
    <t>PREDICTED:_uncharacterized_protein_LOC105397925_[Plutella_xylostella]</t>
  </si>
  <si>
    <t>uncharacterized LOC101739714</t>
  </si>
  <si>
    <t>LOC101745292</t>
  </si>
  <si>
    <t>GeneID:101745292</t>
  </si>
  <si>
    <t>sno</t>
  </si>
  <si>
    <t>KWMTBOMO09433</t>
  </si>
  <si>
    <t>protein strawberry notch [Bombyx mori]</t>
  </si>
  <si>
    <t>PREDICTED:_protein_strawberry_notch-like_[Bombyx_mori]</t>
  </si>
  <si>
    <t>protein strawberry notch</t>
  </si>
  <si>
    <t>GO:0005634,GO:0007219,GO:0008587,GO:0045944,GO:0048190</t>
  </si>
  <si>
    <t>nucleus|Notch signaling pathway|imaginal disc-derived wing margin morphogenesis|positive regulation of transcription by RNA polymerase II|wing disc dorsal/ventral pattern formation</t>
  </si>
  <si>
    <t>LOC105843012</t>
  </si>
  <si>
    <t>GeneID:105843012</t>
  </si>
  <si>
    <t>uncharacterized LOC105843012</t>
  </si>
  <si>
    <t>LOC101740701</t>
  </si>
  <si>
    <t>GeneID:101740701</t>
  </si>
  <si>
    <t>MPDZ</t>
  </si>
  <si>
    <t>KWMTBOMO16216</t>
  </si>
  <si>
    <t>LOW QUALITY PROTEIN: uncharacterized protein LOC101740701 [Bombyx mori]</t>
  </si>
  <si>
    <t>PREDICTED:_LOW_QUALITY_PROTEIN:_uncharacterized_protein_LOC101740701_[Bombyx_mori]</t>
  </si>
  <si>
    <t>uncharacterized LOC101740701</t>
  </si>
  <si>
    <t>GO:0005737,GO:0005923,GO:0007155,GO:0008022,GO:0014069,GO:0016032,GO:0016324,GO:0016327,GO:0030425,GO:0031410,GO:0043220,GO:0045211</t>
  </si>
  <si>
    <t>cytoplasm|bicellular tight junction|cell adhesion|protein C-terminus binding|postsynaptic density|viral process|apical plasma membrane|apicolateral plasma membrane|dendrite|cytoplasmic vesicle|Schmidt-Lanterman incisure|postsynaptic membrane</t>
  </si>
  <si>
    <t>ko04530,ko04391</t>
  </si>
  <si>
    <t>Tight junction|Hippo signaling pathway - fly</t>
  </si>
  <si>
    <t>LOC101742560</t>
  </si>
  <si>
    <t>GeneID:101742560</t>
  </si>
  <si>
    <t>Acsl5</t>
  </si>
  <si>
    <t>KWMTBOMO01247</t>
  </si>
  <si>
    <t>long-chain-fatty-acid--CoA ligase 5 isoform X1 [Bombyx mori]</t>
  </si>
  <si>
    <t>PREDICTED:_long-chain-fatty-acid--CoA_ligase_5_isoform_X2_[Bombyx_mori]</t>
  </si>
  <si>
    <t>long-chain-fatty-acid--CoA ligase 5</t>
  </si>
  <si>
    <t>GO:0001676,GO:0004467,GO:0005524,GO:0005634,GO:0005730,GO:0005739,GO:0005741,GO:0005743,GO:0005783,GO:0005789,GO:0008654,GO:0010747,GO:0010867,GO:0015908,GO:0016021,GO:0032000,GO:0035338,GO:0102391,GO:2001236</t>
  </si>
  <si>
    <t>long-chain fatty acid metabolic process|long-chain fatty acid-CoA ligase activity|ATP binding|nucleus|nucleolus|mitochondrion|mitochondrial outer membrane|mitochondrial inner membrane|endoplasmic reticulum|endoplasmic reticulum membrane|phospholipid biosynthetic process|positive regulation of plasma membrane long-chain fatty acid transport|positive regulation of triglyceride biosynthetic process|fatty acid transport|integral component of membrane|positive regulation of fatty acid beta-oxidation|long-chain fatty-acyl-CoA biosynthetic process|decanoate-CoA ligase activity|regulation of extrinsic apoptotic signaling pathway</t>
  </si>
  <si>
    <t>LOC101737791</t>
  </si>
  <si>
    <t>GeneID:101737791</t>
  </si>
  <si>
    <t>Mmd2</t>
  </si>
  <si>
    <t>KWMTBOMO01453</t>
  </si>
  <si>
    <t>monocyte to macrophage differentiation factor isoform X1 [Bombyx mori]</t>
  </si>
  <si>
    <t>PREDICTED:_monocyte_to_macrophage_differentiation_factor_isoform_X2_[Bombyx_mori]</t>
  </si>
  <si>
    <t>monocyte to macrophage differentiation factor</t>
  </si>
  <si>
    <t>GO:0000139,GO:0004672,GO:0016021,GO:0019835,GO:0032880,GO:0045666,GO:0045860,GO:0046579,GO:0048471</t>
  </si>
  <si>
    <t>Golgi membrane|protein kinase activity|integral component of membrane|cytolysis|regulation of protein localization|positive regulation of neuron differentiation|positive regulation of protein kinase activity|positive regulation of Ras protein signal transduction|perinuclear region of cytoplasm</t>
  </si>
  <si>
    <t>LOC101735986</t>
  </si>
  <si>
    <t>GeneID:101735986</t>
  </si>
  <si>
    <t>KWMTBOMO06169</t>
  </si>
  <si>
    <t>zinc finger protein 836 [Bombyx mori]</t>
  </si>
  <si>
    <t>PREDICTED:_zinc_finger_protein_624-like_isoform_X1_[Amyelois_transitella]</t>
  </si>
  <si>
    <t>LOC101745152</t>
  </si>
  <si>
    <t>GeneID:101745152</t>
  </si>
  <si>
    <t>PCYT2</t>
  </si>
  <si>
    <t>KWMTBOMO06574</t>
  </si>
  <si>
    <t>ethanolamine-phosphate cytidylyltransferase [Bombyx mori]</t>
  </si>
  <si>
    <t>PREDICTED:_ethanolamine-phosphate_cytidylyltransferase_isoform_X3_[Papilio_xuthus]</t>
  </si>
  <si>
    <t>ethanolamine-phosphate cytidylyltransferase</t>
  </si>
  <si>
    <t>GO:0004306,GO:0005789,GO:0006646,GO:0008654</t>
  </si>
  <si>
    <t>ethanolamine-phosphate cytidylyltransferase activity|endoplasmic reticulum membrane|phosphatidylethanolamine biosynthetic process|phospholipid biosynthetic process</t>
  </si>
  <si>
    <t>ko00564,ko00440</t>
  </si>
  <si>
    <t>Glycerophospholipid metabolism|Phosphonate and phosphinate metabolism</t>
  </si>
  <si>
    <t>LOC101736188</t>
  </si>
  <si>
    <t>GeneID:101736188</t>
  </si>
  <si>
    <t>KWMTBOMO08638</t>
  </si>
  <si>
    <t>uncharacterized protein LOC101736188 isoform X1 [Bombyx mori]</t>
  </si>
  <si>
    <t>PREDICTED:_uncharacterized_protein_LOC106117228_isoform_X2_[Papilio_xuthus]</t>
  </si>
  <si>
    <t>uncharacterized LOC101736188</t>
  </si>
  <si>
    <t>LOC101737046</t>
  </si>
  <si>
    <t>GeneID:101737046</t>
  </si>
  <si>
    <t>gdpgp1</t>
  </si>
  <si>
    <t>KWMTBOMO08257</t>
  </si>
  <si>
    <t>GDP-D-glucose phosphorylase 1 [Bombyx mori]</t>
  </si>
  <si>
    <t>PREDICTED:_GDP-D-glucose_phosphorylase_1_[Papilio_machaon]</t>
  </si>
  <si>
    <t>GDP-D-glucose phosphorylase 1</t>
  </si>
  <si>
    <t>GO:0000166,GO:0005085,GO:0005737,GO:0006006,GO:0016779,GO:0016787,GO:0080048</t>
  </si>
  <si>
    <t>nucleotide binding|guanyl-nucleotide exchange factor activity|cytoplasm|glucose metabolic process|nucleotidyltransferase activity|hydrolase activity|GDP-D-glucose phosphorylase activity</t>
  </si>
  <si>
    <t>LOC101744576</t>
  </si>
  <si>
    <t>GeneID:101744576</t>
  </si>
  <si>
    <t>KWMTBOMO03956</t>
  </si>
  <si>
    <t>myosin-11-like [Bombyx mori]</t>
  </si>
  <si>
    <t>PREDICTED:_myosin-11-like_[Bombyx_mori]</t>
  </si>
  <si>
    <t>myosin-11-like</t>
  </si>
  <si>
    <t>LOC101737218</t>
  </si>
  <si>
    <t>GeneID:101737218</t>
  </si>
  <si>
    <t>Syx1A</t>
  </si>
  <si>
    <t>KWMTBOMO05565</t>
  </si>
  <si>
    <t>syntaxin-1A isoform X4 [Bombyx mori]</t>
  </si>
  <si>
    <t>PREDICTED:_syntaxin-1A_isoform_X6_[Bombyx_mori]</t>
  </si>
  <si>
    <t>syntaxin-1A</t>
  </si>
  <si>
    <t>GO:0000149,GO:0000281,GO:0005484,GO:0005765,GO:0005886,GO:0006886,GO:0006887,GO:0006906,GO:0007269,GO:0007274,GO:0007317,GO:0007349,GO:0007482,GO:0008021,GO:0012505,GO:0016021,GO:0016081,GO:0016192,GO:0017157,GO:0030054,GO:0030672,GO:0031201,GO:0031629,GO:0042734,GO:0043195,GO:0048278,GO:0048787</t>
  </si>
  <si>
    <t>SNARE binding|mitotic cytokinesis|SNAP receptor activity|lysosomal membrane|plasma membrane|intracellular protein transport|exocytosis|vesicle fusion|neurotransmitter secretion|neuromuscular synaptic transmission|regulation of pole plasm oskar mRNA localization|cellularization|haltere development|synaptic vesicle|endomembrane system|integral component of membrane|synaptic vesicle docking|vesicle-mediated transport|regulation of exocytosis|cell junction|synaptic vesicle membrane|SNARE complex|synaptic vesicle fusion to presynaptic active zone membrane|presynaptic membrane|terminal bouton|vesicle docking|presynaptic active zone membrane</t>
  </si>
  <si>
    <t>ko04721,ko04130,ko04911</t>
  </si>
  <si>
    <t>Synaptic vesicle cycle|SNARE interactions in vesicular transport|Insulin secretion</t>
  </si>
  <si>
    <t>LOC101746074</t>
  </si>
  <si>
    <t>GeneID:101746074</t>
  </si>
  <si>
    <t>CCDC88C</t>
  </si>
  <si>
    <t>KWMTBOMO13783</t>
  </si>
  <si>
    <t>protein Daple [Bombyx mori]</t>
  </si>
  <si>
    <t>PREDICTED:_protein_Daple_[Amyelois_transitella]</t>
  </si>
  <si>
    <t>protein Daple</t>
  </si>
  <si>
    <t>GO:0001932,GO:0005737,GO:0005813,GO:0008017,GO:0016055,GO:0030165,GO:0030705,GO:0031098,GO:0031122,GO:0031648,GO:0043621,GO:0051260,GO:0051959</t>
  </si>
  <si>
    <t>regulation of protein phosphorylation|cytoplasm|centrosome|microtubule binding|Wnt signaling pathway|PDZ domain binding|cytoskeleton-dependent intracellular transport|stress-activated protein kinase signaling cascade|cytoplasmic microtubule organization|protein destabilization|protein self-association|protein homooligomerization|dynein light intermediate chain binding</t>
  </si>
  <si>
    <t>CPG12</t>
  </si>
  <si>
    <t>GeneID:692498</t>
  </si>
  <si>
    <t>KWMTBOMO05342</t>
  </si>
  <si>
    <t>cuticular protein glycine-rich 12</t>
  </si>
  <si>
    <t>LOC101747120</t>
  </si>
  <si>
    <t>GeneID:101747120</t>
  </si>
  <si>
    <t>KWMTBOMO04103</t>
  </si>
  <si>
    <t>polycomb group RING finger protein 3 [Bombyx mori]</t>
  </si>
  <si>
    <t>PREDICTED:_zinc_finger_protein_with_KRAB_and_SCAN_domains_8-like_[Bombyx_mori]</t>
  </si>
  <si>
    <t>zinc finger protein with KRAB and SCAN domains 8</t>
  </si>
  <si>
    <t>LOC101744797</t>
  </si>
  <si>
    <t>GeneID:101744797</t>
  </si>
  <si>
    <t>IntS9</t>
  </si>
  <si>
    <t>KWMTBOMO02358</t>
  </si>
  <si>
    <t>integrator complex subunit 9 [Spodoptera litura]</t>
  </si>
  <si>
    <t>hypothetical_protein_KGM_11568_[Danaus_plexippus]</t>
  </si>
  <si>
    <t>integrator complex subunit 9</t>
  </si>
  <si>
    <t>GO:0005634,GO:0005847,GO:0006378,GO:0016180,GO:0032039,GO:0034472</t>
  </si>
  <si>
    <t>nucleus|mRNA cleavage and polyadenylation specificity factor complex|mRNA polyadenylation|snRNA processing|integrator complex|snRNA 3'-end processing</t>
  </si>
  <si>
    <t>LOC101742828</t>
  </si>
  <si>
    <t>GeneID:101742828</t>
  </si>
  <si>
    <t>HDAC11</t>
  </si>
  <si>
    <t>KWMTBOMO08451</t>
  </si>
  <si>
    <t>histone deacetylase 11 isoform X1 [Bombyx mori]</t>
  </si>
  <si>
    <t>PREDICTED:_histone_deacetylase_11_[Papilio_xuthus]</t>
  </si>
  <si>
    <t>histone deacetylase 11</t>
  </si>
  <si>
    <t>GO:0000118,GO:0004407,GO:0005634,GO:0005886,GO:0006325,GO:0008134,GO:0014003,GO:0016575,GO:0032041</t>
  </si>
  <si>
    <t>histone deacetylase complex|histone deacetylase activity|nucleus|plasma membrane|chromatin organization|transcription factor binding|oligodendrocyte development|histone deacetylation|NAD-dependent histone deacetylase activity (H3-K14 specific)</t>
  </si>
  <si>
    <t>LOC101745630</t>
  </si>
  <si>
    <t>GeneID:101745630</t>
  </si>
  <si>
    <t>Psd3</t>
  </si>
  <si>
    <t>KWMTBOMO05252</t>
  </si>
  <si>
    <t>PH and SEC7 domain-containing protein 4 isoform X1 [Bombyx mori]</t>
  </si>
  <si>
    <t>PREDICTED:_uncharacterized_protein_LOC101745630_isoform_X1_[Bombyx_mori]</t>
  </si>
  <si>
    <t>PH and SEC7 domain-containing protein 2</t>
  </si>
  <si>
    <t>GO:0005086,GO:0005622,GO:0014069,GO:0016020,GO:0030054,GO:0032011,GO:0032012,GO:0032587,GO:0045211</t>
  </si>
  <si>
    <t>ARF guanyl-nucleotide exchange factor activity|intracellular|postsynaptic density|membrane|cell junction|ARF protein signal transduction|regulation of ARF protein signal transduction|ruffle membrane|postsynaptic membrane</t>
  </si>
  <si>
    <t>LOC101743872</t>
  </si>
  <si>
    <t>GeneID:101743872</t>
  </si>
  <si>
    <t>KWMTBOMO05837</t>
  </si>
  <si>
    <t>uncharacterized protein LOC101743872 [Bombyx mori]</t>
  </si>
  <si>
    <t>PREDICTED:_uncharacterized_protein_LOC106134838_isoform_X1_[Amyelois_transitella]</t>
  </si>
  <si>
    <t>uncharacterized LOC101743872</t>
  </si>
  <si>
    <t>LOC101739576</t>
  </si>
  <si>
    <t>GeneID:101739576</t>
  </si>
  <si>
    <t>AAEL003161</t>
  </si>
  <si>
    <t>KWMTBOMO15051</t>
  </si>
  <si>
    <t>adenylosuccinate synthetase [Bombyx mori]</t>
  </si>
  <si>
    <t>PREDICTED:_adenylosuccinate_synthetase-like_[Bombyx_mori]</t>
  </si>
  <si>
    <t>adenylosuccinate synthetase</t>
  </si>
  <si>
    <t>GO:0000287,GO:0004019,GO:0005525,GO:0005737,GO:0044208</t>
  </si>
  <si>
    <t>magnesium ion binding|adenylosuccinate synthase activity|GTP binding|cytoplasm|'de novo' AMP biosynthetic process</t>
  </si>
  <si>
    <t>LOC101741898</t>
  </si>
  <si>
    <t>GeneID:101741898</t>
  </si>
  <si>
    <t>TMEM94</t>
  </si>
  <si>
    <t>KWMTBOMO10137</t>
  </si>
  <si>
    <t>transmembrane protein 94 [Bombyx mori]</t>
  </si>
  <si>
    <t>PREDICTED:_uncharacterized_protein_KIAA0195,_partial_[Bombyx_mori]</t>
  </si>
  <si>
    <t>transmembrane protein 94</t>
  </si>
  <si>
    <t>LOC101736151</t>
  </si>
  <si>
    <t>GeneID:101736151</t>
  </si>
  <si>
    <t>yin</t>
  </si>
  <si>
    <t>KWMTBOMO00403</t>
  </si>
  <si>
    <t>peptide transporter family 1 [Bombyx mori]</t>
  </si>
  <si>
    <t>PREDICTED:_peptide_transporter_family_1_isoform_X1_[Amyelois_transitella]</t>
  </si>
  <si>
    <t>peptide transporter family 1</t>
  </si>
  <si>
    <t>GO:0005427,GO:0005887,GO:0006857,GO:0015031,GO:0015333,GO:0016021,GO:0030670,GO:0035442,GO:0035673,GO:0071916,GO:1904680</t>
  </si>
  <si>
    <t>proton-dependent oligopeptide secondary active transmembrane transporter activity|integral component of plasma membrane|oligopeptide transport|protein transport|peptide:proton symporter activity|integral component of membrane|phagocytic vesicle membrane|dipeptide transmembrane transport|oligopeptide transmembrane transporter activity|dipeptide transmembrane transporter activity|peptide transmembrane transporter activity</t>
  </si>
  <si>
    <t>LOC101737461</t>
  </si>
  <si>
    <t>GeneID:101737461</t>
  </si>
  <si>
    <t>wdp</t>
  </si>
  <si>
    <t>KWMTBOMO02577</t>
  </si>
  <si>
    <t>protein windpipe [Bombyx mori]</t>
  </si>
  <si>
    <t>PREDICTED:_uncharacterized_protein_LOC106111905_[Papilio_polytes]</t>
  </si>
  <si>
    <t>protein windpipe</t>
  </si>
  <si>
    <t>GO:0001894,GO:0005886,GO:0008039,GO:0016021,GO:0045807,GO:0046426,GO:0060438,GO:2000647</t>
  </si>
  <si>
    <t>tissue homeostasis|plasma membrane|synaptic target recognition|integral component of membrane|positive regulation of endocytosis|negative regulation of JAK-STAT cascade|trachea development|negative regulation of stem cell proliferation</t>
  </si>
  <si>
    <t>LOC101741147</t>
  </si>
  <si>
    <t>GeneID:101741147</t>
  </si>
  <si>
    <t>CG5902</t>
  </si>
  <si>
    <t>KWMTBOMO07515</t>
  </si>
  <si>
    <t>uncharacterized protein CG5902 isoform X1 [Bombyx mori]</t>
  </si>
  <si>
    <t>PREDICTED:_uncharacterized_protein_CG5902_[Papilio_machaon]</t>
  </si>
  <si>
    <t>uncharacterized protein CG5902</t>
  </si>
  <si>
    <t>LOC101744222</t>
  </si>
  <si>
    <t>GeneID:101744222</t>
  </si>
  <si>
    <t>Ccdc186</t>
  </si>
  <si>
    <t>KWMTBOMO14743</t>
  </si>
  <si>
    <t>coiled-coil domain-containing protein 186 isoform X4 [Bombyx mori]</t>
  </si>
  <si>
    <t>PREDICTED:_coiled-coil_domain-containing_protein_186_isoform_X1_[Bombyx_mori]</t>
  </si>
  <si>
    <t>coiled-coil domain-containing protein 186</t>
  </si>
  <si>
    <t>GO:0009617</t>
  </si>
  <si>
    <t>response to bacterium</t>
  </si>
  <si>
    <t>LOC101741572</t>
  </si>
  <si>
    <t>GeneID:101741572</t>
  </si>
  <si>
    <t>SLC25A16</t>
  </si>
  <si>
    <t>KWMTBOMO01145</t>
  </si>
  <si>
    <t>graves disease carrier protein isoform X3 [Bombyx mori]</t>
  </si>
  <si>
    <t>PREDICTED:_graves_disease_carrier_protein-like_isoform_X2_[Bombyx_mori]</t>
  </si>
  <si>
    <t>graves disease carrier protein</t>
  </si>
  <si>
    <t>GO:0005743,GO:0016021,GO:0022857</t>
  </si>
  <si>
    <t>mitochondrial inner membrane|integral component of membrane|transmembrane transporter activity</t>
  </si>
  <si>
    <t>LOC101745650</t>
  </si>
  <si>
    <t>GeneID:101745650</t>
  </si>
  <si>
    <t>tpra1</t>
  </si>
  <si>
    <t>KWMTBOMO11509</t>
  </si>
  <si>
    <t>transmembrane protein adipocyte-associated 1 homolog isoform X1 [Bombyx mori]</t>
  </si>
  <si>
    <t>PREDICTED:_transmembrane_protein_adipocyte-associated_1_homolog_isoform_X2_[Bombyx_mori]</t>
  </si>
  <si>
    <t>transmembrane protein adipocyte-associated 1 homolog</t>
  </si>
  <si>
    <t>LOC101738239</t>
  </si>
  <si>
    <t>GeneID:101738239</t>
  </si>
  <si>
    <t>GIT1</t>
  </si>
  <si>
    <t>KWMTBOMO05986</t>
  </si>
  <si>
    <t>ARF GTPase-activating protein GIT2 isoform X1 [Bombyx mori]</t>
  </si>
  <si>
    <t>PREDICTED:_ARF_GTPase-activating_protein_GIT2_[Bombyx_mori]</t>
  </si>
  <si>
    <t>ARF GTPase-activating protein GIT2</t>
  </si>
  <si>
    <t>GO:0005096,GO:0005829,GO:0005925,GO:0008277,GO:0016020,GO:0032465,GO:0044305,GO:0044877,GO:0046872,GO:0048013,GO:0099171,GO:2000300</t>
  </si>
  <si>
    <t>GTPase activator activity|cytosol|focal adhesion|regulation of G protein-coupled receptor signaling pathway|membrane|regulation of cytokinesis|calyx of Held|protein-containing complex binding|metal ion binding|ephrin receptor signaling pathway|presynaptic modulation of chemical synaptic transmission|regulation of synaptic vesicle exocytosis</t>
  </si>
  <si>
    <t>LOC101740107</t>
  </si>
  <si>
    <t>GeneID:101740107</t>
  </si>
  <si>
    <t>ABHD17B</t>
  </si>
  <si>
    <t>KWMTBOMO02930</t>
  </si>
  <si>
    <t>protein ABHD17B [Bombyx mori]</t>
  </si>
  <si>
    <t>PREDICTED:_alpha/beta_hydrolase_domain-containing_protein_17B_[Papilio_xuthus]</t>
  </si>
  <si>
    <t>protein ABHD17B</t>
  </si>
  <si>
    <t>GO:0002084,GO:0008474,GO:0014069,GO:0018345,GO:0030054,GO:0043197,GO:0045211,GO:0055038,GO:1902473,GO:1902817,GO:1902950,GO:1905668</t>
  </si>
  <si>
    <t>protein depalmitoylation|palmitoyl-(protein) hydrolase activity|postsynaptic density|protein palmitoylation|cell junction|dendritic spine|postsynaptic membrane|recycling endosome membrane|regulation of protein localization to synapse|negative regulation of protein localization to microtubule|regulation of dendritic spine maintenance|positive regulation of protein localization to endosome</t>
  </si>
  <si>
    <t>LOC101740069</t>
  </si>
  <si>
    <t>GeneID:101740069</t>
  </si>
  <si>
    <t>Jupiter</t>
  </si>
  <si>
    <t>KWMTBOMO03911</t>
  </si>
  <si>
    <t>microtubule-associated protein Jupiter isoform X7 [Bombyx mori]</t>
  </si>
  <si>
    <t>PREDICTED:_microtubule-associated_protein_Jupiter_isoform_X2_[Papilio_xuthus]</t>
  </si>
  <si>
    <t>microtubule-associated protein Jupiter</t>
  </si>
  <si>
    <t>GO:0005200,GO:0005634,GO:0005819,GO:0005829,GO:0005874,GO:0005875,GO:0008017,GO:0031116</t>
  </si>
  <si>
    <t>structural constituent of cytoskeleton|nucleus|spindle|cytosol|microtubule|microtubule associated complex|microtubule binding|positive regulation of microtubule polymerization</t>
  </si>
  <si>
    <t>LOC101746634</t>
  </si>
  <si>
    <t>GeneID:101746634</t>
  </si>
  <si>
    <t>KWMTBOMO12519</t>
  </si>
  <si>
    <t>LOC101743538</t>
  </si>
  <si>
    <t>GeneID:101743538</t>
  </si>
  <si>
    <t>uncharacterized LOC101743538</t>
  </si>
  <si>
    <t>LOC101744465</t>
  </si>
  <si>
    <t>GeneID:101744465</t>
  </si>
  <si>
    <t>KWMTBOMO07402</t>
  </si>
  <si>
    <t>LOW QUALITY PROTEIN: tyrosine-protein kinase transmembrane receptor Ror [Bombyx mori]</t>
  </si>
  <si>
    <t>PREDICTED:_LOW_QUALITY_PROTEIN:_tyrosine-protein_kinase_transmembrane_receptor_Ror-like_[Bombyx_mori]</t>
  </si>
  <si>
    <t>LOC101738334</t>
  </si>
  <si>
    <t>GeneID:101738334</t>
  </si>
  <si>
    <t>faf</t>
  </si>
  <si>
    <t>KWMTBOMO09067</t>
  </si>
  <si>
    <t>probable ubiquitin carboxyl-terminal hydrolase FAF-X isoform X3 [Bombyx mori]</t>
  </si>
  <si>
    <t>PREDICTED:_probable_ubiquitin_carboxyl-terminal_hydrolase_FAF-X_isoform_X2_[Bombyx_mori]</t>
  </si>
  <si>
    <t>probable ubiquitin carboxyl-terminal hydrolase FAF-X</t>
  </si>
  <si>
    <t>GO:0004197,GO:0004843,GO:0005737,GO:0006511,GO:0006897,GO:0007349,GO:0007601,GO:0008354,GO:0008583,GO:0009950,GO:0016579,GO:0035192,GO:0045824,GO:0045861,GO:0048477,GO:0050829</t>
  </si>
  <si>
    <t>cysteine-type endopeptidase activity|thiol-dependent ubiquitin-specific protease activity|cytoplasm|ubiquitin-dependent protein catabolic process|endocytosis|cellularization|visual perception|germ cell migration|mystery cell differentiation|dorsal/ventral axis specification|protein deubiquitination|nuclear cortical migration|negative regulation of innate immune response|negative regulation of proteolysis|oogenesis|defense response to Gram-negative bacterium</t>
  </si>
  <si>
    <t>LOC101741233</t>
  </si>
  <si>
    <t>GeneID:101741233</t>
  </si>
  <si>
    <t>KWMTBOMO15337</t>
  </si>
  <si>
    <t>LOW QUALITY PROTEIN: papilin [Bombyx mori]</t>
  </si>
  <si>
    <t>PREDICTED:_LOW_QUALITY_PROTEIN:_papilin_[Bombyx_mori]</t>
  </si>
  <si>
    <t>papilin</t>
  </si>
  <si>
    <t>Samui</t>
  </si>
  <si>
    <t>GeneID:692383</t>
  </si>
  <si>
    <t>KWMTBOMO10544</t>
  </si>
  <si>
    <t>RecName: Full=BAG domain-containing protein Samui</t>
  </si>
  <si>
    <t>BAG_domain-containing_protein_Samui_[Bombyx_mori]</t>
  </si>
  <si>
    <t>BAG domain-containing protein Samui</t>
  </si>
  <si>
    <t>GO:0007275,GO:0030544,GO:0051087</t>
  </si>
  <si>
    <t>multicellular organism development|Hsp70 protein binding|chaperone binding</t>
  </si>
  <si>
    <t>LOC101744713</t>
  </si>
  <si>
    <t>GeneID:101744713</t>
  </si>
  <si>
    <t>Dennd1a</t>
  </si>
  <si>
    <t>KWMTBOMO00213</t>
  </si>
  <si>
    <t>DENN domain-containing protein 1A isoform X3 [Bombyx mori]</t>
  </si>
  <si>
    <t>PREDICTED:_DENN_domain-containing_protein_1B-like_isoform_X2_[Bombyx_mori]</t>
  </si>
  <si>
    <t>DENN domain-containing protein 1A</t>
  </si>
  <si>
    <t>GO:0005654,GO:0005829,GO:0006897,GO:0015031,GO:0017112,GO:0017124,GO:0017137,GO:0030054,GO:0030136,GO:0030425,GO:0030665,GO:0032266,GO:0032456,GO:0032483,GO:0042734,GO:0043025,GO:0043231,GO:0043547,GO:0045202,GO:0048488,GO:1901981</t>
  </si>
  <si>
    <t>nucleoplasm|cytosol|endocytosis|protein transport|Rab guanyl-nucleotide exchange factor activity|SH3 domain binding|Rab GTPase binding|cell junction|clathrin-coated vesicle|dendrite|clathrin-coated vesicle membrane|phosphatidylinositol-3-phosphate binding|endocytic recycling|regulation of Rab protein signal transduction|presynaptic membrane|neuronal cell body|intracellular membrane-bounded organelle|positive regulation of GTPase activity|synapse|synaptic vesicle endocytosis|phosphatidylinositol phosphate binding</t>
  </si>
  <si>
    <t>LOC101739034</t>
  </si>
  <si>
    <t>GeneID:101739034</t>
  </si>
  <si>
    <t>ALG6</t>
  </si>
  <si>
    <t>KWMTBOMO01358</t>
  </si>
  <si>
    <t>PREDICTED: uncharacterized protein LOC106600097, partial [Salmo salar]</t>
  </si>
  <si>
    <t>endonuclease-reverse_transcriptase_[Danaus_plexippus]</t>
  </si>
  <si>
    <t>dolichyl pyrophosphate Man9GlcNAc2 alpha-1,3-glucosyltransferase</t>
  </si>
  <si>
    <t>GO:0005789,GO:0006487,GO:0006490,GO:0016021,GO:0042281</t>
  </si>
  <si>
    <t>endoplasmic reticulum membrane|protein N-linked glycosylation|oligosaccharide-lipid intermediate biosynthetic process|integral component of membrane|dolichyl pyrophosphate Man9GlcNAc2 alpha-1,3-glucosyltransferase activity</t>
  </si>
  <si>
    <t>SPZ1</t>
  </si>
  <si>
    <t>GeneID:100136938</t>
  </si>
  <si>
    <t>spz5</t>
  </si>
  <si>
    <t>KWMTBOMO05302</t>
  </si>
  <si>
    <t>spatzle-1 precursor [Bombyx mori]</t>
  </si>
  <si>
    <t>spatzle-1_precursor_[Bombyx_mori]</t>
  </si>
  <si>
    <t>spatzle-1</t>
  </si>
  <si>
    <t>GO:0005121,GO:0005576,GO:0007399,GO:0007411,GO:0008045,GO:0008063,GO:0008083,GO:0008592,GO:0010941,GO:0021556,GO:0031637,GO:0045087,GO:0048018</t>
  </si>
  <si>
    <t>Toll binding|extracellular region|nervous system development|axon guidance|motor neuron axon guidance|Toll signaling pathway|growth factor activity|regulation of Toll signaling pathway|regulation of cell death|central nervous system formation|regulation of neuronal synaptic plasticity in response to neurotrophin|innate immune response|receptor ligand activity</t>
  </si>
  <si>
    <t>Nuc</t>
  </si>
  <si>
    <t>GeneID:767621</t>
  </si>
  <si>
    <t>KWMTBOMO07918</t>
  </si>
  <si>
    <t>alkaline nuclease isoform X1 [Bombyx mori]</t>
  </si>
  <si>
    <t>PREDICTED:_alkaline_nuclease_isoform_X1_[Bombyx_mori]</t>
  </si>
  <si>
    <t>alkaline nuclease</t>
  </si>
  <si>
    <t>LOC101742879</t>
  </si>
  <si>
    <t>GeneID:101742879</t>
  </si>
  <si>
    <t>KWMTBOMO03253</t>
  </si>
  <si>
    <t>uncharacterized protein LOC101742879 [Bombyx mori]</t>
  </si>
  <si>
    <t>PREDICTED:_uncharacterized_protein_LOC106136779_[Amyelois_transitella]</t>
  </si>
  <si>
    <t>uncharacterized LOC101742879</t>
  </si>
  <si>
    <t>LOC101737577</t>
  </si>
  <si>
    <t>GeneID:101737577</t>
  </si>
  <si>
    <t>KWMTBOMO14365</t>
  </si>
  <si>
    <t>Zinc_finger_protein_510_[Papilio_machaon]</t>
  </si>
  <si>
    <t>zinc finger protein 28-like</t>
  </si>
  <si>
    <t>LOC101741058</t>
  </si>
  <si>
    <t>GeneID:101741058</t>
  </si>
  <si>
    <t>CLPX</t>
  </si>
  <si>
    <t>KWMTBOMO12791</t>
  </si>
  <si>
    <t>ATP-dependent Clp protease ATP-binding subunit clpX-like, mitochondrial [Bombyx mori]</t>
  </si>
  <si>
    <t>PREDICTED:_ATP-dependent_Clp_protease_ATP-binding_subunit_clpX-like,_mitochondrial_isoform_X3_[Amyelois_transitella]</t>
  </si>
  <si>
    <t>ATP-dependent Clp protease ATP-binding subunit clpX-like, mitochondrial</t>
  </si>
  <si>
    <t>GO:0004176,GO:0005524,GO:0005654,GO:0005739,GO:0005743,GO:0005759,GO:0005829,GO:0006457,GO:0009368,GO:0009841,GO:0016504,GO:0016887,GO:0030163,GO:0042645,GO:0046034,GO:0046872,GO:0051082,GO:0051603</t>
  </si>
  <si>
    <t>ATP-dependent peptidase activity|ATP binding|nucleoplasm|mitochondrion|mitochondrial inner membrane|mitochondrial matrix|cytosol|protein folding|endopeptidase Clp complex|mitochondrial endopeptidase Clp complex|peptidase activator activity|ATPase activity|protein catabolic process|mitochondrial nucleoid|ATP metabolic process|metal ion binding|unfolded protein binding|proteolysis involved in cellular protein catabolic process</t>
  </si>
  <si>
    <t>ko04112</t>
  </si>
  <si>
    <t>Cell cycle - Caulobacter</t>
  </si>
  <si>
    <t>LOC101737934</t>
  </si>
  <si>
    <t>GeneID:101737934</t>
  </si>
  <si>
    <t>KWMTBOMO13669</t>
  </si>
  <si>
    <t>uncharacterized protein LOC101737934 isoform X1 [Bombyx mori]</t>
  </si>
  <si>
    <t>PREDICTED:_sodium-_and_chloride-dependent_glycine_transporter_1_[Amyelois_transitella]</t>
  </si>
  <si>
    <t>uncharacterized LOC101737934</t>
  </si>
  <si>
    <t>LOC101744725</t>
  </si>
  <si>
    <t>GeneID:101744725</t>
  </si>
  <si>
    <t>LOC101738271</t>
  </si>
  <si>
    <t>GeneID:101738271</t>
  </si>
  <si>
    <t>Set2</t>
  </si>
  <si>
    <t>KWMTBOMO02240</t>
  </si>
  <si>
    <t>histone-lysine N-methyltransferase SETD2 isoform X2 [Bombyx mori]</t>
  </si>
  <si>
    <t>PREDICTED:_histone-lysine_N-methyltransferase_SETD2_isoform_X2_[Bombyx_mori]</t>
  </si>
  <si>
    <t>histone-lysine N-methyltransferase SETD2</t>
  </si>
  <si>
    <t>GO:0002168,GO:0003677,GO:0005634,GO:0005694,GO:0006355,GO:0010452,GO:0016571,GO:0018024,GO:0035076,GO:0035220,GO:0046975,GO:0051219</t>
  </si>
  <si>
    <t>instar larval development|DNA binding|nucleus|chromosome|regulation of transcription, DNA-templated|histone H3-K36 methylation|histone methylation|histone-lysine N-methyltransferase activity|ecdysone receptor-mediated signaling pathway|wing disc development|histone methyltransferase activity (H3-K36 specific)|phosphoprotein binding</t>
  </si>
  <si>
    <t>LOC101742465</t>
  </si>
  <si>
    <t>GeneID:101742465</t>
  </si>
  <si>
    <t>pqlc1</t>
  </si>
  <si>
    <t>KWMTBOMO02113</t>
  </si>
  <si>
    <t>PQ-loop repeat-containing protein 1 isoform X3 [Bombyx mori]</t>
  </si>
  <si>
    <t>PREDICTED:_PQ-loop_repeat-containing_protein_1_isoform_X3_[Bombyx_mori]</t>
  </si>
  <si>
    <t>PQ-loop repeat-containing protein 1</t>
  </si>
  <si>
    <t>LOC101745529</t>
  </si>
  <si>
    <t>GeneID:101745529</t>
  </si>
  <si>
    <t>Slc35a3</t>
  </si>
  <si>
    <t>KWMTBOMO07816</t>
  </si>
  <si>
    <t>UDP-N-acetylglucosamine transporter isoform X1 [Bombyx mori]</t>
  </si>
  <si>
    <t>PREDICTED:_UDP-N-acetylglucosamine_transporter_isoform_X1_[Bombyx_mori]</t>
  </si>
  <si>
    <t>UDP-N-acetylglucosamine transporter</t>
  </si>
  <si>
    <t>GO:0005794,GO:0008643,GO:0015165,GO:0030173,GO:1990569</t>
  </si>
  <si>
    <t>Golgi apparatus|carbohydrate transport|pyrimidine nucleotide-sugar transmembrane transporter activity|integral component of Golgi membrane|UDP-N-acetylglucosamine transmembrane transport</t>
  </si>
  <si>
    <t>LOC101738295</t>
  </si>
  <si>
    <t>GeneID:101738295</t>
  </si>
  <si>
    <t>ttk</t>
  </si>
  <si>
    <t>KWMTBOMO05086</t>
  </si>
  <si>
    <t>zinc finger protein 629 isoform X1 [Bombyx mori]</t>
  </si>
  <si>
    <t>PREDICTED:_zinc_finger_protein_629-like_isoform_X1_[Bombyx_mori]</t>
  </si>
  <si>
    <t>GO:0000978,GO:0000980,GO:0001078,GO:0003677,GO:0005634,GO:0005700,GO:0006357,GO:0007422,GO:0007426,GO:0008360,GO:0016476,GO:0017053,GO:0030707,GO:0031208,GO:0035001,GO:0035147,GO:0035151,GO:0035883,GO:0040003,GO:0042675,GO:0042682,GO:0042803,GO:0043388,GO:0045500,GO:0045677,GO:0045892,GO:0045944,GO:0046533,GO:0046843,GO:0046872,GO:0048053,GO:0048626,GO:0048750,GO:0060446,GO:1903688</t>
  </si>
  <si>
    <t>RNA polymerase II proximal promoter sequence-specific DNA binding|RNA polymerase II distal enhancer sequence-specific DNA binding|proximal promoter DNA-binding transcription repressor activity, RNA polymerase II-specific|DNA binding|nucleus|polytene chromosome|regulation of transcription by RNA polymerase II|peripheral nervous system development|tracheal outgrowth, open tracheal system|regulation of cell shape|regulation of embryonic cell shape|transcriptional repressor complex|ovarian follicle cell development|POZ domain binding|dorsal trunk growth, open tracheal system|branch fusion, open tracheal system|regulation of tube size, open tracheal system|enteroendocrine cell differentiation|chitin-based cuticle development|compound eye cone cell differentiation|regulation of compound eye cone cell fate specification|protein homodimerization activity|positive regulation of DNA binding|sevenless signaling pathway|negative regulation of R7 cell differentiation|negative regulation of transcription, DNA-templated|positive regulation of transcription by RNA polymerase II|negative regulation of photoreceptor cell differentiation|dorsal appendage formation|metal ion binding|R1/R6 development|myoblast fate specification|compound eye corneal lens morphogenesis|branching involved in open tracheal system development|positive regulation of border follicle cell migration</t>
  </si>
  <si>
    <t>LOC101744777</t>
  </si>
  <si>
    <t>GeneID:101744777</t>
  </si>
  <si>
    <t>KWMTBOMO10058</t>
  </si>
  <si>
    <t>uncharacterized protein LOC101744777 [Bombyx mori]</t>
  </si>
  <si>
    <t>PREDICTED:_uncharacterized_protein_LOC101744777_isoform_X1_[Bombyx_mori]</t>
  </si>
  <si>
    <t>uncharacterized LOC101744777</t>
  </si>
  <si>
    <t>LOC101743404</t>
  </si>
  <si>
    <t>GeneID:101743404</t>
  </si>
  <si>
    <t>KWMTBOMO07958</t>
  </si>
  <si>
    <t>uncharacterized protein LOC101743404 isoform X1 [Bombyx mori]</t>
  </si>
  <si>
    <t>PREDICTED:_uncharacterized_protein_LOC101743404_isoform_X1_[Bombyx_mori]</t>
  </si>
  <si>
    <t>uncharacterized LOC101743404</t>
  </si>
  <si>
    <t>LOC101746660</t>
  </si>
  <si>
    <t>GeneID:101746660</t>
  </si>
  <si>
    <t>Slc41a1</t>
  </si>
  <si>
    <t>KWMTBOMO16135</t>
  </si>
  <si>
    <t>GO:0005886,GO:0010961,GO:0015095,GO:0015693,GO:0016021,GO:0016323,GO:0022857,GO:0032991,GO:0061768,GO:0070838,GO:0071286,GO:0072509,GO:1903830</t>
  </si>
  <si>
    <t>plasma membrane|cellular magnesium ion homeostasis|magnesium ion transmembrane transporter activity|magnesium ion transport|integral component of membrane|basolateral plasma membrane|transmembrane transporter activity|protein-containing complex|magnesium:sodium antiporter activity|divalent metal ion transport|cellular response to magnesium ion|divalent inorganic cation transmembrane transporter activity|magnesium ion transmembrane transport</t>
  </si>
  <si>
    <t>LOC101735766</t>
  </si>
  <si>
    <t>GeneID:101735766</t>
  </si>
  <si>
    <t>Bace1</t>
  </si>
  <si>
    <t>KWMTBOMO13814</t>
  </si>
  <si>
    <t>beta-secretase 1 [Bombyx mori]</t>
  </si>
  <si>
    <t>PREDICTED:_beta-secretase_1-like_[Bombyx_mori]</t>
  </si>
  <si>
    <t>beta-secretase 1</t>
  </si>
  <si>
    <t>GO:0001540,GO:0004190,GO:0005768,GO:0005769,GO:0005771,GO:0005783,GO:0005794,GO:0005802,GO:0005887,GO:0006508,GO:0006509,GO:0008021,GO:0008233,GO:0009314,GO:0009986,GO:0010288,GO:0016020,GO:0019899,GO:0030163,GO:0030424,GO:0030425,GO:0030659,GO:0043025,GO:0043525,GO:0045121,GO:0050435,GO:0050966,GO:0060134,GO:0071280,GO:0071287,GO:0098686,GO:1904646,GO:2000300</t>
  </si>
  <si>
    <t>amyloid-beta binding|aspartic-type endopeptidase activity|endosome|early endosome|multivesicular body|endoplasmic reticulum|Golgi apparatus|trans-Golgi network|integral component of plasma membrane|proteolysis|membrane protein ectodomain proteolysis|synaptic vesicle|peptidase activity|response to radiation|cell surface|response to lead ion|membrane|enzyme binding|protein catabolic process|axon|dendrite|cytoplasmic vesicle membrane|neuronal cell body|positive regulation of neuron apoptotic process|membrane raft|amyloid-beta metabolic process|detection of mechanical stimulus involved in sensory perception of pain|prepulse inhibition|cellular response to copper ion|cellular response to manganese ion|hippocampal mossy fiber to CA3 synapse|cellular response to amyloid-beta|regulation of synaptic vesicle exocytosis</t>
  </si>
  <si>
    <t>LOC101742770</t>
  </si>
  <si>
    <t>GeneID:101742770</t>
  </si>
  <si>
    <t>H</t>
  </si>
  <si>
    <t>KWMTBOMO15062</t>
  </si>
  <si>
    <t>protein hairless [Bombyx mori]</t>
  </si>
  <si>
    <t>PREDICTED:_uncharacterized_protein_LOC106136276_[Amyelois_transitella]</t>
  </si>
  <si>
    <t>protein hairless</t>
  </si>
  <si>
    <t>GO:0003677,GO:0003714,GO:0005634,GO:0007219,GO:0008052,GO:0008586,GO:0008587,GO:0016360,GO:0035019,GO:0036335,GO:0044719,GO:0045746,GO:0048190</t>
  </si>
  <si>
    <t>DNA binding|transcription corepressor activity|nucleus|Notch signaling pathway|sensory organ boundary specification|imaginal disc-derived wing vein morphogenesis|imaginal disc-derived wing margin morphogenesis|sensory organ precursor cell fate determination|somatic stem cell population maintenance|intestinal stem cell homeostasis|regulation of imaginal disc-derived wing size|negative regulation of Notch signaling pathway|wing disc dorsal/ventral pattern formation</t>
  </si>
  <si>
    <t>LOC101741546</t>
  </si>
  <si>
    <t>GeneID:101741546</t>
  </si>
  <si>
    <t>Gprk1</t>
  </si>
  <si>
    <t>KWMTBOMO04567</t>
  </si>
  <si>
    <t>LOW QUALITY PROTEIN: G protein-coupled receptor kinase 1 [Bombyx mori]</t>
  </si>
  <si>
    <t>PREDICTED:_LOW_QUALITY_PROTEIN:_G_protein-coupled_receptor_kinase_1_[Bombyx_mori]</t>
  </si>
  <si>
    <t>G protein-coupled receptor kinase 1</t>
  </si>
  <si>
    <t>GO:0001664,GO:0004674,GO:0004703,GO:0005524,GO:0005737,GO:0005886,GO:0006468,GO:0007165,GO:0007474,GO:0007603,GO:0016060,GO:0035091,GO:0050254</t>
  </si>
  <si>
    <t>G protein-coupled receptor binding|protein serine/threonine kinase activity|G protein-coupled receptor kinase activity|ATP binding|cytoplasm|plasma membrane|protein phosphorylation|signal transduction|imaginal disc-derived wing vein specification|phototransduction, visible light|metarhodopsin inactivation|phosphatidylinositol binding|rhodopsin kinase activity</t>
  </si>
  <si>
    <t>ko04062,ko04144,ko04745,ko04740,ko04340,ko04724</t>
  </si>
  <si>
    <t>Chemokine signaling pathway|Endocytosis|Phototransduction - fly|Olfactory transduction|Hedgehog signaling pathway|Glutamatergic synapse</t>
  </si>
  <si>
    <t>LOC101740599</t>
  </si>
  <si>
    <t>GeneID:101740599</t>
  </si>
  <si>
    <t>TRYP1</t>
  </si>
  <si>
    <t>KWMTBOMO08585</t>
  </si>
  <si>
    <t>serine protease Hayan-like [Bombyx mori]</t>
  </si>
  <si>
    <t>PREDICTED:_U11/U12_small_nuclear_ribonucleoprotein_35_kDa_protein-like_[Bombyx_mori]</t>
  </si>
  <si>
    <t>serine protease Hayan-like</t>
  </si>
  <si>
    <t>GO:0004252,GO:0005576,GO:0005737,GO:0007586</t>
  </si>
  <si>
    <t>serine-type endopeptidase activity|extracellular region|cytoplasm|digestion</t>
  </si>
  <si>
    <t>LOC101744506</t>
  </si>
  <si>
    <t>GeneID:101744506</t>
  </si>
  <si>
    <t>pigeon</t>
  </si>
  <si>
    <t>KWMTBOMO02441</t>
  </si>
  <si>
    <t>protein pigeon [Bombyx mori]</t>
  </si>
  <si>
    <t>PREDICTED:_protein_pigeon_[Bombyx_mori]</t>
  </si>
  <si>
    <t>protein pigeon</t>
  </si>
  <si>
    <t>LOC101744885</t>
  </si>
  <si>
    <t>GeneID:101744885</t>
  </si>
  <si>
    <t>CDR2</t>
  </si>
  <si>
    <t>KWMTBOMO05852</t>
  </si>
  <si>
    <t>cerebellar degeneration-related protein 2-like isoform X1 [Bombyx mori]</t>
  </si>
  <si>
    <t>PREDICTED:_cerebellar_degeneration-related_protein_2-like_isoform_X3_[Bombyx_mori]</t>
  </si>
  <si>
    <t>cerebellar degeneration-related protein 2-like</t>
  </si>
  <si>
    <t>LOC101737144</t>
  </si>
  <si>
    <t>GeneID:101737144</t>
  </si>
  <si>
    <t>Spopl</t>
  </si>
  <si>
    <t>KWMTBOMO08507</t>
  </si>
  <si>
    <t>speckle-type POZ protein-like [Bombyx mori]</t>
  </si>
  <si>
    <t>PREDICTED:_speckle-type_POZ_protein-like_[Plutella_xylostella]</t>
  </si>
  <si>
    <t>speckle-type POZ protein-like</t>
  </si>
  <si>
    <t>GO:0005634,GO:0005737,GO:0006511,GO:0016567,GO:0030162,GO:0031397,GO:0031463,GO:0031625,GO:0043161</t>
  </si>
  <si>
    <t>nucleus|cytoplasm|ubiquitin-dependent protein catabolic process|protein ubiquitination|regulation of proteolysis|negative regulation of protein ubiquitination|Cul3-RING ubiquitin ligase complex|ubiquitin protein ligase binding|proteasome-mediated ubiquitin-dependent protein catabolic process</t>
  </si>
  <si>
    <t>LOC101738997</t>
  </si>
  <si>
    <t>GeneID:101738997</t>
  </si>
  <si>
    <t>Pde11</t>
  </si>
  <si>
    <t>KWMTBOMO01243</t>
  </si>
  <si>
    <t>dual 3',5'-cyclic-AMP and -GMP phosphodiesterase 11 isoform X3 [Bombyx mori]</t>
  </si>
  <si>
    <t>PREDICTED:_dual_3',5'-cyclic-AMP_and_-GMP_phosphodiesterase_11_isoform_X5_[Bombyx_mori]</t>
  </si>
  <si>
    <t>dual 3',5'-cyclic-AMP and -GMP phosphodiesterase 11</t>
  </si>
  <si>
    <t>GO:0004115,GO:0005829,GO:0007165,GO:0046058,GO:0046068,GO:0046872,GO:0047555</t>
  </si>
  <si>
    <t>3',5'-cyclic-AMP phosphodiesterase activity|cytosol|signal transduction|cAMP metabolic process|cGMP metabolic process|metal ion binding|3',5'-cyclic-GMP phosphodiesterase activity</t>
  </si>
  <si>
    <t>LOC101743676</t>
  </si>
  <si>
    <t>GeneID:101743676</t>
  </si>
  <si>
    <t>KWMTBOMO12435</t>
  </si>
  <si>
    <t>protein groucho isoform X3 [Bombyx mori]</t>
  </si>
  <si>
    <t>PREDICTED:_protein_groucho-like_isoform_X3_[Bombyx_mori]</t>
  </si>
  <si>
    <t>protein groucho</t>
  </si>
  <si>
    <t>p90srk</t>
  </si>
  <si>
    <t>GeneID:100529213</t>
  </si>
  <si>
    <t>Rps6ka3</t>
  </si>
  <si>
    <t>KWMTBOMO13695</t>
  </si>
  <si>
    <t>ribosomal protein S6 kinase, 90 kDa isoform X1 [Bombyx mori]</t>
  </si>
  <si>
    <t>PREDICTED:_ribosomal_protein_S6_kinase,_90_kDa_isoform_X1_[Bombyx_mori]</t>
  </si>
  <si>
    <t>ribosomal protein S6 kinase, 90 kDa</t>
  </si>
  <si>
    <t>GO:0000287,GO:0002224,GO:0004674,GO:0004711,GO:0005524,GO:0005634,GO:0005737,GO:0007049,GO:0019901,GO:0032496,GO:0035556,GO:0043027,GO:0043154,GO:0045944</t>
  </si>
  <si>
    <t>magnesium ion binding|toll-like receptor signaling pathway|protein serine/threonine kinase activity|ribosomal protein S6 kinase activity|ATP binding|nucleus|cytoplasm|cell cycle|protein kinase binding|response to lipopolysaccharide|intracellular signal transduction|cysteine-type endopeptidase inhibitor activity involved in apoptotic process|negative regulation of cysteine-type endopeptidase activity involved in apoptotic process|positive regulation of transcription by RNA polymerase II</t>
  </si>
  <si>
    <t>ko04914,ko04722,ko04010,ko04114,ko04720,ko04150</t>
  </si>
  <si>
    <t>Progesterone-mediated oocyte maturation|Neurotrophin signaling pathway|MAPK signaling pathway|Oocyte meiosis|Long-term potentiation|mTOR signaling pathway</t>
  </si>
  <si>
    <t>LOC101746478</t>
  </si>
  <si>
    <t>GeneID:101746478</t>
  </si>
  <si>
    <t>KWMTBOMO09826</t>
  </si>
  <si>
    <t>myoneurin-like [Bombyx mori]</t>
  </si>
  <si>
    <t>hypothetical_protein_KGM_08620_[Danaus_plexippus]</t>
  </si>
  <si>
    <t>LOC101735564</t>
  </si>
  <si>
    <t>GeneID:101735564</t>
  </si>
  <si>
    <t>tgo</t>
  </si>
  <si>
    <t>KWMTBOMO02730</t>
  </si>
  <si>
    <t>aryl hydrocarbon receptor nuclear translocator homolog isoform X3 [Bombyx mori]</t>
  </si>
  <si>
    <t>PREDICTED:_aryl_hydrocarbon_receptor_nuclear_translocator_homolog_isoform_X1_[Bombyx_mori]</t>
  </si>
  <si>
    <t>aryl hydrocarbon receptor nuclear translocator homolog</t>
  </si>
  <si>
    <t>GO:0000122,GO:0001077,GO:0001228,GO:0003700,GO:0003705,GO:0005634,GO:0005737,GO:0006355,GO:0006357,GO:0007417,GO:0007420,GO:0008286,GO:0008347,GO:0017022,GO:0032869,GO:0032991,GO:0043565,GO:0045676,GO:0045944,GO:0046982,GO:0048477,GO:0060173,GO:0071456,GO:0090575</t>
  </si>
  <si>
    <t>negative regulation of transcription by RNA polymerase II|proximal promoter DNA-binding transcription activator activity, RNA polymerase II-specific|DNA-binding transcription activator activity, RNA polymerase II-specific|DNA-binding transcription factor activity|transcription factor activity, RNA polymerase II distal enhancer sequence-specific binding|nucleus|cytoplasm|regulation of transcription, DNA-templated|regulation of transcription by RNA polymerase II|central nervous system development|brain development|insulin receptor signaling pathway|glial cell migration|myosin binding|cellular response to insulin stimulus|protein-containing complex|sequence-specific DNA binding|regulation of R7 cell differentiation|positive regulation of transcription by RNA polymerase II|protein heterodimerization activity|oogenesis|limb development|cellular response to hypoxia|RNA polymerase II transcription factor complex</t>
  </si>
  <si>
    <t>ko04066</t>
  </si>
  <si>
    <t>HIF-1 signaling pathway</t>
  </si>
  <si>
    <t>LOC101744303</t>
  </si>
  <si>
    <t>GeneID:101744303</t>
  </si>
  <si>
    <t>TRIM37</t>
  </si>
  <si>
    <t>KWMTBOMO05896</t>
  </si>
  <si>
    <t>uncharacterized protein LOC101744303 isoform X3 [Bombyx mori]</t>
  </si>
  <si>
    <t>PREDICTED:_uncharacterized_protein_LOC101744303_isoform_X3_[Bombyx_mori]</t>
  </si>
  <si>
    <t>E3 ubiquitin-protein ligase TRIM37</t>
  </si>
  <si>
    <t>LOC101744019</t>
  </si>
  <si>
    <t>GeneID:101744019</t>
  </si>
  <si>
    <t>KWMTBOMO08386</t>
  </si>
  <si>
    <t>uncharacterized protein LOC101744019 isoform X1 [Bombyx mori]</t>
  </si>
  <si>
    <t>PREDICTED:_uncharacterized_protein_LOC101744019_isoform_X2_[Bombyx_mori]</t>
  </si>
  <si>
    <t>uncharacterized LOC101744019</t>
  </si>
  <si>
    <t>LOC101741819</t>
  </si>
  <si>
    <t>GeneID:101741819</t>
  </si>
  <si>
    <t>KWMTBOMO09546</t>
  </si>
  <si>
    <t>nose resistant to fluoxetine protein 6-like [Bombyx mori]</t>
  </si>
  <si>
    <t>nose resistant to fluoxetine protein 6-like</t>
  </si>
  <si>
    <t>ND2</t>
  </si>
  <si>
    <t>LOC101740662</t>
  </si>
  <si>
    <t>GeneID:101740662</t>
  </si>
  <si>
    <t>NTAN1</t>
  </si>
  <si>
    <t>KWMTBOMO06827</t>
  </si>
  <si>
    <t>protein N-terminal asparagine amidohydrolase [Bombyx mori]</t>
  </si>
  <si>
    <t>PREDICTED:_protein_N-terminal_asparagine_amidohydrolase_isoform_X1_[Amyelois_transitella]</t>
  </si>
  <si>
    <t>protein N-terminal asparagine amidohydrolase</t>
  </si>
  <si>
    <t>GO:0005737,GO:0008418</t>
  </si>
  <si>
    <t>cytoplasm|protein-N-terminal asparagine amidohydrolase activity</t>
  </si>
  <si>
    <t>LOC733065</t>
  </si>
  <si>
    <t>GeneID:733065</t>
  </si>
  <si>
    <t>tim</t>
  </si>
  <si>
    <t>KWMTBOMO01950</t>
  </si>
  <si>
    <t>timeless [Bombyx mori]</t>
  </si>
  <si>
    <t>timeless_[Bombyx_mori]</t>
  </si>
  <si>
    <t>timeless</t>
  </si>
  <si>
    <t>GO:0005634,GO:0048471,GO:0048511</t>
  </si>
  <si>
    <t>nucleus|perinuclear region of cytoplasm|rhythmic process</t>
  </si>
  <si>
    <t>LOC101741271</t>
  </si>
  <si>
    <t>GeneID:101741271</t>
  </si>
  <si>
    <t>CG8399</t>
  </si>
  <si>
    <t>KWMTBOMO16239</t>
  </si>
  <si>
    <t>putative ferric-chelate reductase 1 homolog [Bombyx mori]</t>
  </si>
  <si>
    <t>PREDICTED:_putative_ferric-chelate_reductase_1_homolog_[Amyelois_transitella]</t>
  </si>
  <si>
    <t>putative ferric-chelate reductase 1 homolog</t>
  </si>
  <si>
    <t>GO:0000293,GO:0016021,GO:0055114</t>
  </si>
  <si>
    <t>ferric-chelate reductase activity|integral component of membrane|oxidation-reduction process</t>
  </si>
  <si>
    <t>LOC101740416</t>
  </si>
  <si>
    <t>GeneID:101740416</t>
  </si>
  <si>
    <t>LOC101738744</t>
  </si>
  <si>
    <t>GeneID:101738744</t>
  </si>
  <si>
    <t>PCM1</t>
  </si>
  <si>
    <t>KWMTBOMO07883</t>
  </si>
  <si>
    <t>pericentriolar material 1 protein isoform X5 [Bombyx mori]</t>
  </si>
  <si>
    <t>PREDICTED:_pericentriolar_material_1_protein_isoform_X5_[Bombyx_mori]</t>
  </si>
  <si>
    <t>myb-like protein I</t>
  </si>
  <si>
    <t>GO:0000242,GO:0001764,GO:0005813,GO:0005814,GO:0005829,GO:0007098,GO:0022027,GO:0031122,GO:0031965,GO:0032991,GO:0034451,GO:0034454,GO:0035176,GO:0035735,GO:0035869,GO:0036064,GO:0045177,GO:0050768,GO:0060271,GO:0071539,GO:0090316,GO:0097150,GO:1905515</t>
  </si>
  <si>
    <t>pericentriolar material|neuron migration|centrosome|centriole|cytosol|centrosome cycle|interkinetic nuclear migration|cytoplasmic microtubule organization|nuclear membrane|protein-containing complex|centriolar satellite|microtubule anchoring at centrosome|social behavior|intraciliary transport involved in cilium assembly|ciliary transition zone|ciliary basal body|apical part of cell|negative regulation of neurogenesis|cilium assembly|protein localization to centrosome|positive regulation of intracellular protein transport|neuronal stem cell population maintenance|non-motile cilium assembly</t>
  </si>
  <si>
    <t>Grf</t>
  </si>
  <si>
    <t>GeneID:692565</t>
  </si>
  <si>
    <t>Hr4</t>
  </si>
  <si>
    <t>KWMTBOMO08777</t>
  </si>
  <si>
    <t>nuclear receptor GRF isoform X2 [Bombyx mori]</t>
  </si>
  <si>
    <t>PREDICTED:_nuclear_receptor_GRF_isoform_X4_[Bombyx_mori]</t>
  </si>
  <si>
    <t>nuclear receptor GRF</t>
  </si>
  <si>
    <t>GO:0000978,GO:0003707,GO:0004879,GO:0005634,GO:0005667,GO:0005737,GO:0008270,GO:0040018,GO:0045892,GO:0048638,GO:0071456,GO:0106023,GO:0120143</t>
  </si>
  <si>
    <t>RNA polymerase II proximal promoter sequence-specific DNA binding|steroid hormone receptor activity|nuclear receptor activity|nucleus|transcription factor complex|cytoplasm|zinc ion binding|positive regulation of multicellular organism growth|negative regulation of transcription, DNA-templated|regulation of developmental growth|cellular response to hypoxia|regulation of pupariation|negative regulation of ecdysone receptor-mediated signaling pathway</t>
  </si>
  <si>
    <t>LOC101740083</t>
  </si>
  <si>
    <t>GeneID:101740083</t>
  </si>
  <si>
    <t>PPP1R37</t>
  </si>
  <si>
    <t>KWMTBOMO06159</t>
  </si>
  <si>
    <t>LOW QUALITY PROTEIN: uncharacterized protein LOC101740083 [Bombyx mori]</t>
  </si>
  <si>
    <t>PREDICTED:_uncharacterized_protein_LOC101740083_[Bombyx_mori]</t>
  </si>
  <si>
    <t>uncharacterized LOC101740083</t>
  </si>
  <si>
    <t>GO:0004864,GO:0010923</t>
  </si>
  <si>
    <t>protein phosphatase inhibitor activity|negative regulation of phosphatase activity</t>
  </si>
  <si>
    <t>LOC101746483</t>
  </si>
  <si>
    <t>GeneID:101746483</t>
  </si>
  <si>
    <t>KWMTBOMO07962</t>
  </si>
  <si>
    <t>uncharacterized protein LOC101746483 isoform X1 [Bombyx mori]</t>
  </si>
  <si>
    <t>PREDICTED:_uncharacterized_protein_LOC101746483_isoform_X2_[Bombyx_mori]</t>
  </si>
  <si>
    <t>uncharacterized LOC101746483</t>
  </si>
  <si>
    <t>LOC101745322</t>
  </si>
  <si>
    <t>GeneID:101745322</t>
  </si>
  <si>
    <t>KWMTBOMO13473</t>
  </si>
  <si>
    <t>DNA mismatch repair protein Msh3 [Bombyx mori]</t>
  </si>
  <si>
    <t>PREDICTED:_MATH_and_LRR_domain-containing_protein_PFE0570w-like_[Amyelois_transitella]</t>
  </si>
  <si>
    <t>uncharacterized LOC101745322</t>
  </si>
  <si>
    <t>LOC101739344</t>
  </si>
  <si>
    <t>GeneID:101739344</t>
  </si>
  <si>
    <t>Orct2</t>
  </si>
  <si>
    <t>KWMTBOMO13698</t>
  </si>
  <si>
    <t>organic cation transporter-like protein isoform X1 [Bombyx mori]</t>
  </si>
  <si>
    <t>organic_cation_transporter_[Danaus_plexippus]</t>
  </si>
  <si>
    <t>organic cation transporter-like protein</t>
  </si>
  <si>
    <t>GO:0007390,GO:0015101,GO:0015695,GO:0016021,GO:0030307,GO:0040018</t>
  </si>
  <si>
    <t>germ-band shortening|organic cation transmembrane transporter activity|organic cation transport|integral component of membrane|positive regulation of cell growth|positive regulation of multicellular organism growth</t>
  </si>
  <si>
    <t>LOC101746796</t>
  </si>
  <si>
    <t>GeneID:101746796</t>
  </si>
  <si>
    <t>HPD</t>
  </si>
  <si>
    <t>KWMTBOMO04345</t>
  </si>
  <si>
    <t>4-hydroxyphenylpyruvate dioxygenase [Bombyx mori]</t>
  </si>
  <si>
    <t>PREDICTED:_4-hydroxyphenylpyruvate_dioxygenase-like_[Bombyx_mori]</t>
  </si>
  <si>
    <t>4-hydroxyphenylpyruvate dioxygenase</t>
  </si>
  <si>
    <t>GO:0000139,GO:0003868,GO:0005789,GO:0006559,GO:0006572,GO:0046872</t>
  </si>
  <si>
    <t>Golgi membrane|4-hydroxyphenylpyruvate dioxygenase activity|endoplasmic reticulum membrane|L-phenylalanine catabolic process|tyrosine catabolic process|metal ion binding</t>
  </si>
  <si>
    <t>ko00350,ko00130,ko00360</t>
  </si>
  <si>
    <t>Tyrosine metabolism|Ubiquinone and other terpenoid-quinone biosynthesis|Phenylalanine metabolism</t>
  </si>
  <si>
    <t>LOC101743188</t>
  </si>
  <si>
    <t>GeneID:101743188</t>
  </si>
  <si>
    <t>CMIP</t>
  </si>
  <si>
    <t>KWMTBOMO02770</t>
  </si>
  <si>
    <t>C-Maf-inducing protein [Bombyx mori]</t>
  </si>
  <si>
    <t>PREDICTED:_C-Maf-inducing_protein-like_[Amyelois_transitella]</t>
  </si>
  <si>
    <t>C-Maf-inducing protein</t>
  </si>
  <si>
    <t>GO:0005654,GO:0005829</t>
  </si>
  <si>
    <t>nucleoplasm|cytosol</t>
  </si>
  <si>
    <t>LOC101741497</t>
  </si>
  <si>
    <t>GeneID:101741497</t>
  </si>
  <si>
    <t>KWMTBOMO02786</t>
  </si>
  <si>
    <t>hypothetical protein B5V51_9565 [Heliothis virescens]</t>
  </si>
  <si>
    <t>putative_transposase_[Operophtera_brumata]</t>
  </si>
  <si>
    <t>uncharacterized LOC101741497</t>
  </si>
  <si>
    <t>LOC101742845</t>
  </si>
  <si>
    <t>GeneID:101742845</t>
  </si>
  <si>
    <t>RB1CC1</t>
  </si>
  <si>
    <t>KWMTBOMO01851</t>
  </si>
  <si>
    <t>RB1-inducible coiled-coil protein 1 isoform X1 [Bombyx mori]</t>
  </si>
  <si>
    <t>PREDICTED:_RB1-inducible_coiled-coil_protein_1_isoform_X2_[Bombyx_mori]</t>
  </si>
  <si>
    <t>RB1-inducible coiled-coil protein 1</t>
  </si>
  <si>
    <t>GO:0000045,GO:0000422,GO:0001889,GO:0001934,GO:0005789,GO:0005829,GO:0006914,GO:0007049,GO:0007507,GO:0016236,GO:0016241,GO:0019898,GO:0019901,GO:0030242,GO:0031965,GO:0032947,GO:0034045,GO:0034727,GO:0045793,GO:0046330,GO:0061709,GO:0061723,GO:1990316,GO:2001237</t>
  </si>
  <si>
    <t>autophagosome assembly|autophagy of mitochondrion|liver development|positive regulation of protein phosphorylation|endoplasmic reticulum membrane|cytosol|autophagy|cell cycle|heart development|macroautophagy|regulation of macroautophagy|extrinsic component of membrane|protein kinase binding|autophagy of peroxisome|nuclear membrane|protein-containing complex scaffold activity|phagophore assembly site membrane|piecemeal microautophagy of the nucleus|positive regulation of cell size|positive regulation of JNK cascade|reticulophagy|glycophagy|Atg1/ULK1 kinase complex|negative regulation of extrinsic apoptotic signaling pathway</t>
  </si>
  <si>
    <t>ko04211</t>
  </si>
  <si>
    <t>Longevity regulating pathway</t>
  </si>
  <si>
    <t>LOC101746489</t>
  </si>
  <si>
    <t>GeneID:101746489</t>
  </si>
  <si>
    <t>SULT1C4</t>
  </si>
  <si>
    <t>KWMTBOMO05521</t>
  </si>
  <si>
    <t>sulfotransferase 1C4 isoform X2 [Bombyx mori]</t>
  </si>
  <si>
    <t>PREDICTED:_sulfotransferase_family_cytosolic_1B_member_1_[Amyelois_transitella]</t>
  </si>
  <si>
    <t>sulfotransferase 1C4</t>
  </si>
  <si>
    <t>LOC101746419</t>
  </si>
  <si>
    <t>GeneID:101746419</t>
  </si>
  <si>
    <t>ZNFX1</t>
  </si>
  <si>
    <t>KWMTBOMO04342</t>
  </si>
  <si>
    <t>NFX1-type zinc finger-containing protein 1 [Bombyx mori]</t>
  </si>
  <si>
    <t>PREDICTED:_NFX1-type_zinc_finger-containing_protein_1-like_isoform_X1_[Amyelois_transitella]</t>
  </si>
  <si>
    <t>NFX1-type zinc finger-containing protein 1</t>
  </si>
  <si>
    <t>GO:0000775,GO:0000981,GO:0003723,GO:0005634,GO:0008270,GO:0030702,GO:0031048,GO:0031380</t>
  </si>
  <si>
    <t>chromosome, centromeric region|DNA-binding transcription factor activity, RNA polymerase II-specific|RNA binding|nucleus|zinc ion binding|chromatin silencing at centromere|chromatin silencing by small RNA|nuclear RNA-directed RNA polymerase complex</t>
  </si>
  <si>
    <t>LOC101744751</t>
  </si>
  <si>
    <t>GeneID:101744751</t>
  </si>
  <si>
    <t>FIG4</t>
  </si>
  <si>
    <t>KWMTBOMO07370</t>
  </si>
  <si>
    <t>polyphosphoinositide phosphatase isoform X1 [Bombyx mori]</t>
  </si>
  <si>
    <t>PREDICTED:_polyphosphoinositide_phosphatase_isoform_X1_[Papilio_xuthus]</t>
  </si>
  <si>
    <t>polyphosphoinositide phosphatase</t>
  </si>
  <si>
    <t>GO:0000139,GO:0004438,GO:0005783,GO:0005811,GO:0006661,GO:0007033,GO:0007626,GO:0010008,GO:0010976,GO:0031642,GO:0031901,GO:0031902,GO:0032288,GO:0043231,GO:0043473,GO:0043812,GO:0043813,GO:0048666,GO:0055037</t>
  </si>
  <si>
    <t>Golgi membrane|phosphatidylinositol-3-phosphatase activity|endoplasmic reticulum|lipid droplet|phosphatidylinositol biosynthetic process|vacuole organization|locomotory behavior|endosome membrane|positive regulation of neuron projection development|negative regulation of myelination|early endosome membrane|late endosome membrane|myelin assembly|intracellular membrane-bounded organelle|pigmentation|phosphatidylinositol-4-phosphate phosphatase activity|phosphatidylinositol-3,5-bisphosphate 5-phosphatase activity|neuron development|recycling endosome</t>
  </si>
  <si>
    <t>LOC101743560</t>
  </si>
  <si>
    <t>LOC101737952</t>
  </si>
  <si>
    <t>GeneID:101737952</t>
  </si>
  <si>
    <t>ING5</t>
  </si>
  <si>
    <t>KWMTBOMO01153</t>
  </si>
  <si>
    <t>inhibitor of growth protein 5 [Bombyx mori]</t>
  </si>
  <si>
    <t>hypothetical_protein_KGM_06329_[Danaus_plexippus]</t>
  </si>
  <si>
    <t>inhibitor of growth protein 5</t>
  </si>
  <si>
    <t>GO:0005634,GO:0005654,GO:0006260,GO:0006473,GO:0008285,GO:0035064,GO:0043065,GO:0043966,GO:0045893,GO:0045926,GO:0046872,GO:0070776,GO:1901796</t>
  </si>
  <si>
    <t>nucleus|nucleoplasm|DNA replication|protein acetylation|negative regulation of cell proliferation|methylated histone binding|positive regulation of apoptotic process|histone H3 acetylation|positive regulation of transcription, DNA-templated|negative regulation of growth|metal ion binding|MOZ/MORF histone acetyltransferase complex|regulation of signal transduction by p53 class mediator</t>
  </si>
  <si>
    <t>LOC101736141</t>
  </si>
  <si>
    <t>GeneID:101736141</t>
  </si>
  <si>
    <t>SLC10A3</t>
  </si>
  <si>
    <t>KWMTBOMO15650</t>
  </si>
  <si>
    <t>P3 protein [Bombyx mori]</t>
  </si>
  <si>
    <t>PREDICTED:_P3_protein-like_[Bombyx_mori]</t>
  </si>
  <si>
    <t>P3 protein</t>
  </si>
  <si>
    <t>GO:0015293,GO:0016021,GO:0032526</t>
  </si>
  <si>
    <t>symporter activity|integral component of membrane|response to retinoic acid</t>
  </si>
  <si>
    <t>LOC101744240</t>
  </si>
  <si>
    <t>GeneID:101744240</t>
  </si>
  <si>
    <t>KWMTBOMO12963</t>
  </si>
  <si>
    <t>uncharacterized protein LOC101744240 [Bombyx mori]</t>
  </si>
  <si>
    <t>hypothetical_protein_RR46_08577_[Papilio_xuthus]</t>
  </si>
  <si>
    <t>uncharacterized LOC101744240</t>
  </si>
  <si>
    <t>LOC101735959</t>
  </si>
  <si>
    <t>GeneID:101735959</t>
  </si>
  <si>
    <t>KWMTBOMO14263</t>
  </si>
  <si>
    <t>CD63 antigen-like [Bombyx mori]</t>
  </si>
  <si>
    <t>PREDICTED:_CD151_antigen-like_[Papilio_polytes]</t>
  </si>
  <si>
    <t>CD63 antigen-like</t>
  </si>
  <si>
    <t>TEA</t>
  </si>
  <si>
    <t>LOC101738776</t>
  </si>
  <si>
    <t>GeneID:101738776</t>
  </si>
  <si>
    <t>Dnal4</t>
  </si>
  <si>
    <t>KWMTBOMO05985</t>
  </si>
  <si>
    <t>dynein light chain 4, axonemal [Bombyx mori]</t>
  </si>
  <si>
    <t>PREDICTED:_dynein_light_chain_4,_axonemal_[Plutella_xylostella]</t>
  </si>
  <si>
    <t>dynein light chain 4, axonemal</t>
  </si>
  <si>
    <t>GO:0003774,GO:0005737,GO:0005874,GO:0005929,GO:0007017,GO:0030286,GO:0045505,GO:0051959,GO:2000582</t>
  </si>
  <si>
    <t>motor activity|cytoplasm|microtubule|cilium|microtubule-based process|dynein complex|dynein intermediate chain binding|dynein light intermediate chain binding|positive regulation of ATP-dependent microtubule motor activity, plus-end-directed</t>
  </si>
  <si>
    <t>LOC101736066</t>
  </si>
  <si>
    <t>GeneID:101736066</t>
  </si>
  <si>
    <t>tmem47</t>
  </si>
  <si>
    <t>KWMTBOMO04503</t>
  </si>
  <si>
    <t>transmembrane protein 47 isoform X2 [Bombyx mori]</t>
  </si>
  <si>
    <t>PREDICTED:_transmembrane_protein_47_[Amyelois_transitella]</t>
  </si>
  <si>
    <t>transmembrane protein 47</t>
  </si>
  <si>
    <t>GO:0005912,GO:0016021,GO:0030054</t>
  </si>
  <si>
    <t>adherens junction|integral component of membrane|cell junction</t>
  </si>
  <si>
    <t>LOC101737443</t>
  </si>
  <si>
    <t>GeneID:101737443</t>
  </si>
  <si>
    <t>KWMTBOMO04724</t>
  </si>
  <si>
    <t>zinc finger protein 569-like isoform X2 [Bombyx mori]</t>
  </si>
  <si>
    <t>PREDICTED:_zinc_finger_protein_569-like_[Bombyx_mori]</t>
  </si>
  <si>
    <t>zinc finger protein 569-like</t>
  </si>
  <si>
    <t>LOC101737369</t>
  </si>
  <si>
    <t>GeneID:101737369</t>
  </si>
  <si>
    <t>KWMTBOMO14040</t>
  </si>
  <si>
    <t>uncharacterized protein LOC101737369 [Bombyx mori]</t>
  </si>
  <si>
    <t>PREDICTED:_uncharacterized_protein_LOC101737369_[Bombyx_mori]</t>
  </si>
  <si>
    <t>uncharacterized LOC101737369</t>
  </si>
  <si>
    <t>LOC110385476</t>
  </si>
  <si>
    <t>GeneID:110385476</t>
  </si>
  <si>
    <t>LOC100134929</t>
  </si>
  <si>
    <t>GeneID:100134929</t>
  </si>
  <si>
    <t>KWMTBOMO09342</t>
  </si>
  <si>
    <t>carboxypeptidase inhibitor [Bombyx mori]</t>
  </si>
  <si>
    <t>carboxypeptidase_inhibitor_precursor_[Bombyx_mori]</t>
  </si>
  <si>
    <t>carboxypeptidase inhibitor</t>
  </si>
  <si>
    <t>LOC101740419</t>
  </si>
  <si>
    <t>GeneID:101740419</t>
  </si>
  <si>
    <t>FAM57A</t>
  </si>
  <si>
    <t>KWMTBOMO09428</t>
  </si>
  <si>
    <t>protein FAM57A [Bombyx mori]</t>
  </si>
  <si>
    <t>PREDICTED:_protein_FAM57A_[Bombyx_mori]</t>
  </si>
  <si>
    <t>protein FAM57A</t>
  </si>
  <si>
    <t>LOC692743.2</t>
  </si>
  <si>
    <t>LOC105842567</t>
  </si>
  <si>
    <t>GeneID:105842567</t>
  </si>
  <si>
    <t>LOC101736027</t>
  </si>
  <si>
    <t>GeneID:101736027</t>
  </si>
  <si>
    <t>KWMTBOMO01817</t>
  </si>
  <si>
    <t>ATP-dependent RNA helicase dbp2-like [Vanessa tameamea]</t>
  </si>
  <si>
    <t>hypothetical_protein_KGM_21268_[Danaus_plexippus]</t>
  </si>
  <si>
    <t>keratin, type I cytoskeletal 9</t>
  </si>
  <si>
    <t>GO:0000122,GO:0000380,GO:0000381,GO:0000956,GO:0001837,GO:0003724,GO:0003730,GO:0005524,GO:0005634,GO:0005681,GO:0005730,GO:0006357,GO:0030520,GO:0030521,GO:0043021,GO:0043517,GO:0045445,GO:0045667,GO:0048511,GO:0050681,GO:0060765,GO:0061614,GO:0072332,GO:1990841,GO:2001014</t>
  </si>
  <si>
    <t>negative regulation of transcription by RNA polymerase II|alternative mRNA splicing, via spliceosome|regulation of alternative mRNA splicing, via spliceosome|nuclear-transcribed mRNA catabolic process|epithelial to mesenchymal transition|RNA helicase activity|mRNA 3'-UTR binding|ATP binding|nucleus|spliceosomal complex|nucleolus|regulation of transcription by RNA polymerase II|intracellular estrogen receptor signaling pathway|androgen receptor signaling pathway|ribonucleoprotein complex binding|positive regulation of DNA damage response, signal transduction by p53 class mediator|myoblast differentiation|regulation of osteoblast differentiation|rhythmic process|androgen receptor binding|regulation of androgen receptor signaling pathway|pri-miRNA transcription by RNA polymerase II|intrinsic apoptotic signaling pathway by p53 class mediator|promoter-specific chromatin binding|regulation of skeletal muscle cell differentiation</t>
  </si>
  <si>
    <t>LOC101746703</t>
  </si>
  <si>
    <t>GeneID:101746703</t>
  </si>
  <si>
    <t>MARF1</t>
  </si>
  <si>
    <t>KWMTBOMO10284</t>
  </si>
  <si>
    <t>meiosis arrest female protein 1 homolog [Bombyx mori]</t>
  </si>
  <si>
    <t>PREDICTED:_meiosis_arrest_female_protein_1_homolog_[Bombyx_mori]</t>
  </si>
  <si>
    <t>meiosis arrest female protein 1 homolog</t>
  </si>
  <si>
    <t>GO:0003723,GO:0005777,GO:0005794,GO:0006302,GO:0007143,GO:0010468,GO:0010923,GO:0016020,GO:0043231,GO:0048477</t>
  </si>
  <si>
    <t>RNA binding|peroxisome|Golgi apparatus|double-strand break repair|female meiotic nuclear division|regulation of gene expression|negative regulation of phosphatase activity|membrane|intracellular membrane-bounded organelle|oogenesis</t>
  </si>
  <si>
    <t>LOC101746979</t>
  </si>
  <si>
    <t>GeneID:101746979</t>
  </si>
  <si>
    <t>ermp1</t>
  </si>
  <si>
    <t>KWMTBOMO16436</t>
  </si>
  <si>
    <t>endoplasmic reticulum metallopeptidase 1 isoform X4 [Bombyx mori]</t>
  </si>
  <si>
    <t>PREDICTED:_endoplasmic_reticulum_metallopeptidase_1-like_isoform_X2_[Bombyx_mori]</t>
  </si>
  <si>
    <t>GO:0005789,GO:0008237,GO:0016021,GO:0046872</t>
  </si>
  <si>
    <t>endoplasmic reticulum membrane|metallopeptidase activity|integral component of membrane|metal ion binding</t>
  </si>
  <si>
    <t>LOC101744940</t>
  </si>
  <si>
    <t>GeneID:101744940</t>
  </si>
  <si>
    <t>KWMTBOMO06962</t>
  </si>
  <si>
    <t>uncharacterized protein LOC101744940 [Bombyx mori]</t>
  </si>
  <si>
    <t>PREDICTED:_uncharacterized_protein_LOC101744940_[Bombyx_mori]</t>
  </si>
  <si>
    <t>uncharacterized LOC101744940</t>
  </si>
  <si>
    <t>LOC101737442</t>
  </si>
  <si>
    <t>GeneID:101737442</t>
  </si>
  <si>
    <t>TLN2</t>
  </si>
  <si>
    <t>KWMTBOMO00989</t>
  </si>
  <si>
    <t>talin-1 [Bombyx mori]</t>
  </si>
  <si>
    <t>PREDICTED:_talin-1_[Bombyx_mori]</t>
  </si>
  <si>
    <t>talin-1</t>
  </si>
  <si>
    <t>GO:0001726,GO:0003779,GO:0005198,GO:0005200,GO:0005737,GO:0005886,GO:0005925,GO:0007016,GO:0007043,GO:0007155,GO:0015629,GO:0045202,GO:0051015</t>
  </si>
  <si>
    <t>ruffle|actin binding|structural molecule activity|structural constituent of cytoskeleton|cytoplasm|plasma membrane|focal adhesion|cytoskeletal anchoring at plasma membrane|cell-cell junction assembly|cell adhesion|actin cytoskeleton|synapse|actin filament binding</t>
  </si>
  <si>
    <t>ko04015,ko04510,ko04611</t>
  </si>
  <si>
    <t>Rap1 signaling pathway|Focal adhesion|Platelet activation</t>
  </si>
  <si>
    <t>LOC101745193</t>
  </si>
  <si>
    <t>GeneID:101745193</t>
  </si>
  <si>
    <t>KWMTBOMO09778</t>
  </si>
  <si>
    <t>unconventional myosin-XVIIIa [Bombyx mori]</t>
  </si>
  <si>
    <t>unconventional myosin-XVIIIa</t>
  </si>
  <si>
    <t>LOC110385772</t>
  </si>
  <si>
    <t>GeneID:110385772</t>
  </si>
  <si>
    <t>LOC692945</t>
  </si>
  <si>
    <t>GeneID:692945</t>
  </si>
  <si>
    <t>KWMTBOMO13850</t>
  </si>
  <si>
    <t>kazal-type proteinase inhibitor precursor [Bombyx mori]</t>
  </si>
  <si>
    <t>kazal-type_proteinase_inhibitor_precursor_[Bombyx_mori]</t>
  </si>
  <si>
    <t>kazal-type proteinase inhibitor</t>
  </si>
  <si>
    <t>LOC101746167</t>
  </si>
  <si>
    <t>GeneID:101746167</t>
  </si>
  <si>
    <t>DAG1</t>
  </si>
  <si>
    <t>dystroglycan</t>
  </si>
  <si>
    <t>GO:0005509,GO:0005615,GO:0005654,GO:0005737,GO:0005856,GO:0007016,GO:0016010,GO:0016020,GO:0016021,GO:0030054,GO:0042383,GO:0043236,GO:0045211</t>
  </si>
  <si>
    <t>calcium ion binding|extracellular space|nucleoplasm|cytoplasm|cytoskeleton|cytoskeletal anchoring at plasma membrane|dystrophin-associated glycoprotein complex|membrane|integral component of membrane|cell junction|sarcolemma|laminin binding|postsynaptic membrane</t>
  </si>
  <si>
    <t>LOC101745969</t>
  </si>
  <si>
    <t>GeneID:101745969</t>
  </si>
  <si>
    <t>KWMTBOMO07038</t>
  </si>
  <si>
    <t>uncharacterized protein LOC101745969 [Bombyx mori]</t>
  </si>
  <si>
    <t>PREDICTED:_uncharacterized_protein_LOC106111655_[Papilio_polytes]</t>
  </si>
  <si>
    <t>uncharacterized LOC101745969</t>
  </si>
  <si>
    <t>LOC101737413</t>
  </si>
  <si>
    <t>GeneID:101737413</t>
  </si>
  <si>
    <t>BAIAP2</t>
  </si>
  <si>
    <t>KWMTBOMO10375</t>
  </si>
  <si>
    <t>uncharacterized protein LOC101737413 [Bombyx mori]</t>
  </si>
  <si>
    <t>PREDICTED:_uncharacterized_protein_LOC106142506_[Amyelois_transitella]</t>
  </si>
  <si>
    <t>uncharacterized LOC101737413</t>
  </si>
  <si>
    <t>GO:0001726,GO:0005654,GO:0005829,GO:0007009,GO:0008093,GO:0008360,GO:0009617,GO:0015629,GO:0016020,GO:0030175,GO:0030838,GO:0032956,GO:0051017,GO:0051764,GO:0070064,GO:2000251</t>
  </si>
  <si>
    <t>ruffle|nucleoplasm|cytosol|plasma membrane organization|cytoskeletal adaptor activity|regulation of cell shape|response to bacterium|actin cytoskeleton|membrane|filopodium|positive regulation of actin filament polymerization|regulation of actin cytoskeleton organization|actin filament bundle assembly|actin crosslink formation|proline-rich region binding|positive regulation of actin cytoskeleton reorganization</t>
  </si>
  <si>
    <t>ko04520,ko04810</t>
  </si>
  <si>
    <t>Adherens junction|Regulation of actin cytoskeleton</t>
  </si>
  <si>
    <t>LOC101742313</t>
  </si>
  <si>
    <t>GeneID:101742313</t>
  </si>
  <si>
    <t>Armc8</t>
  </si>
  <si>
    <t>KWMTBOMO06488</t>
  </si>
  <si>
    <t>armadillo repeat-containing protein 8 isoform X2 [Bombyx mori]</t>
  </si>
  <si>
    <t>PREDICTED:_armadillo_repeat-containing_protein_8-like_isoform_X1_[Bombyx_mori]</t>
  </si>
  <si>
    <t>armadillo repeat-containing protein 8</t>
  </si>
  <si>
    <t>GO:0000151,GO:0005634,GO:0005737,GO:0034657,GO:0043161</t>
  </si>
  <si>
    <t>ubiquitin ligase complex|nucleus|cytoplasm|GID complex|proteasome-mediated ubiquitin-dependent protein catabolic process</t>
  </si>
  <si>
    <t>LOC101743668</t>
  </si>
  <si>
    <t>GeneID:101743668</t>
  </si>
  <si>
    <t>KWMTBOMO16047</t>
  </si>
  <si>
    <t>LOC732911</t>
  </si>
  <si>
    <t>GeneID:732911</t>
  </si>
  <si>
    <t>ABHD13</t>
  </si>
  <si>
    <t>KWMTBOMO00461</t>
  </si>
  <si>
    <t>Bem46-like protein [Bombyx mori]</t>
  </si>
  <si>
    <t>Bem46-like_protein_[Bombyx_mori]</t>
  </si>
  <si>
    <t>Bem46-like protein</t>
  </si>
  <si>
    <t>GO:0002084,GO:0008474,GO:0016020,GO:0016021,GO:0032839</t>
  </si>
  <si>
    <t>protein depalmitoylation|palmitoyl-(protein) hydrolase activity|membrane|integral component of membrane|dendrite cytoplasm</t>
  </si>
  <si>
    <t>LOC101743046</t>
  </si>
  <si>
    <t>GeneID:101743046</t>
  </si>
  <si>
    <t>RNF144A</t>
  </si>
  <si>
    <t>KWMTBOMO06460</t>
  </si>
  <si>
    <t>uncharacterized protein LOC101743046 [Bombyx mori]</t>
  </si>
  <si>
    <t>PREDICTED:_uncharacterized_protein_LOC101743046_[Bombyx_mori]</t>
  </si>
  <si>
    <t>uncharacterized LOC101743046</t>
  </si>
  <si>
    <t>GO:0000151,GO:0000209,GO:0005737,GO:0005794,GO:0005886,GO:0006511,GO:0010008,GO:0016021,GO:0016567,GO:0030659,GO:0031624,GO:0032436,GO:0043231,GO:0046872,GO:0061630</t>
  </si>
  <si>
    <t>ubiquitin ligase complex|protein polyubiquitination|cytoplasm|Golgi apparatus|plasma membrane|ubiquitin-dependent protein catabolic process|endosome membrane|integral component of membrane|protein ubiquitination|cytoplasmic vesicle membrane|ubiquitin conjugating enzyme binding|positive regulation of proteasomal ubiquitin-dependent protein catabolic process|intracellular membrane-bounded organelle|metal ion binding|ubiquitin protein ligase activity</t>
  </si>
  <si>
    <t>LOC101736692</t>
  </si>
  <si>
    <t>GeneID:101736692</t>
  </si>
  <si>
    <t>KWMTBOMO11343</t>
  </si>
  <si>
    <t>phospholipid phosphatase 2 [Bombyx mori]</t>
  </si>
  <si>
    <t>LOC101742370</t>
  </si>
  <si>
    <t>GeneID:101742370</t>
  </si>
  <si>
    <t>uncharacterized LOC101742370</t>
  </si>
  <si>
    <t>ko03440</t>
  </si>
  <si>
    <t>Homologous recombination</t>
  </si>
  <si>
    <t>LOC101743371</t>
  </si>
  <si>
    <t>GeneID:101743371</t>
  </si>
  <si>
    <t>Vangl1</t>
  </si>
  <si>
    <t>KWMTBOMO13956</t>
  </si>
  <si>
    <t>vang-like protein 1 [Bombyx mori]</t>
  </si>
  <si>
    <t>PREDICTED:_vang-like_protein_1_[Papilio_xuthus]</t>
  </si>
  <si>
    <t>vang-like protein 1</t>
  </si>
  <si>
    <t>GO:0007275,GO:0016021,GO:0016328,GO:0043473</t>
  </si>
  <si>
    <t>multicellular organism development|integral component of membrane|lateral plasma membrane|pigmentation</t>
  </si>
  <si>
    <t>LOC101746005</t>
  </si>
  <si>
    <t>GeneID:101746005</t>
  </si>
  <si>
    <t>Mfsd11</t>
  </si>
  <si>
    <t>KWMTBOMO10225</t>
  </si>
  <si>
    <t>UNC93-like protein MFSD11 isoform X1 [Bombyx mori]</t>
  </si>
  <si>
    <t>PREDICTED:_UNC93-like_protein_MFSD11_[Bombyx_mori]</t>
  </si>
  <si>
    <t>UNC93-like protein MFSD11</t>
  </si>
  <si>
    <t>LOC101744072</t>
  </si>
  <si>
    <t>GeneID:101744072</t>
  </si>
  <si>
    <t>KWMTBOMO11717</t>
  </si>
  <si>
    <t>NF-kappa-B essential modulator isoform X2 [Bombyx mori]</t>
  </si>
  <si>
    <t>PREDICTED:_NF-kappa-B_essential_modulator_isoform_X1_[Bombyx_mori]</t>
  </si>
  <si>
    <t>NF-kappa-B essential modulator</t>
  </si>
  <si>
    <t>LOC101743971</t>
  </si>
  <si>
    <t>GeneID:101743971</t>
  </si>
  <si>
    <t>KWMTBOMO05016</t>
  </si>
  <si>
    <t>activating signal cointegrator 1 complex subunit 2 homolog isoform X5 [Bombyx mori]</t>
  </si>
  <si>
    <t>PREDICTED:_activating_signal_cointegrator_1_complex_subunit_2_homolog_isoform_X4_[Bombyx_mori]</t>
  </si>
  <si>
    <t>activating signal cointegrator 1 complex subunit 2 homolog</t>
  </si>
  <si>
    <t>LOC101741275</t>
  </si>
  <si>
    <t>GeneID:101741275</t>
  </si>
  <si>
    <t>Pgam5</t>
  </si>
  <si>
    <t>KWMTBOMO09790</t>
  </si>
  <si>
    <t>serine/threonine-protein phosphatase Pgam5, mitochondrial isoform X1 [Bombyx mori]</t>
  </si>
  <si>
    <t>PREDICTED:_serine/threonine-protein_phosphatase_Pgam5,_mitochondrial_isoform_X4_[Bombyx_mori]</t>
  </si>
  <si>
    <t>serine/threonine-protein phosphatase Pgam5, mitochondrial</t>
  </si>
  <si>
    <t>GO:0004721,GO:0004722,GO:0005741,GO:0006470,GO:0009408,GO:0016021,GO:0019900,GO:0035970,GO:0043539,GO:0072347,GO:0090141</t>
  </si>
  <si>
    <t>phosphoprotein phosphatase activity|protein serine/threonine phosphatase activity|mitochondrial outer membrane|protein dephosphorylation|response to heat|integral component of membrane|kinase binding|peptidyl-threonine dephosphorylation|protein serine/threonine kinase activator activity|response to anesthetic|positive regulation of mitochondrial fission</t>
  </si>
  <si>
    <t>ko04668</t>
  </si>
  <si>
    <t>TNF signaling pathway</t>
  </si>
  <si>
    <t>LOC101745212</t>
  </si>
  <si>
    <t>GeneID:101745212</t>
  </si>
  <si>
    <t>KWMTBOMO06240</t>
  </si>
  <si>
    <t>zinc finger protein Xfin isoform X1 [Bombyx mori]</t>
  </si>
  <si>
    <t>PREDICTED:_zinc_finger_protein_Xfin-like_[Bombyx_mori]</t>
  </si>
  <si>
    <t>zinc finger protein Xfin</t>
  </si>
  <si>
    <t>LOC105842227</t>
  </si>
  <si>
    <t>GeneID:105842227</t>
  </si>
  <si>
    <t>gudu</t>
  </si>
  <si>
    <t>armadillo repeat-containing protein gudu</t>
  </si>
  <si>
    <t>GO:0007291</t>
  </si>
  <si>
    <t>sperm individualization</t>
  </si>
  <si>
    <t>LOC101740979</t>
  </si>
  <si>
    <t>GeneID:101740979</t>
  </si>
  <si>
    <t>KWMTBOMO14121</t>
  </si>
  <si>
    <t>uncharacterized protein LOC101740979 [Bombyx mori]</t>
  </si>
  <si>
    <t>putative_prophage_CP4-6_integrase_[Operophtera_brumata]</t>
  </si>
  <si>
    <t>uncharacterized LOC101740979</t>
  </si>
  <si>
    <t>LOC101741366</t>
  </si>
  <si>
    <t>GeneID:101741366</t>
  </si>
  <si>
    <t>CG7218</t>
  </si>
  <si>
    <t>KWMTBOMO13730</t>
  </si>
  <si>
    <t>hypothetical protein B5X24_HaOG205864 [Helicoverpa armigera]</t>
  </si>
  <si>
    <t>PREDICTED:_protein_TAPT1_homolog_isoform_X1_[Amyelois_transitella]</t>
  </si>
  <si>
    <t>protein TAPT1 homolog</t>
  </si>
  <si>
    <t>GO:0005783,GO:0030176,GO:0035437,GO:0036064,GO:0045724</t>
  </si>
  <si>
    <t>endoplasmic reticulum|integral component of endoplasmic reticulum membrane|maintenance of protein localization in endoplasmic reticulum|ciliary basal body|positive regulation of cilium assembly</t>
  </si>
  <si>
    <t>LOC101746071</t>
  </si>
  <si>
    <t>GeneID:101746071</t>
  </si>
  <si>
    <t>UBE4A</t>
  </si>
  <si>
    <t>KWMTBOMO04554</t>
  </si>
  <si>
    <t>ubiquitin conjugation factor E4 A [Bombyx mori]</t>
  </si>
  <si>
    <t>PREDICTED:_ubiquitin_conjugation_factor_E4_A_isoform_X2_[Papilio_machaon]</t>
  </si>
  <si>
    <t>ubiquitin conjugation factor E4 A</t>
  </si>
  <si>
    <t>GO:0000151,GO:0000209,GO:0005634,GO:0005737,GO:0030433,GO:0034450</t>
  </si>
  <si>
    <t>ubiquitin ligase complex|protein polyubiquitination|nucleus|cytoplasm|ubiquitin-dependent ERAD pathway|ubiquitin-ubiquitin ligase activity</t>
  </si>
  <si>
    <t>LOC105842986</t>
  </si>
  <si>
    <t>GeneID:105842986</t>
  </si>
  <si>
    <t>uncharacterized LOC105842986</t>
  </si>
  <si>
    <t>LOC101737127</t>
  </si>
  <si>
    <t>GeneID:101737127</t>
  </si>
  <si>
    <t>Tex10</t>
  </si>
  <si>
    <t>KWMTBOMO13846</t>
  </si>
  <si>
    <t>testis-expressed protein 10 [Bombyx mori]</t>
  </si>
  <si>
    <t>Testis-expressed_sequence_10_protein-like_protein_[Operophtera_brumata]</t>
  </si>
  <si>
    <t>testis-expressed protein 10</t>
  </si>
  <si>
    <t>GO:0005730,GO:0005737,GO:0071339,GO:0097344</t>
  </si>
  <si>
    <t>nucleolus|cytoplasm|MLL1 complex|Rix1 complex</t>
  </si>
  <si>
    <t>LOC101743235</t>
  </si>
  <si>
    <t>GeneID:101743235</t>
  </si>
  <si>
    <t>KWMTBOMO14156</t>
  </si>
  <si>
    <t>uncharacterized protein LOC101743235 isoform X3 [Bombyx mori]</t>
  </si>
  <si>
    <t>PREDICTED:_uncharacterized_protein_LOC101743235_isoform_X3_[Bombyx_mori]</t>
  </si>
  <si>
    <t>uncharacterized LOC101743235</t>
  </si>
  <si>
    <t>LOC101743155</t>
  </si>
  <si>
    <t>GeneID:101743155</t>
  </si>
  <si>
    <t>kay</t>
  </si>
  <si>
    <t>KWMTBOMO15317</t>
  </si>
  <si>
    <t>transcription factor kayak isoform X3 [Bombyx mori]</t>
  </si>
  <si>
    <t>PREDICTED:_transcription_factor_kayak,_isoforms_A/B/F_isoform_X3_[Papilio_xuthus]</t>
  </si>
  <si>
    <t>transcription factor kayak</t>
  </si>
  <si>
    <t>GO:0003677,GO:0003700,GO:0005634,GO:0006357,GO:0009792</t>
  </si>
  <si>
    <t>DNA binding|DNA-binding transcription factor activity|nucleus|regulation of transcription by RNA polymerase II|embryo development ending in birth or egg hatching</t>
  </si>
  <si>
    <t>ko04214,ko04013</t>
  </si>
  <si>
    <t>Apoptosis - fly|MAPK signaling pathway - fly</t>
  </si>
  <si>
    <t>LOC100862755</t>
  </si>
  <si>
    <t>GeneID:100862755</t>
  </si>
  <si>
    <t>KWMTBOMO02999</t>
  </si>
  <si>
    <t>TNFSF5 isoform X1 [Bombyx mori]</t>
  </si>
  <si>
    <t>PREDICTED:_TNFSF5_isoform_X1_[Bombyx_mori]</t>
  </si>
  <si>
    <t>TNFSF5</t>
  </si>
  <si>
    <t>LOC101737318</t>
  </si>
  <si>
    <t>GeneID:101737318</t>
  </si>
  <si>
    <t>TBL2</t>
  </si>
  <si>
    <t>KWMTBOMO04518</t>
  </si>
  <si>
    <t>putative exonuclease GOR-like protein [Operophtera brumata]</t>
  </si>
  <si>
    <t>putative_exonuclease_GOR-like_protein_[Operophtera_brumata]</t>
  </si>
  <si>
    <t>transducin beta-like protein 2</t>
  </si>
  <si>
    <t>GO:0003723,GO:0005783,GO:0019901,GO:0030176,GO:0030968,GO:0031369,GO:0042149,GO:0051219,GO:0071456</t>
  </si>
  <si>
    <t>RNA binding|endoplasmic reticulum|protein kinase binding|integral component of endoplasmic reticulum membrane|endoplasmic reticulum unfolded protein response|translation initiation factor binding|cellular response to glucose starvation|phosphoprotein binding|cellular response to hypoxia</t>
  </si>
  <si>
    <t>LOC105842845</t>
  </si>
  <si>
    <t>GeneID:105842845</t>
  </si>
  <si>
    <t>LOC101744119</t>
  </si>
  <si>
    <t>GeneID:101744119</t>
  </si>
  <si>
    <t>KWMTBOMO10253</t>
  </si>
  <si>
    <t>LOC101747093</t>
  </si>
  <si>
    <t>GeneID:101747093</t>
  </si>
  <si>
    <t>Gprk2</t>
  </si>
  <si>
    <t>KWMTBOMO15526</t>
  </si>
  <si>
    <t>G protein-coupled receptor kinase 2 isoform X2 [Bombyx mori]</t>
  </si>
  <si>
    <t>PREDICTED:_G_protein-coupled_receptor_kinase_2_isoform_X3_[Bombyx_mori]</t>
  </si>
  <si>
    <t>G protein-coupled receptor kinase 2</t>
  </si>
  <si>
    <t>GO:0002805,GO:0003384,GO:0004674,GO:0004703,GO:0005524,GO:0005737,GO:0005886,GO:0006468,GO:0007224,GO:0007474,GO:0008589,GO:0008592,GO:0043950,GO:0045879,GO:0048601,GO:0050830</t>
  </si>
  <si>
    <t>regulation of antimicrobial peptide biosynthetic process|apical constriction involved in gastrulation|protein serine/threonine kinase activity|G protein-coupled receptor kinase activity|ATP binding|cytoplasm|plasma membrane|protein phosphorylation|smoothened signaling pathway|imaginal disc-derived wing vein specification|regulation of smoothened signaling pathway|regulation of Toll signaling pathway|positive regulation of cAMP-mediated signaling|negative regulation of smoothened signaling pathway|oocyte morphogenesis|defense response to Gram-positive bacterium</t>
  </si>
  <si>
    <t>ko04062,ko04341,ko04144</t>
  </si>
  <si>
    <t>Chemokine signaling pathway|Hedgehog signaling pathway - fly|Endocytosis</t>
  </si>
  <si>
    <t>LOC101740645</t>
  </si>
  <si>
    <t>GeneID:101740645</t>
  </si>
  <si>
    <t>B3GALT6</t>
  </si>
  <si>
    <t>KWMTBOMO09028</t>
  </si>
  <si>
    <t>beta-1,3-galactosyltransferase 6 isoform X1 [Bombyx mori]</t>
  </si>
  <si>
    <t>PREDICTED:_beta-1,3-galactosyltransferase_6_[Papilio_polytes]</t>
  </si>
  <si>
    <t>beta-1,3-galactosyltransferase 6</t>
  </si>
  <si>
    <t>LOC101744866</t>
  </si>
  <si>
    <t>GeneID:101744866</t>
  </si>
  <si>
    <t>ORC3</t>
  </si>
  <si>
    <t>KWMTBOMO13134</t>
  </si>
  <si>
    <t>origin recognition complex subunit 3 isoform X1 [Bombyx mori]</t>
  </si>
  <si>
    <t>PREDICTED:_origin_recognition_complex_subunit_3_isoform_X1_[Bombyx_mori]</t>
  </si>
  <si>
    <t>origin recognition complex subunit 3</t>
  </si>
  <si>
    <t>GO:0003688,GO:0005656,GO:0005664,GO:0006267,GO:0006270,GO:0031261</t>
  </si>
  <si>
    <t>DNA replication origin binding|nuclear pre-replicative complex|nuclear origin of replication recognition complex|pre-replicative complex assembly involved in nuclear cell cycle DNA replication|DNA replication initiation|DNA replication preinitiation complex</t>
  </si>
  <si>
    <t>ko04113,ko04111,ko04110</t>
  </si>
  <si>
    <t>Meiosis - yeast|Cell cycle - yeast|Cell cycle</t>
  </si>
  <si>
    <t>LOC101740393</t>
  </si>
  <si>
    <t>GeneID:101740393</t>
  </si>
  <si>
    <t>Bin1</t>
  </si>
  <si>
    <t>KWMTBOMO04937</t>
  </si>
  <si>
    <t>myc box-dependent-interacting protein 1 isoform X1 [Bombyx mori]</t>
  </si>
  <si>
    <t>PREDICTED:_myc_box-dependent-interacting_protein_1_isoform_X1_[Plutella_xylostella]</t>
  </si>
  <si>
    <t>myc box-dependent-interacting protein 1</t>
  </si>
  <si>
    <t>GO:0005543,GO:0005634,GO:0005874,GO:0005886,GO:0008021,GO:0030018,GO:0030315,GO:0030424,GO:0031674,GO:0033268,GO:0043065,GO:0043194,GO:0043196,GO:0043547,GO:0043679,GO:0044300,GO:0044877,GO:0045664,GO:0045807,GO:0046982,GO:0048156,GO:0048488,GO:0048711,GO:0051020,GO:0060987,GO:0060988,GO:0071156,GO:0098850,GO:0098978</t>
  </si>
  <si>
    <t>phospholipid binding|nucleus|microtubule|plasma membrane|synaptic vesicle|Z disc|T-tubule|axon|I band|node of Ranvier|positive regulation of apoptotic process|axon initial segment|varicosity|positive regulation of GTPase activity|axon terminus|cerebellar mossy fiber|protein-containing complex binding|regulation of neuron differentiation|positive regulation of endocytosis|protein heterodimerization activity|tau protein binding|synaptic vesicle endocytosis|positive regulation of astrocyte differentiation|GTPase binding|lipid tube|lipid tube assembly|regulation of cell cycle arrest|extrinsic component of synaptic vesicle membrane|glutamatergic synapse</t>
  </si>
  <si>
    <t>LOC101743388</t>
  </si>
  <si>
    <t>GeneID:101743388</t>
  </si>
  <si>
    <t>tmem135</t>
  </si>
  <si>
    <t>KWMTBOMO03646</t>
  </si>
  <si>
    <t>PREDICTED:_transmembrane_protein_135-like_isoform_X2_[Bombyx_mori]</t>
  </si>
  <si>
    <t>GO:0005739,GO:0005778,GO:0016021,GO:0031966,GO:0090140</t>
  </si>
  <si>
    <t>mitochondrion|peroxisomal membrane|integral component of membrane|mitochondrial membrane|regulation of mitochondrial fission</t>
  </si>
  <si>
    <t>LOC101736769</t>
  </si>
  <si>
    <t>GeneID:101736769</t>
  </si>
  <si>
    <t>Pxn</t>
  </si>
  <si>
    <t>KWMTBOMO00271</t>
  </si>
  <si>
    <t>peroxidasin [Bombyx mori]</t>
  </si>
  <si>
    <t>PREDICTED:_peroxidasin_isoform_X2_[Bombyx_mori]</t>
  </si>
  <si>
    <t>peroxidasin</t>
  </si>
  <si>
    <t>GO:0004601,GO:0005615,GO:0006909,GO:0006979,GO:0020037,GO:0030198,GO:0031012,GO:0042744,GO:0046872</t>
  </si>
  <si>
    <t>peroxidase activity|extracellular space|phagocytosis|response to oxidative stress|heme binding|extracellular matrix organization|extracellular matrix|hydrogen peroxide catabolic process|metal ion binding</t>
  </si>
  <si>
    <t>LOC101740774</t>
  </si>
  <si>
    <t>GeneID:101740774</t>
  </si>
  <si>
    <t>Spr</t>
  </si>
  <si>
    <t>KWMTBOMO01512</t>
  </si>
  <si>
    <t>sepiapterin reductase [Bombyx mori]</t>
  </si>
  <si>
    <t>PREDICTED:_sepiapterin_reductase_[Bombyx_mori]</t>
  </si>
  <si>
    <t>sepiapterin reductase</t>
  </si>
  <si>
    <t>GO:0004757,GO:0005737,GO:0006729,GO:0010033</t>
  </si>
  <si>
    <t>sepiapterin reductase activity|cytoplasm|tetrahydrobiopterin biosynthetic process|response to organic substance</t>
  </si>
  <si>
    <t>ko00790</t>
  </si>
  <si>
    <t>Folate biosynthesis</t>
  </si>
  <si>
    <t>LOC101735777</t>
  </si>
  <si>
    <t>GeneID:101735777</t>
  </si>
  <si>
    <t>snRNP-U1-70K</t>
  </si>
  <si>
    <t>KWMTBOMO06344</t>
  </si>
  <si>
    <t>U1 small nuclear ribonucleoprotein 70 kDa [Bombyx mori]</t>
  </si>
  <si>
    <t>PREDICTED:_U1_small_nuclear_ribonucleoprotein_70_kDa_[Amyelois_transitella]</t>
  </si>
  <si>
    <t>U1 small nuclear ribonucleoprotein 70 kDa</t>
  </si>
  <si>
    <t>GO:0000243,GO:0000381,GO:0000398,GO:0003723,GO:0003729,GO:0005634,GO:0005681,GO:0005685,GO:0007283,GO:0016607,GO:0030619,GO:0043484,GO:0048025,GO:0048477,GO:0071011,GO:0071013</t>
  </si>
  <si>
    <t>commitment complex|regulation of alternative mRNA splicing, via spliceosome|mRNA splicing, via spliceosome|RNA binding|mRNA binding|nucleus|spliceosomal complex|U1 snRNP|spermatogenesis|nuclear speck|U1 snRNA binding|regulation of RNA splicing|negative regulation of mRNA splicing, via spliceosome|oogenesis|precatalytic spliceosome|catalytic step 2 spliceosome</t>
  </si>
  <si>
    <t>MET1</t>
  </si>
  <si>
    <t>GeneID:100141429</t>
  </si>
  <si>
    <t>KWMTBOMO04442</t>
  </si>
  <si>
    <t>methoprene-tolerant homolog-1 [Bombyx mori]</t>
  </si>
  <si>
    <t>methoprene-tolerant_protein_1_[Bombyx_mori]</t>
  </si>
  <si>
    <t>methoprene-tolerant protein 1</t>
  </si>
  <si>
    <t>LOC101739486</t>
  </si>
  <si>
    <t>GeneID:101739486</t>
  </si>
  <si>
    <t>Fignl1</t>
  </si>
  <si>
    <t>KWMTBOMO05981</t>
  </si>
  <si>
    <t>fidgetin-like protein 1 isoform X1 [Bombyx mori]</t>
  </si>
  <si>
    <t>PREDICTED:_fidgetin-like_protein_1_[Papilio_polytes]</t>
  </si>
  <si>
    <t>fidgetin-like protein 1</t>
  </si>
  <si>
    <t>GO:0000228,GO:0000287,GO:0001649,GO:0005524,GO:0005634,GO:0005737,GO:0007140,GO:0008568,GO:0010569,GO:0016787,GO:0016887,GO:0031122,GO:0033687,GO:0043066,GO:0046034,GO:0048471,GO:0051726,GO:0071479,GO:2001243</t>
  </si>
  <si>
    <t>nuclear chromosome|magnesium ion binding|osteoblast differentiation|ATP binding|nucleus|cytoplasm|male meiotic nuclear division|microtubule-severing ATPase activity|regulation of double-strand break repair via homologous recombination|hydrolase activity|ATPase activity|cytoplasmic microtubule organization|osteoblast proliferation|negative regulation of apoptotic process|ATP metabolic process|perinuclear region of cytoplasm|regulation of cell cycle|cellular response to ionizing radiation|negative regulation of intrinsic apoptotic signaling pathway</t>
  </si>
  <si>
    <t>LOC101737124</t>
  </si>
  <si>
    <t>GeneID:101737124</t>
  </si>
  <si>
    <t>SLMAP</t>
  </si>
  <si>
    <t>KWMTBOMO04631</t>
  </si>
  <si>
    <t>sarcolemmal membrane-associated protein isoform X2 [Bombyx mori]</t>
  </si>
  <si>
    <t>PREDICTED:_sarcolemmal_membrane-associated_protein_[Papilio_machaon]</t>
  </si>
  <si>
    <t>sarcolemmal membrane-associated protein</t>
  </si>
  <si>
    <t>GO:0005790,GO:0005815,GO:0005887,GO:0006936,GO:0042383,GO:0072659,GO:1900825,GO:1902305,GO:1905150</t>
  </si>
  <si>
    <t>smooth endoplasmic reticulum|microtubule organizing center|integral component of plasma membrane|muscle contraction|sarcolemma|protein localization to plasma membrane|regulation of membrane depolarization during cardiac muscle cell action potential|regulation of sodium ion transmembrane transport|regulation of voltage-gated sodium channel activity</t>
  </si>
  <si>
    <t>LOC101744328</t>
  </si>
  <si>
    <t>GeneID:101744328</t>
  </si>
  <si>
    <t>KWMTBOMO09709</t>
  </si>
  <si>
    <t>LOC101741421</t>
  </si>
  <si>
    <t>GeneID:101741421</t>
  </si>
  <si>
    <t>inositol 1,4,5-trisphosphate receptor</t>
  </si>
  <si>
    <t>ko04924,ko04540,ko04922,ko04730,ko04611,ko04728,ko04970,ko04925,ko04918,ko04713,ko04070,ko04724,ko04725,ko04745,ko04114,ko04723,ko04270,ko04020,ko04912,ko04972,ko04022,ko04971,ko04915,ko04750,ko04210,ko04720,ko04726,ko04921</t>
  </si>
  <si>
    <t>Renin secretion|Gap junction|Glucagon signaling pathway|Long-term depression|Platelet activation|Dopaminergic synapse|Salivary secretion|Aldosterone synthesis and secretion|Thyroid hormone synthesis|Circadian entrainment|Phosphatidylinositol signaling system|Glutamatergic synapse|Cholinergic synapse|Phototransduction - fly|Oocyte meiosis|Retrograde endocannabinoid signaling|Vascular smooth muscle contraction|Calcium signaling pathway|GnRH signaling pathway|Pancreatic secretion|cGMP-PKG signaling pathway|Gastric acid secretion|Estrogen signaling pathway|Inflammatory mediator regulation of TRP channels|Apoptosis|Long-term potentiation|Serotonergic synapse|Oxytocin signaling pathway</t>
  </si>
  <si>
    <t>LOC101744992</t>
  </si>
  <si>
    <t>GeneID:101744992</t>
  </si>
  <si>
    <t>PPP1R13L</t>
  </si>
  <si>
    <t>KWMTBOMO10915</t>
  </si>
  <si>
    <t>apoptosis-stimulating of p53 protein 1 [Bombyx mori]</t>
  </si>
  <si>
    <t>PREDICTED:_apoptosis-stimulating_of_p53_protein_1_[Bombyx_mori]</t>
  </si>
  <si>
    <t>apoptosis-stimulating of p53 protein 1</t>
  </si>
  <si>
    <t>LOC101743410</t>
  </si>
  <si>
    <t>GeneID:101743410</t>
  </si>
  <si>
    <t>ARHGAP9</t>
  </si>
  <si>
    <t>KWMTBOMO09485</t>
  </si>
  <si>
    <t>uncharacterized protein LOC101743410 [Bombyx mori]</t>
  </si>
  <si>
    <t>PREDICTED:_uncharacterized_protein_LOC101743410_[Bombyx_mori]</t>
  </si>
  <si>
    <t>uncharacterized LOC101743410</t>
  </si>
  <si>
    <t>GO:0005096,GO:0005547,GO:0005576,GO:0005737,GO:0005829,GO:0007165,GO:0034774,GO:0043087,GO:0043312,GO:0051056</t>
  </si>
  <si>
    <t>GTPase activator activity|phosphatidylinositol-3,4,5-trisphosphate binding|extracellular region|cytoplasm|cytosol|signal transduction|secretory granule lumen|regulation of GTPase activity|neutrophil degranulation|regulation of small GTPase mediated signal transduction</t>
  </si>
  <si>
    <t>LOC101747106</t>
  </si>
  <si>
    <t>GeneID:101747106</t>
  </si>
  <si>
    <t>KWMTBOMO06920</t>
  </si>
  <si>
    <t>zinc finger protein 837 [Bombyx mori]</t>
  </si>
  <si>
    <t>PREDICTED:_longitudinals_lacking_protein,_isoforms_H/M/V-like,_partial_[Bombyx_mori]</t>
  </si>
  <si>
    <t>zinc finger protein 837</t>
  </si>
  <si>
    <t>LOC110384872</t>
  </si>
  <si>
    <t>GeneID:110384872</t>
  </si>
  <si>
    <t>LOC101739665</t>
  </si>
  <si>
    <t>GeneID:101739665</t>
  </si>
  <si>
    <t>KWMTBOMO15393</t>
  </si>
  <si>
    <t>uncharacterized protein LOC101739665 isoform X1 [Bombyx mori]</t>
  </si>
  <si>
    <t>PREDICTED:_uncharacterized_protein_LOC101739665_isoform_X1_[Bombyx_mori]</t>
  </si>
  <si>
    <t>uncharacterized LOC101739665</t>
  </si>
  <si>
    <t>LOC110385530</t>
  </si>
  <si>
    <t>GeneID:110385530</t>
  </si>
  <si>
    <t>LOC101741823</t>
  </si>
  <si>
    <t>GeneID:101741823</t>
  </si>
  <si>
    <t>apbb1ip</t>
  </si>
  <si>
    <t>KWMTBOMO00334</t>
  </si>
  <si>
    <t>abnormal cell migration protein 10 isoform X2 [Bombyx mori]</t>
  </si>
  <si>
    <t>PREDICTED:_amyloid_beta_A4_precursor_protein-binding_family_B_member_1-interacting_protein_isoform_X2_[Amyelois_transitella]</t>
  </si>
  <si>
    <t>abnormal cell migration protein 10</t>
  </si>
  <si>
    <t>GO:0005737,GO:0005856,GO:0005886,GO:0007165</t>
  </si>
  <si>
    <t>cytoplasm|cytoskeleton|plasma membrane|signal transduction</t>
  </si>
  <si>
    <t>ko04015,ko04611</t>
  </si>
  <si>
    <t>Rap1 signaling pathway|Platelet activation</t>
  </si>
  <si>
    <t>LOC110385588</t>
  </si>
  <si>
    <t>GeneID:110385588</t>
  </si>
  <si>
    <t>KWMTBOMO16702</t>
  </si>
  <si>
    <t>uncharacterized protein LOC110385588 [Bombyx mori]</t>
  </si>
  <si>
    <t>uncharacterized LOC110385588</t>
  </si>
  <si>
    <t>UGT44A1</t>
  </si>
  <si>
    <t>GeneID:100862820</t>
  </si>
  <si>
    <t>Ugt1a3</t>
  </si>
  <si>
    <t>KWMTBOMO10972</t>
  </si>
  <si>
    <t>UDP-glycosyltransferase UGT44A1 [Bombyx mori]</t>
  </si>
  <si>
    <t>UDP-glycosyltransferase_UGT44A1_[Bombyx_mori]</t>
  </si>
  <si>
    <t>UDP-glycosyltransferase UGT44A1</t>
  </si>
  <si>
    <t>GO:0005789,GO:0008194,GO:0015020,GO:0016021,GO:0031100,GO:0043231,GO:0052696,GO:0052697</t>
  </si>
  <si>
    <t>endoplasmic reticulum membrane|UDP-glycosyltransferase activity|glucuronosyltransferase activity|integral component of membrane|animal organ regeneration|intracellular membrane-bounded organelle|flavonoid glucuronidation|xenobiotic glucuronidation</t>
  </si>
  <si>
    <t>LOC101735520</t>
  </si>
  <si>
    <t>GeneID:101735520</t>
  </si>
  <si>
    <t>LOC101736236</t>
  </si>
  <si>
    <t>GeneID:101736236</t>
  </si>
  <si>
    <t>TMEM185A</t>
  </si>
  <si>
    <t>KWMTBOMO10931</t>
  </si>
  <si>
    <t>transmembrane protein 185A [Bombyx mori]</t>
  </si>
  <si>
    <t>PREDICTED:_transmembrane_protein_185B_isoform_X2_[Papilio_xuthus]</t>
  </si>
  <si>
    <t>transmembrane protein 185A</t>
  </si>
  <si>
    <t>GO:0016021,GO:0030425</t>
  </si>
  <si>
    <t>integral component of membrane|dendrite</t>
  </si>
  <si>
    <t>LOC101743559</t>
  </si>
  <si>
    <t>GeneID:101743559</t>
  </si>
  <si>
    <t>spz3</t>
  </si>
  <si>
    <t>KWMTBOMO01228</t>
  </si>
  <si>
    <t>protein spaetzle 3 [Bombyx mori]</t>
  </si>
  <si>
    <t>Spatzle_3,_partial_[Operophtera_brumata]</t>
  </si>
  <si>
    <t>protein spaetzle 3</t>
  </si>
  <si>
    <t>LOC101742464</t>
  </si>
  <si>
    <t>GeneID:101742464</t>
  </si>
  <si>
    <t>SRRM2</t>
  </si>
  <si>
    <t>KWMTBOMO05475</t>
  </si>
  <si>
    <t>serine/arginine repetitive matrix protein 2 isoform X2 [Bombyx mori]</t>
  </si>
  <si>
    <t>serine/arginine repetitive matrix protein 2</t>
  </si>
  <si>
    <t>GO:0000398,GO:0003723,GO:0005634,GO:0005654,GO:0015030,GO:0016607,GO:0047485,GO:0070742,GO:0071007,GO:0071013</t>
  </si>
  <si>
    <t>mRNA splicing, via spliceosome|RNA binding|nucleus|nucleoplasm|Cajal body|nuclear speck|protein N-terminus binding|C2H2 zinc finger domain binding|U2-type catalytic step 2 spliceosome|catalytic step 2 spliceosome</t>
  </si>
  <si>
    <t>LOC101737358</t>
  </si>
  <si>
    <t>GeneID:101737358</t>
  </si>
  <si>
    <t>KWMTBOMO11030</t>
  </si>
  <si>
    <t>G-protein coupled receptor moody isoform X2 [Bombyx mori]</t>
  </si>
  <si>
    <t>PREDICTED:_G-protein_coupled_receptor_moody_[Papilio_xuthus]</t>
  </si>
  <si>
    <t>LOC101745966</t>
  </si>
  <si>
    <t>GeneID:101745966</t>
  </si>
  <si>
    <t>KWMTBOMO10908</t>
  </si>
  <si>
    <t>uncharacterized protein LOC101745966 isoform X1 [Bombyx mori]</t>
  </si>
  <si>
    <t>PREDICTED:_uncharacterized_protein_LOC101745966_isoform_X2_[Bombyx_mori]</t>
  </si>
  <si>
    <t>uncharacterized LOC101745966</t>
  </si>
  <si>
    <t>LOC101747054</t>
  </si>
  <si>
    <t>GeneID:101747054</t>
  </si>
  <si>
    <t>GO:0004029,GO:0005737,GO:0006730,GO:0009058,GO:0009258,GO:0016155,GO:0016742</t>
  </si>
  <si>
    <t>aldehyde dehydrogenase (NAD) activity|cytoplasm|one-carbon metabolic process|biosynthetic process|10-formyltetrahydrofolate catabolic process|formyltetrahydrofolate dehydrogenase activity|hydroxymethyl-, formyl- and related transferase activity</t>
  </si>
  <si>
    <t>LOC101741901</t>
  </si>
  <si>
    <t>GeneID:101741901</t>
  </si>
  <si>
    <t>KWMTBOMO11839</t>
  </si>
  <si>
    <t>oocyte zinc finger protein XlCOF6 isoform X3 [Bombyx mori]</t>
  </si>
  <si>
    <t>PREDICTED:_zinc_finger_protein_808-like_isoform_X2_[Bombyx_mori]</t>
  </si>
  <si>
    <t>oocyte zinc finger protein XlCOF6</t>
  </si>
  <si>
    <t>LOC101746965</t>
  </si>
  <si>
    <t>GeneID:101746965</t>
  </si>
  <si>
    <t>xkr6</t>
  </si>
  <si>
    <t>KWMTBOMO11428</t>
  </si>
  <si>
    <t>uncharacterized protein LOC101746965 [Bombyx mori]</t>
  </si>
  <si>
    <t>PREDICTED:_uncharacterized_protein_LOC101746965_[Bombyx_mori]</t>
  </si>
  <si>
    <t>uncharacterized LOC101746965</t>
  </si>
  <si>
    <t>EcR</t>
  </si>
  <si>
    <t>GeneID:692756</t>
  </si>
  <si>
    <t>KWMTBOMO05605</t>
  </si>
  <si>
    <t>RecName: Full=Ecdysone receptor; AltName: Full=20-hydroxy-ecdysone receptor; Short=20E receptor; AltName: Full=EcRH; AltName: Full=Ecdysteroid receptor; AltName: Full=Nuclear receptor subfamily 1 group H member 1</t>
  </si>
  <si>
    <t>ecdysone_receptor_isoform_B1_[Bombyx_mori]</t>
  </si>
  <si>
    <t>ecdysone receptor</t>
  </si>
  <si>
    <t>GO:0004884,GO:0005634,GO:0008270,GO:0035100,GO:0043565</t>
  </si>
  <si>
    <t>ecdysteroid hormone receptor activity|nucleus|zinc ion binding|ecdysone binding|sequence-specific DNA binding</t>
  </si>
  <si>
    <t>LOC101736578</t>
  </si>
  <si>
    <t>GeneID:101736578</t>
  </si>
  <si>
    <t>Hs2st</t>
  </si>
  <si>
    <t>KWMTBOMO01696</t>
  </si>
  <si>
    <t>heparin sulfate O-sulfotransferase [Bombyx mori]</t>
  </si>
  <si>
    <t>PREDICTED:_heparin_sulfate_O-sulfotransferase_[Amyelois_transitella]</t>
  </si>
  <si>
    <t>heparin sulfate O-sulfotransferase</t>
  </si>
  <si>
    <t>GO:0000139,GO:0004394,GO:0007165,GO:0007424,GO:0008146,GO:0015012,GO:0015014,GO:0015015,GO:0016021</t>
  </si>
  <si>
    <t>Golgi membrane|heparan sulfate 2-O-sulfotransferase activity|signal transduction|open tracheal system development|sulfotransferase activity|heparan sulfate proteoglycan biosynthetic process|heparan sulfate proteoglycan biosynthetic process, polysaccharide chain biosynthetic process|heparan sulfate proteoglycan biosynthetic process, enzymatic modification|integral component of membrane</t>
  </si>
  <si>
    <t>LOC101736700</t>
  </si>
  <si>
    <t>GeneID:101736700</t>
  </si>
  <si>
    <t>uncharacterized LOC101736700</t>
  </si>
  <si>
    <t>LOC101736146</t>
  </si>
  <si>
    <t>GeneID:101736146</t>
  </si>
  <si>
    <t>AGAP010343</t>
  </si>
  <si>
    <t>KWMTBOMO08807</t>
  </si>
  <si>
    <t>CTL-like protein 2 isoform X2 [Bombyx mori]</t>
  </si>
  <si>
    <t>PREDICTED:_CTL-like_protein_2_isoform_X2_[Bombyx_mori]</t>
  </si>
  <si>
    <t>CTL-like protein 2</t>
  </si>
  <si>
    <t>Ets</t>
  </si>
  <si>
    <t>GeneID:692446</t>
  </si>
  <si>
    <t>Ehf</t>
  </si>
  <si>
    <t>KWMTBOMO10630</t>
  </si>
  <si>
    <t>transcription factor Ets [Bombyx mori]</t>
  </si>
  <si>
    <t>transcription_factor_Ets_[Bombyx_mori]</t>
  </si>
  <si>
    <t>transcription factor Ets</t>
  </si>
  <si>
    <t>GO:0000978,GO:0000981,GO:0001077,GO:0003677,GO:0003700,GO:0005634,GO:0005654,GO:0005794,GO:0006357,GO:0006366,GO:0030154,GO:0030855,GO:0045893,GO:0045944,GO:0050673</t>
  </si>
  <si>
    <t>RNA polymerase II proximal promoter sequence-specific DNA binding|DNA-binding transcription factor activity, RNA polymerase II-specific|proximal promoter DNA-binding transcription activator activity, RNA polymerase II-specific|DNA binding|DNA-binding transcription factor activity|nucleus|nucleoplasm|Golgi apparatus|regulation of transcription by RNA polymerase II|transcription by RNA polymerase II|cell differentiation|epithelial cell differentiation|positive regulation of transcription, DNA-templated|positive regulation of transcription by RNA polymerase II|epithelial cell proliferation</t>
  </si>
  <si>
    <t>LOC101740569</t>
  </si>
  <si>
    <t>GeneID:101740569</t>
  </si>
  <si>
    <t>KWMTBOMO03422</t>
  </si>
  <si>
    <t>luciferin 4-monooxygenase [Bombyx mori]</t>
  </si>
  <si>
    <t>PREDICTED:_4-coumarate--CoA_ligase_1-like_[Amyelois_transitella]</t>
  </si>
  <si>
    <t>luciferin 4-monooxygenase</t>
  </si>
  <si>
    <t>LOC101743782</t>
  </si>
  <si>
    <t>GeneID:101743782</t>
  </si>
  <si>
    <t>KWMTBOMO14736</t>
  </si>
  <si>
    <t>uncharacterized protein LOC101743782 [Bombyx mori]</t>
  </si>
  <si>
    <t>hypothetical_protein_KGM_03812_[Danaus_plexippus]</t>
  </si>
  <si>
    <t>uncharacterized LOC101743782</t>
  </si>
  <si>
    <t>LOC101738793</t>
  </si>
  <si>
    <t>GeneID:101738793</t>
  </si>
  <si>
    <t>RasGAP1</t>
  </si>
  <si>
    <t>KWMTBOMO09129</t>
  </si>
  <si>
    <t>GTPase-activating protein isoform X2 [Bombyx mori]</t>
  </si>
  <si>
    <t>PREDICTED:_GTPase-activating_protein_isoform_X1_[Bombyx_mori]</t>
  </si>
  <si>
    <t>GTPase-activating protein</t>
  </si>
  <si>
    <t>GO:0000278,GO:0005096,GO:0005622,GO:0005886,GO:0007062,GO:0007476,GO:0008595,GO:0016321,GO:0030948,GO:0035556,GO:0042059,GO:0045677,GO:0045678,GO:0045792,GO:0045873,GO:0046872,GO:0120177</t>
  </si>
  <si>
    <t>mitotic cell cycle|GTPase activator activity|intracellular|plasma membrane|sister chromatid cohesion|imaginal disc-derived wing morphogenesis|anterior/posterior axis specification, embryo|female meiosis chromosome segregation|negative regulation of vascular endothelial growth factor receptor signaling pathway|intracellular signal transduction|negative regulation of epidermal growth factor receptor signaling pathway|negative regulation of R7 cell differentiation|positive regulation of R7 cell differentiation|negative regulation of cell size|negative regulation of sevenless signaling pathway|metal ion binding|negative regulation of torso signaling pathway</t>
  </si>
  <si>
    <t>LOC101743866</t>
  </si>
  <si>
    <t>LOC101737427</t>
  </si>
  <si>
    <t>GeneID:101737427</t>
  </si>
  <si>
    <t>DLC1</t>
  </si>
  <si>
    <t>KWMTBOMO03836</t>
  </si>
  <si>
    <t>rho GTPase-activating protein 7 isoform X1 [Bombyx mori]</t>
  </si>
  <si>
    <t>PREDICTED:_rho_GTPase-activating_protein_7_[Bombyx_mori]</t>
  </si>
  <si>
    <t>rho GTPase-activating protein 7</t>
  </si>
  <si>
    <t>GO:0005096,GO:0005737,GO:0005925,GO:0007165,GO:0008289,GO:0016020,GO:0035023</t>
  </si>
  <si>
    <t>GTPase activator activity|cytoplasm|focal adhesion|signal transduction|lipid binding|membrane|regulation of Rho protein signal transduction</t>
  </si>
  <si>
    <t>LOC101736536</t>
  </si>
  <si>
    <t>GeneID:101736536</t>
  </si>
  <si>
    <t>LOC110384824</t>
  </si>
  <si>
    <t>GeneID:110384824</t>
  </si>
  <si>
    <t>LOC101736941</t>
  </si>
  <si>
    <t>GeneID:101736941</t>
  </si>
  <si>
    <t>DCAF7</t>
  </si>
  <si>
    <t>KWMTBOMO06986</t>
  </si>
  <si>
    <t>DDB1- and CUL4-associated factor 7 [Bombyx mori]</t>
  </si>
  <si>
    <t>PREDICTED:_DDB1-_and_CUL4-associated_factor_7_[Papilio_xuthus]</t>
  </si>
  <si>
    <t>DDB1- and CUL4-associated factor 7</t>
  </si>
  <si>
    <t>GO:0005634,GO:0005654,GO:0005737,GO:0005829,GO:0007275,GO:0016363,GO:0016567,GO:0016604,GO:0032991,GO:0043687,GO:0080008</t>
  </si>
  <si>
    <t>nucleus|nucleoplasm|cytoplasm|cytosol|multicellular organism development|nuclear matrix|protein ubiquitination|nuclear body|protein-containing complex|post-translational protein modification|Cul4-RING E3 ubiquitin ligase complex</t>
  </si>
  <si>
    <t>LOC101738889</t>
  </si>
  <si>
    <t>GeneID:101738889</t>
  </si>
  <si>
    <t>Lrp6</t>
  </si>
  <si>
    <t>KWMTBOMO08082</t>
  </si>
  <si>
    <t>low-density lipoprotein receptor-related protein 6 [Bombyx mori]</t>
  </si>
  <si>
    <t>PREDICTED:_low-density_lipoprotein_receptor-related_protein_6_[Bombyx_mori]</t>
  </si>
  <si>
    <t>low-density lipoprotein receptor-related protein 6</t>
  </si>
  <si>
    <t>GO:0001702,GO:0001756,GO:0001843,GO:0001933,GO:0001947,GO:0002053,GO:0003344,GO:0003401,GO:0005041,GO:0005102,GO:0005109,GO:0005769,GO:0005783,GO:0005886,GO:0005901,GO:0006355,GO:0006469,GO:0007204,GO:0007268,GO:0009880,GO:0009950,GO:0009952,GO:0009986,GO:0010976,GO:0014029,GO:0014033,GO:0016020,GO:0016021,GO:0016055,GO:0017147,GO:0019210,GO:0019534,GO:0021587,GO:0021794,GO:0021795,GO:0021861,GO:0021872,GO:0021874,GO:0021915,GO:0021943,GO:0021987,GO:0030326,GO:0030900,GO:0030901,GO:0030917,GO:0031410,GO:0034185,GO:0034392,GO:0035108,GO:0035115,GO:0035116,GO:0035261,GO:0036342,GO:0042074,GO:0042127,GO:0042475,GO:0042733,GO:0042802,GO:0042803,GO:0042813,GO:0043025,GO:0043065,GO:0045202,GO:0045599,GO:0045778,GO:0045780,GO:0045787,GO:0045893,GO:0045944,GO:0046849,GO:0048596,GO:0048699,GO:0048705,GO:0050680,GO:0051091,GO:0051593,GO:0060021,GO:0060026,GO:0060042,GO:0060059,GO:0060070,GO:0060284,GO:0060325,GO:0060349,GO:0060444,GO:0060535,GO:0060596,GO:0060603,GO:0061310,GO:0061324,GO:0071397,GO:0071542,GO:0071901,GO:0071936,GO:0072659,GO:0090009,GO:0090118,GO:0090244,GO:0090245,GO:0098609,GO:1990851,GO:1990909,GO:2000051,GO:2000149,GO:2000151,GO:2000162,GO:2000164,GO:2000166,GO:2000168</t>
  </si>
  <si>
    <t>gastrulation with mouth forming second|somitogenesis|neural tube closure|negative regulation of protein phosphorylation|heart looping|positive regulation of mesenchymal cell proliferation|pericardium morphogenesis|axis elongation|low-density lipoprotein particle receptor activity|signaling receptor binding|frizzled binding|early endosome|endoplasmic reticulum|plasma membrane|caveola|regulation of transcription, DNA-templated|negative regulation of protein kinase activity|positive regulation of cytosolic calcium ion concentration|chemical synaptic transmission|embryonic pattern specification|dorsal/ventral axis specification|anterior/posterior pattern specification|cell surface|positive regulation of neuron projection development|neural crest formation|neural crest cell differentiation|membrane|integral component of membrane|Wnt signaling pathway|Wnt-protein binding|kinase inhibitor activity|toxin transmembrane transporter activity|cerebellum morphogenesis|thalamus development|cerebral cortex cell migration|forebrain radial glial cell differentiation|forebrain generation of neurons|Wnt signaling pathway involved in forebrain neuroblast division|neural tube development|formation of radial glial scaffolds|cerebral cortex development|embryonic limb morphogenesis|forebrain development|midbrain development|midbrain-hindbrain boundary development|cytoplasmic vesicle|apolipoprotein binding|negative regulation of smooth muscle cell apoptotic process|limb morphogenesis|embryonic forelimb morphogenesis|embryonic hindlimb morphogenesis|external genitalia morphogenesis|post-anal tail morphogenesis|cell migration involved in gastrulation|regulation of cell proliferation|odontogenesis of dentin-containing tooth|embryonic digit morphogenesis|identical protein binding|protein homodimerization activity|Wnt-activated receptor activity|neuronal cell body|positive regulation of apoptotic process|synapse|negative regulation of fat cell differentiation|positive regulation of ossification|positive regulation of bone resorption|positive regulation of cell cycle|positive regulation of transcription, DNA-templated|positive regulation of transcription by RNA polymerase II|bone remodeling|embryonic camera-type eye morphogenesis|generation of neurons|skeletal system morphogenesis|negative regulation of epithelial cell proliferation|positive regulation of DNA-binding transcription factor activity|response to folic acid|roof of mouth development|convergent extension|retina morphogenesis in camera-type eye|embryonic retina morphogenesis in camera-type eye|canonical Wnt signaling pathway|regulation of cell development|face morphogenesis|bone morphogenesis|branching involved in mammary gland duct morphogenesis|trachea cartilage morphogenesis|mammary placode formation|mammary gland duct morphogenesis|canonical Wnt signaling pathway involved in cardiac neural crest cell differentiation involved in heart development|canonical Wnt signaling pathway involved in positive regulation of cardiac outflow tract cell proliferation|cellular response to cholesterol|dopaminergic neuron differentiation|negative regulation of protein serine/threonine kinase activity|coreceptor activity involved in Wnt signaling pathway|protein localization to plasma membrane|primitive streak formation|receptor-mediated endocytosis involved in cholesterol transport|Wnt signaling pathway involved in somitogenesis|axis elongation involved in somitogenesis|cell-cell adhesion|Wnt-Frizzled-LRP5/6 complex|Wnt signalosome|negative regulation of non-canonical Wnt signaling pathway|negative regulation of planar cell polarity pathway involved in ventricular septum morphogenesis|negative regulation of planar cell polarity pathway involved in cardiac muscle tissue morphogenesis|negative regulation of planar cell polarity pathway involved in cardiac right atrium morphogenesis|negative regulation of planar cell polarity pathway involved in outflow tract morphogenesis|negative regulation of planar cell polarity pathway involved in pericardium morphogenesis|negative regulation of planar cell polarity pathway involved in neural tube closure</t>
  </si>
  <si>
    <t>ko04310,ko04150</t>
  </si>
  <si>
    <t>Wnt signaling pathway|mTOR signaling pathway</t>
  </si>
  <si>
    <t>LOC101747001</t>
  </si>
  <si>
    <t>GeneID:101747001</t>
  </si>
  <si>
    <t>rgl1</t>
  </si>
  <si>
    <t>KWMTBOMO02152</t>
  </si>
  <si>
    <t>ral guanine nucleotide dissociation stimulator isoform X6 [Bombyx mori]</t>
  </si>
  <si>
    <t>PREDICTED:_ral_guanine_nucleotide_dissociation_stimulator_isoform_X1_[Bombyx_mori]</t>
  </si>
  <si>
    <t>ral guanine nucleotide dissociation stimulator</t>
  </si>
  <si>
    <t>GO:0005622,GO:0007264,GO:0008321</t>
  </si>
  <si>
    <t>intracellular|small GTPase mediated signal transduction|Ral guanyl-nucleotide exchange factor activity</t>
  </si>
  <si>
    <t>LOC101737722</t>
  </si>
  <si>
    <t>GeneID:101737722</t>
  </si>
  <si>
    <t>WASF1</t>
  </si>
  <si>
    <t>KWMTBOMO05006</t>
  </si>
  <si>
    <t>uncharacterized protein LOC101737722 [Bombyx mori]</t>
  </si>
  <si>
    <t>PREDICTED:_uncharacterized_protein_LOC101737722_[Bombyx_mori]</t>
  </si>
  <si>
    <t>uncharacterized LOC101737722</t>
  </si>
  <si>
    <t>GO:0003779,GO:0005741,GO:0005856,GO:0005925,GO:0006898,GO:0015629,GO:0016601,GO:0030027,GO:0030041,GO:0031209,GO:0032839,GO:0032991,GO:0044877,GO:0051018,GO:0051388,GO:0065003,GO:0072673,GO:0097484,GO:0098794,GO:0098885,GO:0098939,GO:1990416,GO:2000601</t>
  </si>
  <si>
    <t>actin binding|mitochondrial outer membrane|cytoskeleton|focal adhesion|receptor-mediated endocytosis|actin cytoskeleton|Rac protein signal transduction|lamellipodium|actin filament polymerization|SCAR complex|dendrite cytoplasm|protein-containing complex|protein-containing complex binding|protein kinase A binding|positive regulation of neurotrophin TRK receptor signaling pathway|protein-containing complex assembly|lamellipodium morphogenesis|dendrite extension|postsynapse|modification of postsynaptic actin cytoskeleton|dendritic transport of mitochondrion|cellular response to brain-derived neurotrophic factor stimulus|positive regulation of Arp2/3 complex-mediated actin nucleation</t>
  </si>
  <si>
    <t>LOC101745111</t>
  </si>
  <si>
    <t>GeneID:101745111</t>
  </si>
  <si>
    <t>KWMTBOMO00064</t>
  </si>
  <si>
    <t>uncharacterized protein LOC101745111 isoform X1 [Bombyx mori]</t>
  </si>
  <si>
    <t>PREDICTED:_uncharacterized_protein_LOC101745111_isoform_X1_[Bombyx_mori]</t>
  </si>
  <si>
    <t>protein jim lovell</t>
  </si>
  <si>
    <t>LOC101740873</t>
  </si>
  <si>
    <t>GeneID:101740873</t>
  </si>
  <si>
    <t>SLC30A1</t>
  </si>
  <si>
    <t>KWMTBOMO08026</t>
  </si>
  <si>
    <t>zinc transporter 1 isoform X1 [Bombyx mori]</t>
  </si>
  <si>
    <t>PREDICTED:_zinc_transporter_1_isoform_X1_[Bombyx_mori]</t>
  </si>
  <si>
    <t>zinc transporter 1</t>
  </si>
  <si>
    <t>GO:0005886,GO:0006829,GO:0008324,GO:0016021</t>
  </si>
  <si>
    <t>plasma membrane|zinc ion transport|cation transmembrane transporter activity|integral component of membrane</t>
  </si>
  <si>
    <t>LOC101735819</t>
  </si>
  <si>
    <t>GeneID:101735819</t>
  </si>
  <si>
    <t>KWMTBOMO06051</t>
  </si>
  <si>
    <t>uncharacterized protein LOC101735819 isoform X2 [Bombyx mori]</t>
  </si>
  <si>
    <t>PREDICTED:_uncharacterized_protein_LOC101735819_isoform_X2_[Bombyx_mori]</t>
  </si>
  <si>
    <t>uncharacterized LOC101735819</t>
  </si>
  <si>
    <t>LOC101736434</t>
  </si>
  <si>
    <t>GeneID:101736434</t>
  </si>
  <si>
    <t>Gyc76C</t>
  </si>
  <si>
    <t>KWMTBOMO05764</t>
  </si>
  <si>
    <t>receptor-type guanylate cyclase Gyc76C [Bombyx mori]</t>
  </si>
  <si>
    <t>receptor-type guanylate cyclase Gyc76C</t>
  </si>
  <si>
    <t>GO:0001653,GO:0004383,GO:0005524,GO:0005525,GO:0005622,GO:0005886,GO:0005887,GO:0006182,GO:0006468,GO:0007165,GO:0007168,GO:0007411,GO:0007428,GO:0007435,GO:0007526,GO:0008045,GO:0009651,GO:0016199,GO:0019934,GO:0030198,GO:0030215,GO:0030510,GO:0038023,GO:0046872</t>
  </si>
  <si>
    <t>peptide receptor activity|guanylate cyclase activity|ATP binding|GTP binding|intracellular|plasma membrane|integral component of plasma membrane|cGMP biosynthetic process|protein phosphorylation|signal transduction|receptor guanylyl cyclase signaling pathway|axon guidance|primary branching, open tracheal system|salivary gland morphogenesis|larval somatic muscle development|motor neuron axon guidance|response to salt stress|axon midline choice point recognition|cGMP-mediated signaling|extracellular matrix organization|semaphorin receptor binding|regulation of BMP signaling pathway|signaling receptor activity|metal ion binding</t>
  </si>
  <si>
    <t>oxr1</t>
  </si>
  <si>
    <t>GeneID:100271726</t>
  </si>
  <si>
    <t>NCOA7</t>
  </si>
  <si>
    <t>KWMTBOMO09119</t>
  </si>
  <si>
    <t>oxygen resistance gene 1 isoform X3 [Bombyx mori]</t>
  </si>
  <si>
    <t>PREDICTED:_oxygen_resistance_gene_1_isoform_X3_[Bombyx_mori]</t>
  </si>
  <si>
    <t>oxygen resistance gene 1</t>
  </si>
  <si>
    <t>GO:0005622,GO:0005634,GO:0030374,GO:0035257,GO:0045944,GO:1902083,GO:1903204</t>
  </si>
  <si>
    <t>intracellular|nucleus|nuclear receptor transcription coactivator activity|nuclear hormone receptor binding|positive regulation of transcription by RNA polymerase II|negative regulation of peptidyl-cysteine S-nitrosylation|negative regulation of oxidative stress-induced neuron death</t>
  </si>
  <si>
    <t>LOC692923</t>
  </si>
  <si>
    <t>GeneID:692923</t>
  </si>
  <si>
    <t>ANAPC11</t>
  </si>
  <si>
    <t>KWMTBOMO07453</t>
  </si>
  <si>
    <t>anaphase promoting complex subunit 11 isoform X1 [Bombyx mori]</t>
  </si>
  <si>
    <t>PREDICTED:_von_Willebrand_factor_A_domain-containing_protein_DDB_G0286969-like_isoform_X1_[Amyelois_transitella]</t>
  </si>
  <si>
    <t>anaphase promoting complex subunit 11</t>
  </si>
  <si>
    <t>GO:0004842,GO:0005680,GO:0005737,GO:0007049,GO:0046872,GO:0051301,GO:0070979</t>
  </si>
  <si>
    <t>ubiquitin-protein transferase activity|anaphase-promoting complex|cytoplasm|cell cycle|metal ion binding|cell division|protein K11-linked ubiquitination</t>
  </si>
  <si>
    <t>LOC101741942</t>
  </si>
  <si>
    <t>GeneID:101741942</t>
  </si>
  <si>
    <t>CG7065</t>
  </si>
  <si>
    <t>KWMTBOMO09203</t>
  </si>
  <si>
    <t>LOW QUALITY PROTEIN: uncharacterized protein CG7065 [Bombyx mori]</t>
  </si>
  <si>
    <t>PREDICTED:_LOW_QUALITY_PROTEIN:_uncharacterized_protein_CG7065-like_[Bombyx_mori]</t>
  </si>
  <si>
    <t>uncharacterized protein CG7065</t>
  </si>
  <si>
    <t>SGF3</t>
  </si>
  <si>
    <t>GeneID:693025</t>
  </si>
  <si>
    <t>KWMTBOMO13459</t>
  </si>
  <si>
    <t>silk gland factor 3 [Bombyx mori]</t>
  </si>
  <si>
    <t>silk_gland_factor_3_[Bombyx_mori]</t>
  </si>
  <si>
    <t>POU domain protein</t>
  </si>
  <si>
    <t>Pou</t>
  </si>
  <si>
    <t>GO:0003700,GO:0005634,GO:0006357,GO:0007420,GO:0030154,GO:0043565</t>
  </si>
  <si>
    <t>DNA-binding transcription factor activity|nucleus|regulation of transcription by RNA polymerase II|brain development|cell differentiation|sequence-specific DNA binding</t>
  </si>
  <si>
    <t>LOC101746256</t>
  </si>
  <si>
    <t>GeneID:101746256</t>
  </si>
  <si>
    <t>ds</t>
  </si>
  <si>
    <t>KWMTBOMO07045</t>
  </si>
  <si>
    <t>protein dachsous [Bombyx mori]</t>
  </si>
  <si>
    <t>Protein_dachsous_[Papilio_xuthus]</t>
  </si>
  <si>
    <t>protein dachsous</t>
  </si>
  <si>
    <t>GO:0000904,GO:0001736,GO:0005509,GO:0005886,GO:0007156,GO:0008283,GO:0016021,GO:0016327,GO:0018149,GO:0035331,GO:0035332,GO:0042067,GO:0060071,GO:0090251</t>
  </si>
  <si>
    <t>cell morphogenesis involved in differentiation|establishment of planar polarity|calcium ion binding|plasma membrane|homophilic cell adhesion via plasma membrane adhesion molecules|cell proliferation|integral component of membrane|apicolateral plasma membrane|peptide cross-linking|negative regulation of hippo signaling|positive regulation of hippo signaling|establishment of ommatidial planar polarity|Wnt signaling pathway, planar cell polarity pathway|protein localization involved in establishment of planar polarity</t>
  </si>
  <si>
    <t>LOC105842028</t>
  </si>
  <si>
    <t>GeneID:105842028</t>
  </si>
  <si>
    <t>Prdm9</t>
  </si>
  <si>
    <t>KWMTBOMO06127</t>
  </si>
  <si>
    <t>gastrula zinc finger protein XlCGF57.1-like isoform X2 [Bombyx mori]</t>
  </si>
  <si>
    <t>PREDICTED:_zinc_finger_protein_2_homolog_[Acyrthosiphon_pisum]</t>
  </si>
  <si>
    <t>gastrula zinc finger protein XlCGF57.1-like</t>
  </si>
  <si>
    <t>GO:0000977,GO:0005634,GO:0005654,GO:0005694,GO:0006311,GO:0007283,GO:0010844,GO:0010845,GO:0016571,GO:0016584,GO:0018024,GO:0031490,GO:0034968,GO:0042800,GO:0043565,GO:0044212,GO:0045944,GO:0046872,GO:0060903</t>
  </si>
  <si>
    <t>RNA polymerase II regulatory region sequence-specific DNA binding|nucleus|nucleoplasm|chromosome|meiotic gene conversion|spermatogenesis|recombination hotspot binding|positive regulation of reciprocal meiotic recombination|histone methylation|nucleosome positioning|histone-lysine N-methyltransferase activity|chromatin DNA binding|histone lysine methylation|histone methyltransferase activity (H3-K4 specific)|sequence-specific DNA binding|transcription regulatory region DNA binding|positive regulation of transcription by RNA polymerase II|metal ion binding|positive regulation of meiosis I</t>
  </si>
  <si>
    <t>LOC101738757</t>
  </si>
  <si>
    <t>GeneID:101738757</t>
  </si>
  <si>
    <t>SLC12A6</t>
  </si>
  <si>
    <t>KWMTBOMO02946</t>
  </si>
  <si>
    <t>solute carrier family 12 member 6 isoform X3 [Bombyx mori]</t>
  </si>
  <si>
    <t>PREDICTED:_solute_carrier_family_12_member_4_isoform_X1_[Bombyx_mori]</t>
  </si>
  <si>
    <t>solute carrier family 12 member 6</t>
  </si>
  <si>
    <t>GO:0001525,GO:0005886,GO:0005887,GO:0006811,GO:0006884,GO:0007268,GO:0010107,GO:0015079,GO:0015379,GO:0016021,GO:0016323,GO:0019901,GO:0055064,GO:0055075,GO:0071476,GO:0071477,GO:1902476</t>
  </si>
  <si>
    <t>angiogenesis|plasma membrane|integral component of plasma membrane|ion transport|cell volume homeostasis|chemical synaptic transmission|potassium ion import|potassium ion transmembrane transporter activity|potassium:chloride symporter activity|integral component of membrane|basolateral plasma membrane|protein kinase binding|chloride ion homeostasis|potassium ion homeostasis|cellular hypotonic response|cellular hypotonic salinity response|chloride transmembrane transport</t>
  </si>
  <si>
    <t>LOC101746426</t>
  </si>
  <si>
    <t>GeneID:101746426</t>
  </si>
  <si>
    <t>KWMTBOMO00981</t>
  </si>
  <si>
    <t>uncharacterized protein LOC101746426 [Bombyx mori]</t>
  </si>
  <si>
    <t>PREDICTED:_uncharacterized_protein_LOC106106971_isoform_X2_[Papilio_polytes]</t>
  </si>
  <si>
    <t>uncharacterized LOC101746426</t>
  </si>
  <si>
    <t>LOC101745819</t>
  </si>
  <si>
    <t>GeneID:101745819</t>
  </si>
  <si>
    <t>znf711</t>
  </si>
  <si>
    <t>KWMTBOMO14587</t>
  </si>
  <si>
    <t>protein suppressor of hairy wing isoform X1 [Bombyx mori]</t>
  </si>
  <si>
    <t>PREDICTED:_zinc_finger_protein_37-like_isoform_X3_[Bombyx_mori]</t>
  </si>
  <si>
    <t>zinc finger protein 425</t>
  </si>
  <si>
    <t>GO:0005634,GO:0005737,GO:0043565,GO:0045893,GO:0046872,GO:0060388</t>
  </si>
  <si>
    <t>nucleus|cytoplasm|sequence-specific DNA binding|positive regulation of transcription, DNA-templated|metal ion binding|vitelline envelope</t>
  </si>
  <si>
    <t>LOC105841794</t>
  </si>
  <si>
    <t>GeneID:105841794</t>
  </si>
  <si>
    <t>KWMTBOMO00449</t>
  </si>
  <si>
    <t>uncharacterized protein LOC110386378 [Bombyx mori]</t>
  </si>
  <si>
    <t>PREDICTED:_uncharacterized_protein_LOC105842699_[Bombyx_mori]</t>
  </si>
  <si>
    <t>LOC101743070</t>
  </si>
  <si>
    <t>GeneID:101743070</t>
  </si>
  <si>
    <t>mthl5</t>
  </si>
  <si>
    <t>KWMTBOMO15209</t>
  </si>
  <si>
    <t>probable G-protein coupled receptor Mth-like 5 [Bombyx mori]</t>
  </si>
  <si>
    <t>methuselah-like_protein_5_[Bombyx_mori]</t>
  </si>
  <si>
    <t>probable G-protein coupled receptor Mth-like 5</t>
  </si>
  <si>
    <t>GO:0003007,GO:0004930,GO:0005886,GO:0007166,GO:0007186,GO:0008340,GO:0016021,GO:0042594</t>
  </si>
  <si>
    <t>heart morphogenesis|G protein-coupled receptor activity|plasma membrane|cell surface receptor signaling pathway|G protein-coupled receptor signaling pathway|determination of adult lifespan|integral component of membrane|response to starvation</t>
  </si>
  <si>
    <t>pofut2</t>
  </si>
  <si>
    <t>GeneID:692681</t>
  </si>
  <si>
    <t>POFUT2</t>
  </si>
  <si>
    <t>KWMTBOMO14844</t>
  </si>
  <si>
    <t>protein O-fucosyltransferase 2 precursor [Bombyx mori]</t>
  </si>
  <si>
    <t>protein_O-fucosyltransferase_2_precursor_[Bombyx_mori]</t>
  </si>
  <si>
    <t>protein O-fucosyltransferase 2</t>
  </si>
  <si>
    <t>LOC101743821</t>
  </si>
  <si>
    <t>GeneID:101743821</t>
  </si>
  <si>
    <t>STOX1</t>
  </si>
  <si>
    <t>KWMTBOMO12885</t>
  </si>
  <si>
    <t>hybrid signal transduction histidine kinase I [Bombyx mori]</t>
  </si>
  <si>
    <t>PREDICTED:_serine/threonine-protein_kinase_DDB_G0283821_[Amyelois_transitella]</t>
  </si>
  <si>
    <t>hybrid signal transduction histidine kinase I</t>
  </si>
  <si>
    <t>GO:0000977,GO:0001650,GO:0005634,GO:0005654,GO:0005737,GO:0005813,GO:0005829,GO:0005938,GO:0007049,GO:0008284,GO:0010468,GO:0010628,GO:0010629,GO:0010800,GO:0010821,GO:0010971,GO:0033138,GO:0048839,GO:0050679,GO:0051301,GO:0051881,GO:0051897,GO:0061418,GO:0071500,GO:1901858,GO:1902882,GO:1904031,GO:1904120</t>
  </si>
  <si>
    <t>RNA polymerase II regulatory region sequence-specific DNA binding|fibrillar center|nucleus|nucleoplasm|cytoplasm|centrosome|cytosol|cell cortex|cell cycle|positive regulation of cell proliferation|regulation of gene expression|positive regulation of gene expression|negative regulation of gene expression|positive regulation of peptidyl-threonine phosphorylation|regulation of mitochondrion organization|positive regulation of G2/M transition of mitotic cell cycle|positive regulation of peptidyl-serine phosphorylation|inner ear development|positive regulation of epithelial cell proliferation|cell division|regulation of mitochondrial membrane potential|positive regulation of protein kinase B signaling|regulation of transcription from RNA polymerase II promoter in response to hypoxia|cellular response to nitrosative stress|regulation of mitochondrial DNA metabolic process|regulation of response to oxidative stress|positive regulation of cyclin-dependent protein kinase activity|positive regulation of otic vesicle morphogenesis</t>
  </si>
  <si>
    <t>LOC100126867</t>
  </si>
  <si>
    <t>GeneID:100126867</t>
  </si>
  <si>
    <t>Brip1</t>
  </si>
  <si>
    <t>KWMTBOMO09743</t>
  </si>
  <si>
    <t>FancJ-like protein [Bombyx mori]</t>
  </si>
  <si>
    <t>FancJ-like_protein_[Bombyx_mori]</t>
  </si>
  <si>
    <t>FancJ-like protein</t>
  </si>
  <si>
    <t>GO:0003677,GO:0003682,GO:0004003,GO:0005524,GO:0005634,GO:0005737,GO:0006289,GO:0006357,GO:0007129,GO:0007283,GO:0007284,GO:0007286,GO:0008285,GO:0008584,GO:0009636,GO:0010629,GO:0010705,GO:0031965,GO:0046872,GO:0051026,GO:0051539,GO:0071295,GO:0071456,GO:0072520,GO:1904385,GO:1990918</t>
  </si>
  <si>
    <t>DNA binding|chromatin binding|ATP-dependent DNA helicase activity|ATP binding|nucleus|cytoplasm|nucleotide-excision repair|regulation of transcription by RNA polymerase II|synapsis|spermatogenesis|spermatogonial cell division|spermatid development|negative regulation of cell proliferation|male gonad development|response to toxic substance|negative regulation of gene expression|meiotic DNA double-strand break processing involved in reciprocal meiotic recombination|nuclear membrane|metal ion binding|chiasma assembly|4 iron, 4 sulfur cluster binding|cellular response to vitamin|cellular response to hypoxia|seminiferous tubule development|cellular response to angiotensin|double-strand break repair involved in meiotic recombination</t>
  </si>
  <si>
    <t>LOC101746544</t>
  </si>
  <si>
    <t>GeneID:101746544</t>
  </si>
  <si>
    <t>ema</t>
  </si>
  <si>
    <t>KWMTBOMO10456</t>
  </si>
  <si>
    <t>LOW QUALITY PROTEIN: protein CLEC16A [Bombyx mori]</t>
  </si>
  <si>
    <t>PREDICTED:_LOW_QUALITY_PROTEIN:_protein_CLEC16A_[Bombyx_mori]</t>
  </si>
  <si>
    <t>protein CLEC16A</t>
  </si>
  <si>
    <t>GO:0000139,GO:0000421,GO:0005770,GO:0005794,GO:0006914,GO:0008333,GO:0016021,GO:0016197,GO:0017137,GO:0031902,GO:0036020</t>
  </si>
  <si>
    <t>Golgi membrane|autophagosome membrane|late endosome|Golgi apparatus|autophagy|endosome to lysosome transport|integral component of membrane|endosomal transport|Rab GTPase binding|late endosome membrane|endolysosome membrane</t>
  </si>
  <si>
    <t>LOC105841344</t>
  </si>
  <si>
    <t>GeneID:105841344</t>
  </si>
  <si>
    <t>KWMTBOMO11723</t>
  </si>
  <si>
    <t>uncharacterized protein LOC105841344, partial [Bombyx mori]</t>
  </si>
  <si>
    <t>PREDICTED:_uncharacterized_protein_LOC105841344_[Bombyx_mori]</t>
  </si>
  <si>
    <t>uncharacterized LOC105841344</t>
  </si>
  <si>
    <t>LOC101745961</t>
  </si>
  <si>
    <t>GeneID:101745961</t>
  </si>
  <si>
    <t>RNF25</t>
  </si>
  <si>
    <t>KWMTBOMO04699</t>
  </si>
  <si>
    <t>E3 ubiquitin-protein ligase RNF25 [Bombyx mori]</t>
  </si>
  <si>
    <t>PREDICTED:_E3_ubiquitin-protein_ligase_RNF25_[Amyelois_transitella]</t>
  </si>
  <si>
    <t>E3 ubiquitin-protein ligase RNF25</t>
  </si>
  <si>
    <t>GO:0004842,GO:0005634,GO:0005829,GO:0016567,GO:0046872,GO:0051059,GO:0051092,GO:0061630</t>
  </si>
  <si>
    <t>ubiquitin-protein transferase activity|nucleus|cytosol|protein ubiquitination|metal ion binding|NF-kappaB binding|positive regulation of NF-kappaB transcription factor activity|ubiquitin protein ligase activity</t>
  </si>
  <si>
    <t>LOC101745155</t>
  </si>
  <si>
    <t>GeneID:101745155</t>
  </si>
  <si>
    <t>Slc33a1</t>
  </si>
  <si>
    <t>KWMTBOMO04466</t>
  </si>
  <si>
    <t>acetyl-coenzyme A transporter 1 [Bombyx mori]</t>
  </si>
  <si>
    <t>PREDICTED:_acetyl-coenzyme_A_transporter_1_[Amyelois_transitella]</t>
  </si>
  <si>
    <t>acetyl-coenzyme A transporter 1</t>
  </si>
  <si>
    <t>GO:0005789,GO:0007417,GO:0008521,GO:0015295,GO:0016021</t>
  </si>
  <si>
    <t>endoplasmic reticulum membrane|central nervous system development|acetyl-CoA transmembrane transporter activity|solute:proton symporter activity|integral component of membrane</t>
  </si>
  <si>
    <t>ko00604</t>
  </si>
  <si>
    <t>Glycosphingolipid biosynthesis - ganglio series</t>
  </si>
  <si>
    <t>LOC101737509</t>
  </si>
  <si>
    <t>GeneID:101737509</t>
  </si>
  <si>
    <t>CdGAPr</t>
  </si>
  <si>
    <t>KWMTBOMO14017</t>
  </si>
  <si>
    <t>GTPase-activating protein CdGAPr [Bombyx mori]</t>
  </si>
  <si>
    <t>PREDICTED:_GTPase-activating_protein_CdGAPr_[Bombyx_mori]</t>
  </si>
  <si>
    <t>GTPase-activating protein CdGAPr</t>
  </si>
  <si>
    <t>GO:0005096,GO:0005622,GO:0007264,GO:0031290</t>
  </si>
  <si>
    <t>GTPase activator activity|intracellular|small GTPase mediated signal transduction|retinal ganglion cell axon guidance</t>
  </si>
  <si>
    <t>LOC101741071</t>
  </si>
  <si>
    <t>GeneID:101741071</t>
  </si>
  <si>
    <t>Sin1</t>
  </si>
  <si>
    <t>KWMTBOMO08736</t>
  </si>
  <si>
    <t>stress-activated map kinase-interacting protein 1 [Bombyx mori]</t>
  </si>
  <si>
    <t>PREDICTED:_stress-activated_map_kinase-interacting_protein_1_[Papilio_machaon]</t>
  </si>
  <si>
    <t>stress-activated map kinase-interacting protein 1</t>
  </si>
  <si>
    <t>GO:0006915,GO:0031932,GO:0032869,GO:0034063,GO:0038203,GO:0045887,GO:0046628,GO:0048813,GO:0051897,GO:0071902</t>
  </si>
  <si>
    <t>apoptotic process|TORC2 complex|cellular response to insulin stimulus|stress granule assembly|TORC2 signaling|positive regulation of synaptic growth at neuromuscular junction|positive regulation of insulin receptor signaling pathway|dendrite morphogenesis|positive regulation of protein kinase B signaling|positive regulation of protein serine/threonine kinase activity</t>
  </si>
  <si>
    <t>LOC101740111</t>
  </si>
  <si>
    <t>GeneID:101740111</t>
  </si>
  <si>
    <t>slc39a10</t>
  </si>
  <si>
    <t>KWMTBOMO02095</t>
  </si>
  <si>
    <t>zinc transporter ZIP10 [Bombyx mori]</t>
  </si>
  <si>
    <t>hypothetical_protein_KGM_09574_[Danaus_plexippus]</t>
  </si>
  <si>
    <t>zinc transporter ZIP10</t>
  </si>
  <si>
    <t>GO:0005385,GO:0005887,GO:0006829,GO:0006882,GO:0010043,GO:0055113,GO:0071578</t>
  </si>
  <si>
    <t>zinc ion transmembrane transporter activity|integral component of plasma membrane|zinc ion transport|cellular zinc ion homeostasis|response to zinc ion|epiboly involved in gastrulation with mouth forming second|zinc ion import across plasma membrane</t>
  </si>
  <si>
    <t>LOC101736218</t>
  </si>
  <si>
    <t>GeneID:101736218</t>
  </si>
  <si>
    <t>L3MBTL3</t>
  </si>
  <si>
    <t>KWMTBOMO06037</t>
  </si>
  <si>
    <t>uncharacterized protein LOC101736218 isoform X1 [Bombyx mori]</t>
  </si>
  <si>
    <t>PREDICTED:_uncharacterized_protein_LOC101736218_isoform_X1_[Bombyx_mori]</t>
  </si>
  <si>
    <t>lethal(3)malignant brain tumor-like protein 3</t>
  </si>
  <si>
    <t>GO:0003700,GO:0005634,GO:0005730,GO:0006325,GO:0008270,GO:0030225,GO:0030851,GO:0043249</t>
  </si>
  <si>
    <t>DNA-binding transcription factor activity|nucleus|nucleolus|chromatin organization|zinc ion binding|macrophage differentiation|granulocyte differentiation|erythrocyte maturation</t>
  </si>
  <si>
    <t>LOC101737033</t>
  </si>
  <si>
    <t>GeneID:101737033</t>
  </si>
  <si>
    <t>Tsen34</t>
  </si>
  <si>
    <t>KWMTBOMO06655</t>
  </si>
  <si>
    <t>tRNA-splicing endonuclease subunit Sen34 [Bombyx mori]</t>
  </si>
  <si>
    <t>PREDICTED:_tRNA-splicing_endonuclease_subunit_Sen34_[Papilio_xuthus]</t>
  </si>
  <si>
    <t>tRNA-splicing endonuclease subunit Sen34</t>
  </si>
  <si>
    <t>GO:0000213,GO:0000214,GO:0000379,GO:0003676,GO:0005634,GO:0005730,GO:0006397,GO:0016829</t>
  </si>
  <si>
    <t>tRNA-intron endonuclease activity|tRNA-intron endonuclease complex|tRNA-type intron splice site recognition and cleavage|nucleic acid binding|nucleus|nucleolus|mRNA processing|lyase activity</t>
  </si>
  <si>
    <t>LOC101740927</t>
  </si>
  <si>
    <t>GeneID:101740927</t>
  </si>
  <si>
    <t>KWMTBOMO11099</t>
  </si>
  <si>
    <t>uncharacterized protein LOC101740927 [Bombyx mori]</t>
  </si>
  <si>
    <t>PREDICTED:_uncharacterized_protein_LOC101740927_[Bombyx_mori]</t>
  </si>
  <si>
    <t>uncharacterized LOC101740927</t>
  </si>
  <si>
    <t>LOC101742438</t>
  </si>
  <si>
    <t>GeneID:101742438</t>
  </si>
  <si>
    <t>KWMTBOMO15946</t>
  </si>
  <si>
    <t>uncharacterized protein LOC101742438 [Bombyx mori]</t>
  </si>
  <si>
    <t>PREDICTED:_uncharacterized_protein_LOC101742438_isoform_X1_[Bombyx_mori]</t>
  </si>
  <si>
    <t>uncharacterized LOC101742438</t>
  </si>
  <si>
    <t>LOC101738924</t>
  </si>
  <si>
    <t>GeneID:101738924</t>
  </si>
  <si>
    <t>Ntrk3</t>
  </si>
  <si>
    <t>KWMTBOMO08536</t>
  </si>
  <si>
    <t>immunoglobulin domain and leucine-rich repeat-containing protein 2 [Bombyx mori]</t>
  </si>
  <si>
    <t>PREDICTED:_uncharacterized_protein_ZC262.3_[Bombyx_mori]</t>
  </si>
  <si>
    <t>immunoglobulin domain and leucine-rich repeat-containing protein 2</t>
  </si>
  <si>
    <t>GO:0000139,GO:0000187,GO:0001764,GO:0001933,GO:0002039,GO:0004675,GO:0004714,GO:0004888,GO:0005004,GO:0005030,GO:0005524,GO:0005737,GO:0005886,GO:0005887,GO:0007507,GO:0007623,GO:0008284,GO:0009968,GO:0010628,GO:0010976,GO:0016020,GO:0019056,GO:0019227,GO:0022011,GO:0030154,GO:0030335,GO:0030424,GO:0032148,GO:0033138,GO:0042490,GO:0043065,GO:0043066,GO:0043121,GO:0043235,GO:0045471,GO:0048665,GO:0048678,GO:0048691,GO:0048712,GO:0050927,GO:0051412,GO:0051965,GO:0060548,GO:0070306,GO:0070374,GO:0071300,GO:0090102,GO:0090630,GO:0098978,GO:0099055,GO:0099151,GO:1905606,GO:1990090,GO:2000251</t>
  </si>
  <si>
    <t>Golgi membrane|activation of MAPK activity|neuron migration|negative regulation of protein phosphorylation|p53 binding|transmembrane receptor protein serine/threonine kinase activity|transmembrane receptor protein tyrosine kinase activity|transmembrane signaling receptor activity|GPI-linked ephrin receptor activity|neurotrophin receptor activity|ATP binding|cytoplasm|plasma membrane|integral component of plasma membrane|heart development|circadian rhythm|positive regulation of cell proliferation|negative regulation of signal transduction|positive regulation of gene expression|positive regulation of neuron projection development|membrane|modulation by virus of host transcription|neuronal action potential propagation|myelination in peripheral nervous system|cell differentiation|positive regulation of cell migration|axon|activation of protein kinase B activity|positive regulation of peptidyl-serine phosphorylation|mechanoreceptor differentiation|positive regulation of apoptotic process|negative regulation of apoptotic process|neurotrophin binding|receptor complex|response to ethanol|neuron fate specification|response to axon injury|positive regulation of axon extension involved in regeneration|negative regulation of astrocyte differentiation|positive regulation of positive chemotaxis|response to corticosterone|positive regulation of synapse assembly|negative regulation of cell death|lens fiber cell differentiation|positive regulation of ERK1 and ERK2 cascade|cellular response to retinoic acid|cochlea development|activation of GTPase activity|glutamatergic synapse|integral component of postsynaptic membrane|regulation of postsynaptic density assembly|regulation of presynapse assembly|cellular response to nerve growth factor stimulus|positive regulation of actin cytoskeleton reorganization</t>
  </si>
  <si>
    <t>LOC101740829</t>
  </si>
  <si>
    <t>GeneID:101740829</t>
  </si>
  <si>
    <t>Nipped-A</t>
  </si>
  <si>
    <t>KWMTBOMO01820</t>
  </si>
  <si>
    <t>transformation/transcription domain-associated protein [Bombyx mori]</t>
  </si>
  <si>
    <t>PREDICTED:_transformation/transcription_domain-associated_protein_[Papilio_xuthus]</t>
  </si>
  <si>
    <t>transformation/transcription domain-associated protein</t>
  </si>
  <si>
    <t>GO:0000123,GO:0000124,GO:0000281,GO:0003712,GO:0005634,GO:0005700,GO:0005703,GO:0005737,GO:0006351,GO:0006355,GO:0016573,GO:0035222,GO:0035267,GO:0043486,GO:0043966,GO:0045747</t>
  </si>
  <si>
    <t>histone acetyltransferase complex|SAGA complex|mitotic cytokinesis|transcription coregulator activity|nucleus|polytene chromosome|polytene chromosome puff|cytoplasm|transcription, DNA-templated|regulation of transcription, DNA-templated|histone acetylation|wing disc pattern formation|NuA4 histone acetyltransferase complex|histone exchange|histone H3 acetylation|positive regulation of Notch signaling pathway</t>
  </si>
  <si>
    <t>LOC101742255</t>
  </si>
  <si>
    <t>GeneID:101742255</t>
  </si>
  <si>
    <t>Slc16a14</t>
  </si>
  <si>
    <t>KWMTBOMO10589</t>
  </si>
  <si>
    <t>uncharacterized protein LOC101742255 [Bombyx mori]</t>
  </si>
  <si>
    <t>PREDICTED:_LOW_QUALITY_PROTEIN:_monocarboxylate_transporter_14-like_[Bombyx_mori]</t>
  </si>
  <si>
    <t>uncharacterized LOC101742255</t>
  </si>
  <si>
    <t>LOC101737109</t>
  </si>
  <si>
    <t>GeneID:101737109</t>
  </si>
  <si>
    <t>CPT1A</t>
  </si>
  <si>
    <t>KWMTBOMO00460</t>
  </si>
  <si>
    <t>carnitine O-palmitoyltransferase 1, liver isoform isoform X1 [Bombyx mori]</t>
  </si>
  <si>
    <t>PREDICTED:_carnitine_O-palmitoyltransferase_1,_liver_isoform_[Papilio_machaon]</t>
  </si>
  <si>
    <t>carnitine O-palmitoyltransferase 1, liver isoform</t>
  </si>
  <si>
    <t>GO:0001676,GO:0004095,GO:0005739,GO:0005741,GO:0006006,GO:0006635,GO:0006641,GO:0006853,GO:0007623,GO:0009437,GO:0014070,GO:0016020,GO:0019216,GO:0030855,GO:0031307,GO:0032000,GO:0042493,GO:0042755,GO:0042802,GO:0050796,GO:0051260,GO:0071398,GO:1990698</t>
  </si>
  <si>
    <t>long-chain fatty acid metabolic process|carnitine O-palmitoyltransferase activity|mitochondrion|mitochondrial outer membrane|glucose metabolic process|fatty acid beta-oxidation|triglyceride metabolic process|carnitine shuttle|circadian rhythm|carnitine metabolic process|response to organic cyclic compound|membrane|regulation of lipid metabolic process|epithelial cell differentiation|integral component of mitochondrial outer membrane|positive regulation of fatty acid beta-oxidation|response to drug|eating behavior|identical protein binding|regulation of insulin secretion|protein homooligomerization|cellular response to fatty acid|palmitoleoyltransferase activity</t>
  </si>
  <si>
    <t>ko00071,ko04922,ko04152,ko04920,ko03320,ko01212</t>
  </si>
  <si>
    <t>Fatty acid degradation|Glucagon signaling pathway|AMPK signaling pathway|Adipocytokine signaling pathway|PPAR signaling pathway|Fatty acid metabolism</t>
  </si>
  <si>
    <t>LOC101746452</t>
  </si>
  <si>
    <t>GeneID:101746452</t>
  </si>
  <si>
    <t>SMYD4</t>
  </si>
  <si>
    <t>KWMTBOMO00085</t>
  </si>
  <si>
    <t>PREDICTED:_SET_and_MYND_domain-containing_protein_4_[Papilio_polytes]</t>
  </si>
  <si>
    <t>SET and MYND domain-containing protein 4</t>
  </si>
  <si>
    <t>GO:0008168,GO:0046872</t>
  </si>
  <si>
    <t>methyltransferase activity|metal ion binding</t>
  </si>
  <si>
    <t>LOC101735549</t>
  </si>
  <si>
    <t>GeneID:101735549</t>
  </si>
  <si>
    <t>KWMTBOMO04987</t>
  </si>
  <si>
    <t>uncharacterized protein LOC101735549 isoform X2 [Bombyx mori]</t>
  </si>
  <si>
    <t>PREDICTED:_uncharacterized_protein_LOC106120481_isoform_X2_[Papilio_xuthus]</t>
  </si>
  <si>
    <t>uncharacterized LOC101735549</t>
  </si>
  <si>
    <t>LOC101738223</t>
  </si>
  <si>
    <t>GeneID:101738223</t>
  </si>
  <si>
    <t>TRMT44</t>
  </si>
  <si>
    <t>KWMTBOMO05527</t>
  </si>
  <si>
    <t>hypothetical protein B5V51_15 [Heliothis virescens]</t>
  </si>
  <si>
    <t>PREDICTED:_probable_tRNA_(uracil-O(2)-)-methyltransferase_[Plutella_xylostella]</t>
  </si>
  <si>
    <t>probable tRNA (uracil-O(2)-)-methyltransferase</t>
  </si>
  <si>
    <t>GO:0005737,GO:0016300,GO:0030488,GO:0046872</t>
  </si>
  <si>
    <t>cytoplasm|tRNA (uracil) methyltransferase activity|tRNA methylation|metal ion binding</t>
  </si>
  <si>
    <t>LOC101739942</t>
  </si>
  <si>
    <t>GeneID:101739942</t>
  </si>
  <si>
    <t>KWMTBOMO15390</t>
  </si>
  <si>
    <t>uncharacterized protein LOC101739942 [Bombyx mori]</t>
  </si>
  <si>
    <t>PREDICTED:_uncharacterized_protein_LOC101739942_[Bombyx_mori]</t>
  </si>
  <si>
    <t>uncharacterized LOC101739942</t>
  </si>
  <si>
    <t>LOC101738831</t>
  </si>
  <si>
    <t>GeneID:101738831</t>
  </si>
  <si>
    <t>KWMTBOMO09509</t>
  </si>
  <si>
    <t>serine protease snake isoform X2 [Bombyx mori]</t>
  </si>
  <si>
    <t>PREDICTED:_serine_protease_gd-like_[Bombyx_mori]</t>
  </si>
  <si>
    <t>gastrula zinc finger protein XlCGF62.1-like</t>
  </si>
  <si>
    <t>LOC101735620</t>
  </si>
  <si>
    <t>GeneID:101735620</t>
  </si>
  <si>
    <t>LOC692865</t>
  </si>
  <si>
    <t>GeneID:692865</t>
  </si>
  <si>
    <t>Spec2</t>
  </si>
  <si>
    <t>KWMTBOMO04029</t>
  </si>
  <si>
    <t>PREDICTED: CDC42 small effector protein homolog [Plutella xylostella]</t>
  </si>
  <si>
    <t>CDC42_small_effector_2-like_protein_[Bombyx_mori]</t>
  </si>
  <si>
    <t>CDC42 small effector 2-like protein</t>
  </si>
  <si>
    <t>GO:0005198,GO:0005856,GO:0005886,GO:0005938,GO:0008360,GO:0009966,GO:0017048,GO:0035023</t>
  </si>
  <si>
    <t>structural molecule activity|cytoskeleton|plasma membrane|cell cortex|regulation of cell shape|regulation of signal transduction|Rho GTPase binding|regulation of Rho protein signal transduction</t>
  </si>
  <si>
    <t>LOC101738067</t>
  </si>
  <si>
    <t>GeneID:101738067</t>
  </si>
  <si>
    <t>KWMTBOMO11956</t>
  </si>
  <si>
    <t>uncharacterized protein LOC101738067 [Bombyx mori]</t>
  </si>
  <si>
    <t>PREDICTED:_protein_CIP2A_homolog_[Amyelois_transitella]</t>
  </si>
  <si>
    <t>uncharacterized LOC101738067</t>
  </si>
  <si>
    <t>LOC101741758</t>
  </si>
  <si>
    <t>GeneID:101741758</t>
  </si>
  <si>
    <t>CEP97</t>
  </si>
  <si>
    <t>KWMTBOMO08501</t>
  </si>
  <si>
    <t>centrosomal protein of 97 kDa [Bombyx mori]</t>
  </si>
  <si>
    <t>PREDICTED:_centrosomal_protein_of_97_kDa_[Bombyx_mori]</t>
  </si>
  <si>
    <t>centrosomal protein of 97 kDa</t>
  </si>
  <si>
    <t>GO:0005516,GO:0005813,GO:0005815,GO:0005829,GO:0032991,GO:0097711,GO:1901673,GO:1902018</t>
  </si>
  <si>
    <t>calmodulin binding|centrosome|microtubule organizing center|cytosol|protein-containing complex|ciliary basal body-plasma membrane docking|regulation of mitotic spindle assembly|negative regulation of cilium assembly</t>
  </si>
  <si>
    <t>LOC101739573</t>
  </si>
  <si>
    <t>GeneID:101739573</t>
  </si>
  <si>
    <t>ZMYND8</t>
  </si>
  <si>
    <t>KWMTBOMO09152</t>
  </si>
  <si>
    <t>uncharacterized protein LOC101739573 isoform X1 [Bombyx mori]</t>
  </si>
  <si>
    <t>PREDICTED:_uncharacterized_protein_LOC101739573_isoform_X1_[Bombyx_mori]</t>
  </si>
  <si>
    <t>uncharacterized LOC101739573</t>
  </si>
  <si>
    <t>GO:0003714,GO:0005634,GO:0005737,GO:0030336,GO:0035064,GO:0043197,GO:0043198,GO:0046872,GO:0047485,GO:0051491,GO:0060999,GO:0070491,GO:0070577,GO:0098815,GO:1902897,GO:1902952,GO:1903758</t>
  </si>
  <si>
    <t>transcription corepressor activity|nucleus|cytoplasm|negative regulation of cell migration|methylated histone binding|dendritic spine|dendritic shaft|metal ion binding|protein N-terminus binding|positive regulation of filopodium assembly|positive regulation of dendritic spine development|repressing transcription factor binding|lysine-acetylated histone binding|modulation of excitatory postsynaptic potential|regulation of postsynaptic density protein 95 clustering|positive regulation of dendritic spine maintenance|negative regulation of transcription from RNA polymerase II promoter by histone modification</t>
  </si>
  <si>
    <t>LOC101745173</t>
  </si>
  <si>
    <t>GeneID:101745173</t>
  </si>
  <si>
    <t>SH2B2</t>
  </si>
  <si>
    <t>KWMTBOMO09899</t>
  </si>
  <si>
    <t>SH2B adapter protein 1 [Bombyx mori]</t>
  </si>
  <si>
    <t>PREDICTED:_SH2B_adapter_protein_1_[Bombyx_mori]</t>
  </si>
  <si>
    <t>SH2B adapter protein 1</t>
  </si>
  <si>
    <t>GO:0001725,GO:0001726,GO:0001922,GO:0005068,GO:0005070,GO:0005737,GO:0005829,GO:0005884,GO:0005886,GO:0007165,GO:0007399,GO:0007596,GO:0008269,GO:0008286,GO:0019221,GO:0019222,GO:0030036,GO:0035556,GO:0042802,GO:0046578,GO:0050851,GO:0050873</t>
  </si>
  <si>
    <t>stress fiber|ruffle|B-1 B cell homeostasis|transmembrane receptor protein tyrosine kinase adaptor activity|SH3/SH2 adaptor activity|cytoplasm|cytosol|actin filament|plasma membrane|signal transduction|nervous system development|blood coagulation|JAK pathway signal transduction adaptor activity|insulin receptor signaling pathway|cytokine-mediated signaling pathway|regulation of metabolic process|actin cytoskeleton organization|intracellular signal transduction|identical protein binding|regulation of Ras protein signal transduction|antigen receptor-mediated signaling pathway|brown fat cell differentiation</t>
  </si>
  <si>
    <t>LOC101738587</t>
  </si>
  <si>
    <t>GeneID:101738587</t>
  </si>
  <si>
    <t>TJP1</t>
  </si>
  <si>
    <t>KWMTBOMO04035</t>
  </si>
  <si>
    <t>tight junction protein ZO-1 isoform X3 [Bombyx mori]</t>
  </si>
  <si>
    <t>PREDICTED:_tight_junction_protein_ZO-1_isoform_X2_[Bombyx_mori]</t>
  </si>
  <si>
    <t>tight junction protein ZO-1</t>
  </si>
  <si>
    <t>GO:0005516,GO:0005886,GO:0005911,GO:0005921,GO:0005923,GO:0009986,GO:0031410,GO:0070830,GO:0071277</t>
  </si>
  <si>
    <t>calmodulin binding|plasma membrane|cell-cell junction|gap junction|bicellular tight junction|cell surface|cytoplasmic vesicle|bicellular tight junction assembly|cellular response to calcium ion</t>
  </si>
  <si>
    <t>ko04540,ko04520,ko04530</t>
  </si>
  <si>
    <t>Gap junction|Adherens junction|Tight junction</t>
  </si>
  <si>
    <t>LOC101742277</t>
  </si>
  <si>
    <t>GeneID:101742277</t>
  </si>
  <si>
    <t>Phm</t>
  </si>
  <si>
    <t>KWMTBOMO02514</t>
  </si>
  <si>
    <t>peptidylglycine alpha-hydroxylating monooxygenase [Bombyx mori]</t>
  </si>
  <si>
    <t>PREDICTED:_peptidylglycine_alpha-hydroxylating_monooxygenase_isoform_X1_[Amyelois_transitella]</t>
  </si>
  <si>
    <t>peptidylglycine alpha-hydroxylating monooxygenase</t>
  </si>
  <si>
    <t>GO:0001519,GO:0004504,GO:0004598,GO:0005507,GO:0005576,GO:0005615,GO:0005886,GO:0007613,GO:0009620,GO:0032504,GO:0044719</t>
  </si>
  <si>
    <t>peptide amidation|peptidylglycine monooxygenase activity|peptidylamidoglycolate lyase activity|copper ion binding|extracellular region|extracellular space|plasma membrane|memory|response to fungus|multicellular organism reproduction|regulation of imaginal disc-derived wing size</t>
  </si>
  <si>
    <t>LOC101741784</t>
  </si>
  <si>
    <t>GeneID:101741784</t>
  </si>
  <si>
    <t>KWMTBOMO01412</t>
  </si>
  <si>
    <t>uncharacterized protein LOC101741784 [Bombyx mori]</t>
  </si>
  <si>
    <t>uncharacterized LOC101741784</t>
  </si>
  <si>
    <t>LOC101737597</t>
  </si>
  <si>
    <t>GeneID:101737597</t>
  </si>
  <si>
    <t>Ntrk2</t>
  </si>
  <si>
    <t>KWMTBOMO02279</t>
  </si>
  <si>
    <t>leucine-rich repeat and immunoglobulin-like domain-containing nogo receptor-interacting protein 2 isoform X2 [Trichoplusia ni]</t>
  </si>
  <si>
    <t>PREDICTED:_leucine-rich_repeat-containing_G-protein_coupled_receptor_5_[Bombyx_mori]</t>
  </si>
  <si>
    <t>leucine-rich repeat-containing G-protein coupled receptor 5</t>
  </si>
  <si>
    <t>GO:0001570,GO:0001764,GO:0004714,GO:0004888,GO:0005030,GO:0005524,GO:0005622,GO:0005737,GO:0005768,GO:0005769,GO:0005791,GO:0005829,GO:0005886,GO:0005887,GO:0007528,GO:0007612,GO:0007616,GO:0007623,GO:0007631,GO:0008284,GO:0009968,GO:0009986,GO:0010628,GO:0010976,GO:0014047,GO:0014068,GO:0014069,GO:0019222,GO:0019227,GO:0021954,GO:0021987,GO:0022011,GO:0030154,GO:0030182,GO:0030424,GO:0030425,GO:0030426,GO:0030971,GO:0031547,GO:0031901,GO:0033138,GO:0035584,GO:0042490,GO:0042803,GO:0043025,GO:0043066,GO:0043087,GO:0043121,GO:0043195,GO:0043197,GO:0043204,GO:0043235,GO:0043408,GO:0043410,GO:0043524,GO:0043679,GO:0045211,GO:0046548,GO:0046777,GO:0046928,GO:0048403,GO:0048471,GO:0048709,GO:0048786,GO:0048935,GO:0050772,GO:0050773,GO:0051896,GO:0051965,GO:0051968,GO:0060041,GO:0060076,GO:0060175,GO:0060291,GO:0070374,GO:0071230,GO:0098794,GO:0098978,GO:0099183,GO:0099551,GO:1990090,GO:2000324,GO:2000811</t>
  </si>
  <si>
    <t>vasculogenesis|neuron migration|transmembrane receptor protein tyrosine kinase activity|transmembrane signaling receptor activity|neurotrophin receptor activity|ATP binding|intracellular|cytoplasm|endosome|early endosome|rough endoplasmic reticulum|cytosol|plasma membrane|integral component of plasma membrane|neuromuscular junction development|learning|long-term memory|circadian rhythm|feeding behavior|positive regulation of cell proliferation|negative regulation of signal transduction|cell surface|positive regulation of gene expression|positive regulation of neuron projection development|glutamate secretion|positive regulation of phosphatidylinositol 3-kinase signaling|postsynaptic density|regulation of metabolic process|neuronal action potential propagation|central nervous system neuron development|cerebral cortex development|myelination in peripheral nervous system|cell differentiation|neuron differentiation|axon|dendrite|growth cone|receptor tyrosine kinase binding|brain-derived neurotrophic factor receptor signaling pathway|early endosome membrane|positive regulation of peptidyl-serine phosphorylation|calcium-mediated signaling using intracellular calcium source|mechanoreceptor differentiation|protein homodimerization activity|neuronal cell body|negative regulation of apoptotic process|regulation of GTPase activity|neurotrophin binding|terminal bouton|dendritic spine|perikaryon|receptor complex|regulation of MAPK cascade|positive regulation of MAPK cascade|negative regulation of neuron apoptotic process|axon terminus|postsynaptic membrane|retinal rod cell development|protein autophosphorylation|regulation of neurotransmitter secretion|brain-derived neurotrophic factor binding|perinuclear region of cytoplasm|oligodendrocyte differentiation|presynaptic active zone|peripheral nervous system neuron development|positive regulation of axonogenesis|regulation of dendrite development|regulation of protein kinase B signaling|positive regulation of synapse assembly|positive regulation of synaptic transmission, glutamatergic|retina development in camera-type eye|excitatory synapse|brain-derived neurotrophic factor-activated receptor activity|long-term synaptic potentiation|positive regulation of ERK1 and ERK2 cascade|cellular response to amino acid stimulus|postsynapse|glutamatergic synapse|trans-synaptic signaling by BDNF, modulating synaptic transmission|trans-synaptic signaling by neuropeptide, modulating synaptic transmission|cellular response to nerve growth factor stimulus|positive regulation of glucocorticoid receptor signaling pathway|negative regulation of anoikis</t>
  </si>
  <si>
    <t>LOC101742668</t>
  </si>
  <si>
    <t>GeneID:101742668</t>
  </si>
  <si>
    <t>maea</t>
  </si>
  <si>
    <t>KWMTBOMO15780</t>
  </si>
  <si>
    <t>macrophage erythroblast attacher isoform X2 [Bombyx mori]</t>
  </si>
  <si>
    <t>PREDICTED:_macrophage_erythroblast_attacher_isoform_X2_[Bombyx_mori]</t>
  </si>
  <si>
    <t>macrophage erythroblast attacher</t>
  </si>
  <si>
    <t>GO:0003779,GO:0005634,GO:0005654,GO:0005737,GO:0005856,GO:0005886,GO:0006511,GO:0007049,GO:0016363,GO:0016567,GO:0016740,GO:0034657,GO:0043066,GO:0043161,GO:0043249,GO:0045721,GO:0046872,GO:0051301</t>
  </si>
  <si>
    <t>actin binding|nucleus|nucleoplasm|cytoplasm|cytoskeleton|plasma membrane|ubiquitin-dependent protein catabolic process|cell cycle|nuclear matrix|protein ubiquitination|transferase activity|GID complex|negative regulation of apoptotic process|proteasome-mediated ubiquitin-dependent protein catabolic process|erythrocyte maturation|negative regulation of gluconeogenesis|metal ion binding|cell division</t>
  </si>
  <si>
    <t>LOC101737873</t>
  </si>
  <si>
    <t>GeneID:101737873</t>
  </si>
  <si>
    <t>KWMTBOMO02813</t>
  </si>
  <si>
    <t>protein flightless-1 homolog [Bombyx mori]</t>
  </si>
  <si>
    <t>PREDICTED:_protein_flightless-1_homolog_[Bombyx_mori]</t>
  </si>
  <si>
    <t>protein flightless-1 homolog</t>
  </si>
  <si>
    <t>LOC101742624</t>
  </si>
  <si>
    <t>GeneID:101742624</t>
  </si>
  <si>
    <t>Macf1</t>
  </si>
  <si>
    <t>KWMTBOMO11867</t>
  </si>
  <si>
    <t>microtubule-actin cross-linking factor 1, isoforms 1/2/3/5 [Bombyx mori]</t>
  </si>
  <si>
    <t>PREDICTED:_dystonin-like_[Bombyx_mori]</t>
  </si>
  <si>
    <t>microtubule-actin cross-linking factor 1, isoforms 1/2/3/5</t>
  </si>
  <si>
    <t>GO:0005198,GO:0005509,GO:0005737,GO:0005794,GO:0005874,GO:0005886,GO:0010632,GO:0015629,GO:0016020,GO:0016055,GO:0016887,GO:0030177,GO:0030334,GO:0032587,GO:0032886,GO:0042060,GO:0043001,GO:0045104,GO:0051011,GO:0051015,GO:0051893</t>
  </si>
  <si>
    <t>structural molecule activity|calcium ion binding|cytoplasm|Golgi apparatus|microtubule|plasma membrane|regulation of epithelial cell migration|actin cytoskeleton|membrane|Wnt signaling pathway|ATPase activity|positive regulation of Wnt signaling pathway|regulation of cell migration|ruffle membrane|regulation of microtubule-based process|wound healing|Golgi to plasma membrane protein transport|intermediate filament cytoskeleton organization|microtubule minus-end binding|actin filament binding|regulation of focal adhesion assembly</t>
  </si>
  <si>
    <t>LOC101741949</t>
  </si>
  <si>
    <t>GeneID:101741949</t>
  </si>
  <si>
    <t>Atg10</t>
  </si>
  <si>
    <t>KWMTBOMO07510</t>
  </si>
  <si>
    <t>ubiquitin-like-conjugating enzyme ATG10 [Bombyx mori]</t>
  </si>
  <si>
    <t>PREDICTED:_ubiquitin-like-conjugating_enzyme_ATG10_isoform_X1_[Amyelois_transitella]</t>
  </si>
  <si>
    <t>ubiquitin-like-conjugating enzyme ATG10</t>
  </si>
  <si>
    <t>GO:0005622,GO:0005829,GO:0006497,GO:0006914,GO:0006983,GO:0015031,GO:0016236,GO:0019777,GO:0031401,GO:0032446</t>
  </si>
  <si>
    <t>intracellular|cytosol|protein lipidation|autophagy|ER overload response|protein transport|macroautophagy|Atg12 transferase activity|positive regulation of protein modification process|protein modification by small protein conjugation</t>
  </si>
  <si>
    <t>ko04140</t>
  </si>
  <si>
    <t>Regulation of autophagy</t>
  </si>
  <si>
    <t>LOC101742254</t>
  </si>
  <si>
    <t>GeneID:101742254</t>
  </si>
  <si>
    <t>dnc</t>
  </si>
  <si>
    <t>KWMTBOMO13215</t>
  </si>
  <si>
    <t>cAMP-specific 3',5'-cyclic phosphodiesterase isoform X1 [Bombyx mori]</t>
  </si>
  <si>
    <t>PREDICTED:_cAMP-specific_3',5'-cyclic_phosphodiesterase,_isoforms_N/G_isoform_X3_[Bombyx_mori]</t>
  </si>
  <si>
    <t>cAMP-specific 3',5'-cyclic phosphodiesterase</t>
  </si>
  <si>
    <t>GO:0000003,GO:0001661,GO:0004115,GO:0005622,GO:0006198,GO:0007268,GO:0007611,GO:0007612,GO:0007613,GO:0007614,GO:0007615,GO:0007617,GO:0007619,GO:0007623,GO:0008306,GO:0008355,GO:0010738,GO:0019933,GO:0040040,GO:0045475,GO:0046872,GO:0046958,GO:0048149,GO:0048675</t>
  </si>
  <si>
    <t>reproduction|conditioned taste aversion|3',5'-cyclic-AMP phosphodiesterase activity|intracellular|cAMP catabolic process|chemical synaptic transmission|learning or memory|learning|memory|short-term memory|anesthesia-resistant memory|mating behavior|courtship behavior|circadian rhythm|associative learning|olfactory learning|regulation of protein kinase A signaling|cAMP-mediated signaling|thermosensory behavior|locomotor rhythm|metal ion binding|nonassociative learning|behavioral response to ethanol|axon extension</t>
  </si>
  <si>
    <t>ko00230,ko04024</t>
  </si>
  <si>
    <t>Purine metabolism|cAMP signaling pathway</t>
  </si>
  <si>
    <t>LOC732935.1</t>
  </si>
  <si>
    <t>LOC101746902</t>
  </si>
  <si>
    <t>GeneID:101746902</t>
  </si>
  <si>
    <t>KWMTBOMO09820</t>
  </si>
  <si>
    <t>zinc finger protein 135 isoform X2 [Bombyx mori]</t>
  </si>
  <si>
    <t>PREDICTED:_zinc_finger_protein_135-like_isoform_X2_[Bombyx_mori]</t>
  </si>
  <si>
    <t>zinc finger protein 135</t>
  </si>
  <si>
    <t>LOC101735870</t>
  </si>
  <si>
    <t>GeneID:101735870</t>
  </si>
  <si>
    <t>KWMTBOMO11229</t>
  </si>
  <si>
    <t>basigin [Bombyx mori]</t>
  </si>
  <si>
    <t>PREDICTED:_basigin_[Bombyx_mori]</t>
  </si>
  <si>
    <t>uncharacterized LOC101735870</t>
  </si>
  <si>
    <t>LOC101742433</t>
  </si>
  <si>
    <t>GeneID:101742433</t>
  </si>
  <si>
    <t>pacsin1b</t>
  </si>
  <si>
    <t>KWMTBOMO08364</t>
  </si>
  <si>
    <t>protein kinase C and casein kinase substrate in neurons protein 1 isoform X1 [Bombyx mori]</t>
  </si>
  <si>
    <t>PREDICTED:_protein_kinase_C_and_casein_kinase_substrate_in_neurons_protein_1_isoform_X2_[Bombyx_mori]</t>
  </si>
  <si>
    <t>protein kinase C and casein kinase substrate in neurons protein 1</t>
  </si>
  <si>
    <t>GO:0005543,GO:0005737,GO:0005829,GO:0005856,GO:0005886,GO:0006897,GO:0007010,GO:0007015,GO:0008092,GO:0030054,GO:0030659,GO:0032587,GO:0043005,GO:0045202,GO:0048812,GO:0060088,GO:0097320,GO:1900006</t>
  </si>
  <si>
    <t>phospholipid binding|cytoplasm|cytosol|cytoskeleton|plasma membrane|endocytosis|cytoskeleton organization|actin filament organization|cytoskeletal protein binding|cell junction|cytoplasmic vesicle membrane|ruffle membrane|neuron projection|synapse|neuron projection morphogenesis|auditory receptor cell stereocilium organization|plasma membrane tubulation|positive regulation of dendrite development</t>
  </si>
  <si>
    <t>LOC101739177</t>
  </si>
  <si>
    <t>GeneID:101739177</t>
  </si>
  <si>
    <t>KWMTBOMO10830</t>
  </si>
  <si>
    <t>uncharacterized protein LOC101739177 [Bombyx mori]</t>
  </si>
  <si>
    <t>PREDICTED:_uncharacterized_protein_LOC101739177_[Bombyx_mori]</t>
  </si>
  <si>
    <t>uncharacterized LOC101739177</t>
  </si>
  <si>
    <t>LOC101745674</t>
  </si>
  <si>
    <t>GeneID:101745674</t>
  </si>
  <si>
    <t>KWMTBOMO07971</t>
  </si>
  <si>
    <t>proton-coupled amino acid transporter-like protein pathetic isoform X1 [Bombyx mori]</t>
  </si>
  <si>
    <t>PREDICTED:_proton-coupled_amino_acid_transporter_1-like_isoform_X2_[Bombyx_mori]</t>
  </si>
  <si>
    <t>LOC101737726</t>
  </si>
  <si>
    <t>GeneID:101737726</t>
  </si>
  <si>
    <t>B3GALT1</t>
  </si>
  <si>
    <t>KWMTBOMO01000</t>
  </si>
  <si>
    <t>uncharacterized protein LOC101737726 isoform X2 [Bombyx mori]</t>
  </si>
  <si>
    <t>PREDICTED:_uncharacterized_protein_LOC101737726_isoform_X2_[Bombyx_mori]</t>
  </si>
  <si>
    <t>uncharacterized LOC101737726</t>
  </si>
  <si>
    <t>GO:0000139,GO:0005783,GO:0005794,GO:0006486,GO:0006487,GO:0006682,GO:0008376,GO:0008499,GO:0009312,GO:0016021,GO:0030259,GO:0047275</t>
  </si>
  <si>
    <t>Golgi membrane|endoplasmic reticulum|Golgi apparatus|protein glycosylation|protein N-linked glycosylation|galactosylceramide biosynthetic process|acetylgalactosaminyltransferase activity|UDP-galactose:beta-N-acetylglucosamine beta-1,3-galactosyltransferase activity|oligosaccharide biosynthetic process|integral component of membrane|lipid glycosylation|glucosaminylgalactosylglucosylceramide beta-galactosyltransferase activity</t>
  </si>
  <si>
    <t>ko00601</t>
  </si>
  <si>
    <t>Glycosphingolipid biosynthesis - lacto and neolacto series</t>
  </si>
  <si>
    <t>LOC101735485</t>
  </si>
  <si>
    <t>GeneID:101735485</t>
  </si>
  <si>
    <t>KWMTBOMO06679</t>
  </si>
  <si>
    <t>pupal cuticle protein C1B [Bombyx mori]</t>
  </si>
  <si>
    <t>LOC101742469</t>
  </si>
  <si>
    <t>GeneID:101742469</t>
  </si>
  <si>
    <t>EPHB1</t>
  </si>
  <si>
    <t>KWMTBOMO00022</t>
  </si>
  <si>
    <t>ephrin type-B receptor 1-B [Bombyx mori]</t>
  </si>
  <si>
    <t>PREDICTED:_ephrin_type-B_receptor_1-B_[Plutella_xylostella]</t>
  </si>
  <si>
    <t>ephrin type-B receptor 1-B</t>
  </si>
  <si>
    <t>GO:0001525,GO:0001771,GO:0004713,GO:0004714,GO:0004888,GO:0005005,GO:0005524,GO:0005576,GO:0005737,GO:0005783,GO:0005829,GO:0005886,GO:0005887,GO:0007411,GO:0008046,GO:0009968,GO:0014719,GO:0021631,GO:0021952,GO:0022008,GO:0030010,GO:0030154,GO:0030424,GO:0030425,GO:0031290,GO:0031589,GO:0031901,GO:0032433,GO:0043005,GO:0043066,GO:0043235,GO:0044877,GO:0045121,GO:0046328,GO:0046777,GO:0048013,GO:0048593,GO:0050804,GO:0050965,GO:0051965,GO:0060326,GO:0060996,GO:0060997,GO:0061351,GO:0070062,GO:0070372,GO:0070374,GO:0098978,GO:1901214,GO:1902723,GO:1902725</t>
  </si>
  <si>
    <t>angiogenesis|immunological synapse formation|protein tyrosine kinase activity|transmembrane receptor protein tyrosine kinase activity|transmembrane signaling receptor activity|transmembrane-ephrin receptor activity|ATP binding|extracellular region|cytoplasm|endoplasmic reticulum|cytosol|plasma membrane|integral component of plasma membrane|axon guidance|axon guidance receptor activity|negative regulation of signal transduction|skeletal muscle satellite cell activation|optic nerve morphogenesis|central nervous system projection neuron axonogenesis|neurogenesis|establishment of cell polarity|cell differentiation|axon|dendrite|retinal ganglion cell axon guidance|cell-substrate adhesion|early endosome membrane|filopodium tip|neuron projection|negative regulation of apoptotic process|receptor complex|protein-containing complex binding|membrane raft|regulation of JNK cascade|protein autophosphorylation|ephrin receptor signaling pathway|camera-type eye morphogenesis|modulation of chemical synaptic transmission|detection of temperature stimulus involved in sensory perception of pain|positive regulation of synapse assembly|cell chemotaxis|dendritic spine development|dendritic spine morphogenesis|neural precursor cell proliferation|extracellular exosome|regulation of ERK1 and ERK2 cascade|positive regulation of ERK1 and ERK2 cascade|glutamatergic synapse|regulation of neuron death|negative regulation of skeletal muscle satellite cell proliferation|negative regulation of satellite cell differentiation</t>
  </si>
  <si>
    <t>LOC101742486</t>
  </si>
  <si>
    <t>GeneID:101742486</t>
  </si>
  <si>
    <t>LPCAT</t>
  </si>
  <si>
    <t>KWMTBOMO06418</t>
  </si>
  <si>
    <t>lysophosphatidylcholine acyltransferase isoform X2 [Bombyx mori]</t>
  </si>
  <si>
    <t>PREDICTED:_1-acylglycerophosphocholine_O-acyltransferase_1_isoform_X2_[Bombyx_mori]</t>
  </si>
  <si>
    <t>lysophosphatidylcholine acyltransferase</t>
  </si>
  <si>
    <t>GO:0000139,GO:0005509,GO:0005783,GO:0005789,GO:0005794,GO:0005811,GO:0008654,GO:0016021,GO:0030258,GO:0047184,GO:0071617</t>
  </si>
  <si>
    <t>Golgi membrane|calcium ion binding|endoplasmic reticulum|endoplasmic reticulum membrane|Golgi apparatus|lipid droplet|phospholipid biosynthetic process|integral component of membrane|lipid modification|1-acylglycerophosphocholine O-acyltransferase activity|lysophospholipid acyltransferase activity</t>
  </si>
  <si>
    <t>LOC101741815</t>
  </si>
  <si>
    <t>GeneID:101741815</t>
  </si>
  <si>
    <t>lrrc57</t>
  </si>
  <si>
    <t>KWMTBOMO08870</t>
  </si>
  <si>
    <t>leucine-rich repeat-containing protein 57-like [Bombyx mori]</t>
  </si>
  <si>
    <t>PREDICTED:_leucine-rich_repeat-containing_protein_57_[Amyelois_transitella]</t>
  </si>
  <si>
    <t>leucine-rich repeat-containing protein 57-like</t>
  </si>
  <si>
    <t>LOC101741024</t>
  </si>
  <si>
    <t>GeneID:101741024</t>
  </si>
  <si>
    <t>rab3gap1</t>
  </si>
  <si>
    <t>KWMTBOMO02205</t>
  </si>
  <si>
    <t>rab3 GTPase-activating protein catalytic subunit isoform X1 [Bombyx mori]</t>
  </si>
  <si>
    <t>Uncharacterized_protein_OBRU01_12362,_partial_[Operophtera_brumata]</t>
  </si>
  <si>
    <t>rab3 GTPase-activating protein catalytic subunit</t>
  </si>
  <si>
    <t>GO:0005096,GO:0005737</t>
  </si>
  <si>
    <t>GTPase activator activity|cytoplasm</t>
  </si>
  <si>
    <t>LOC101741883</t>
  </si>
  <si>
    <t>GeneID:101741883</t>
  </si>
  <si>
    <t>KWMTBOMO04430</t>
  </si>
  <si>
    <t>sialin [Bombyx mori]</t>
  </si>
  <si>
    <t>PREDICTED:_putative_inorganic_phosphate_cotransporter_[Amyelois_transitella]</t>
  </si>
  <si>
    <t>LOC101741337</t>
  </si>
  <si>
    <t>GeneID:101741337</t>
  </si>
  <si>
    <t>usp20</t>
  </si>
  <si>
    <t>KWMTBOMO12006</t>
  </si>
  <si>
    <t>ubiquitin carboxyl-terminal hydrolase 20 isoform X1 [Bombyx mori]</t>
  </si>
  <si>
    <t>PREDICTED:_ubiquitin_carboxyl-terminal_hydrolase_20_isoform_X1_[Bombyx_mori]</t>
  </si>
  <si>
    <t>ubiquitin carboxyl-terminal hydrolase 20</t>
  </si>
  <si>
    <t>GO:0004197,GO:0004843,GO:0005737,GO:0005813,GO:0006511,GO:0006897,GO:0008270,GO:0008277,GO:0016579,GO:0036459,GO:0048471,GO:0070536,GO:0071108</t>
  </si>
  <si>
    <t>cysteine-type endopeptidase activity|thiol-dependent ubiquitin-specific protease activity|cytoplasm|centrosome|ubiquitin-dependent protein catabolic process|endocytosis|zinc ion binding|regulation of G protein-coupled receptor signaling pathway|protein deubiquitination|thiol-dependent ubiquitinyl hydrolase activity|perinuclear region of cytoplasm|protein K63-linked deubiquitination|protein K48-linked deubiquitination</t>
  </si>
  <si>
    <t>LOC101743489</t>
  </si>
  <si>
    <t>GeneID:101743489</t>
  </si>
  <si>
    <t>PHKG2</t>
  </si>
  <si>
    <t>KWMTBOMO09922</t>
  </si>
  <si>
    <t>phosphorylase b kinase gamma catalytic chain, skeletal muscle/heart isoform isoform X1 [Bombyx mori]</t>
  </si>
  <si>
    <t>PREDICTED:_phosphorylase_b_kinase_gamma_catalytic_chain,_skeletal_muscle/heart_isoform_isoform_X2_[Bombyx_mori]</t>
  </si>
  <si>
    <t>phosphorylase b kinase gamma catalytic chain, skeletal muscle/heart isoform</t>
  </si>
  <si>
    <t>GO:0004683,GO:0004689,GO:0005516,GO:0005524,GO:0005829,GO:0005964,GO:0005978</t>
  </si>
  <si>
    <t>calmodulin-dependent protein kinase activity|phosphorylase kinase activity|calmodulin binding|ATP binding|cytosol|phosphorylase kinase complex|glycogen biosynthetic process</t>
  </si>
  <si>
    <t>LOC105842562</t>
  </si>
  <si>
    <t>GeneID:105842562</t>
  </si>
  <si>
    <t>LOC101743644</t>
  </si>
  <si>
    <t>GeneID:101743644</t>
  </si>
  <si>
    <t>Ehmt2</t>
  </si>
  <si>
    <t>KWMTBOMO08644</t>
  </si>
  <si>
    <t>histone-lysine N-methyltransferase EHMT1 isoform X2 [Bombyx mori]</t>
  </si>
  <si>
    <t>putative_histone-lysine_N-methyltransferase,_H3_lysine-9_specific_[Danaus_plexippus]</t>
  </si>
  <si>
    <t>histone-lysine N-methyltransferase EHMT1</t>
  </si>
  <si>
    <t>GO:0000122,GO:0000790,GO:0000977,GO:0002039,GO:0005634,GO:0005654,GO:0006275,GO:0006306,GO:0006357,GO:0007130,GO:0007281,GO:0007286,GO:0007616,GO:0008270,GO:0009267,GO:0009566,GO:0010424,GO:0016279,GO:0016571,GO:0016607,GO:0018024,GO:0018027,GO:0034968,GO:0035265,GO:0035690,GO:0036166,GO:0044030,GO:0045471,GO:0046974,GO:0046976,GO:0048148,GO:0048665,GO:0051567,GO:0051569,GO:0051570,GO:0060992,GO:0070734,GO:0070742,GO:0071314,GO:1902902,GO:1990841</t>
  </si>
  <si>
    <t>negative regulation of transcription by RNA polymerase II|nuclear chromatin|RNA polymerase II regulatory region sequence-specific DNA binding|p53 binding|nucleus|nucleoplasm|regulation of DNA replication|DNA methylation|regulation of transcription by RNA polymerase II|synaptonemal complex assembly|germ cell development|spermatid development|long-term memory|zinc ion binding|cellular response to starvation|fertilization|DNA methylation on cytosine within a CG sequence|protein-lysine N-methyltransferase activity|histone methylation|nuclear speck|histone-lysine N-methyltransferase activity|peptidyl-lysine dimethylation|histone lysine methylation|organ growth|cellular response to drug|phenotypic switching|regulation of DNA methylation|response to ethanol|histone methyltransferase activity (H3-K9 specific)|histone methyltransferase activity (H3-K27 specific)|behavioral response to cocaine|neuron fate specification|histone H3-K9 methylation|regulation of histone H3-K4 methylation|regulation of histone H3-K9 methylation|response to fungicide|histone H3-K27 methylation|C2H2 zinc finger domain binding|cellular response to cocaine|negative regulation of autophagosome assembly|promoter-specific chromatin binding</t>
  </si>
  <si>
    <t>ko00310,ko04211</t>
  </si>
  <si>
    <t>Lysine degradation|Longevity regulating pathway</t>
  </si>
  <si>
    <t>LOC101743081</t>
  </si>
  <si>
    <t>GeneID:101743081</t>
  </si>
  <si>
    <t>Vav</t>
  </si>
  <si>
    <t>KWMTBOMO08649</t>
  </si>
  <si>
    <t>protein vav isoform X2 [Bombyx mori]</t>
  </si>
  <si>
    <t>PREDICTED:_protein_vav_isoform_X1_[Bombyx_mori]</t>
  </si>
  <si>
    <t>protein vav</t>
  </si>
  <si>
    <t>GO:0001745,GO:0005088,GO:0005829,GO:0007173,GO:0007298,GO:0007391,GO:0007409,GO:0007411,GO:0007417,GO:0007424,GO:0007520,GO:0016477,GO:0030676,GO:0031532,GO:0035011,GO:0035023,GO:0035556,GO:0042059,GO:0046872,GO:0048010,GO:0070374,GO:0072499,GO:0090630,GO:1903391,GO:2000251</t>
  </si>
  <si>
    <t>compound eye morphogenesis|Ras guanyl-nucleotide exchange factor activity|cytosol|epidermal growth factor receptor signaling pathway|border follicle cell migration|dorsal closure|axonogenesis|axon guidance|central nervous system development|open tracheal system development|myoblast fusion|cell migration|Rac guanyl-nucleotide exchange factor activity|actin cytoskeleton reorganization|melanotic encapsulation of foreign target|regulation of Rho protein signal transduction|intracellular signal transduction|negative regulation of epidermal growth factor receptor signaling pathway|metal ion binding|vascular endothelial growth factor receptor signaling pathway|positive regulation of ERK1 and ERK2 cascade|photoreceptor cell axon guidance|activation of GTPase activity|regulation of adherens junction organization|positive regulation of actin cytoskeleton reorganization</t>
  </si>
  <si>
    <t>ko04062,ko04024,ko04650,ko04670,ko04662,ko04810,ko04666,ko04664,ko04660,ko04510</t>
  </si>
  <si>
    <t>Chemokine signaling pathway|cAMP signaling pathway|Natural killer cell mediated cytotoxicity|Leukocyte transendothelial migration|B cell receptor signaling pathway|Regulation of actin cytoskeleton|Fc gamma R-mediated phagocytosis|Fc epsilon RI signaling pathway|T cell receptor signaling pathway|Focal adhesion</t>
  </si>
  <si>
    <t>LOC101737075</t>
  </si>
  <si>
    <t>GeneID:101737075</t>
  </si>
  <si>
    <t>Nme7</t>
  </si>
  <si>
    <t>KWMTBOMO02831</t>
  </si>
  <si>
    <t>nucleoside diphosphate kinase 7 isoform X2 [Bombyx mori]</t>
  </si>
  <si>
    <t>PREDICTED:_nucleoside_diphosphate_kinase_7_[Papilio_polytes]</t>
  </si>
  <si>
    <t>nucleoside diphosphate kinase 7</t>
  </si>
  <si>
    <t>GO:0004550,GO:0005524,GO:0006183,GO:0006228,GO:0006241,GO:0046872</t>
  </si>
  <si>
    <t>nucleoside diphosphate kinase activity|ATP binding|GTP biosynthetic process|UTP biosynthetic process|CTP biosynthetic process|metal ion binding</t>
  </si>
  <si>
    <t>LOC101742650</t>
  </si>
  <si>
    <t>GeneID:101742650</t>
  </si>
  <si>
    <t>ARRB1</t>
  </si>
  <si>
    <t>KWMTBOMO03019</t>
  </si>
  <si>
    <t>beta-arrestin-1-like [Bombyx mori]</t>
  </si>
  <si>
    <t>PREDICTED:_beta-arrestin-1_isoform_X2_[Amyelois_transitella]</t>
  </si>
  <si>
    <t>beta-arrestin-1-like</t>
  </si>
  <si>
    <t>GO:0001934,GO:0002092,GO:0005634,GO:0005886,GO:0005905,GO:0006511,GO:0007165,GO:0015031,GO:0031143,GO:0031410,GO:0045746</t>
  </si>
  <si>
    <t>positive regulation of protein phosphorylation|positive regulation of receptor internalization|nucleus|plasma membrane|clathrin-coated pit|ubiquitin-dependent protein catabolic process|signal transduction|protein transport|pseudopodium|cytoplasmic vesicle|negative regulation of Notch signaling pathway</t>
  </si>
  <si>
    <t>ko04062,ko04010,ko04740,ko04340,ko04144</t>
  </si>
  <si>
    <t>Chemokine signaling pathway|MAPK signaling pathway|Olfactory transduction|Hedgehog signaling pathway|Endocytosis</t>
  </si>
  <si>
    <t>LOC101744789</t>
  </si>
  <si>
    <t>GeneID:101744789</t>
  </si>
  <si>
    <t>Ankle2</t>
  </si>
  <si>
    <t>KWMTBOMO08457</t>
  </si>
  <si>
    <t>ankyrin repeat and LEM domain-containing protein 2 isoform X2 [Bombyx mori]</t>
  </si>
  <si>
    <t>PREDICTED:_ankyrin_repeat_and_LEM_domain-containing_protein_2,_partial_[Bombyx_mori]</t>
  </si>
  <si>
    <t>ankyrin repeat and LEM domain-containing protein 2</t>
  </si>
  <si>
    <t>GO:0005783,GO:0007084,GO:0007417,GO:0030176,GO:0035307,GO:0042326,GO:0043066,GO:0051301,GO:0051721</t>
  </si>
  <si>
    <t>endoplasmic reticulum|mitotic nuclear envelope reassembly|central nervous system development|integral component of endoplasmic reticulum membrane|positive regulation of protein dephosphorylation|negative regulation of phosphorylation|negative regulation of apoptotic process|cell division|protein phosphatase 2A binding</t>
  </si>
  <si>
    <t>LOC101745638</t>
  </si>
  <si>
    <t>GeneID:101745638</t>
  </si>
  <si>
    <t>Tmem259</t>
  </si>
  <si>
    <t>KWMTBOMO11442</t>
  </si>
  <si>
    <t>membralin [Bombyx mori]</t>
  </si>
  <si>
    <t>PREDICTED:_membralin_[Amyelois_transitella]</t>
  </si>
  <si>
    <t>membralin</t>
  </si>
  <si>
    <t>GO:0005783,GO:0005789,GO:0016021,GO:0034976,GO:1901215,GO:1904294</t>
  </si>
  <si>
    <t>endoplasmic reticulum|endoplasmic reticulum membrane|integral component of membrane|response to endoplasmic reticulum stress|negative regulation of neuron death|positive regulation of ERAD pathway</t>
  </si>
  <si>
    <t>LOC101736574</t>
  </si>
  <si>
    <t>GeneID:101736574</t>
  </si>
  <si>
    <t>KWMTBOMO08136</t>
  </si>
  <si>
    <t>hypothetical protein KGM_216019 [Danaus plexippus plexippus]</t>
  </si>
  <si>
    <t>hypothetical_protein_KGM_13289_[Danaus_plexippus]</t>
  </si>
  <si>
    <t>uncharacterized protein KIAA0930 homolog</t>
  </si>
  <si>
    <t>LOC110386546</t>
  </si>
  <si>
    <t>GeneID:110386546</t>
  </si>
  <si>
    <t>gly</t>
  </si>
  <si>
    <t>GeneID:100653407</t>
  </si>
  <si>
    <t>MGAT1</t>
  </si>
  <si>
    <t>KWMTBOMO00788</t>
  </si>
  <si>
    <t>acetylglucosaminyltransferase [Bombyx mori]</t>
  </si>
  <si>
    <t>acetylglucosaminyltransferase_[Bombyx_mori]</t>
  </si>
  <si>
    <t>acetylglucosaminyltransferase</t>
  </si>
  <si>
    <t>GO:0000139,GO:0003827,GO:0005797,GO:0006013,GO:0006487,GO:0016021,GO:0016262,GO:0046872</t>
  </si>
  <si>
    <t>Golgi membrane|alpha-1,3-mannosylglycoprotein 2-beta-N-acetylglucosaminyltransferase activity|Golgi medial cisterna|mannose metabolic process|protein N-linked glycosylation|integral component of membrane|protein N-acetylglucosaminyltransferase activity|metal ion binding</t>
  </si>
  <si>
    <t>ko00510,ko00513</t>
  </si>
  <si>
    <t>N-Glycan biosynthesis|Various types of N-glycan biosynthesis</t>
  </si>
  <si>
    <t>Titin2</t>
  </si>
  <si>
    <t>GeneID:100049060</t>
  </si>
  <si>
    <t>sls</t>
  </si>
  <si>
    <t>KWMTBOMO00191</t>
  </si>
  <si>
    <t>Titin-like protein [Bombyx mori]</t>
  </si>
  <si>
    <t>titin2_[Bombyx_mori]</t>
  </si>
  <si>
    <t>titin-like protein</t>
  </si>
  <si>
    <t>GO:0000794,GO:0003779,GO:0005863,GO:0007062,GO:0007076,GO:0007498,GO:0007517,GO:0007519,GO:0007520,GO:0007522,GO:0007525,GO:0008307,GO:0016203,GO:0030017,GO:0030018,GO:0031674,GO:0035206,GO:0040011,GO:0045214,GO:0051301</t>
  </si>
  <si>
    <t>condensed nuclear chromosome|actin binding|striated muscle myosin thick filament|sister chromatid cohesion|mitotic chromosome condensation|mesoderm development|muscle organ development|skeletal muscle tissue development|myoblast fusion|visceral muscle development|somatic muscle development|structural constituent of muscle|muscle attachment|sarcomere|Z disc|I band|regulation of hemocyte proliferation|locomotion|sarcomere organization|cell division</t>
  </si>
  <si>
    <t>LOC101742606</t>
  </si>
  <si>
    <t>GeneID:101742606</t>
  </si>
  <si>
    <t>Ncaph</t>
  </si>
  <si>
    <t>KWMTBOMO06475</t>
  </si>
  <si>
    <t>condensin complex subunit 2 [Bombyx mori]</t>
  </si>
  <si>
    <t>PREDICTED:_condensin_complex_subunit_2_[Amyelois_transitella]</t>
  </si>
  <si>
    <t>condensin complex subunit 2</t>
  </si>
  <si>
    <t>GO:0000796,GO:0000799,GO:0003682,GO:0005634,GO:0005694,GO:0005829,GO:0007076,GO:0007143,GO:0010032,GO:0044547,GO:0045132,GO:0051301,GO:0051309,GO:0072587</t>
  </si>
  <si>
    <t>condensin complex|nuclear condensin complex|chromatin binding|nucleus|chromosome|cytosol|mitotic chromosome condensation|female meiotic nuclear division|meiotic chromosome condensation|DNA topoisomerase binding|meiotic chromosome segregation|cell division|female meiosis chromosome separation|DNA topoisomerase (ATP-hydrolyzing) activator activity</t>
  </si>
  <si>
    <t>LOC101737414</t>
  </si>
  <si>
    <t>GeneID:101737414</t>
  </si>
  <si>
    <t>dpyd</t>
  </si>
  <si>
    <t>KWMTBOMO10489</t>
  </si>
  <si>
    <t>dihydropyrimidine dehydrogenase [NADP(+)] [Bombyx mori]</t>
  </si>
  <si>
    <t>PREDICTED:_dihydropyrimidine_dehydrogenase_[NADP(+)]_[Papilio_machaon]</t>
  </si>
  <si>
    <t>dihydropyrimidine dehydrogenase [NADP(+)]</t>
  </si>
  <si>
    <t>GO:0002058,GO:0003954,GO:0004159,GO:0005737,GO:0005829,GO:0006210,GO:0006212,GO:0006214,GO:0017113,GO:0019483,GO:0042803,GO:0046872,GO:0050661,GO:0051536,GO:0051539</t>
  </si>
  <si>
    <t>uracil binding|NADH dehydrogenase activity|dihydrouracil dehydrogenase (NAD+) activity|cytoplasm|cytosol|thymine catabolic process|uracil catabolic process|thymidine catabolic process|dihydropyrimidine dehydrogenase (NADP+) activity|beta-alanine biosynthetic process|protein homodimerization activity|metal ion binding|NADP binding|iron-sulfur cluster binding|4 iron, 4 sulfur cluster binding</t>
  </si>
  <si>
    <t>ko00770,ko00240,ko00983,ko00410</t>
  </si>
  <si>
    <t>Pantothenate and CoA biosynthesis|Pyrimidine metabolism|Drug metabolism - other enzymes|beta-Alanine metabolism</t>
  </si>
  <si>
    <t>LOC101736055</t>
  </si>
  <si>
    <t>GeneID:101736055</t>
  </si>
  <si>
    <t>KWMTBOMO01872</t>
  </si>
  <si>
    <t>LOC101744562</t>
  </si>
  <si>
    <t>GeneID:101744562</t>
  </si>
  <si>
    <t>FEZ2</t>
  </si>
  <si>
    <t>KWMTBOMO11041</t>
  </si>
  <si>
    <t>fasciculation and elongation protein zeta-2 [Bombyx mori]</t>
  </si>
  <si>
    <t>hypothetical_protein_KGM_10985_[Danaus_plexippus]</t>
  </si>
  <si>
    <t>fasciculation and elongation protein zeta-2</t>
  </si>
  <si>
    <t>GO:0005737,GO:0007165,GO:0007399,GO:0007411,GO:0030424,GO:1902902</t>
  </si>
  <si>
    <t>cytoplasm|signal transduction|nervous system development|axon guidance|axon|negative regulation of autophagosome assembly</t>
  </si>
  <si>
    <t>LOC101746500</t>
  </si>
  <si>
    <t>GeneID:101746500</t>
  </si>
  <si>
    <t>KWMTBOMO01192</t>
  </si>
  <si>
    <t>nuclear pore membrane glycoprotein 210 [Spodoptera litura]</t>
  </si>
  <si>
    <t>PREDICTED:_uncharacterized_protein_LOC106105220_[Papilio_polytes]</t>
  </si>
  <si>
    <t>uncharacterized LOC101746500</t>
  </si>
  <si>
    <t>LOC101745050</t>
  </si>
  <si>
    <t>GeneID:101745050</t>
  </si>
  <si>
    <t>HSD17B11</t>
  </si>
  <si>
    <t>KWMTBOMO01375</t>
  </si>
  <si>
    <t>estradiol 17-beta-dehydrogenase 11 isoform X1 [Bombyx mori]</t>
  </si>
  <si>
    <t>PREDICTED:_estradiol_17-beta-dehydrogenase_11-like_[Papilio_polytes]</t>
  </si>
  <si>
    <t>estradiol 17-beta-dehydrogenase 11</t>
  </si>
  <si>
    <t>GO:0004303,GO:0005576,GO:0006694</t>
  </si>
  <si>
    <t>estradiol 17-beta-dehydrogenase activity|extracellular region|steroid biosynthetic process</t>
  </si>
  <si>
    <t>LOC101746328</t>
  </si>
  <si>
    <t>GeneID:101746328</t>
  </si>
  <si>
    <t>C1GalTA</t>
  </si>
  <si>
    <t>KWMTBOMO04315</t>
  </si>
  <si>
    <t>glycoprotein-N-acetylgalactosamine 3-beta-galactosyltransferase 1 isoform X2 [Bombyx mori]</t>
  </si>
  <si>
    <t>PREDICTED:_glycoprotein-N-acetylgalactosamine_3-beta-galactosyltransferase_1_isoform_X2_[Papilio_polytes]</t>
  </si>
  <si>
    <t>glycoprotein-N-acetylgalactosamine 3-beta-galactosyltransferase 1</t>
  </si>
  <si>
    <t>GO:0006486,GO:0007528,GO:0009247,GO:0016021,GO:0016263,GO:0016267,GO:0021551,GO:0046872,GO:0048531,GO:0051489,GO:0055001,GO:1902037</t>
  </si>
  <si>
    <t>protein glycosylation|neuromuscular junction development|glycolipid biosynthetic process|integral component of membrane|glycoprotein-N-acetylgalactosamine 3-beta-galactosyltransferase activity|O-glycan processing, core 1|central nervous system morphogenesis|metal ion binding|beta-1,3-galactosyltransferase activity|regulation of filopodium assembly|muscle cell development|negative regulation of hematopoietic stem cell differentiation</t>
  </si>
  <si>
    <t>LOC101746638</t>
  </si>
  <si>
    <t>GeneID:101746638</t>
  </si>
  <si>
    <t>KWMTBOMO01360</t>
  </si>
  <si>
    <t>uncharacterized protein LOC101746638 isoform X1 [Bombyx mori]</t>
  </si>
  <si>
    <t>PREDICTED:_uncharacterized_protein_LOC101746638_isoform_X1_[Bombyx_mori]</t>
  </si>
  <si>
    <t>uncharacterized LOC101746638</t>
  </si>
  <si>
    <t>LOC110386541</t>
  </si>
  <si>
    <t>GeneID:110386541</t>
  </si>
  <si>
    <t>LOC101739087</t>
  </si>
  <si>
    <t>GeneID:101739087</t>
  </si>
  <si>
    <t>LTN1</t>
  </si>
  <si>
    <t>E3 ubiquitin-protein ligase listerin</t>
  </si>
  <si>
    <t>GO:0005829,GO:0008270,GO:0043023,GO:0043161,GO:0061630,GO:0072344,GO:1990112,GO:1990116</t>
  </si>
  <si>
    <t>cytosol|zinc ion binding|ribosomal large subunit binding|proteasome-mediated ubiquitin-dependent protein catabolic process|ubiquitin protein ligase activity|rescue of stalled ribosome|RQC complex|ribosome-associated ubiquitin-dependent protein catabolic process</t>
  </si>
  <si>
    <t>LOC101743706</t>
  </si>
  <si>
    <t>GeneID:101743706</t>
  </si>
  <si>
    <t>Inpp4a</t>
  </si>
  <si>
    <t>KWMTBOMO00109</t>
  </si>
  <si>
    <t>type I inositol 3,4-bisphosphate 4-phosphatase isoform X1 [Bombyx mori]</t>
  </si>
  <si>
    <t>PREDICTED:_type_I_inositol_3,4-bisphosphate_4-phosphatase-like_[Bombyx_mori]</t>
  </si>
  <si>
    <t>type I inositol 3,4-bisphosphate 4-phosphatase</t>
  </si>
  <si>
    <t>GO:0005737,GO:0016316,GO:0034597</t>
  </si>
  <si>
    <t>cytoplasm|phosphatidylinositol-3,4-bisphosphate 4-phosphatase activity|phosphatidylinositol-4,5-bisphosphate 4-phosphatase activity</t>
  </si>
  <si>
    <t>LOC101739838</t>
  </si>
  <si>
    <t>GeneID:101739838</t>
  </si>
  <si>
    <t>KWMTBOMO02808</t>
  </si>
  <si>
    <t>proline-rich extensin-like protein EPR1 [Bombyx mori]</t>
  </si>
  <si>
    <t>PREDICTED:_gamete_and_mating-type_specific_protein_A-like_[Papilio_xuthus]</t>
  </si>
  <si>
    <t>LOC101742491</t>
  </si>
  <si>
    <t>GeneID:101742491</t>
  </si>
  <si>
    <t>KWMTBOMO00677</t>
  </si>
  <si>
    <t>DAZ-associated protein 2 isoform X2 [Bombyx mori]</t>
  </si>
  <si>
    <t>PREDICTED:_DAZ-associated_protein_2-like_isoform_X2_[Bombyx_mori]</t>
  </si>
  <si>
    <t>DAZ-associated protein 2</t>
  </si>
  <si>
    <t>LOC101743900</t>
  </si>
  <si>
    <t>GeneID:101743900</t>
  </si>
  <si>
    <t>ATF7IP</t>
  </si>
  <si>
    <t>KWMTBOMO06457</t>
  </si>
  <si>
    <t>coiled-coil domain-containing protein 73-like [Bombyx mori]</t>
  </si>
  <si>
    <t>PREDICTED:_activating_transcription_factor_7-interacting_protein_1_[Papilio_machaon]</t>
  </si>
  <si>
    <t>activating transcription factor 7-interacting protein 1-like</t>
  </si>
  <si>
    <t>GO:0000122,GO:0003714,GO:0005634,GO:0005654,GO:0005667,GO:0005829,GO:0006306,GO:0016032,GO:0016604,GO:0016887,GO:0045892,GO:0045893,GO:0045898</t>
  </si>
  <si>
    <t>negative regulation of transcription by RNA polymerase II|transcription corepressor activity|nucleus|nucleoplasm|transcription factor complex|cytosol|DNA methylation|viral process|nuclear body|ATPase activity|negative regulation of transcription, DNA-templated|positive regulation of transcription, DNA-templated|regulation of RNA polymerase II transcriptional preinitiation complex assembly</t>
  </si>
  <si>
    <t>LOC101743689</t>
  </si>
  <si>
    <t>GeneID:101743689</t>
  </si>
  <si>
    <t>ABCC4</t>
  </si>
  <si>
    <t>KWMTBOMO08974</t>
  </si>
  <si>
    <t>multidrug resistance-associated protein 4 [Bombyx mori]</t>
  </si>
  <si>
    <t>PREDICTED:_multidrug_resistance-associated_protein_4-like_[Bombyx_mori]</t>
  </si>
  <si>
    <t>multidrug resistance-associated protein 4</t>
  </si>
  <si>
    <t>ko04976,ko04024,ko02010</t>
  </si>
  <si>
    <t>Bile secretion|cAMP signaling pathway|ABC transporters</t>
  </si>
  <si>
    <t>Lrpl</t>
  </si>
  <si>
    <t>GeneID:100144543</t>
  </si>
  <si>
    <t>KWMTBOMO05870</t>
  </si>
  <si>
    <t>low density lipoprotein receptor-related protein-like protein precursor [Bombyx mori]</t>
  </si>
  <si>
    <t>low_density_lipoprotein_receptor-related_protein-like_protein_precursor_[Bombyx_mori]</t>
  </si>
  <si>
    <t>low density lipoprotein receptor-related protein-like protein</t>
  </si>
  <si>
    <t>LOC101746861</t>
  </si>
  <si>
    <t>GeneID:101746861</t>
  </si>
  <si>
    <t>KWMTBOMO00390</t>
  </si>
  <si>
    <t>uncharacterized protein LOC101746861 [Bombyx mori]</t>
  </si>
  <si>
    <t>Ankyrin_repeat_domain-containing_protein_11_[Papilio_machaon]</t>
  </si>
  <si>
    <t>uncharacterized LOC101746861</t>
  </si>
  <si>
    <t>abcg.1</t>
  </si>
  <si>
    <t>serpin-5</t>
  </si>
  <si>
    <t>GeneID:692688</t>
  </si>
  <si>
    <t>Spn77Ba</t>
  </si>
  <si>
    <t>KWMTBOMO16399</t>
  </si>
  <si>
    <t>serpin 5 [Bombyx mandarina]</t>
  </si>
  <si>
    <t>serpin_5_[Bombyx_mandarina]</t>
  </si>
  <si>
    <t>serine protease inhibitor 5</t>
  </si>
  <si>
    <t>GO:0004867,GO:0005615,GO:0010951,GO:0035009,GO:0042438,GO:0045861</t>
  </si>
  <si>
    <t>serine-type endopeptidase inhibitor activity|extracellular space|negative regulation of endopeptidase activity|negative regulation of melanization defense response|melanin biosynthetic process|negative regulation of proteolysis</t>
  </si>
  <si>
    <t>LOC101736840</t>
  </si>
  <si>
    <t>GeneID:101736840</t>
  </si>
  <si>
    <t>CHSY1</t>
  </si>
  <si>
    <t>KWMTBOMO12355</t>
  </si>
  <si>
    <t>chondroitin sulfate synthase 1</t>
  </si>
  <si>
    <t>LOC110385370</t>
  </si>
  <si>
    <t>GeneID:110385370</t>
  </si>
  <si>
    <t>Fasn</t>
  </si>
  <si>
    <t>KWMTBOMO06932</t>
  </si>
  <si>
    <t>fatty acid synthase [Bombyx mori]</t>
  </si>
  <si>
    <t>fatty_acid_synthase_2,_partial_[Helicoverpa_assulta]</t>
  </si>
  <si>
    <t>fatty acid synthase</t>
  </si>
  <si>
    <t>GO:0004312,GO:0004313,GO:0004314,GO:0004315,GO:0004316,GO:0004320,GO:0005737,GO:0005739,GO:0005794,GO:0005829,GO:0005886,GO:0006084,GO:0006633,GO:0008144,GO:0008611,GO:0009888,GO:0016295,GO:0016296,GO:0030223,GO:0030224,GO:0030879,GO:0031177,GO:0042470,GO:0042587,GO:0042802,GO:0042803,GO:0043170,GO:0047117,GO:0047451,GO:0048468,GO:0070402,GO:0071353,GO:0090557,GO:0102131,GO:0102132</t>
  </si>
  <si>
    <t>fatty acid synthase activity|[acyl-carrier-protein] S-acetyltransferase activity|[acyl-carrier-protein] S-malonyltransferase activity|3-oxoacyl-[acyl-carrier-protein] synthase activity|3-oxoacyl-[acyl-carrier-protein] reductase (NADPH) activity|oleoyl-[acyl-carrier-protein] hydrolase activity|cytoplasm|mitochondrion|Golgi apparatus|cytosol|plasma membrane|acetyl-CoA metabolic process|fatty acid biosynthetic process|drug binding|ether lipid biosynthetic process|tissue development|myristoyl-[acyl-carrier-protein] hydrolase activity|palmitoyl-[acyl-carrier-protein] hydrolase activity|neutrophil differentiation|monocyte differentiation|mammary gland development|phosphopantetheine binding|melanosome|glycogen granule|identical protein binding|protein homodimerization activity|macromolecule metabolic process|enoyl-[acyl-carrier-protein] reductase (NADPH, A-specific) activity|3-hydroxyoctanoyl-[acyl-carrier-protein] dehydratase activity|cell development|NADPH binding|cellular response to interleukin-4|establishment of endothelial intestinal barrier|3-oxo-glutaryl-[acp] methyl ester reductase activity|3-oxo-pimeloyl-[acp] methyl ester reductase activity</t>
  </si>
  <si>
    <t>ko00061,ko04910,ko01212,ko04152</t>
  </si>
  <si>
    <t>Fatty acid biosynthesis|Insulin signaling pathway|Fatty acid metabolism|AMPK signaling pathway</t>
  </si>
  <si>
    <t>LOC101738442</t>
  </si>
  <si>
    <t>GeneID:101738442</t>
  </si>
  <si>
    <t>CTNND2</t>
  </si>
  <si>
    <t>KWMTBOMO15978</t>
  </si>
  <si>
    <t>catenin delta-2 isoform X3 [Bombyx mori]</t>
  </si>
  <si>
    <t>PREDICTED:_catenin_delta-2_isoform_X2_[Bombyx_mori]</t>
  </si>
  <si>
    <t>catenin delta-2</t>
  </si>
  <si>
    <t>LOC101741752</t>
  </si>
  <si>
    <t>GeneID:101741752</t>
  </si>
  <si>
    <t>KWMTBOMO06194</t>
  </si>
  <si>
    <t>uncharacterized protein LOC101741752 isoform X1 [Bombyx mori]</t>
  </si>
  <si>
    <t>PREDICTED:_zinc_finger_protein_16-like_isoform_X2_[Bombyx_mori]</t>
  </si>
  <si>
    <t>LOC101737980</t>
  </si>
  <si>
    <t>GeneID:101737980</t>
  </si>
  <si>
    <t>bre-4</t>
  </si>
  <si>
    <t>KWMTBOMO10034</t>
  </si>
  <si>
    <t>beta-1,4-N-acetylgalactosaminyltransferase bre-4 [Bombyx mori]</t>
  </si>
  <si>
    <t>PREDICTED:_beta-1,4-galactosyltransferase_2-like_[Papilio_polytes]</t>
  </si>
  <si>
    <t>beta-1,4-N-acetylgalactosaminyltransferase bre-4</t>
  </si>
  <si>
    <t>GO:0005975,GO:0006486,GO:0008376,GO:0009636,GO:0016021,GO:0033207,GO:0045747,GO:0046872</t>
  </si>
  <si>
    <t>carbohydrate metabolic process|protein glycosylation|acetylgalactosaminyltransferase activity|response to toxic substance|integral component of membrane|beta-1,4-N-acetylgalactosaminyltransferase activity|positive regulation of Notch signaling pathway|metal ion binding</t>
  </si>
  <si>
    <t>LOC101741112</t>
  </si>
  <si>
    <t>GeneID:101741112</t>
  </si>
  <si>
    <t>KWMTBOMO10822</t>
  </si>
  <si>
    <t>xanthine dehydrogenase/oxidase [Bombyx mori]</t>
  </si>
  <si>
    <t>PREDICTED:_xanthine_dehydrogenase/oxidase-like_isoform_X1_[Bombyx_mori]</t>
  </si>
  <si>
    <t>xanthine dehydrogenase/oxidase</t>
  </si>
  <si>
    <t>LOC101735894</t>
  </si>
  <si>
    <t>GeneID:101735894</t>
  </si>
  <si>
    <t>ABCG5</t>
  </si>
  <si>
    <t>KWMTBOMO12909</t>
  </si>
  <si>
    <t>ATP-binding cassette sub-family G member 5 isoform X2 [Bombyx mori]</t>
  </si>
  <si>
    <t>PREDICTED:_ATP-binding_cassette_sub-family_G_member_5_[Amyelois_transitella]</t>
  </si>
  <si>
    <t>ATP-binding cassette sub-family G member 5</t>
  </si>
  <si>
    <t>LOC101735608</t>
  </si>
  <si>
    <t>GeneID:101735608</t>
  </si>
  <si>
    <t>SLC25A27</t>
  </si>
  <si>
    <t>KWMTBOMO10246</t>
  </si>
  <si>
    <t>mitochondrial uncoupling protein 4 [Bombyx mori]</t>
  </si>
  <si>
    <t>PREDICTED:_mitochondrial_uncoupling_protein_4-like_[Bombyx_mori]</t>
  </si>
  <si>
    <t>mitochondrial uncoupling protein 4</t>
  </si>
  <si>
    <t>GO:0005739,GO:0005743,GO:0008284,GO:0009409,GO:0010917,GO:0016021,GO:0031966,GO:0035356,GO:0043025,GO:0043066,GO:0045177,GO:0046324,GO:0048839,GO:0051562,GO:0070997,GO:1902600</t>
  </si>
  <si>
    <t>mitochondrion|mitochondrial inner membrane|positive regulation of cell proliferation|response to cold|negative regulation of mitochondrial membrane potential|integral component of membrane|mitochondrial membrane|cellular triglyceride homeostasis|neuronal cell body|negative regulation of apoptotic process|apical part of cell|regulation of glucose import|inner ear development|negative regulation of mitochondrial calcium ion concentration|neuron death|proton transmembrane transport</t>
  </si>
  <si>
    <t>LOC101745184</t>
  </si>
  <si>
    <t>GeneID:101745184</t>
  </si>
  <si>
    <t>Gde1</t>
  </si>
  <si>
    <t>KWMTBOMO14762</t>
  </si>
  <si>
    <t>glycerophosphodiester phosphodiesterase 1 [Bombyx mori]</t>
  </si>
  <si>
    <t>PREDICTED:_glycerophosphodiester_phosphodiesterase_1-like_isoform_X1_[Bombyx_mori]</t>
  </si>
  <si>
    <t>glycerophosphodiester phosphodiesterase 1</t>
  </si>
  <si>
    <t>GO:0004622,GO:0005887,GO:0006644,GO:0007186,GO:0008081,GO:0008889,GO:0016020,GO:0016021,GO:0030659,GO:0046872,GO:0047395,GO:0070291</t>
  </si>
  <si>
    <t>lysophospholipase activity|integral component of plasma membrane|phospholipid metabolic process|G protein-coupled receptor signaling pathway|phosphoric diester hydrolase activity|glycerophosphodiester phosphodiesterase activity|membrane|integral component of membrane|cytoplasmic vesicle membrane|metal ion binding|glycerophosphoinositol glycerophosphodiesterase activity|N-acylethanolamine metabolic process</t>
  </si>
  <si>
    <t>LOC101745798</t>
  </si>
  <si>
    <t>GeneID:101745798</t>
  </si>
  <si>
    <t>STOML2</t>
  </si>
  <si>
    <t>KWMTBOMO11514</t>
  </si>
  <si>
    <t>stomatin-like protein 2, mitochondrial [Bombyx mori]</t>
  </si>
  <si>
    <t>PREDICTED:_stomatin-like_protein_2,_mitochondrial_[Amyelois_transitella]</t>
  </si>
  <si>
    <t>stomatin-like protein 2, mitochondrial</t>
  </si>
  <si>
    <t>GO:0005743,GO:0005758,GO:0005856,GO:0006851,GO:0006874,GO:0007005,GO:0010876,GO:0010918,GO:0019897,GO:0032623,GO:0034982,GO:0035710,GO:0042776,GO:0045121,GO:0050852,GO:0051259,GO:0090297,GO:1900210,GO:1901612,GO:1990046</t>
  </si>
  <si>
    <t>mitochondrial inner membrane|mitochondrial intermembrane space|cytoskeleton|mitochondrial calcium ion transmembrane transport|cellular calcium ion homeostasis|mitochondrion organization|lipid localization|positive regulation of mitochondrial membrane potential|extrinsic component of plasma membrane|interleukin-2 production|mitochondrial protein processing|CD4-positive, alpha-beta T cell activation|mitochondrial ATP synthesis coupled proton transport|membrane raft|T cell receptor signaling pathway|protein complex oligomerization|positive regulation of mitochondrial DNA replication|positive regulation of cardiolipin metabolic process|cardiolipin binding|stress-induced mitochondrial fusion</t>
  </si>
  <si>
    <t>LOC101742103</t>
  </si>
  <si>
    <t>GeneID:101742103</t>
  </si>
  <si>
    <t>KWMTBOMO13536</t>
  </si>
  <si>
    <t>formin-binding protein 4 [Bombyx mori]</t>
  </si>
  <si>
    <t>PREDICTED:_formin-binding_protein_4-like_[Bombyx_mori]</t>
  </si>
  <si>
    <t>formin-binding protein 4</t>
  </si>
  <si>
    <t>LOC101737481</t>
  </si>
  <si>
    <t>GeneID:101737481</t>
  </si>
  <si>
    <t>KWMTBOMO13356</t>
  </si>
  <si>
    <t>PREDICTED:_elongation_of_very_long_chain_fatty_acids_protein_7-like_[Plutella_xylostella]</t>
  </si>
  <si>
    <t>LOC101738478</t>
  </si>
  <si>
    <t>GeneID:101738478</t>
  </si>
  <si>
    <t>KWMTBOMO02318</t>
  </si>
  <si>
    <t>uncharacterized protein LOC113226148 [Hyposmocoma kahamanoa]</t>
  </si>
  <si>
    <t>hypothetical_protein_KGM_19682_[Danaus_plexippus]</t>
  </si>
  <si>
    <t>uncharacterized LOC101738478</t>
  </si>
  <si>
    <t>LOC101742307</t>
  </si>
  <si>
    <t>GeneID:101742307</t>
  </si>
  <si>
    <t>tmem145</t>
  </si>
  <si>
    <t>KWMTBOMO07174</t>
  </si>
  <si>
    <t>integral membrane protein GPR180 [Bombyx mori]</t>
  </si>
  <si>
    <t>PREDICTED:_integral_membrane_protein_GPR180-like_[Papilio_xuthus]</t>
  </si>
  <si>
    <t>integral membrane protein GPR180</t>
  </si>
  <si>
    <t>GO:0007186,GO:0016021,GO:0019236</t>
  </si>
  <si>
    <t>G protein-coupled receptor signaling pathway|integral component of membrane|response to pheromone</t>
  </si>
  <si>
    <t>LOC101739812</t>
  </si>
  <si>
    <t>GeneID:101739812</t>
  </si>
  <si>
    <t>Lrig3</t>
  </si>
  <si>
    <t>KWMTBOMO05789</t>
  </si>
  <si>
    <t>Leucine-rich repeats and immunoglobulin-like domains protein 3 [Papilio machaon]</t>
  </si>
  <si>
    <t>Leucine-rich_repeats_and_immunoglobulin-like_domains_protein_3_[Papilio_machaon]</t>
  </si>
  <si>
    <t>leucine-rich repeats and immunoglobulin-like domains protein 3</t>
  </si>
  <si>
    <t>GO:0005886,GO:0016021,GO:0030659,GO:0032474</t>
  </si>
  <si>
    <t>plasma membrane|integral component of membrane|cytoplasmic vesicle membrane|otolith morphogenesis</t>
  </si>
  <si>
    <t>LOC101741326</t>
  </si>
  <si>
    <t>GeneID:101741326</t>
  </si>
  <si>
    <t>influenza virus NS1A-binding protein-like</t>
  </si>
  <si>
    <t>LOC101739175</t>
  </si>
  <si>
    <t>GeneID:101739175</t>
  </si>
  <si>
    <t>KWMTBOMO16301</t>
  </si>
  <si>
    <t>uncharacterized protein LOC101739175 [Bombyx mori]</t>
  </si>
  <si>
    <t>PREDICTED:_uncharacterized_protein_LOC101739175_[Bombyx_mori]</t>
  </si>
  <si>
    <t>uncharacterized LOC101739175</t>
  </si>
  <si>
    <t>LOC110386686</t>
  </si>
  <si>
    <t>GeneID:110386686</t>
  </si>
  <si>
    <t>KWMTBOMO15736</t>
  </si>
  <si>
    <t>uncharacterized protein LOC105841315 [Bombyx mori]</t>
  </si>
  <si>
    <t>PREDICTED:_uncharacterized_protein_LOC105841315_[Bombyx_mori]</t>
  </si>
  <si>
    <t>LOC101739867</t>
  </si>
  <si>
    <t>GeneID:101739867</t>
  </si>
  <si>
    <t>SPTBN5</t>
  </si>
  <si>
    <t>KWMTBOMO14883</t>
  </si>
  <si>
    <t>LOW QUALITY PROTEIN: spectrin beta chain, non-erythrocytic 2 [Bombyx mori]</t>
  </si>
  <si>
    <t>PREDICTED:_spectrin_beta_chain,_non-erythrocytic_5_[Bombyx_mori]</t>
  </si>
  <si>
    <t>spectrin beta chain, non-erythrocytic 2</t>
  </si>
  <si>
    <t>GO:0000165,GO:0003779,GO:0005088,GO:0005737,GO:0005815,GO:0005829,GO:0006888,GO:0007030,GO:0007041,GO:0007411,GO:0008091,GO:0016020,GO:0019894,GO:0030036,GO:0030507,GO:0031941,GO:0032029,GO:0032391,GO:0034452,GO:0043621,GO:0045505,GO:0051260,GO:0051693,GO:0097381</t>
  </si>
  <si>
    <t>MAPK cascade|actin binding|Ras guanyl-nucleotide exchange factor activity|cytoplasm|microtubule organizing center|cytosol|ER to Golgi vesicle-mediated transport|Golgi organization|lysosomal transport|axon guidance|spectrin|membrane|kinesin binding|actin cytoskeleton organization|spectrin binding|filamentous actin|myosin tail binding|photoreceptor connecting cilium|dynactin binding|protein self-association|dynein intermediate chain binding|protein homooligomerization|actin filament capping|photoreceptor disc membrane</t>
  </si>
  <si>
    <t>LOC105841965</t>
  </si>
  <si>
    <t>GeneID:105841965</t>
  </si>
  <si>
    <t>zinc finger protein 32-like</t>
  </si>
  <si>
    <t>LOC101741345</t>
  </si>
  <si>
    <t>GeneID:101741345</t>
  </si>
  <si>
    <t>Orc6</t>
  </si>
  <si>
    <t>KWMTBOMO12102</t>
  </si>
  <si>
    <t>origin recognition complex subunit 6 [Bombyx mori]</t>
  </si>
  <si>
    <t>origin_recognition_complex_subunit_6_[Bombyx_mori]</t>
  </si>
  <si>
    <t>origin recognition complex subunit 6</t>
  </si>
  <si>
    <t>GO:0000278,GO:0000808,GO:0003688,GO:0005096,GO:0005664,GO:0005886,GO:0006260,GO:0006270,GO:0032156,GO:0032185,GO:0042803,GO:0043547</t>
  </si>
  <si>
    <t>mitotic cell cycle|origin recognition complex|DNA replication origin binding|GTPase activator activity|nuclear origin of replication recognition complex|plasma membrane|DNA replication|DNA replication initiation|septin cytoskeleton|septin cytoskeleton organization|protein homodimerization activity|positive regulation of GTPase activity</t>
  </si>
  <si>
    <t>Snf4agamma</t>
  </si>
  <si>
    <t>GeneID:100145904</t>
  </si>
  <si>
    <t>Prkag2</t>
  </si>
  <si>
    <t>KWMTBOMO00500</t>
  </si>
  <si>
    <t>SNF4/AMP-activated protein kinase gamma subunit isoform X1 [Bombyx mori]</t>
  </si>
  <si>
    <t>PREDICTED:_uncharacterized_protein_LOC105842551_[Bombyx_mori]</t>
  </si>
  <si>
    <t>SNF4/AMP-activated protein kinase gamma subunit</t>
  </si>
  <si>
    <t>GO:0004679,GO:0004862,GO:0005524,GO:0005654,GO:0005829,GO:0005977,GO:0006110,GO:0006469,GO:0006633,GO:0008603,GO:0008607,GO:0010800,GO:0016208,GO:0019217,GO:0019901,GO:0030295,GO:0031588,GO:0035556,GO:0043531,GO:0045860,GO:0050790</t>
  </si>
  <si>
    <t>AMP-activated protein kinase activity|cAMP-dependent protein kinase inhibitor activity|ATP binding|nucleoplasm|cytosol|glycogen metabolic process|regulation of glycolytic process|negative regulation of protein kinase activity|fatty acid biosynthetic process|cAMP-dependent protein kinase regulator activity|phosphorylase kinase regulator activity|positive regulation of peptidyl-threonine phosphorylation|AMP binding|regulation of fatty acid metabolic process|protein kinase binding|protein kinase activator activity|nucleotide-activated protein kinase complex|intracellular signal transduction|ADP binding|positive regulation of protein kinase activity|regulation of catalytic activity</t>
  </si>
  <si>
    <t>ko04922,ko04920,ko04211,ko04152,ko04910,ko04068,ko04921,ko04213,ko04710</t>
  </si>
  <si>
    <t>Glucagon signaling pathway|Adipocytokine signaling pathway|Longevity regulating pathway|AMPK signaling pathway|Insulin signaling pathway|FoxO signaling pathway|Oxytocin signaling pathway|Longevity regulating pathway - multiple species|Circadian rhythm</t>
  </si>
  <si>
    <t>LOC101742412</t>
  </si>
  <si>
    <t>GeneID:101742412</t>
  </si>
  <si>
    <t>FucTA</t>
  </si>
  <si>
    <t>KWMTBOMO03925</t>
  </si>
  <si>
    <t>core alpha 1,3-fucosyltransferase [Bombyx mori]</t>
  </si>
  <si>
    <t>PREDICTED:_glycoprotein_3-alpha-L-fucosyltransferase_A_[Bombyx_mori]</t>
  </si>
  <si>
    <t>glycoprotein 3-alpha-L-fucosyltransferase A</t>
  </si>
  <si>
    <t>GO:0005797,GO:0006486,GO:0007399,GO:0008417,GO:0016021,GO:0018392,GO:0032580,GO:0033932,GO:0036065,GO:0036071,GO:0046920</t>
  </si>
  <si>
    <t>Golgi medial cisterna|protein glycosylation|nervous system development|fucosyltransferase activity|integral component of membrane|glycoprotein 3-alpha-L-fucosyltransferase activity|Golgi cisterna membrane|1,3-alpha-L-fucosidase activity|fucosylation|N-glycan fucosylation|alpha-(1-&gt;3)-fucosyltransferase activity</t>
  </si>
  <si>
    <t>LOC105842169</t>
  </si>
  <si>
    <t>GeneID:105842169</t>
  </si>
  <si>
    <t>KWMTBOMO00397</t>
  </si>
  <si>
    <t>multidrug resistance protein homolog 49 [Bombyx mori]</t>
  </si>
  <si>
    <t>ATP-binding_cassette_sub-family_B_member_3_[Trichoplusia_ni]</t>
  </si>
  <si>
    <t>LOC101746084</t>
  </si>
  <si>
    <t>GeneID:101746084</t>
  </si>
  <si>
    <t>Dock1</t>
  </si>
  <si>
    <t>KWMTBOMO15733</t>
  </si>
  <si>
    <t>dedicator of cytokinesis protein 1 isoform X2 [Bombyx mori]</t>
  </si>
  <si>
    <t>PREDICTED:_dedicator_of_cytokinesis_protein_1_isoform_X1_[Bombyx_mori]</t>
  </si>
  <si>
    <t>dedicator of cytokinesis protein 1</t>
  </si>
  <si>
    <t>GO:0002244,GO:0005085,GO:0005096,GO:0005634,GO:0005737,GO:0005829,GO:0006909,GO:0006915,GO:0007010,GO:0007264,GO:0010634,GO:0016020,GO:0016477,GO:0016607,GO:0017124,GO:0032045,GO:1900026</t>
  </si>
  <si>
    <t>hematopoietic progenitor cell differentiation|guanyl-nucleotide exchange factor activity|GTPase activator activity|nucleus|cytoplasm|cytosol|phagocytosis|apoptotic process|cytoskeleton organization|small GTPase mediated signal transduction|positive regulation of epithelial cell migration|membrane|cell migration|nuclear speck|SH3 domain binding|guanyl-nucleotide exchange factor complex|positive regulation of substrate adhesion-dependent cell spreading</t>
  </si>
  <si>
    <t>ko04510,ko04810</t>
  </si>
  <si>
    <t>Focal adhesion|Regulation of actin cytoskeleton</t>
  </si>
  <si>
    <t>LOC101746152</t>
  </si>
  <si>
    <t>GeneID:101746152</t>
  </si>
  <si>
    <t>KWMTBOMO01644</t>
  </si>
  <si>
    <t>PREDICTED:_sodium/potassium-transporting_ATPase_subunit_beta-2-like_[Papilio_polytes]</t>
  </si>
  <si>
    <t>LOC101739181</t>
  </si>
  <si>
    <t>GeneID:101739181</t>
  </si>
  <si>
    <t>Tpcn1</t>
  </si>
  <si>
    <t>KWMTBOMO09443</t>
  </si>
  <si>
    <t>LOW QUALITY PROTEIN: two pore calcium channel protein 1 [Bombyx mori]</t>
  </si>
  <si>
    <t>PREDICTED:_LOW_QUALITY_PROTEIN:_two_pore_calcium_channel_protein_1-like_[Bombyx_mori]</t>
  </si>
  <si>
    <t>two pore calcium channel protein 1</t>
  </si>
  <si>
    <t>GO:0005245,GO:0005765,GO:0010008,GO:0016021,GO:0034765,GO:0072345</t>
  </si>
  <si>
    <t>voltage-gated calcium channel activity|lysosomal membrane|endosome membrane|integral component of membrane|regulation of ion transmembrane transport|NAADP-sensitive calcium-release channel activity</t>
  </si>
  <si>
    <t>LOC101738947</t>
  </si>
  <si>
    <t>GeneID:101738947</t>
  </si>
  <si>
    <t>TOM1L2</t>
  </si>
  <si>
    <t>KWMTBOMO06523</t>
  </si>
  <si>
    <t>TOM1-like protein 2 isoform X1 [Bombyx mori]</t>
  </si>
  <si>
    <t>PREDICTED:_target_of_Myb_protein_1_[Amyelois_transitella]</t>
  </si>
  <si>
    <t>TOM1-like protein 2</t>
  </si>
  <si>
    <t>GO:0005622,GO:0006886,GO:0007165,GO:0019901,GO:0030276,GO:0045839,GO:0070062</t>
  </si>
  <si>
    <t>intracellular|intracellular protein transport|signal transduction|protein kinase binding|clathrin binding|negative regulation of mitotic nuclear division|extracellular exosome</t>
  </si>
  <si>
    <t>LOC101737163</t>
  </si>
  <si>
    <t>GeneID:101737163</t>
  </si>
  <si>
    <t>grnd</t>
  </si>
  <si>
    <t>KWMTBOMO00425</t>
  </si>
  <si>
    <t>protein grindelwald [Bombyx mori]</t>
  </si>
  <si>
    <t>PREDICTED:_uncharacterized_protein_LOC106719909_[Papilio_machaon]</t>
  </si>
  <si>
    <t>protein grindelwald</t>
  </si>
  <si>
    <t>GO:0005031,GO:0005886,GO:0016021,GO:0016324,GO:0033209,GO:0046330,GO:2001235</t>
  </si>
  <si>
    <t>tumor necrosis factor-activated receptor activity|plasma membrane|integral component of membrane|apical plasma membrane|tumor necrosis factor-mediated signaling pathway|positive regulation of JNK cascade|positive regulation of apoptotic signaling pathway</t>
  </si>
  <si>
    <t>LOC110386302</t>
  </si>
  <si>
    <t>GeneID:110386302</t>
  </si>
  <si>
    <t>KWMTBOMO10359</t>
  </si>
  <si>
    <t>alpha-(1,3)-fucosyltransferase 7-like [Bombyx mori]</t>
  </si>
  <si>
    <t>PREDICTED:_alpha-(1,3)-fucosyltransferase_7-like_[Bombyx_mori]</t>
  </si>
  <si>
    <t>uncharacterized LOC110386302</t>
  </si>
  <si>
    <t>LOC101740105</t>
  </si>
  <si>
    <t>GeneID:101740105</t>
  </si>
  <si>
    <t>flocculation protein FLO11-like</t>
  </si>
  <si>
    <t>Mk</t>
  </si>
  <si>
    <t>GeneID:100101205</t>
  </si>
  <si>
    <t>MVK</t>
  </si>
  <si>
    <t>KWMTBOMO09445</t>
  </si>
  <si>
    <t>mevalonate kinase isoform X1 [Bombyx mori]</t>
  </si>
  <si>
    <t>PREDICTED:_mevalonate_kinase_isoform_X1_[Bombyx_mori]</t>
  </si>
  <si>
    <t>mevalonate kinase</t>
  </si>
  <si>
    <t>GO:0000287,GO:0004496,GO:0005524,GO:0005777,GO:0005829,GO:0006695,GO:0019287,GO:0042802</t>
  </si>
  <si>
    <t>magnesium ion binding|mevalonate kinase activity|ATP binding|peroxisome|cytosol|cholesterol biosynthetic process|isopentenyl diphosphate biosynthetic process, mevalonate pathway|identical protein binding</t>
  </si>
  <si>
    <t>ko00900,ko04146</t>
  </si>
  <si>
    <t>Terpenoid backbone biosynthesis|Peroxisome</t>
  </si>
  <si>
    <t>LOC101742193</t>
  </si>
  <si>
    <t>GeneID:101742193</t>
  </si>
  <si>
    <t>CORO7</t>
  </si>
  <si>
    <t>KWMTBOMO08509</t>
  </si>
  <si>
    <t>coronin-7 [Bombyx mori]</t>
  </si>
  <si>
    <t>PREDICTED:_coronin-7_[Bombyx_mori]</t>
  </si>
  <si>
    <t>coronin-7</t>
  </si>
  <si>
    <t>GO:0000139,GO:0003779,GO:0005802,GO:0005829,GO:0006895,GO:0015031,GO:0030041,GO:0031410</t>
  </si>
  <si>
    <t>Golgi membrane|actin binding|trans-Golgi network|cytosol|Golgi to endosome transport|protein transport|actin filament polymerization|cytoplasmic vesicle</t>
  </si>
  <si>
    <t>LOC101740124</t>
  </si>
  <si>
    <t>GeneID:101740124</t>
  </si>
  <si>
    <t>LOC105841496</t>
  </si>
  <si>
    <t>GeneID:105841496</t>
  </si>
  <si>
    <t>cuticle protein 38-like</t>
  </si>
  <si>
    <t>LOC101740006</t>
  </si>
  <si>
    <t>GeneID:101740006</t>
  </si>
  <si>
    <t>Mkln1</t>
  </si>
  <si>
    <t>KWMTBOMO11175</t>
  </si>
  <si>
    <t>muskelin isoform X1 [Bombyx mori]</t>
  </si>
  <si>
    <t>PREDICTED:_muskelin_[Papilio_machaon]</t>
  </si>
  <si>
    <t>muskelin</t>
  </si>
  <si>
    <t>GO:0000151,GO:0001726,GO:0002090,GO:0005654,GO:0005737,GO:0005829,GO:0005938,GO:0007160,GO:0008360,GO:0030054,GO:0031532,GO:0042802,GO:0042803,GO:0045202</t>
  </si>
  <si>
    <t>ubiquitin ligase complex|ruffle|regulation of receptor internalization|nucleoplasm|cytoplasm|cytosol|cell cortex|cell-matrix adhesion|regulation of cell shape|cell junction|actin cytoskeleton reorganization|identical protein binding|protein homodimerization activity|synapse</t>
  </si>
  <si>
    <t>LOC101745990</t>
  </si>
  <si>
    <t>GeneID:101745990</t>
  </si>
  <si>
    <t>hb</t>
  </si>
  <si>
    <t>KWMTBOMO09238</t>
  </si>
  <si>
    <t>protein hunchback-like [Bombyx mori]</t>
  </si>
  <si>
    <t>Protein_hunchback_[Operophtera_brumata]</t>
  </si>
  <si>
    <t>protein hunchback-like</t>
  </si>
  <si>
    <t>GO:0000981,GO:0003677,GO:0005634,GO:0035282,GO:0040034,GO:0046872</t>
  </si>
  <si>
    <t>DNA-binding transcription factor activity, RNA polymerase II-specific|DNA binding|nucleus|segmentation|regulation of development, heterochronic|metal ion binding</t>
  </si>
  <si>
    <t>LOC101743969</t>
  </si>
  <si>
    <t>GeneID:101743969</t>
  </si>
  <si>
    <t>Tet</t>
  </si>
  <si>
    <t>KWMTBOMO12880</t>
  </si>
  <si>
    <t>DNA N6-methyl adenine demethylase isoform X2 [Bombyx mori]</t>
  </si>
  <si>
    <t>PREDICTED:_uncharacterized_protein_LOC101743969_isoform_X1_[Bombyx_mori]</t>
  </si>
  <si>
    <t>DNA N6-methyl adenine demethylase</t>
  </si>
  <si>
    <t>GO:0003677,GO:0005506,GO:0005634,GO:0006211,GO:0007281,GO:0008270,GO:0009451,GO:0035511,GO:0035514,GO:0035516,GO:0045944,GO:0070579,GO:0080111,GO:1901537</t>
  </si>
  <si>
    <t>DNA binding|iron ion binding|nucleus|5-methylcytosine catabolic process|germ cell development|zinc ion binding|RNA modification|oxidative DNA demethylation|DNA demethylase activity|oxidative DNA demethylase activity|positive regulation of transcription by RNA polymerase II|methylcytosine dioxygenase activity|DNA demethylation|positive regulation of DNA demethylation</t>
  </si>
  <si>
    <t>Fng</t>
  </si>
  <si>
    <t>GeneID:100144549</t>
  </si>
  <si>
    <t>fng</t>
  </si>
  <si>
    <t>KWMTBOMO05862</t>
  </si>
  <si>
    <t>fringe [Bombyx mori]</t>
  </si>
  <si>
    <t>fringe_[Bombyx_mori]</t>
  </si>
  <si>
    <t>fringe</t>
  </si>
  <si>
    <t>GO:0001708,GO:0001745,GO:0005783,GO:0005794,GO:0005795,GO:0005797,GO:0006004,GO:0006493,GO:0007219,GO:0007293,GO:0007450,GO:0007451,GO:0007476,GO:0008194,GO:0008375,GO:0008587,GO:0008593,GO:0030173,GO:0030707,GO:0033829,GO:0035017,GO:0036011,GO:0036066,GO:0036099,GO:0045746,GO:0046872,GO:0048190,GO:0048477,GO:0048749</t>
  </si>
  <si>
    <t>cell fate specification|compound eye morphogenesis|endoplasmic reticulum|Golgi apparatus|Golgi stack|Golgi medial cisterna|fucose metabolic process|protein O-linked glycosylation|Notch signaling pathway|germarium-derived egg chamber formation|dorsal/ventral pattern formation, imaginal disc|dorsal/ventral lineage restriction, imaginal disc|imaginal disc-derived wing morphogenesis|UDP-glycosyltransferase activity|acetylglucosaminyltransferase activity|imaginal disc-derived wing margin morphogenesis|regulation of Notch signaling pathway|integral component of Golgi membrane|ovarian follicle cell development|O-fucosylpeptide 3-beta-N-acetylglucosaminyltransferase activity|cuticle pattern formation|imaginal disc-derived leg segmentation|protein O-linked fucosylation|female germ-line stem cell population maintenance|negative regulation of Notch signaling pathway|metal ion binding|wing disc dorsal/ventral pattern formation|oogenesis|compound eye development</t>
  </si>
  <si>
    <t>ko00514,ko04330</t>
  </si>
  <si>
    <t>Other types of O-glycan biosynthesis|Notch signaling pathway</t>
  </si>
  <si>
    <t>LOC101736818</t>
  </si>
  <si>
    <t>GeneID:101736818</t>
  </si>
  <si>
    <t>PNP</t>
  </si>
  <si>
    <t>KWMTBOMO06657</t>
  </si>
  <si>
    <t>purine nucleoside phosphorylase isoform X2 [Bombyx mori]</t>
  </si>
  <si>
    <t>PREDICTED:_purine_nucleoside_phosphorylase-like_isoform_X2_[Amyelois_transitella]</t>
  </si>
  <si>
    <t>purine nucleoside phosphorylase</t>
  </si>
  <si>
    <t>GO:0004731,GO:0005737,GO:0005856,GO:0009116</t>
  </si>
  <si>
    <t>purine-nucleoside phosphorylase activity|cytoplasm|cytoskeleton|nucleoside metabolic process</t>
  </si>
  <si>
    <t>LOC110384757</t>
  </si>
  <si>
    <t>GeneID:110384757</t>
  </si>
  <si>
    <t>GATA zinc finger domain-containing protein 14-like</t>
  </si>
  <si>
    <t>LOC110385726</t>
  </si>
  <si>
    <t>GeneID:110385726</t>
  </si>
  <si>
    <t>KWMTBOMO01791</t>
  </si>
  <si>
    <t>hypothetical protein B5V51_1104 [Heliothis virescens]</t>
  </si>
  <si>
    <t>LOC101737912</t>
  </si>
  <si>
    <t>GeneID:101737912</t>
  </si>
  <si>
    <t>KWMTBOMO07774</t>
  </si>
  <si>
    <t>golgin IMH1 [Bombyx mori]</t>
  </si>
  <si>
    <t>PREDICTED:_uncharacterized_protein_PFB0145c-like_[Papilio_xuthus]</t>
  </si>
  <si>
    <t>golgin IMH1</t>
  </si>
  <si>
    <t>LOC101736485</t>
  </si>
  <si>
    <t>GeneID:101736485</t>
  </si>
  <si>
    <t>KWMTBOMO08803</t>
  </si>
  <si>
    <t>zyxin [Bombyx mori]</t>
  </si>
  <si>
    <t>PREDICTED:_zyxin_[Bombyx_mori]</t>
  </si>
  <si>
    <t>zyxin</t>
  </si>
  <si>
    <t>LOC101738329</t>
  </si>
  <si>
    <t>GeneID:101738329</t>
  </si>
  <si>
    <t>Rnf167</t>
  </si>
  <si>
    <t>KWMTBOMO09304</t>
  </si>
  <si>
    <t>E3 ubiquitin-protein ligase RNF13 [Bombyx mori]</t>
  </si>
  <si>
    <t>PREDICTED:_E3_ubiquitin-protein_ligase_RNF13_isoform_X2_[Bombyx_mori]</t>
  </si>
  <si>
    <t>E3 ubiquitin-protein ligase RNF13</t>
  </si>
  <si>
    <t>GO:0000209,GO:0005737,GO:0006511,GO:0008270,GO:0012505,GO:0016021,GO:0045786,GO:0061630</t>
  </si>
  <si>
    <t>protein polyubiquitination|cytoplasm|ubiquitin-dependent protein catabolic process|zinc ion binding|endomembrane system|integral component of membrane|negative regulation of cell cycle|ubiquitin protein ligase activity</t>
  </si>
  <si>
    <t>mal</t>
  </si>
  <si>
    <t>GeneID:100134930</t>
  </si>
  <si>
    <t>KWMTBOMO05125</t>
  </si>
  <si>
    <t>RecName: Full=Molybdenum cofactor sulfurase; Short=MCS; Short=MOS; Short=MoCo sulfurase; AltName: Full=Molybdenum cofactor sulfurtransferase; AltName: Full=Protein maroon-like; Short=Ma-l; AltName: Full=Protein organdy</t>
  </si>
  <si>
    <t>Molybdenum_cofactor_sulfurase_[Papilio_machaon]</t>
  </si>
  <si>
    <t>molybdenum cofactor sulfurase</t>
  </si>
  <si>
    <t>GO:0006777,GO:0008265,GO:0016829,GO:0030151,GO:0030170,GO:0043545,GO:0102867</t>
  </si>
  <si>
    <t>Mo-molybdopterin cofactor biosynthetic process|Mo-molybdopterin cofactor sulfurase activity|lyase activity|molybdenum ion binding|pyridoxal phosphate binding|molybdopterin cofactor metabolic process|molybdenum cofactor sulfurtransferase activity</t>
  </si>
  <si>
    <t>LOC101735304</t>
  </si>
  <si>
    <t>GeneID:101735304</t>
  </si>
  <si>
    <t>Mgat2</t>
  </si>
  <si>
    <t>KWMTBOMO06300</t>
  </si>
  <si>
    <t>alpha-1,6-mannosyl-glycoprotein 2-beta-N-acetylglucosaminyltransferase isoform X1 [Bombyx mori]</t>
  </si>
  <si>
    <t>PREDICTED:_alpha-1,6-mannosyl-glycoprotein_2-beta-N-acetylglucosaminyltransferase_isoform_X2_[Bombyx_mori]</t>
  </si>
  <si>
    <t>alpha-1,6-mannosyl-glycoprotein 2-beta-N-acetylglucosaminyltransferase</t>
  </si>
  <si>
    <t>GO:0000139,GO:0005795,GO:0006487,GO:0008455,GO:0009312,GO:0016021,GO:0018279,GO:0030145,GO:0030246,GO:0042803</t>
  </si>
  <si>
    <t>Golgi membrane|Golgi stack|protein N-linked glycosylation|alpha-1,6-mannosylglycoprotein 2-beta-N-acetylglucosaminyltransferase activity|oligosaccharide biosynthetic process|integral component of membrane|protein N-linked glycosylation via asparagine|manganese ion binding|carbohydrate binding|protein homodimerization activity</t>
  </si>
  <si>
    <t>LOC101742270</t>
  </si>
  <si>
    <t>GeneID:101742270</t>
  </si>
  <si>
    <t>Spg11</t>
  </si>
  <si>
    <t>KWMTBOMO05625</t>
  </si>
  <si>
    <t>spatacsin [Bombyx mori]</t>
  </si>
  <si>
    <t>PREDICTED:_spatacsin_[Bombyx_mori]</t>
  </si>
  <si>
    <t>spatacsin</t>
  </si>
  <si>
    <t>GO:0005730,GO:0005737,GO:0005829,GO:0005886,GO:0007040,GO:0007268,GO:0007409,GO:0008088,GO:0030054,GO:0030424,GO:0030425,GO:0031410,GO:0045202,GO:0048167,GO:0048489,GO:0048675,GO:0090389,GO:0090659</t>
  </si>
  <si>
    <t>nucleolus|cytoplasm|cytosol|plasma membrane|lysosome organization|chemical synaptic transmission|axonogenesis|axo-dendritic transport|cell junction|axon|dendrite|cytoplasmic vesicle|synapse|regulation of synaptic plasticity|synaptic vesicle transport|axon extension|phagosome-lysosome fusion involved in apoptotic cell clearance|walking behavior</t>
  </si>
  <si>
    <t>LOC101741876</t>
  </si>
  <si>
    <t>GeneID:101741876</t>
  </si>
  <si>
    <t>CG6621</t>
  </si>
  <si>
    <t>KWMTBOMO01790</t>
  </si>
  <si>
    <t>tetratricopeptide repeat protein 14 homolog isoform X2 [Bombyx mori]</t>
  </si>
  <si>
    <t>PREDICTED:_tetratricopeptide_repeat_protein_14_homolog_isoform_X3_[Bombyx_mori]</t>
  </si>
  <si>
    <t>tetratricopeptide repeat protein 14 homolog</t>
  </si>
  <si>
    <t>LOC101736450</t>
  </si>
  <si>
    <t>GeneID:101736450</t>
  </si>
  <si>
    <t>KWMTBOMO09714</t>
  </si>
  <si>
    <t>apyrase [Bombyx mori]</t>
  </si>
  <si>
    <t>PREDICTED:_apyrase-like_[Bombyx_mori]</t>
  </si>
  <si>
    <t>apyrase</t>
  </si>
  <si>
    <t>GO:0005524,GO:0005576,GO:0009166,GO:0016788,GO:0046872,GO:0102485,GO:0102486,GO:0102487,GO:0102488,GO:0102489,GO:0102490,GO:0102491</t>
  </si>
  <si>
    <t>ATP binding|extracellular region|nucleotide catabolic process|hydrolase activity, acting on ester bonds|metal ion binding|dATP phosphohydrolase activity|dCTP phosphohydrolase activity|dUTP phosphohydrolase activity|dTTP phosphohydrolase activity|GTP phosphohydrolase activity|8-oxo-dGTP phosphohydrolase activity|dGTP phosphohydrolase activity</t>
  </si>
  <si>
    <t>LOC101742101</t>
  </si>
  <si>
    <t>GeneID:101742101</t>
  </si>
  <si>
    <t>fundc1</t>
  </si>
  <si>
    <t>KWMTBOMO11806</t>
  </si>
  <si>
    <t>uncharacterized protein LOC101742101 [Bombyx mori]</t>
  </si>
  <si>
    <t>PREDICTED:_uncharacterized_protein_LOC101742101_[Bombyx_mori]</t>
  </si>
  <si>
    <t>uncharacterized LOC101742101</t>
  </si>
  <si>
    <t>GO:0000422,GO:0001666,GO:0031307</t>
  </si>
  <si>
    <t>autophagy of mitochondrion|response to hypoxia|integral component of mitochondrial outer membrane</t>
  </si>
  <si>
    <t>Inx3</t>
  </si>
  <si>
    <t>GeneID:100233162</t>
  </si>
  <si>
    <t>KWMTBOMO12959</t>
  </si>
  <si>
    <t>innexin 3 [Bombyx mori]</t>
  </si>
  <si>
    <t>innexin_3_[Bombyx_mori]</t>
  </si>
  <si>
    <t>innexin 3</t>
  </si>
  <si>
    <t>GO:0005243,GO:0005737,GO:0005886,GO:0005921,GO:0006811,GO:0007391,GO:0007603,GO:0010496,GO:0016021,GO:0016327,GO:0016328</t>
  </si>
  <si>
    <t>gap junction channel activity|cytoplasm|plasma membrane|gap junction|ion transport|dorsal closure|phototransduction, visible light|intercellular transport|integral component of membrane|apicolateral plasma membrane|lateral plasma membrane</t>
  </si>
  <si>
    <t>LOC101739894</t>
  </si>
  <si>
    <t>GeneID:101739894</t>
  </si>
  <si>
    <t>XPR1</t>
  </si>
  <si>
    <t>KWMTBOMO15587</t>
  </si>
  <si>
    <t>xenotropic and polytropic retrovirus receptor 1 [Bombyx mori]</t>
  </si>
  <si>
    <t>PREDICTED:_xenotropic_and_polytropic_retrovirus_receptor_1_[Papilio_xuthus]</t>
  </si>
  <si>
    <t>xenotropic and polytropic retrovirus receptor 1</t>
  </si>
  <si>
    <t>GO:0000822,GO:0001618,GO:0004888,GO:0004930,GO:0005794,GO:0005886,GO:0007186,GO:0009615,GO:0015114,GO:0015562,GO:0016021,GO:0030643,GO:0031226,GO:0035435,GO:0038023</t>
  </si>
  <si>
    <t>inositol hexakisphosphate binding|virus receptor activity|transmembrane signaling receptor activity|G protein-coupled receptor activity|Golgi apparatus|plasma membrane|G protein-coupled receptor signaling pathway|response to virus|phosphate ion transmembrane transporter activity|efflux transmembrane transporter activity|integral component of membrane|cellular phosphate ion homeostasis|intrinsic component of plasma membrane|phosphate ion transmembrane transport|signaling receptor activity</t>
  </si>
  <si>
    <t>LOC101742946</t>
  </si>
  <si>
    <t>GeneID:101742946</t>
  </si>
  <si>
    <t>U2SURP</t>
  </si>
  <si>
    <t>KWMTBOMO03016</t>
  </si>
  <si>
    <t>U2 snRNP-associated SURP motif-containing protein [Bombyx mori]</t>
  </si>
  <si>
    <t>PREDICTED:_U2_snRNP-associated_SURP_motif-containing_protein_[Bombyx_mori]</t>
  </si>
  <si>
    <t>U2 snRNP-associated SURP motif-containing protein</t>
  </si>
  <si>
    <t>GO:0003723,GO:0005634,GO:0006396</t>
  </si>
  <si>
    <t>RNA binding|nucleus|RNA processing</t>
  </si>
  <si>
    <t>LOC101744661</t>
  </si>
  <si>
    <t>GeneID:101744661</t>
  </si>
  <si>
    <t>Chst4</t>
  </si>
  <si>
    <t>KWMTBOMO08841</t>
  </si>
  <si>
    <t>carbohydrate sulfotransferase 4-like [Bombyx mori]</t>
  </si>
  <si>
    <t>PREDICTED:_carbohydrate_sulfotransferase_3-like_isoform_X2_[Bombyx_mori]</t>
  </si>
  <si>
    <t>carbohydrate sulfotransferase 4-like</t>
  </si>
  <si>
    <t>GO:0000139,GO:0001517,GO:0005802,GO:0005975,GO:0006044,GO:0006477,GO:0006790,GO:0006954,GO:0016021,GO:0050901</t>
  </si>
  <si>
    <t>Golgi membrane|N-acetylglucosamine 6-O-sulfotransferase activity|trans-Golgi network|carbohydrate metabolic process|N-acetylglucosamine metabolic process|protein sulfation|sulfur compound metabolic process|inflammatory response|integral component of membrane|leukocyte tethering or rolling</t>
  </si>
  <si>
    <t>Hsp20.8</t>
  </si>
  <si>
    <t>GeneID:778499</t>
  </si>
  <si>
    <t>KWMTBOMO16636</t>
  </si>
  <si>
    <t>heat shock protein 20.8 [Bombyx mori]</t>
  </si>
  <si>
    <t>heat_shock_protein_hsp20.8_[Bombyx_mori]</t>
  </si>
  <si>
    <t>heat shock protein hsp20.8</t>
  </si>
  <si>
    <t>LOC101739780</t>
  </si>
  <si>
    <t>GeneID:101739780</t>
  </si>
  <si>
    <t>Klp98A</t>
  </si>
  <si>
    <t>KWMTBOMO14960</t>
  </si>
  <si>
    <t>kinesin-like protein Klp98A isoform X1 [Bombyx mori]</t>
  </si>
  <si>
    <t>PREDICTED:_kinesin-like_protein_KIF16B_[Bombyx_mori]</t>
  </si>
  <si>
    <t>kinesin-like protein Klp98A</t>
  </si>
  <si>
    <t>GO:0003777,GO:0005524,GO:0005769,GO:0005829,GO:0005871,GO:0005874,GO:0006914,GO:0007018,GO:0008017,GO:0008574,GO:0016887,GO:0032266,GO:0045022,GO:0045167,GO:0140024,GO:1901981</t>
  </si>
  <si>
    <t>microtubule motor activity|ATP binding|early endosome|cytosol|kinesin complex|microtubule|autophagy|microtubule-based movement|microtubule binding|ATP-dependent microtubule motor activity, plus-end-directed|ATPase activity|phosphatidylinositol-3-phosphate binding|early endosome to late endosome transport|asymmetric protein localization involved in cell fate determination|plus-end-directed endosome transport along mitotic spindle midzone microtubule|phosphatidylinositol phosphate binding</t>
  </si>
  <si>
    <t>LOC101745684</t>
  </si>
  <si>
    <t>GeneID:101745684</t>
  </si>
  <si>
    <t>CG9186</t>
  </si>
  <si>
    <t>lipid droplet-associated hydrolase-like</t>
  </si>
  <si>
    <t>GO:0005783,GO:0005811,GO:0012505,GO:0016021,GO:0016787,GO:0030730,GO:0034389</t>
  </si>
  <si>
    <t>endoplasmic reticulum|lipid droplet|endomembrane system|integral component of membrane|hydrolase activity|sequestering of triglyceride|lipid droplet organization</t>
  </si>
  <si>
    <t>LOC101742450</t>
  </si>
  <si>
    <t>GeneID:101742450</t>
  </si>
  <si>
    <t>ko04916,ko04520,ko04390,ko04310</t>
  </si>
  <si>
    <t>Melanogenesis|Adherens junction|Hippo signaling pathway|Wnt signaling pathway</t>
  </si>
  <si>
    <t>LOC101741341</t>
  </si>
  <si>
    <t>GeneID:101741341</t>
  </si>
  <si>
    <t>lysmd2</t>
  </si>
  <si>
    <t>KWMTBOMO15075</t>
  </si>
  <si>
    <t>lysM and putative peptidoglycan-binding domain-containing protein 2 [Bombyx mori]</t>
  </si>
  <si>
    <t>PREDICTED:_lysM_and_putative_peptidoglycan-binding_domain-containing_protein_2_[Amyelois_transitella]</t>
  </si>
  <si>
    <t>lysM and putative peptidoglycan-binding domain-containing protein 2</t>
  </si>
  <si>
    <t>LOC100862772</t>
  </si>
  <si>
    <t>GeneID:100862772</t>
  </si>
  <si>
    <t>KWMTBOMO12899</t>
  </si>
  <si>
    <t>heat shock protein 68 [Bombyx mori]</t>
  </si>
  <si>
    <t>heat_shock_protein_68_[Bombyx_mori]</t>
  </si>
  <si>
    <t>LOC101739626</t>
  </si>
  <si>
    <t>GeneID:101739626</t>
  </si>
  <si>
    <t>DNAJC13</t>
  </si>
  <si>
    <t>KWMTBOMO11681</t>
  </si>
  <si>
    <t>dnaJ homolog subfamily C member 13 isoform X3 [Bombyx mori]</t>
  </si>
  <si>
    <t>PREDICTED:_dnaJ_homolog_subfamily_C_member_13_isoform_X3_[Bombyx_mori]</t>
  </si>
  <si>
    <t>dnaJ homolog subfamily C member 13</t>
  </si>
  <si>
    <t>GO:0001649,GO:0005765,GO:0005829,GO:0005886,GO:0006898,GO:0007032,GO:0010008,GO:0015031,GO:0016020,GO:0030667,GO:0031901,GO:0035577,GO:0043231,GO:0043312,GO:0070062,GO:1902954,GO:2000641</t>
  </si>
  <si>
    <t>osteoblast differentiation|lysosomal membrane|cytosol|plasma membrane|receptor-mediated endocytosis|endosome organization|endosome membrane|protein transport|membrane|secretory granule membrane|early endosome membrane|azurophil granule membrane|intracellular membrane-bounded organelle|neutrophil degranulation|extracellular exosome|regulation of early endosome to recycling endosome transport|regulation of early endosome to late endosome transport</t>
  </si>
  <si>
    <t>LOC110384720</t>
  </si>
  <si>
    <t>GeneID:110384720</t>
  </si>
  <si>
    <t>SCAF8</t>
  </si>
  <si>
    <t>KWMTBOMO13559</t>
  </si>
  <si>
    <t>PREDICTED: splicing factor, arginine/serine-rich 15 [Amyelois transitella]</t>
  </si>
  <si>
    <t>PREDICTED:_splicing_factor,_arginine/serine-rich_15_[Bombyx_mori]</t>
  </si>
  <si>
    <t>protein SCAF8-like</t>
  </si>
  <si>
    <t>GO:0000993,GO:0003729,GO:0005654,GO:0005681,GO:0005737,GO:0005849,GO:0006369,GO:0006378,GO:0008380,GO:0016363,GO:0043175</t>
  </si>
  <si>
    <t>RNA polymerase II complex binding|mRNA binding|nucleoplasm|spliceosomal complex|cytoplasm|mRNA cleavage factor complex|termination of RNA polymerase II transcription|mRNA polyadenylation|RNA splicing|nuclear matrix|RNA polymerase core enzyme binding</t>
  </si>
  <si>
    <t>LOC101745263</t>
  </si>
  <si>
    <t>GeneID:101745263</t>
  </si>
  <si>
    <t>KWMTBOMO15487</t>
  </si>
  <si>
    <t>protein Skeletor, isoforms B/C isoform X3 [Bombyx mori]</t>
  </si>
  <si>
    <t>LOC101736723</t>
  </si>
  <si>
    <t>GeneID:101736723</t>
  </si>
  <si>
    <t>MED15</t>
  </si>
  <si>
    <t>KWMTBOMO01699</t>
  </si>
  <si>
    <t>mediator of RNA polymerase II transcription subunit 15 [Bombyx mori]</t>
  </si>
  <si>
    <t>PREDICTED:_mediator_of_RNA_polymerase_II_transcription_subunit_15_[Bombyx_mori]</t>
  </si>
  <si>
    <t>mediator of RNA polymerase II transcription subunit 15</t>
  </si>
  <si>
    <t>LOC105841994</t>
  </si>
  <si>
    <t>GeneID:105841994</t>
  </si>
  <si>
    <t>AGPAT3</t>
  </si>
  <si>
    <t>GeneID:101741580</t>
  </si>
  <si>
    <t>AGPAT1</t>
  </si>
  <si>
    <t>KWMTBOMO08872</t>
  </si>
  <si>
    <t>1-acylglycerol-3-phosphate O-acyltransferase 3 isoform X1 [Bombyx mori]</t>
  </si>
  <si>
    <t>PREDICTED:_1-acyl-sn-glycerol-3-phosphate_acyltransferase_alpha-like_[Amyelois_transitella]</t>
  </si>
  <si>
    <t>1-acylglycerol-3-phosphate O-acyltransferase 3</t>
  </si>
  <si>
    <t>GO:0001819,GO:0001961,GO:0003841,GO:0005783,GO:0005789,GO:0006644,GO:0006654,GO:0016020,GO:0016021,GO:0016024,GO:0031325</t>
  </si>
  <si>
    <t>positive regulation of cytokine production|positive regulation of cytokine-mediated signaling pathway|1-acylglycerol-3-phosphate O-acyltransferase activity|endoplasmic reticulum|endoplasmic reticulum membrane|phospholipid metabolic process|phosphatidic acid biosynthetic process|membrane|integral component of membrane|CDP-diacylglycerol biosynthetic process|positive regulation of cellular metabolic process</t>
  </si>
  <si>
    <t>ko00564,ko04072,ko04975,ko00561</t>
  </si>
  <si>
    <t>Glycerophospholipid metabolism|Phospholipase D signaling pathway|Fat digestion and absorption|Glycerolipid metabolism</t>
  </si>
  <si>
    <t>LOC101738291</t>
  </si>
  <si>
    <t>GeneID:101738291</t>
  </si>
  <si>
    <t>CG17365</t>
  </si>
  <si>
    <t>KWMTBOMO09962</t>
  </si>
  <si>
    <t>bicaudal D-related protein homolog [Bombyx mori]</t>
  </si>
  <si>
    <t>PREDICTED:_bicaudal_D-related_protein_homolog_[Bombyx_mori]</t>
  </si>
  <si>
    <t>bicaudal D-related protein homolog</t>
  </si>
  <si>
    <t>LOC101743104</t>
  </si>
  <si>
    <t>GeneID:101743104</t>
  </si>
  <si>
    <t>rogdi</t>
  </si>
  <si>
    <t>KWMTBOMO05832</t>
  </si>
  <si>
    <t>protein rogdi [Bombyx mori]</t>
  </si>
  <si>
    <t>hypothetical_protein_KGM_17238_[Danaus_plexippus]</t>
  </si>
  <si>
    <t>protein rogdi</t>
  </si>
  <si>
    <t>GO:0005635,GO:0048149</t>
  </si>
  <si>
    <t>nuclear envelope|behavioral response to ethanol</t>
  </si>
  <si>
    <t>LOC101735678</t>
  </si>
  <si>
    <t>GeneID:101735678</t>
  </si>
  <si>
    <t>TMEM65</t>
  </si>
  <si>
    <t>uncharacterized LOC101735678</t>
  </si>
  <si>
    <t>GO:0003231,GO:0005743,GO:0005886,GO:0014704,GO:0016021,GO:1903779</t>
  </si>
  <si>
    <t>cardiac ventricle development|mitochondrial inner membrane|plasma membrane|intercalated disc|integral component of membrane|regulation of cardiac conduction</t>
  </si>
  <si>
    <t>LOC101746772</t>
  </si>
  <si>
    <t>GeneID:101746772</t>
  </si>
  <si>
    <t>SLC27A4</t>
  </si>
  <si>
    <t>KWMTBOMO01859</t>
  </si>
  <si>
    <t>long-chain fatty acid transport protein 4 [Bombyx mori]</t>
  </si>
  <si>
    <t>putative_fatty_acid_transport_protein_FATP2_[Spodoptera_litura]</t>
  </si>
  <si>
    <t>long-chain fatty acid transport protein 4</t>
  </si>
  <si>
    <t>GO:0000166,GO:0001579,GO:0001676,GO:0004467,GO:0005324,GO:0005789,GO:0005886,GO:0005902,GO:0006629,GO:0007584,GO:0015245,GO:0015908,GO:0015909,GO:0016020,GO:0016021,GO:0031526,GO:0031957,GO:0042760,GO:0043588,GO:0044539</t>
  </si>
  <si>
    <t>nucleotide binding|medium-chain fatty acid transport|long-chain fatty acid metabolic process|long-chain fatty acid-CoA ligase activity|long-chain fatty acid transporter activity|endoplasmic reticulum membrane|plasma membrane|microvillus|lipid metabolic process|response to nutrient|fatty acid transmembrane transporter activity|fatty acid transport|long-chain fatty acid transport|membrane|integral component of membrane|brush border membrane|very long-chain fatty acid-CoA ligase activity|very long-chain fatty acid catabolic process|skin development|long-chain fatty acid import</t>
  </si>
  <si>
    <t>LOC101739554</t>
  </si>
  <si>
    <t>GeneID:101739554</t>
  </si>
  <si>
    <t>l(2)03659</t>
  </si>
  <si>
    <t>KWMTBOMO14077</t>
  </si>
  <si>
    <t>probable multidrug resistance-associated protein lethal(2)03659 [Bombyx mori]</t>
  </si>
  <si>
    <t>PREDICTED:_probable_multidrug_resistance-associated_protein_lethal(2)03659_[Bombyx_mori]</t>
  </si>
  <si>
    <t>probable multidrug resistance-associated protein lethal(2)03659</t>
  </si>
  <si>
    <t>GO:0005524,GO:0007275,GO:0008514,GO:0015562,GO:0015711,GO:0016020,GO:0016021,GO:0042626,GO:0055085</t>
  </si>
  <si>
    <t>ATP binding|multicellular organism development|organic anion transmembrane transporter activity|efflux transmembrane transporter activity|organic anion transport|membrane|integral component of membrane|ATPase activity, coupled to transmembrane movement of substances|transmembrane transport</t>
  </si>
  <si>
    <t>LOC101737214</t>
  </si>
  <si>
    <t>GeneID:101737214</t>
  </si>
  <si>
    <t>KWMTBOMO00428</t>
  </si>
  <si>
    <t>uncharacterized protein LOC101737214 isoform X5 [Bombyx mori]</t>
  </si>
  <si>
    <t>PREDICTED:_uncharacterized_protein_LOC101737214_isoform_X1_[Bombyx_mori]</t>
  </si>
  <si>
    <t>uncharacterized LOC101737214</t>
  </si>
  <si>
    <t>LOC101741447</t>
  </si>
  <si>
    <t>GeneID:101741447</t>
  </si>
  <si>
    <t>CYB561</t>
  </si>
  <si>
    <t>KWMTBOMO05614</t>
  </si>
  <si>
    <t>cytochrome b reductase 1 isoform X2 [Bombyx mori]</t>
  </si>
  <si>
    <t>PREDICTED:_cytochrome_b_reductase_1-like_isoform_X2_[Papilio_polytes]</t>
  </si>
  <si>
    <t>cytochrome b561</t>
  </si>
  <si>
    <t>GO:0000293,GO:0005765,GO:0016021,GO:0016491,GO:0022900,GO:0030658,GO:0046872</t>
  </si>
  <si>
    <t>ferric-chelate reductase activity|lysosomal membrane|integral component of membrane|oxidoreductase activity|electron transport chain|transport vesicle membrane|metal ion binding</t>
  </si>
  <si>
    <t>LOC105841981</t>
  </si>
  <si>
    <t>GeneID:105841981</t>
  </si>
  <si>
    <t>KWMTBOMO08208</t>
  </si>
  <si>
    <t>LOC101738381</t>
  </si>
  <si>
    <t>GeneID:101738381</t>
  </si>
  <si>
    <t>Hnrnpl</t>
  </si>
  <si>
    <t>KWMTBOMO14304</t>
  </si>
  <si>
    <t>heterogeneous nuclear ribonucleoprotein L isoform X1 [Bombyx mori]</t>
  </si>
  <si>
    <t>PREDICTED:_heterogeneous_nuclear_ribonucleoprotein_L_isoform_X1_[Bombyx_mori]</t>
  </si>
  <si>
    <t>heterogeneous nuclear ribonucleoprotein L</t>
  </si>
  <si>
    <t>GO:0000381,GO:0003730,GO:0005634,GO:0005654,GO:0005737,GO:0005829,GO:0006397,GO:0007623,GO:0034198,GO:0035770,GO:0044212,GO:0045120,GO:0045727,GO:0048025,GO:0048471,GO:0097157,GO:1901652,GO:1902416,GO:1990715,GO:1990904</t>
  </si>
  <si>
    <t>regulation of alternative mRNA splicing, via spliceosome|mRNA 3'-UTR binding|nucleus|nucleoplasm|cytoplasm|cytosol|mRNA processing|circadian rhythm|cellular response to amino acid starvation|ribonucleoprotein granule|transcription regulatory region DNA binding|pronucleus|positive regulation of translation|negative regulation of mRNA splicing, via spliceosome|perinuclear region of cytoplasm|pre-mRNA intronic binding|response to peptide|positive regulation of mRNA binding|mRNA CDS binding|ribonucleoprotein complex</t>
  </si>
  <si>
    <t>LOC110385294</t>
  </si>
  <si>
    <t>GeneID:110385294</t>
  </si>
  <si>
    <t>KWMTBOMO00980</t>
  </si>
  <si>
    <t>PREDICTED: uncharacterized protein LOC106124647 isoform X3 [Papilio xuthus]</t>
  </si>
  <si>
    <t>PREDICTED:_uncharacterized_protein_LOC106107297_isoform_X3_[Papilio_polytes]</t>
  </si>
  <si>
    <t>uncharacterized LOC110385294</t>
  </si>
  <si>
    <t>LOC101744007</t>
  </si>
  <si>
    <t>GeneID:101744007</t>
  </si>
  <si>
    <t>AGAP005037</t>
  </si>
  <si>
    <t>KWMTBOMO00567</t>
  </si>
  <si>
    <t>coiled-coil domain-containing protein AGAP005037 isoform X4 [Bombyx mori]</t>
  </si>
  <si>
    <t>PREDICTED:_coiled-coil_domain-containing_protein_AGAP005037_isoform_X3_[Bombyx_mori]</t>
  </si>
  <si>
    <t>coiled-coil domain-containing protein CG32809</t>
  </si>
  <si>
    <t>LOC101745539</t>
  </si>
  <si>
    <t>GeneID:101745539</t>
  </si>
  <si>
    <t>TPK1</t>
  </si>
  <si>
    <t>KWMTBOMO05214</t>
  </si>
  <si>
    <t>thiamin pyrophosphokinase 1 [Bombyx mori]</t>
  </si>
  <si>
    <t>PREDICTED:_thiamin_pyrophosphokinase_1_[Bombyx_mori]</t>
  </si>
  <si>
    <t>thiamin pyrophosphokinase 1</t>
  </si>
  <si>
    <t>GO:0004788,GO:0005524,GO:0005829,GO:0006772,GO:0009229,GO:0016301,GO:0030975,GO:0042723</t>
  </si>
  <si>
    <t>thiamine diphosphokinase activity|ATP binding|cytosol|thiamine metabolic process|thiamine diphosphate biosynthetic process|kinase activity|thiamine binding|thiamine-containing compound metabolic process</t>
  </si>
  <si>
    <t>ko00730</t>
  </si>
  <si>
    <t>Thiamine metabolism</t>
  </si>
  <si>
    <t>LOC101742608</t>
  </si>
  <si>
    <t>GeneID:101742608</t>
  </si>
  <si>
    <t>psh</t>
  </si>
  <si>
    <t>KWMTBOMO04441</t>
  </si>
  <si>
    <t>serine protease snake [Bombyx mori]</t>
  </si>
  <si>
    <t>PREDICTED:_venom_protease-like_[Bombyx_mori]</t>
  </si>
  <si>
    <t>serine protease snake</t>
  </si>
  <si>
    <t>GO:0002804,GO:0004252,GO:0005576,GO:0006508,GO:0006952,GO:0006967,GO:0008233,GO:0008592,GO:0045087,GO:0045752,GO:0050830,GO:0050832,GO:0071219</t>
  </si>
  <si>
    <t>positive regulation of antifungal peptide production|serine-type endopeptidase activity|extracellular region|proteolysis|defense response|positive regulation of antifungal peptide biosynthetic process|peptidase activity|regulation of Toll signaling pathway|innate immune response|positive regulation of Toll signaling pathway|defense response to Gram-positive bacterium|defense response to fungus|cellular response to molecule of bacterial origin</t>
  </si>
  <si>
    <t>LOC101744110</t>
  </si>
  <si>
    <t>GeneID:101744110</t>
  </si>
  <si>
    <t>KWMTBOMO09272</t>
  </si>
  <si>
    <t>uncharacterized protein LOC101744110 isoform X9 [Bombyx mori]</t>
  </si>
  <si>
    <t>PREDICTED:_uncharacterized_protein_LOC101744110_isoform_X8_[Bombyx_mori]</t>
  </si>
  <si>
    <t>zinc finger protein 39</t>
  </si>
  <si>
    <t>LOC101738629</t>
  </si>
  <si>
    <t>GeneID:101738629</t>
  </si>
  <si>
    <t>H15</t>
  </si>
  <si>
    <t>KWMTBOMO02106</t>
  </si>
  <si>
    <t>T-box transcription factor TBX20 isoform X2 [Bombyx mori]</t>
  </si>
  <si>
    <t>PREDICTED:_T-box_transcription_factor_TBX20-like_isoform_X2_[Bombyx_mori]</t>
  </si>
  <si>
    <t>T-box transcription factor TBX20</t>
  </si>
  <si>
    <t>T-box</t>
  </si>
  <si>
    <t>GO:0003015,GO:0003677,GO:0003700,GO:0005634,GO:0007507,GO:0030381,GO:0035050,GO:0035223,GO:0042659,GO:0042684,GO:0045944</t>
  </si>
  <si>
    <t>heart process|DNA binding|DNA-binding transcription factor activity|nucleus|heart development|chorion-containing eggshell pattern formation|embryonic heart tube development|leg disc pattern formation|regulation of cell fate specification|cardioblast cell fate commitment|positive regulation of transcription by RNA polymerase II</t>
  </si>
  <si>
    <t>LOC101739893</t>
  </si>
  <si>
    <t>GeneID:101739893</t>
  </si>
  <si>
    <t>Axn</t>
  </si>
  <si>
    <t>KWMTBOMO10537</t>
  </si>
  <si>
    <t>axin isoform X1 [Bombyx mori]</t>
  </si>
  <si>
    <t>PREDICTED:_axin_[Bombyx_mori]</t>
  </si>
  <si>
    <t>axin</t>
  </si>
  <si>
    <t>GO:0005102,GO:0005634,GO:0005737,GO:0005829,GO:0005886,GO:0007367,GO:0007450,GO:0007455,GO:0007507,GO:0007623,GO:0008013,GO:0008587,GO:0010941,GO:0016055,GO:0019901,GO:0030159,GO:0030707,GO:0030877,GO:0032436,GO:0032947,GO:0035019,GO:0035293,GO:0042594,GO:0048477,GO:0090090</t>
  </si>
  <si>
    <t>signaling receptor binding|nucleus|cytoplasm|cytosol|plasma membrane|segment polarity determination|dorsal/ventral pattern formation, imaginal disc|eye-antennal disc morphogenesis|heart development|circadian rhythm|beta-catenin binding|imaginal disc-derived wing margin morphogenesis|regulation of cell death|Wnt signaling pathway|protein kinase binding|receptor signaling complex scaffold activity|ovarian follicle cell development|beta-catenin destruction complex|positive regulation of proteasomal ubiquitin-dependent protein catabolic process|protein-containing complex scaffold activity|somatic stem cell population maintenance|chitin-based larval cuticle pattern formation|response to starvation|oogenesis|negative regulation of canonical Wnt signaling pathway</t>
  </si>
  <si>
    <t>ko04390,ko04310,ko04550</t>
  </si>
  <si>
    <t>Hippo signaling pathway|Wnt signaling pathway|Signaling pathways regulating pluripotency of stem cells</t>
  </si>
  <si>
    <t>LOC105843023</t>
  </si>
  <si>
    <t>GeneID:105843023</t>
  </si>
  <si>
    <t>KWMTBOMO04786</t>
  </si>
  <si>
    <t>SPRY domain-containing SOCS box protein 3-like [Bombyx mori]</t>
  </si>
  <si>
    <t>PREDICTED:_SPRY_domain-containing_SOCS_box_protein_3_[Bombyx_mori]</t>
  </si>
  <si>
    <t>LOC101741324</t>
  </si>
  <si>
    <t>GeneID:101741324</t>
  </si>
  <si>
    <t>Ncln</t>
  </si>
  <si>
    <t>KWMTBOMO11331</t>
  </si>
  <si>
    <t>nicalin [Bombyx mori]</t>
  </si>
  <si>
    <t>PREDICTED:_nicalin-1_[Papilio_polytes]</t>
  </si>
  <si>
    <t>nicalin</t>
  </si>
  <si>
    <t>GO:0005789,GO:0009966,GO:0016021,GO:0032991,GO:0043254,GO:0050821,GO:0061635</t>
  </si>
  <si>
    <t>endoplasmic reticulum membrane|regulation of signal transduction|integral component of membrane|protein-containing complex|regulation of protein complex assembly|protein stabilization|regulation of protein complex stability</t>
  </si>
  <si>
    <t>LOC101739860</t>
  </si>
  <si>
    <t>GeneID:101739860</t>
  </si>
  <si>
    <t>KWMTBOMO14426</t>
  </si>
  <si>
    <t>uncharacterized protein LOC101739860 isoform X2 [Bombyx mori]</t>
  </si>
  <si>
    <t>uncharacterized LOC101739860</t>
  </si>
  <si>
    <t>LOC101742718</t>
  </si>
  <si>
    <t>GeneID:101742718</t>
  </si>
  <si>
    <t>KWMTBOMO09938</t>
  </si>
  <si>
    <t>uncharacterized protein LOC101742718 isoform X1 [Bombyx mori]</t>
  </si>
  <si>
    <t>hypothetical_protein_KGM_14445_[Danaus_plexippus]</t>
  </si>
  <si>
    <t>uncharacterized LOC101742718</t>
  </si>
  <si>
    <t>LOC101737528</t>
  </si>
  <si>
    <t>GeneID:101737528</t>
  </si>
  <si>
    <t>nito</t>
  </si>
  <si>
    <t>KWMTBOMO11608</t>
  </si>
  <si>
    <t>adenylate cyclase type 10 isoform X2 [Bombyx mori]</t>
  </si>
  <si>
    <t>PREDICTED:_adenylate_cyclase_type_10-like_[Bombyx_mori]</t>
  </si>
  <si>
    <t>putative RNA-binding protein 15B</t>
  </si>
  <si>
    <t>GO:0000381,GO:0000398,GO:0003723,GO:0005634,GO:0007548,GO:0010628,GO:0030154,GO:0035222,GO:0036396,GO:0048749,GO:0071011,GO:0080009,GO:0090263,GO:2000737</t>
  </si>
  <si>
    <t>regulation of alternative mRNA splicing, via spliceosome|mRNA splicing, via spliceosome|RNA binding|nucleus|sex differentiation|positive regulation of gene expression|cell differentiation|wing disc pattern formation|RNA N6-methyladenosine methyltransferase complex|compound eye development|precatalytic spliceosome|mRNA methylation|positive regulation of canonical Wnt signaling pathway|negative regulation of stem cell differentiation</t>
  </si>
  <si>
    <t>LOC101742846</t>
  </si>
  <si>
    <t>GeneID:101742846</t>
  </si>
  <si>
    <t>KWMTBOMO12462</t>
  </si>
  <si>
    <t>protein ENL isoform X1 [Bombyx mori]</t>
  </si>
  <si>
    <t>PREDICTED:_protein_ENL_isoform_X1_[Bombyx_mori]</t>
  </si>
  <si>
    <t>protein AF-9</t>
  </si>
  <si>
    <t>LOC101742566</t>
  </si>
  <si>
    <t>GeneID:101742566</t>
  </si>
  <si>
    <t>Mical</t>
  </si>
  <si>
    <t>KWMTBOMO00080</t>
  </si>
  <si>
    <t>F-actin-methionine sulfoxide oxidase Mical isoform X1 [Bombyx mori]</t>
  </si>
  <si>
    <t>PREDICTED:_protein-methionine_sulfoxide_oxidase_Mical_isoform_X2_[Papilio_machaon]</t>
  </si>
  <si>
    <t>F-actin-methionine sulfoxide oxidase Mical</t>
  </si>
  <si>
    <t>GO:0003779,GO:0005829,GO:0007015,GO:0007411,GO:0016322,GO:0016709,GO:0030042,GO:0030047,GO:0030240,GO:0043195,GO:0045214,GO:0046872,GO:0048813,GO:0055114,GO:0060386,GO:0071949,GO:1904799</t>
  </si>
  <si>
    <t>actin binding|cytosol|actin filament organization|axon guidance|neuron remodeling|oxidoreductase activity, acting on paired donors, with incorporation or reduction of molecular oxygen, NAD(P)H as one donor, and incorporation of one atom of oxygen|actin filament depolymerization|actin modification|skeletal muscle thin filament assembly|terminal bouton|sarcomere organization|metal ion binding|dendrite morphogenesis|oxidation-reduction process|synapse assembly involved in innervation|FAD binding|regulation of neuron remodeling</t>
  </si>
  <si>
    <t>p53</t>
  </si>
  <si>
    <t>GeneID:100384887</t>
  </si>
  <si>
    <t>Tp63</t>
  </si>
  <si>
    <t>KWMTBOMO09956</t>
  </si>
  <si>
    <t>p53 [Bombyx mori]</t>
  </si>
  <si>
    <t>p53_[Bombyx_mori]</t>
  </si>
  <si>
    <t>p53 tumor suppressor homolog</t>
  </si>
  <si>
    <t>P53</t>
  </si>
  <si>
    <t>GO:0000122,GO:0000790,GO:0001077,GO:0001302,GO:0001501,GO:0001736,GO:0002039,GO:0002064,GO:0003682,GO:0003684,GO:0003690,GO:0003700,GO:0005634,GO:0005654,GO:0005791,GO:0005794,GO:0005829,GO:0006338,GO:0007219,GO:0007283,GO:0007499,GO:0007568,GO:0008283,GO:0009954,GO:0010259,GO:0010481,GO:0010482,GO:0010838,GO:0019904,GO:0030216,GO:0030425,GO:0030859,GO:0031069,GO:0032991,GO:0033147,GO:0035115,GO:0035116,GO:0036342,GO:0042475,GO:0042771,GO:0042802,GO:0043005,GO:0043281,GO:0043565,GO:0043589,GO:0044212,GO:0045617,GO:0045669,GO:0045747,GO:0046872,GO:0048485,GO:0048807,GO:0050699,GO:0051289,GO:0051402,GO:0060197,GO:0060513,GO:0060529,GO:0061436,GO:0097371,GO:1904674,GO:1904888,GO:2000271,GO:2000381,GO:2001235</t>
  </si>
  <si>
    <t>negative regulation of transcription by RNA polymerase II|nuclear chromatin|proximal promoter DNA-binding transcription activator activity, RNA polymerase II-specific|replicative cell aging|skeletal system development|establishment of planar polarity|p53 binding|epithelial cell development|chromatin binding|damaged DNA binding|double-stranded DNA binding|DNA-binding transcription factor activity|nucleus|nucleoplasm|rough endoplasmic reticulum|Golgi apparatus|cytosol|chromatin remodeling|Notch signaling pathway|spermatogenesis|ectoderm and mesoderm interaction|aging|cell proliferation|proximal/distal pattern formation|multicellular organism aging|epidermal cell division|regulation of epidermal cell division|positive regulation of keratinocyte proliferation|protein domain specific binding|keratinocyte differentiation|dendrite|polarized epithelial cell differentiation|hair follicle morphogenesis|protein-containing complex|negative regulation of intracellular estrogen receptor signaling pathway|embryonic forelimb morphogenesis|embryonic hindlimb morphogenesis|post-anal tail morphogenesis|odontogenesis of dentin-containing tooth|intrinsic apoptotic signaling pathway in response to DNA damage by p53 class mediator|identical protein binding|neuron projection|regulation of cysteine-type endopeptidase activity involved in apoptotic process|sequence-specific DNA binding|skin morphogenesis|transcription regulatory region DNA binding|negative regulation of keratinocyte differentiation|positive regulation of osteoblast differentiation|positive regulation of Notch signaling pathway|metal ion binding|sympathetic nervous system development|female genitalia morphogenesis|WW domain binding|protein homotetramerization|neuron apoptotic process|cloacal septation|prostatic bud formation|squamous basal epithelial stem cell differentiation involved in prostate gland acinus development|establishment of skin barrier|MDM2/MDM4 family protein binding|positive regulation of somatic stem cell population maintenance|cranial skeletal system development|positive regulation of fibroblast apoptotic process|negative regulation of mesoderm development|positive regulation of apoptotic signaling pathway</t>
  </si>
  <si>
    <t>ko04722,ko04110,ko04211,ko04071,ko04115,ko04151,ko04310,ko04010,ko04919,ko04210</t>
  </si>
  <si>
    <t>Neurotrophin signaling pathway|Cell cycle|Longevity regulating pathway|Sphingolipid signaling pathway|p53 signaling pathway|PI3K-Akt signaling pathway|Wnt signaling pathway|MAPK signaling pathway|Thyroid hormone signaling pathway|Apoptosis</t>
  </si>
  <si>
    <t>LOC101737224</t>
  </si>
  <si>
    <t>GeneID:101737224</t>
  </si>
  <si>
    <t>CWC25</t>
  </si>
  <si>
    <t>KWMTBOMO02131</t>
  </si>
  <si>
    <t>pre-mRNA-splicing factor CWC25 homolog [Bombyx mori]</t>
  </si>
  <si>
    <t>PREDICTED:_pre-mRNA-splicing_factor_CWC25_homolog_isoform_X1_[Amyelois_transitella]</t>
  </si>
  <si>
    <t>pre-mRNA-splicing factor CWC25 homolog</t>
  </si>
  <si>
    <t>GO:0000398,GO:0005654,GO:0016607</t>
  </si>
  <si>
    <t>mRNA splicing, via spliceosome|nucleoplasm|nuclear speck</t>
  </si>
  <si>
    <t>LOC101744784</t>
  </si>
  <si>
    <t>GeneID:101744784</t>
  </si>
  <si>
    <t>uncharacterized LOC101744784</t>
  </si>
  <si>
    <t>LOC105842314</t>
  </si>
  <si>
    <t>GeneID:105842314</t>
  </si>
  <si>
    <t>leucine-rich repeat and fibronectin type III domain-containing protein 1-like protein</t>
  </si>
  <si>
    <t>LOC101741201</t>
  </si>
  <si>
    <t>GeneID:101741201</t>
  </si>
  <si>
    <t>HTD2</t>
  </si>
  <si>
    <t>KWMTBOMO09107</t>
  </si>
  <si>
    <t>armadillo repeat-containing protein 7-like isoform X2 [Bombyx mori]</t>
  </si>
  <si>
    <t>Armadillo_repeat-containing_protein_7_[Operophtera_brumata]</t>
  </si>
  <si>
    <t>armadillo repeat-containing protein 7-like</t>
  </si>
  <si>
    <t>GO:0005730,GO:0005739,GO:0005759,GO:0006631,GO:0018812,GO:0046949</t>
  </si>
  <si>
    <t>nucleolus|mitochondrion|mitochondrial matrix|fatty acid metabolic process|3-hydroxyacyl-CoA dehydratase activity|fatty-acyl-CoA biosynthetic process</t>
  </si>
  <si>
    <t>LOC101740715</t>
  </si>
  <si>
    <t>GeneID:101740715</t>
  </si>
  <si>
    <t>TMEM17</t>
  </si>
  <si>
    <t>KWMTBOMO05792</t>
  </si>
  <si>
    <t>transmembrane protein 17-like isoform X1 [Bombyx mori]</t>
  </si>
  <si>
    <t>PREDICTED:_transmembrane_protein_17-like_[Amyelois_transitella]</t>
  </si>
  <si>
    <t>transmembrane protein 17-like</t>
  </si>
  <si>
    <t>GO:0007224,GO:0016021,GO:0035869,GO:0036038,GO:0060170,GO:0060271,GO:1905515</t>
  </si>
  <si>
    <t>smoothened signaling pathway|integral component of membrane|ciliary transition zone|MKS complex|ciliary membrane|cilium assembly|non-motile cilium assembly</t>
  </si>
  <si>
    <t>LOC101746148</t>
  </si>
  <si>
    <t>GeneID:101746148</t>
  </si>
  <si>
    <t>brat</t>
  </si>
  <si>
    <t>KWMTBOMO07896</t>
  </si>
  <si>
    <t>brain tumor protein [Bombyx mori]</t>
  </si>
  <si>
    <t>PREDICTED:_brain_tumor_protein_[Bombyx_mori]</t>
  </si>
  <si>
    <t>brain tumor protein</t>
  </si>
  <si>
    <t>GO:0000209,GO:0003730,GO:0005737,GO:0005829,GO:0006417,GO:0007400,GO:0007402,GO:0007405,GO:0007406,GO:0007411,GO:0007419,GO:0007420,GO:0008270,GO:0008285,GO:0008356,GO:0008582,GO:0009303,GO:0010629,GO:0014016,GO:0014019,GO:0017148,GO:0030182,GO:0030371,GO:0035282,GO:0043025,GO:0043161,GO:0045179,GO:0045180,GO:0045182,GO:0048477,GO:0050767,GO:0055060,GO:0061630,GO:0099738,GO:1900242,GO:1902692</t>
  </si>
  <si>
    <t>protein polyubiquitination|mRNA 3'-UTR binding|cytoplasm|cytosol|regulation of translation|neuroblast fate determination|ganglion mother cell fate determination|neuroblast proliferation|negative regulation of neuroblast proliferation|axon guidance|ventral cord development|brain development|zinc ion binding|negative regulation of cell proliferation|asymmetric cell division|regulation of synaptic growth at neuromuscular junction|rRNA transcription|negative regulation of gene expression|neuroblast differentiation|neuroblast development|negative regulation of translation|neuron differentiation|translation repressor activity|segmentation|neuronal cell body|proteasome-mediated ubiquitin-dependent protein catabolic process|apical cortex|basal cortex|translation regulator activity|oogenesis|regulation of neurogenesis|asymmetric neuroblast division resulting in ganglion mother cell formation|ubiquitin protein ligase activity|cell cortex region|regulation of synaptic vesicle endocytosis|regulation of neuroblast proliferation</t>
  </si>
  <si>
    <t>LOC101743406</t>
  </si>
  <si>
    <t>GeneID:101743406</t>
  </si>
  <si>
    <t>GlcAT-I</t>
  </si>
  <si>
    <t>KWMTBOMO11013</t>
  </si>
  <si>
    <t>galactosylgalactosylxylosylprotein 3-beta-glucuronosyltransferase I [Bombyx mori]</t>
  </si>
  <si>
    <t>PREDICTED:_galactosylgalactosylxylosylprotein_3-beta-glucuronosyltransferase_I_[Papilio_machaon]</t>
  </si>
  <si>
    <t>galactosylgalactosylxylosylprotein 3-beta-glucuronosyltransferase I</t>
  </si>
  <si>
    <t>GO:0000139,GO:0006486,GO:0015012,GO:0015018,GO:0015020,GO:0016021,GO:0030166,GO:0030206,GO:0046872,GO:0050650</t>
  </si>
  <si>
    <t>Golgi membrane|protein glycosylation|heparan sulfate proteoglycan biosynthetic process|galactosylgalactosylxylosylprotein 3-beta-glucuronosyltransferase activity|glucuronosyltransferase activity|integral component of membrane|proteoglycan biosynthetic process|chondroitin sulfate biosynthetic process|metal ion binding|chondroitin sulfate proteoglycan biosynthetic process</t>
  </si>
  <si>
    <t>LOC101740045</t>
  </si>
  <si>
    <t>GeneID:101740045</t>
  </si>
  <si>
    <t>KWMTBOMO03094</t>
  </si>
  <si>
    <t>uncharacterized protein LOC101740045 [Bombyx mori]</t>
  </si>
  <si>
    <t>PREDICTED:_uncharacterized_protein_LOC106129825_[Amyelois_transitella]</t>
  </si>
  <si>
    <t>uncharacterized LOC101740045</t>
  </si>
  <si>
    <t>LOC101739438</t>
  </si>
  <si>
    <t>GeneID:101739438</t>
  </si>
  <si>
    <t>MTMR9</t>
  </si>
  <si>
    <t>KWMTBOMO09151</t>
  </si>
  <si>
    <t>myotubularin-related protein 9 [Bombyx mori]</t>
  </si>
  <si>
    <t>PREDICTED:_myotubularin-related_protein_9_isoform_X2_[Amyelois_transitella]</t>
  </si>
  <si>
    <t>myotubularin-related protein 9</t>
  </si>
  <si>
    <t>GO:0004438,GO:0005737,GO:0005829,GO:0006661,GO:0010507,GO:0010922,GO:0019903,GO:0030234,GO:0032991,GO:0050821,GO:0052629,GO:0060304</t>
  </si>
  <si>
    <t>phosphatidylinositol-3-phosphatase activity|cytoplasm|cytosol|phosphatidylinositol biosynthetic process|negative regulation of autophagy|positive regulation of phosphatase activity|protein phosphatase binding|enzyme regulator activity|protein-containing complex|protein stabilization|phosphatidylinositol-3,5-bisphosphate 3-phosphatase activity|regulation of phosphatidylinositol dephosphorylation</t>
  </si>
  <si>
    <t>LOC110386587</t>
  </si>
  <si>
    <t>GeneID:110386587</t>
  </si>
  <si>
    <t>uncharacterized LOC110386587</t>
  </si>
  <si>
    <t>LOC101742414</t>
  </si>
  <si>
    <t>GeneID:101742414</t>
  </si>
  <si>
    <t>Rap1gap</t>
  </si>
  <si>
    <t>KWMTBOMO01255</t>
  </si>
  <si>
    <t>rap1 GTPase-activating protein 1 isoform X3 [Bombyx mori]</t>
  </si>
  <si>
    <t>PREDICTED:_rap1_GTPase-activating_protein_1-like_isoform_X1_[Bombyx_mori]</t>
  </si>
  <si>
    <t>rap1 GTPase-activating protein 1</t>
  </si>
  <si>
    <t>GO:0000139,GO:0005096,GO:0005769,GO:0005829,GO:0016020,GO:0017016,GO:0022409,GO:0030424,GO:0030425,GO:0042803,GO:0043025,GO:0043087,GO:0043547,GO:0045665,GO:0050766,GO:0051056,GO:1903697,GO:1904425,GO:1904442,GO:1990792</t>
  </si>
  <si>
    <t>Golgi membrane|GTPase activator activity|early endosome|cytosol|membrane|Ras GTPase binding|positive regulation of cell-cell adhesion|axon|dendrite|protein homodimerization activity|neuronal cell body|regulation of GTPase activity|positive regulation of GTPase activity|negative regulation of neuron differentiation|positive regulation of phagocytosis|regulation of small GTPase mediated signal transduction|negative regulation of microvillus assembly|negative regulation of GTP binding|negative regulation of thyroid gland epithelial cell proliferation|cellular response to glial cell derived neurotrophic factor</t>
  </si>
  <si>
    <t>ko04015</t>
  </si>
  <si>
    <t>Rap1 signaling pathway</t>
  </si>
  <si>
    <t>LOC101743001</t>
  </si>
  <si>
    <t>GeneID:101743001</t>
  </si>
  <si>
    <t>CG11148</t>
  </si>
  <si>
    <t>KWMTBOMO00539</t>
  </si>
  <si>
    <t>GRB10-interacting GYF protein 2 [Bombyx mori]</t>
  </si>
  <si>
    <t>PREDICTED:_PERQ_amino_acid-rich_with_GYF_domain-containing_protein_2_[Bombyx_mori]</t>
  </si>
  <si>
    <t>GRB10-interacting GYF protein 2</t>
  </si>
  <si>
    <t>GO:0005623,GO:0010506,GO:0046716,GO:0070050</t>
  </si>
  <si>
    <t>cell|regulation of autophagy|muscle cell cellular homeostasis|neuron cellular homeostasis</t>
  </si>
  <si>
    <t>LOC101735822</t>
  </si>
  <si>
    <t>GeneID:101735822</t>
  </si>
  <si>
    <t>KWMTBOMO06288</t>
  </si>
  <si>
    <t>uncharacterized protein LOC101735822 [Bombyx mori]</t>
  </si>
  <si>
    <t>PREDICTED:_zinc_finger_protein_57-like_isoform_X1_[Amyelois_transitella]</t>
  </si>
  <si>
    <t>uncharacterized LOC101735822</t>
  </si>
  <si>
    <t>Xdh2</t>
  </si>
  <si>
    <t>GeneID:692757</t>
  </si>
  <si>
    <t>Xdh</t>
  </si>
  <si>
    <t>KWMTBOMO07216</t>
  </si>
  <si>
    <t>xanthine dehydrogenase [Bombyx mori]</t>
  </si>
  <si>
    <t>xanthine_dehydrogenase_[Bombyx_mori]</t>
  </si>
  <si>
    <t>xanthine dehydrogenase 2</t>
  </si>
  <si>
    <t>GO:0004854,GO:0004855,GO:0005506,GO:0005777,GO:0009055,GO:0009115,GO:0043546,GO:0050660,GO:0051537,GO:0071949</t>
  </si>
  <si>
    <t>xanthine dehydrogenase activity|xanthine oxidase activity|iron ion binding|peroxisome|electron transfer activity|xanthine catabolic process|molybdopterin cofactor binding|flavin adenine dinucleotide binding|2 iron, 2 sulfur cluster binding|FAD binding</t>
  </si>
  <si>
    <t>LOC101739287</t>
  </si>
  <si>
    <t>GeneID:101739287</t>
  </si>
  <si>
    <t>C3orf58</t>
  </si>
  <si>
    <t>KWMTBOMO12115</t>
  </si>
  <si>
    <t>deleted in autism protein 1 [Bombyx mori]</t>
  </si>
  <si>
    <t>hypothetical_protein_KGM_20011_[Danaus_plexippus]</t>
  </si>
  <si>
    <t>deleted in autism protein 1</t>
  </si>
  <si>
    <t>GO:0000139,GO:0005615,GO:0014066,GO:0030126,GO:0034392,GO:0060038</t>
  </si>
  <si>
    <t>Golgi membrane|extracellular space|regulation of phosphatidylinositol 3-kinase signaling|COPI vesicle coat|negative regulation of smooth muscle cell apoptotic process|cardiac muscle cell proliferation</t>
  </si>
  <si>
    <t>LOC101735914</t>
  </si>
  <si>
    <t>GeneID:101735914</t>
  </si>
  <si>
    <t>Ift140</t>
  </si>
  <si>
    <t>KWMTBOMO10297</t>
  </si>
  <si>
    <t>intraflagellar transport protein 140 homolog [Bombyx mori]</t>
  </si>
  <si>
    <t>PREDICTED:_intraflagellar_transport_protein_140_homolog_[Amyelois_transitella]</t>
  </si>
  <si>
    <t>intraflagellar transport protein 140 homolog</t>
  </si>
  <si>
    <t>GO:0001750,GO:0005813,GO:0005929,GO:0005930,GO:0007368,GO:0007507,GO:0008589,GO:0021532,GO:0030991,GO:0031076,GO:0032391,GO:0035108,GO:0035721,GO:0035845,GO:0036064,GO:0042073,GO:0042733,GO:0048701,GO:0048705,GO:0060041,GO:0060271,GO:0061512,GO:0072001,GO:0097730,GO:1902017,GO:1905515,GO:1990403</t>
  </si>
  <si>
    <t>photoreceptor outer segment|centrosome|cilium|axoneme|determination of left/right symmetry|heart development|regulation of smoothened signaling pathway|neural tube patterning|intraciliary transport particle A|embryonic camera-type eye development|photoreceptor connecting cilium|limb morphogenesis|intraciliary retrograde transport|photoreceptor cell outer segment organization|ciliary basal body|intraciliary transport|embryonic digit morphogenesis|embryonic cranial skeleton morphogenesis|skeletal system morphogenesis|retina development in camera-type eye|cilium assembly|protein localization to cilium|renal system development|non-motile cilium|regulation of cilium assembly|non-motile cilium assembly|embryonic brain development</t>
  </si>
  <si>
    <t>LOC101740188</t>
  </si>
  <si>
    <t>GeneID:101740188</t>
  </si>
  <si>
    <t>XKR6</t>
  </si>
  <si>
    <t>KWMTBOMO12307</t>
  </si>
  <si>
    <t>XK-related protein 6 [Bombyx mori]</t>
  </si>
  <si>
    <t>PREDICTED:_XK-related_protein_6_[Papilio_xuthus]</t>
  </si>
  <si>
    <t>XK-related protein 6</t>
  </si>
  <si>
    <t>LOC101744317</t>
  </si>
  <si>
    <t>GeneID:101744317</t>
  </si>
  <si>
    <t>KWMTBOMO12078</t>
  </si>
  <si>
    <t>uncharacterized protein LOC101744317 isoform X1 [Bombyx mori]</t>
  </si>
  <si>
    <t>PREDICTED:_uncharacterized_protein_LOC101744317_isoform_X2_[Bombyx_mori]</t>
  </si>
  <si>
    <t>uncharacterized LOC101744317</t>
  </si>
  <si>
    <t>LOC101744155</t>
  </si>
  <si>
    <t>GeneID:101744155</t>
  </si>
  <si>
    <t>wge</t>
  </si>
  <si>
    <t>KWMTBOMO10606</t>
  </si>
  <si>
    <t>BAH and coiled-coil domain-containing protein 1 isoform X1 [Bombyx mori]</t>
  </si>
  <si>
    <t>PREDICTED:_BAH_and_coiled-coil_domain-containing_protein_1_isoform_X3_[Amyelois_transitella]</t>
  </si>
  <si>
    <t>BAH and coiled-coil domain-containing protein 1</t>
  </si>
  <si>
    <t>GO:0000785,GO:0003682,GO:0005634,GO:0007560,GO:0030154</t>
  </si>
  <si>
    <t>chromatin|chromatin binding|nucleus|imaginal disc morphogenesis|cell differentiation</t>
  </si>
  <si>
    <t>LOC692902</t>
  </si>
  <si>
    <t>GeneID:692902</t>
  </si>
  <si>
    <t>rbm18</t>
  </si>
  <si>
    <t>KWMTBOMO05482</t>
  </si>
  <si>
    <t>RNA binding motif protein 18 [Bombyx mori]</t>
  </si>
  <si>
    <t>RNA_binding_motif_protein_18_[Bombyx_mori]</t>
  </si>
  <si>
    <t>RNA binding motif protein 18</t>
  </si>
  <si>
    <t>LOC101739839</t>
  </si>
  <si>
    <t>GeneID:101739839</t>
  </si>
  <si>
    <t>uncharacterized LOC101739839</t>
  </si>
  <si>
    <t>LOC101739668</t>
  </si>
  <si>
    <t>GeneID:101739668</t>
  </si>
  <si>
    <t>vret</t>
  </si>
  <si>
    <t>KWMTBOMO06157</t>
  </si>
  <si>
    <t>uncharacterized protein LOC101739668 isoform X1 [Bombyx mori]</t>
  </si>
  <si>
    <t>PREDICTED:_uncharacterized_protein_LOC101739668_isoform_X1_[Bombyx_mori]</t>
  </si>
  <si>
    <t>uncharacterized LOC101739668</t>
  </si>
  <si>
    <t>GO:0005737,GO:0007293,GO:0010526,GO:0034587,GO:0043186,GO:0048477,GO:0051321,GO:0060966,GO:0070725</t>
  </si>
  <si>
    <t>cytoplasm|germarium-derived egg chamber formation|negative regulation of transposition, RNA-mediated|piRNA metabolic process|P granule|oogenesis|meiotic cell cycle|regulation of gene silencing by RNA|Yb body</t>
  </si>
  <si>
    <t>LOC101742455</t>
  </si>
  <si>
    <t>GeneID:101742455</t>
  </si>
  <si>
    <t>KWMTBOMO09010</t>
  </si>
  <si>
    <t>zinc finger protein 91 isoform X2 [Bombyx mori]</t>
  </si>
  <si>
    <t>PREDICTED:_zinc_finger_protein_91-like_[Bombyx_mori]</t>
  </si>
  <si>
    <t>LOC105841675</t>
  </si>
  <si>
    <t>GeneID:105841675</t>
  </si>
  <si>
    <t>KWMTBOMO07396</t>
  </si>
  <si>
    <t>uncharacterized protein LOC105841675 isoform X1 [Bombyx mori]</t>
  </si>
  <si>
    <t>PREDICTED:_uncharacterized_protein_LOC105841675_isoform_X1_[Bombyx_mori]</t>
  </si>
  <si>
    <t>uncharacterized LOC105841675</t>
  </si>
  <si>
    <t>LOC101746631</t>
  </si>
  <si>
    <t>GeneID:101746631</t>
  </si>
  <si>
    <t>KWMTBOMO09762</t>
  </si>
  <si>
    <t>phospholipase A2 isoform X1 [Bombyx mori]</t>
  </si>
  <si>
    <t>PREDICTED:_phospholipase_A2-like_isoform_X2_[Bombyx_mori]</t>
  </si>
  <si>
    <t>LOC101736521</t>
  </si>
  <si>
    <t>GeneID:101736521</t>
  </si>
  <si>
    <t>szrd1</t>
  </si>
  <si>
    <t>KWMTBOMO04323</t>
  </si>
  <si>
    <t>SUZ domain-containing protein 1 [Bombyx mori]</t>
  </si>
  <si>
    <t>PREDICTED:_SUZ_domain-containing_protein_1_[Amyelois_transitella]</t>
  </si>
  <si>
    <t>SUZ domain-containing protein 1</t>
  </si>
  <si>
    <t>LOC110384863</t>
  </si>
  <si>
    <t>GeneID:110384863</t>
  </si>
  <si>
    <t>Nup133</t>
  </si>
  <si>
    <t>KWMTBOMO15456</t>
  </si>
  <si>
    <t>nuclear pore complex protein Nup133 [Bombyx mori]</t>
  </si>
  <si>
    <t>PREDICTED:_nuclear_pore_complex_protein_Nup133_[Bombyx_mori]</t>
  </si>
  <si>
    <t>uncharacterized LOC110384863</t>
  </si>
  <si>
    <t>GO:0006406,GO:0006606,GO:0016020,GO:0017056,GO:0031080,GO:0031081</t>
  </si>
  <si>
    <t>mRNA export from nucleus|protein import into nucleus|membrane|structural constituent of nuclear pore|nuclear pore outer ring|nuclear pore distribution</t>
  </si>
  <si>
    <t>LOC101739540</t>
  </si>
  <si>
    <t>GeneID:101739540</t>
  </si>
  <si>
    <t>E(z)</t>
  </si>
  <si>
    <t>KWMTBOMO06914</t>
  </si>
  <si>
    <t>histone-lysine N-methyltransferase E(z) isoform X1 [Bombyx mori]</t>
  </si>
  <si>
    <t>non-LTR_retrotransposon_CATS_[Danaus_plexippus]</t>
  </si>
  <si>
    <t>histone-lysine N-methyltransferase E(z)</t>
  </si>
  <si>
    <t>GO:0000790,GO:0003677,GO:0003700,GO:0005634,GO:0006723,GO:0007411,GO:0016458,GO:0016571,GO:0022008,GO:0031062,GO:0035097,GO:0035098,GO:0035186,GO:0042054,GO:0045892,GO:0046974,GO:0046976,GO:0051567,GO:0070734,GO:1902692</t>
  </si>
  <si>
    <t>nuclear chromatin|DNA binding|DNA-binding transcription factor activity|nucleus|cuticle hydrocarbon biosynthetic process|axon guidance|gene silencing|histone methylation|neurogenesis|positive regulation of histone methylation|histone methyltransferase complex|ESC/E(Z) complex|syncytial blastoderm mitotic cell cycle|histone methyltransferase activity|negative regulation of transcription, DNA-templated|histone methyltransferase activity (H3-K9 specific)|histone methyltransferase activity (H3-K27 specific)|histone H3-K9 methylation|histone H3-K27 methylation|regulation of neuroblast proliferation</t>
  </si>
  <si>
    <t>LOC101743927</t>
  </si>
  <si>
    <t>GeneID:101743927</t>
  </si>
  <si>
    <t>KWMTBOMO08468</t>
  </si>
  <si>
    <t>brain tumor protein isoform X1 [Bombyx mori]</t>
  </si>
  <si>
    <t>LOC101738516</t>
  </si>
  <si>
    <t>GeneID:101738516</t>
  </si>
  <si>
    <t>KWMTBOMO11656</t>
  </si>
  <si>
    <t>centromere-associated protein E isoform X1 [Bombyx mori]</t>
  </si>
  <si>
    <t>PREDICTED:_centromere-associated_protein_E-like_[Bombyx_mori]</t>
  </si>
  <si>
    <t>centromere-associated protein E</t>
  </si>
  <si>
    <t>LOC101744068</t>
  </si>
  <si>
    <t>GeneID:101744068</t>
  </si>
  <si>
    <t>PCF11</t>
  </si>
  <si>
    <t>pre-mRNA cleavage complex 2 protein Pcf11</t>
  </si>
  <si>
    <t>GO:0000398,GO:0000993,GO:0003729,GO:0005654,GO:0005737,GO:0005739,GO:0005849,GO:0006369,GO:0006378,GO:0006379,GO:0031124</t>
  </si>
  <si>
    <t>mRNA splicing, via spliceosome|RNA polymerase II complex binding|mRNA binding|nucleoplasm|cytoplasm|mitochondrion|mRNA cleavage factor complex|termination of RNA polymerase II transcription|mRNA polyadenylation|mRNA cleavage|mRNA 3'-end processing</t>
  </si>
  <si>
    <t>LOC101737822</t>
  </si>
  <si>
    <t>GeneID:101737822</t>
  </si>
  <si>
    <t>PTPN11</t>
  </si>
  <si>
    <t>KWMTBOMO08111</t>
  </si>
  <si>
    <t>LOW QUALITY PROTEIN: tyrosine-protein phosphatase non-receptor type 11-like [Bombyx mori]</t>
  </si>
  <si>
    <t>PREDICTED:_LOW_QUALITY_PROTEIN:_tyrosine-protein_phosphatase_non-receptor_type_11-like_[Bombyx_mori]</t>
  </si>
  <si>
    <t>tyrosine-protein phosphatase non-receptor type 11-like</t>
  </si>
  <si>
    <t>GO:0000077,GO:0000187,GO:0001784,GO:0004725,GO:0004726,GO:0005070,GO:0005158,GO:0005634,GO:0005737,GO:0006641,GO:0007173,GO:0007229,GO:0007409,GO:0009755,GO:0021697,GO:0030220,GO:0030971,GO:0032528,GO:0032728,GO:0032755,GO:0032760,GO:0032991,GO:0033277,GO:0033629,GO:0035264,GO:0035265,GO:0035855,GO:0036302,GO:0040014,GO:0042445,GO:0042593,GO:0043254,GO:0045931,GO:0046326,GO:0046628,GO:0046676,GO:0046825,GO:0046887,GO:0048008,GO:0048011,GO:0048013,GO:0048609,GO:0048806,GO:0048839,GO:0048873,GO:0050839,GO:0051428,GO:0051463,GO:0060020,GO:0060125,GO:0060325,GO:0061582,GO:0070374,GO:0071364</t>
  </si>
  <si>
    <t>DNA damage checkpoint|activation of MAPK activity|phosphotyrosine residue binding|protein tyrosine phosphatase activity|non-membrane spanning protein tyrosine phosphatase activity|SH3/SH2 adaptor activity|insulin receptor binding|nucleus|cytoplasm|triglyceride metabolic process|epidermal growth factor receptor signaling pathway|integrin-mediated signaling pathway|axonogenesis|hormone-mediated signaling pathway|cerebellar cortex formation|platelet formation|receptor tyrosine kinase binding|microvillus organization|positive regulation of interferon-beta production|positive regulation of interleukin-6 production|positive regulation of tumor necrosis factor production|protein-containing complex|abortive mitotic cell cycle|negative regulation of cell adhesion mediated by integrin|multicellular organism growth|organ growth|megakaryocyte development|atrioventricular canal development|regulation of multicellular organism growth|hormone metabolic process|glucose homeostasis|regulation of protein complex assembly|positive regulation of mitotic cell cycle|positive regulation of glucose import|positive regulation of insulin receptor signaling pathway|negative regulation of insulin secretion|regulation of protein export from nucleus|positive regulation of hormone secretion|platelet-derived growth factor receptor signaling pathway|neurotrophin TRK receptor signaling pathway|ephrin receptor signaling pathway|multicellular organismal reproductive process|genitalia development|inner ear development|homeostasis of number of cells within a tissue|cell adhesion molecule binding|peptide hormone receptor binding|negative regulation of cortisol secretion|Bergmann glial cell differentiation|negative regulation of growth hormone secretion|face morphogenesis|intestinal epithelial cell migration|positive regulation of ERK1 and ERK2 cascade|cellular response to epidermal growth factor stimulus</t>
  </si>
  <si>
    <t>ko04722,ko04650,ko04670,ko04360,ko04630,ko04072,ko04920,ko04014,ko04013</t>
  </si>
  <si>
    <t>Neurotrophin signaling pathway|Natural killer cell mediated cytotoxicity|Leukocyte transendothelial migration|Axon guidance|Jak-STAT signaling pathway|Phospholipase D signaling pathway|Adipocytokine signaling pathway|Ras signaling pathway|MAPK signaling pathway - fly</t>
  </si>
  <si>
    <t>LOC101746873</t>
  </si>
  <si>
    <t>GeneID:101746873</t>
  </si>
  <si>
    <t>ADCK1</t>
  </si>
  <si>
    <t>KWMTBOMO13801</t>
  </si>
  <si>
    <t>uncharacterized aarF domain-containing protein kinase 1 [Bombyx mori]</t>
  </si>
  <si>
    <t>PREDICTED:_uncharacterized_aarF_domain-containing_protein_kinase_1_[Papilio_xuthus]</t>
  </si>
  <si>
    <t>uncharacterized aarF domain-containing protein kinase 1</t>
  </si>
  <si>
    <t>GO:0004674,GO:0005524,GO:0005576</t>
  </si>
  <si>
    <t>protein serine/threonine kinase activity|ATP binding|extracellular region</t>
  </si>
  <si>
    <t>LOC101739224</t>
  </si>
  <si>
    <t>GeneID:101739224</t>
  </si>
  <si>
    <t>SLC29A3</t>
  </si>
  <si>
    <t>KWMTBOMO07487</t>
  </si>
  <si>
    <t>equilibrative nucleoside transporter 3 [Bombyx mori]</t>
  </si>
  <si>
    <t>PREDICTED:_equilibrative_nucleoside_transporter_1_[Papilio_xuthus]</t>
  </si>
  <si>
    <t>equilibrative nucleoside transporter 3</t>
  </si>
  <si>
    <t>GO:0005337,GO:0005765,GO:0005794,GO:0016021,GO:0031902,GO:0043231</t>
  </si>
  <si>
    <t>nucleoside transmembrane transporter activity|lysosomal membrane|Golgi apparatus|integral component of membrane|late endosome membrane|intracellular membrane-bounded organelle</t>
  </si>
  <si>
    <t>LOC101743555</t>
  </si>
  <si>
    <t>GeneID:101743555</t>
  </si>
  <si>
    <t>ZNF212</t>
  </si>
  <si>
    <t>KWMTBOMO00352</t>
  </si>
  <si>
    <t>zinc finger protein 271 isoform X1 [Bombyx mori]</t>
  </si>
  <si>
    <t>PREDICTED:_zinc_finger_protein_271-like_isoform_X2_[Bombyx_mori]</t>
  </si>
  <si>
    <t>zinc finger protein 271</t>
  </si>
  <si>
    <t>GO:0000981,GO:0003677,GO:0005634,GO:0006355,GO:0008270,GO:0042802</t>
  </si>
  <si>
    <t>DNA-binding transcription factor activity, RNA polymerase II-specific|DNA binding|nucleus|regulation of transcription, DNA-templated|zinc ion binding|identical protein binding</t>
  </si>
  <si>
    <t>LOC101742153</t>
  </si>
  <si>
    <t>GeneID:101742153</t>
  </si>
  <si>
    <t>KWMTBOMO12029</t>
  </si>
  <si>
    <t>LOC101747204</t>
  </si>
  <si>
    <t>GeneID:101747204</t>
  </si>
  <si>
    <t>TMEM245</t>
  </si>
  <si>
    <t>transmembrane protein 245</t>
  </si>
  <si>
    <t>LOC101740579</t>
  </si>
  <si>
    <t>GeneID:101740579</t>
  </si>
  <si>
    <t>Coq2</t>
  </si>
  <si>
    <t>KWMTBOMO06327</t>
  </si>
  <si>
    <t>4-hydroxybenzoate polyprenyltransferase, mitochondrial [Bombyx mori]</t>
  </si>
  <si>
    <t>PREDICTED:_4-hydroxybenzoate_polyprenyltransferase,_mitochondrial_[Papilio_xuthus]</t>
  </si>
  <si>
    <t>4-hydroxybenzoate polyprenyltransferase, mitochondrial</t>
  </si>
  <si>
    <t>GO:0002083,GO:0004659,GO:0005739,GO:0006071,GO:0006744,GO:0008299,GO:0016765,GO:0031305,GO:0047293</t>
  </si>
  <si>
    <t>4-hydroxybenzoate decaprenyltransferase activity|prenyltransferase activity|mitochondrion|glycerol metabolic process|ubiquinone biosynthetic process|isoprenoid biosynthetic process|transferase activity, transferring alkyl or aryl (other than methyl) groups|integral component of mitochondrial inner membrane|4-hydroxybenzoate nonaprenyltransferase activity</t>
  </si>
  <si>
    <t>ko00130</t>
  </si>
  <si>
    <t>Ubiquinone and other terpenoid-quinone biosynthesis</t>
  </si>
  <si>
    <t>LOC101737217</t>
  </si>
  <si>
    <t>GeneID:101737217</t>
  </si>
  <si>
    <t>tio</t>
  </si>
  <si>
    <t>KWMTBOMO05407</t>
  </si>
  <si>
    <t>LOW QUALITY PROTEIN: protein tiptop [Bombyx mori]</t>
  </si>
  <si>
    <t>PREDICTED:_LOW_QUALITY_PROTEIN:_protein_tiptop-like_[Bombyx_mori]</t>
  </si>
  <si>
    <t>protein tiptop</t>
  </si>
  <si>
    <t>GO:0000122,GO:0001078,GO:0003677,GO:0003682,GO:0005634,GO:0006357,GO:0007380,GO:0046872,GO:0048730,GO:0048749,GO:0061330</t>
  </si>
  <si>
    <t>negative regulation of transcription by RNA polymerase II|proximal promoter DNA-binding transcription repressor activity, RNA polymerase II-specific|DNA binding|chromatin binding|nucleus|regulation of transcription by RNA polymerase II|specification of segmental identity, head|metal ion binding|epidermis morphogenesis|compound eye development|Malpighian tubule stellate cell differentiation</t>
  </si>
  <si>
    <t>LOC101736356</t>
  </si>
  <si>
    <t>GeneID:101736356</t>
  </si>
  <si>
    <t>Dtna</t>
  </si>
  <si>
    <t>KWMTBOMO12030</t>
  </si>
  <si>
    <t>dystrobrevin beta isoform X1 [Bombyx mori]</t>
  </si>
  <si>
    <t>PREDICTED:_dystrobrevin_beta-like_isoform_X1_[Bombyx_mori]</t>
  </si>
  <si>
    <t>dystrobrevin beta</t>
  </si>
  <si>
    <t>GO:0005737,GO:0008270,GO:0016014,GO:0030054,GO:0030165,GO:0030424,GO:0031234,GO:0032991,GO:0042383,GO:0042995,GO:0045202</t>
  </si>
  <si>
    <t>cytoplasm|zinc ion binding|dystrobrevin complex|cell junction|PDZ domain binding|axon|extrinsic component of cytoplasmic side of plasma membrane|protein-containing complex|sarcolemma|cell projection|synapse</t>
  </si>
  <si>
    <t>LOC101738633</t>
  </si>
  <si>
    <t>GeneID:101738633</t>
  </si>
  <si>
    <t>AAEL003729</t>
  </si>
  <si>
    <t>KWMTBOMO02580</t>
  </si>
  <si>
    <t>probable hydroxyacid-oxoacid transhydrogenase, mitochondrial [Bombyx mori]</t>
  </si>
  <si>
    <t>PREDICTED:_probable_hydroxyacid-oxoacid_transhydrogenase,_mitochondrial_[Bombyx_mori]</t>
  </si>
  <si>
    <t>probable hydroxyacid-oxoacid transhydrogenase, mitochondrial</t>
  </si>
  <si>
    <t>GO:0005739,GO:0006539,GO:0046872,GO:0047988</t>
  </si>
  <si>
    <t>mitochondrion|glutamate catabolic process via 2-oxoglutarate|metal ion binding|hydroxyacid-oxoacid transhydrogenase activity</t>
  </si>
  <si>
    <t>LOC101745493</t>
  </si>
  <si>
    <t>GeneID:101745493</t>
  </si>
  <si>
    <t>shep</t>
  </si>
  <si>
    <t>KWMTBOMO04514</t>
  </si>
  <si>
    <t>protein alan shepard isoform X2 [Bombyx mori]</t>
  </si>
  <si>
    <t>RNA-binding_motif,_single-stranded-interacting_protein_1,_partial_[Operophtera_brumata]</t>
  </si>
  <si>
    <t>protein alan shepard</t>
  </si>
  <si>
    <t>GO:0003723,GO:0009629</t>
  </si>
  <si>
    <t>RNA binding|response to gravity</t>
  </si>
  <si>
    <t>LOC101736113</t>
  </si>
  <si>
    <t>GeneID:101736113</t>
  </si>
  <si>
    <t>Myo5a</t>
  </si>
  <si>
    <t>KWMTBOMO00905</t>
  </si>
  <si>
    <t>unconventional myosin-Va [Bombyx mori]</t>
  </si>
  <si>
    <t>PREDICTED:_unconventional_myosin-Va_[Bombyx_mori]</t>
  </si>
  <si>
    <t>unconventional myosin-Va</t>
  </si>
  <si>
    <t>GO:0000146,GO:0000149,GO:0003774,GO:0005516,GO:0005524,GO:0005737,GO:0008021,GO:0016192,GO:0017075,GO:0017157,GO:0019901,GO:0030048,GO:0030050,GO:0030141,GO:0030424,GO:0030425,GO:0032252,GO:0032593,GO:0032869,GO:0042642,GO:0043005,GO:0043008,GO:0043025,GO:0043473,GO:0046982,GO:0046983,GO:0048306,GO:0051015,GO:0055037,GO:0072659,GO:0098685,GO:0098871,GO:0098978,GO:0099640,GO:1900078,GO:1903078,GO:1904754,GO:1990904</t>
  </si>
  <si>
    <t>microfilament motor activity|SNARE binding|motor activity|calmodulin binding|ATP binding|cytoplasm|synaptic vesicle|vesicle-mediated transport|syntaxin-1 binding|regulation of exocytosis|protein kinase binding|actin filament-based movement|vesicle transport along actin filament|secretory granule|axon|dendrite|secretory granule localization|insulin-responsive compartment|cellular response to insulin stimulus|actomyosin, myosin complex part|neuron projection|ATP-dependent protein binding|neuronal cell body|pigmentation|protein heterodimerization activity|protein dimerization activity|calcium-dependent protein binding|actin filament binding|recycling endosome|protein localization to plasma membrane|Schaffer collateral - CA1 synapse|postsynaptic actin cytoskeleton|glutamatergic synapse|axo-dendritic protein transport|positive regulation of cellular response to insulin stimulus|positive regulation of protein localization to plasma membrane|positive regulation of vascular associated smooth muscle cell migration|ribonucleoprotein complex</t>
  </si>
  <si>
    <t>LOC101737361</t>
  </si>
  <si>
    <t>GeneID:101737361</t>
  </si>
  <si>
    <t>GPHN</t>
  </si>
  <si>
    <t>KWMTBOMO09630</t>
  </si>
  <si>
    <t>gephyrin [Bombyx mori]</t>
  </si>
  <si>
    <t>gephyrin_[Spodoptera_littoralis]</t>
  </si>
  <si>
    <t>gephyrin</t>
  </si>
  <si>
    <t>ko04727</t>
  </si>
  <si>
    <t>GABAergic synapse</t>
  </si>
  <si>
    <t>LOC105842016</t>
  </si>
  <si>
    <t>GeneID:105842016</t>
  </si>
  <si>
    <t>KWMTBOMO08725</t>
  </si>
  <si>
    <t>juvenile hormone esterase [Bombyx mori]</t>
  </si>
  <si>
    <t>PREDICTED:_juvenile_hormone_esterase-like_[Bombyx_mori]</t>
  </si>
  <si>
    <t>juvenile hormone esterase</t>
  </si>
  <si>
    <t>LOC101745226</t>
  </si>
  <si>
    <t>GeneID:101745226</t>
  </si>
  <si>
    <t>KWMTBOMO12838</t>
  </si>
  <si>
    <t>neurofilament heavy polypeptide isoform X1 [Bombyx mori]</t>
  </si>
  <si>
    <t>PREDICTED:_neurofilament_heavy_polypeptide-like_isoform_X3_[Bombyx_mori]</t>
  </si>
  <si>
    <t>neurofilament heavy polypeptide</t>
  </si>
  <si>
    <t>LOC101737216</t>
  </si>
  <si>
    <t>GeneID:101737216</t>
  </si>
  <si>
    <t>KWMTBOMO02830</t>
  </si>
  <si>
    <t>uncharacterized protein LOC101737216 [Bombyx mori]</t>
  </si>
  <si>
    <t>PREDICTED:_uncharacterized_protein_LOC106717587_[Papilio_machaon]</t>
  </si>
  <si>
    <t>uncharacterized LOC101737216</t>
  </si>
  <si>
    <t>LOC101740287</t>
  </si>
  <si>
    <t>GeneID:101740287</t>
  </si>
  <si>
    <t>KWMTBOMO07741</t>
  </si>
  <si>
    <t>uncharacterized protein LOC101740287 [Bombyx mori]</t>
  </si>
  <si>
    <t>PREDICTED:_uncharacterized_protein_LOC106131151_[Amyelois_transitella]</t>
  </si>
  <si>
    <t>uncharacterized LOC101740287</t>
  </si>
  <si>
    <t>LOC101745343</t>
  </si>
  <si>
    <t>GeneID:101745343</t>
  </si>
  <si>
    <t>paxip1</t>
  </si>
  <si>
    <t>KWMTBOMO09774</t>
  </si>
  <si>
    <t>LOW QUALITY PROTEIN: PAX-interacting protein 1 [Bombyx mori]</t>
  </si>
  <si>
    <t>PREDICTED:_PAX-interacting_protein_1_[Bombyx_mori]</t>
  </si>
  <si>
    <t>PAX-interacting protein 1</t>
  </si>
  <si>
    <t>GO:0005634,GO:0006281</t>
  </si>
  <si>
    <t>nucleus|DNA repair</t>
  </si>
  <si>
    <t>LOC101735425</t>
  </si>
  <si>
    <t>GeneID:101735425</t>
  </si>
  <si>
    <t>mig-15</t>
  </si>
  <si>
    <t>KWMTBOMO08959</t>
  </si>
  <si>
    <t>serine/threonine-protein kinase mig-15 isoform X1 [Bombyx mori]</t>
  </si>
  <si>
    <t>PREDICTED:_LOW_QUALITY_PROTEIN:_serine/threonine-protein_kinase_mig-15_[Papilio_machaon]</t>
  </si>
  <si>
    <t>serine/threonine-protein kinase mig-15</t>
  </si>
  <si>
    <t>GO:0000003,GO:0000165,GO:0002119,GO:0004674,GO:0005524,GO:0005737,GO:0010171,GO:0023014,GO:0030334,GO:0031098,GO:0032147,GO:0032228,GO:0033563,GO:0048812</t>
  </si>
  <si>
    <t>reproduction|MAPK cascade|nematode larval development|protein serine/threonine kinase activity|ATP binding|cytoplasm|body morphogenesis|signal transduction by protein phosphorylation|regulation of cell migration|stress-activated protein kinase signaling cascade|activation of protein kinase activity|regulation of synaptic transmission, GABAergic|dorsal/ventral axon guidance|neuron projection morphogenesis</t>
  </si>
  <si>
    <t>LOC101745270</t>
  </si>
  <si>
    <t>GeneID:101745270</t>
  </si>
  <si>
    <t>gastrula zinc finger protein xLCGF3.1-like</t>
  </si>
  <si>
    <t>LOC101741969</t>
  </si>
  <si>
    <t>GeneID:101741969</t>
  </si>
  <si>
    <t>psidin</t>
  </si>
  <si>
    <t>KWMTBOMO09539</t>
  </si>
  <si>
    <t>phagocyte signaling-impaired protein isoform X2 [Bombyx mori]</t>
  </si>
  <si>
    <t>PREDICTED:_phagocyte_signaling-impaired_protein_isoform_X1_[Bombyx_mori]</t>
  </si>
  <si>
    <t>phagocyte signaling-impaired protein</t>
  </si>
  <si>
    <t>GO:0005737,GO:0005764,GO:0006911,GO:0006955,GO:0017196,GO:0031416,GO:0045087</t>
  </si>
  <si>
    <t>cytoplasm|lysosome|phagocytosis, engulfment|immune response|N-terminal peptidyl-methionine acetylation|NatB complex|innate immune response</t>
  </si>
  <si>
    <t>LOC100739997</t>
  </si>
  <si>
    <t>GeneID:100739997</t>
  </si>
  <si>
    <t>p</t>
  </si>
  <si>
    <t>KWMTBOMO08271</t>
  </si>
  <si>
    <t>Hermansky-Pudlak syndrome 5 [Bombyx mori]</t>
  </si>
  <si>
    <t>Hermansky-Pudlak_syndrome_5_[Bombyx_mori]</t>
  </si>
  <si>
    <t>Hermansky-Pudlak syndrome 5</t>
  </si>
  <si>
    <t>GO:0005737,GO:0006622,GO:0006726,GO:0006727,GO:0007601,GO:0031409,GO:0048072,GO:0050896,GO:0060967</t>
  </si>
  <si>
    <t>cytoplasm|protein targeting to lysosome|eye pigment biosynthetic process|ommochrome biosynthetic process|visual perception|pigment binding|compound eye pigmentation|response to stimulus|negative regulation of gene silencing by RNA</t>
  </si>
  <si>
    <t>LOC101746568</t>
  </si>
  <si>
    <t>GeneID:101746568</t>
  </si>
  <si>
    <t>PI4K2B</t>
  </si>
  <si>
    <t>KWMTBOMO04095</t>
  </si>
  <si>
    <t>phosphatidylinositol 4-kinase type 2-alpha [Bombyx mori]</t>
  </si>
  <si>
    <t>PREDICTED:_phosphatidylinositol_4-kinase_type_2-beta_isoform_X1_[Papilio_polytes]</t>
  </si>
  <si>
    <t>phosphatidylinositol 4-kinase type 2-alpha</t>
  </si>
  <si>
    <t>GO:0004430,GO:0005524,GO:0005768,GO:0005802,GO:0005886,GO:0007030,GO:0007032,GO:0046854</t>
  </si>
  <si>
    <t>1-phosphatidylinositol 4-kinase activity|ATP binding|endosome|trans-Golgi network|plasma membrane|Golgi organization|endosome organization|phosphatidylinositol phosphorylation</t>
  </si>
  <si>
    <t>LOC110385313</t>
  </si>
  <si>
    <t>GeneID:110385313</t>
  </si>
  <si>
    <t>KWMTBOMO15446</t>
  </si>
  <si>
    <t>LOC101737283</t>
  </si>
  <si>
    <t>GeneID:101737283</t>
  </si>
  <si>
    <t>Pde8</t>
  </si>
  <si>
    <t>KWMTBOMO11604</t>
  </si>
  <si>
    <t>high affinity cAMP-specific and IBMX-insensitive 3',5'-cyclic phosphodiesterase 8 [Bombyx mori]</t>
  </si>
  <si>
    <t>PREDICTED:_high_affinity_cAMP-specific_and_IBMX-insensitive_3',5'-cyclic_phosphodiesterase_8A_[Bombyx_mori]</t>
  </si>
  <si>
    <t>high affinity cAMP-specific and IBMX-insensitive 3',5'-cyclic phosphodiesterase 8</t>
  </si>
  <si>
    <t>GO:0004115,GO:0006198,GO:0007165,GO:0007498,GO:0046058,GO:0046872,GO:0070374,GO:1903206</t>
  </si>
  <si>
    <t>3',5'-cyclic-AMP phosphodiesterase activity|cAMP catabolic process|signal transduction|mesoderm development|cAMP metabolic process|metal ion binding|positive regulation of ERK1 and ERK2 cascade|negative regulation of hydrogen peroxide-induced cell death</t>
  </si>
  <si>
    <t>LOC101747180</t>
  </si>
  <si>
    <t>GeneID:101747180</t>
  </si>
  <si>
    <t>4cl3</t>
  </si>
  <si>
    <t>KWMTBOMO11073</t>
  </si>
  <si>
    <t>PREDICTED:_probable_4-coumarate--CoA_ligase_3_[Amyelois_transitella]</t>
  </si>
  <si>
    <t>LOC101742200</t>
  </si>
  <si>
    <t>GeneID:101742200</t>
  </si>
  <si>
    <t>KWMTBOMO00681</t>
  </si>
  <si>
    <t>zinc finger protein 791 [Bombyx mori]</t>
  </si>
  <si>
    <t>PREDICTED:_gastrula_zinc_finger_protein_XlCGF26.1-like_[Amyelois_transitella]</t>
  </si>
  <si>
    <t>zinc finger protein 791</t>
  </si>
  <si>
    <t>LOC101745348</t>
  </si>
  <si>
    <t>GeneID:101745348</t>
  </si>
  <si>
    <t>Kdm8</t>
  </si>
  <si>
    <t>KWMTBOMO05839</t>
  </si>
  <si>
    <t>uncharacterized protein LOC101737659 [Bombyx mori]</t>
  </si>
  <si>
    <t>PREDICTED:_RNA-directed_DNA_polymerase_from_mobile_element_jockey-like_[Bombyx_mori]</t>
  </si>
  <si>
    <t>lysine-specific demethylase 8</t>
  </si>
  <si>
    <t>GO:0000086,GO:0003682,GO:0005634,GO:0005694,GO:0008233,GO:0045893,GO:0046872,GO:0051864,GO:0070544</t>
  </si>
  <si>
    <t>G2/M transition of mitotic cell cycle|chromatin binding|nucleus|chromosome|peptidase activity|positive regulation of transcription, DNA-templated|metal ion binding|histone demethylase activity (H3-K36 specific)|histone H3-K36 demethylation</t>
  </si>
  <si>
    <t>GeneID:692560</t>
  </si>
  <si>
    <t>insulin receptor</t>
  </si>
  <si>
    <t>LOC101738625</t>
  </si>
  <si>
    <t>GeneID:101738625</t>
  </si>
  <si>
    <t>KWMTBOMO02821</t>
  </si>
  <si>
    <t>uncharacterized protein LOC101736207 isoform X2 [Bombyx mori]</t>
  </si>
  <si>
    <t>hypothetical_protein_RR48_13886_[Papilio_machaon]</t>
  </si>
  <si>
    <t>LOC101737837</t>
  </si>
  <si>
    <t>GeneID:101737837</t>
  </si>
  <si>
    <t>Scfd2</t>
  </si>
  <si>
    <t>KWMTBOMO04653</t>
  </si>
  <si>
    <t>sec1 family domain-containing protein 2 [Bombyx mori]</t>
  </si>
  <si>
    <t>PREDICTED:_sec1_family_domain-containing_protein_2-like_[Amyelois_transitella]</t>
  </si>
  <si>
    <t>sec1 family domain-containing protein 2</t>
  </si>
  <si>
    <t>GO:0006904,GO:0015031</t>
  </si>
  <si>
    <t>vesicle docking involved in exocytosis|protein transport</t>
  </si>
  <si>
    <t>LOC101738458</t>
  </si>
  <si>
    <t>GeneID:101738458</t>
  </si>
  <si>
    <t>KWMTBOMO10512</t>
  </si>
  <si>
    <t>uncharacterized protein LOC101738458 [Bombyx mori]</t>
  </si>
  <si>
    <t>PREDICTED:_uncharacterized_protein_LOC106142705_[Amyelois_transitella]</t>
  </si>
  <si>
    <t>uncharacterized LOC101738458</t>
  </si>
  <si>
    <t>LOC101741390</t>
  </si>
  <si>
    <t>GeneID:101741390</t>
  </si>
  <si>
    <t>Glyctk</t>
  </si>
  <si>
    <t>KWMTBOMO15659</t>
  </si>
  <si>
    <t>glycerate kinase [Bombyx mori]</t>
  </si>
  <si>
    <t>PREDICTED:_glycerate_kinase_[Papilio_polytes]</t>
  </si>
  <si>
    <t>glycerate kinase</t>
  </si>
  <si>
    <t>GO:0005524,GO:0005737,GO:0005739,GO:0005794,GO:0005829,GO:0006468,GO:0008887</t>
  </si>
  <si>
    <t>ATP binding|cytoplasm|mitochondrion|Golgi apparatus|cytosol|protein phosphorylation|glycerate kinase activity</t>
  </si>
  <si>
    <t>LOC101737261</t>
  </si>
  <si>
    <t>GeneID:101737261</t>
  </si>
  <si>
    <t>mroh1</t>
  </si>
  <si>
    <t>KWMTBOMO01714</t>
  </si>
  <si>
    <t>maestro heat-like repeat-containing protein family member 1 isoform X2 [Bombyx mori]</t>
  </si>
  <si>
    <t>PREDICTED:_maestro_heat-like_repeat-containing_protein_family_member_1_[Bombyx_mori]</t>
  </si>
  <si>
    <t>maestro heat-like repeat-containing protein family member 1</t>
  </si>
  <si>
    <t>GO:0005764,GO:0006887</t>
  </si>
  <si>
    <t>lysosome|exocytosis</t>
  </si>
  <si>
    <t>LOC101745089</t>
  </si>
  <si>
    <t>GeneID:101745089</t>
  </si>
  <si>
    <t>Wdr19</t>
  </si>
  <si>
    <t>KWMTBOMO07650</t>
  </si>
  <si>
    <t>WD repeat-containing protein 19 isoform X1 [Bombyx mori]</t>
  </si>
  <si>
    <t>PREDICTED:_WD_repeat-containing_protein_19_isoform_X3_[Bombyx_mori]</t>
  </si>
  <si>
    <t>WD repeat-containing protein 19</t>
  </si>
  <si>
    <t>GO:0000902,GO:0001701,GO:0001750,GO:0005654,GO:0005737,GO:0005856,GO:0005929,GO:0007224,GO:0008406,GO:0016604,GO:0030326,GO:0030991,GO:0031076,GO:0031514,GO:0032391,GO:0035721,GO:0042471,GO:0048701,GO:0050877,GO:0055123,GO:0060271,GO:0060830,GO:0060831,GO:0061055,GO:0061512,GO:0097730</t>
  </si>
  <si>
    <t>cell morphogenesis|in utero embryonic development|photoreceptor outer segment|nucleoplasm|cytoplasm|cytoskeleton|cilium|smoothened signaling pathway|gonad development|nuclear body|embryonic limb morphogenesis|intraciliary transport particle A|embryonic camera-type eye development|motile cilium|photoreceptor connecting cilium|intraciliary retrograde transport|ear morphogenesis|embryonic cranial skeleton morphogenesis|nervous system process|digestive system development|cilium assembly|ciliary receptor clustering involved in smoothened signaling pathway|smoothened signaling pathway involved in dorsal/ventral neural tube patterning|myotome development|protein localization to cilium|non-motile cilium</t>
  </si>
  <si>
    <t>LOC101738678</t>
  </si>
  <si>
    <t>GeneID:101738678</t>
  </si>
  <si>
    <t>cyb5r4</t>
  </si>
  <si>
    <t>KWMTBOMO01301</t>
  </si>
  <si>
    <t>cytochrome b5 reductase 4 [Bombyx mori]</t>
  </si>
  <si>
    <t>PREDICTED:_cytochrome_b5_reductase_4_isoform_X1_[Amyelois_transitella]</t>
  </si>
  <si>
    <t>cytochrome b5 reductase 4</t>
  </si>
  <si>
    <t>GO:0004128,GO:0005783,GO:0006091,GO:0006801,GO:0020037,GO:0046872</t>
  </si>
  <si>
    <t>cytochrome-b5 reductase activity, acting on NAD(P)H|endoplasmic reticulum|generation of precursor metabolites and energy|superoxide metabolic process|heme binding|metal ion binding</t>
  </si>
  <si>
    <t>LOC692966</t>
  </si>
  <si>
    <t>GeneID:692966</t>
  </si>
  <si>
    <t>Rab6</t>
  </si>
  <si>
    <t>KWMTBOMO03027</t>
  </si>
  <si>
    <t>ras small monomeric GTPase Rab6 [Bombyx mori]</t>
  </si>
  <si>
    <t>ras_small_monomeric_GTPase_Rab6_[Bombyx_mori]</t>
  </si>
  <si>
    <t>ras small monomeric GTPase Rab6</t>
  </si>
  <si>
    <t>GO:0000139,GO:0001745,GO:0003779,GO:0003924,GO:0005525,GO:0005794,GO:0005829,GO:0006886,GO:0006887,GO:0006890,GO:0006891,GO:0007293,GO:0007411,GO:0007602,GO:0008103,GO:0016192,GO:0030054,GO:0031410,GO:0031982,GO:0032482,GO:0042147,GO:0043025,GO:0043204,GO:0045202,GO:0045451,GO:0045467,GO:0050832,GO:0060078</t>
  </si>
  <si>
    <t>Golgi membrane|compound eye morphogenesis|actin binding|GTPase activity|GTP binding|Golgi apparatus|cytosol|intracellular protein transport|exocytosis|retrograde vesicle-mediated transport, Golgi to ER|intra-Golgi vesicle-mediated transport|germarium-derived egg chamber formation|axon guidance|phototransduction|oocyte microtubule cytoskeleton polarization|vesicle-mediated transport|cell junction|cytoplasmic vesicle|vesicle|Rab protein signal transduction|retrograde transport, endosome to Golgi|neuronal cell body|perikaryon|synapse|pole plasm oskar mRNA localization|R7 cell development|defense response to fungus|regulation of postsynaptic membrane potential</t>
  </si>
  <si>
    <t>LOC105842611</t>
  </si>
  <si>
    <t>GeneID:105842611</t>
  </si>
  <si>
    <t>KWMTBOMO16288</t>
  </si>
  <si>
    <t>UBX domain-containing protein 6 [Bombyx mori]</t>
  </si>
  <si>
    <t>putative_UBX_domain-containing_protein_1_[Danaus_plexippus]</t>
  </si>
  <si>
    <t>uncharacterized LOC105842611</t>
  </si>
  <si>
    <t>LOC101737750</t>
  </si>
  <si>
    <t>GeneID:101737750</t>
  </si>
  <si>
    <t>Dlgap4</t>
  </si>
  <si>
    <t>KWMTBOMO00889</t>
  </si>
  <si>
    <t>uncharacterized protein LOC101737750 [Bombyx mori]</t>
  </si>
  <si>
    <t>PREDICTED:_uncharacterized_protein_LOC101737750_[Bombyx_mori]</t>
  </si>
  <si>
    <t>uncharacterized LOC101737750</t>
  </si>
  <si>
    <t>GO:0005886,GO:0019904,GO:0023052,GO:0030425,GO:0031594,GO:0043025,GO:0045202,GO:0098978,GO:0098981,GO:0099572</t>
  </si>
  <si>
    <t>plasma membrane|protein domain specific binding|signaling|dendrite|neuromuscular junction|neuronal cell body|synapse|glutamatergic synapse|cholinergic synapse|postsynaptic specialization</t>
  </si>
  <si>
    <t>LOC101744676</t>
  </si>
  <si>
    <t>GeneID:101744676</t>
  </si>
  <si>
    <t>LUC7L3</t>
  </si>
  <si>
    <t>KWMTBOMO10443</t>
  </si>
  <si>
    <t>luc7-like protein 3 [Bombyx mori]</t>
  </si>
  <si>
    <t>putative_alternative_splicing_type_3_and_[Danaus_plexippus]</t>
  </si>
  <si>
    <t>luc7-like protein 3</t>
  </si>
  <si>
    <t>GO:0003677,GO:0003723,GO:0003729,GO:0005634,GO:0005654,GO:0005685,GO:0006376,GO:0008380,GO:0016607,GO:0071004</t>
  </si>
  <si>
    <t>DNA binding|RNA binding|mRNA binding|nucleus|nucleoplasm|U1 snRNP|mRNA splice site selection|RNA splicing|nuclear speck|U2-type prespliceosome</t>
  </si>
  <si>
    <t>LOC101744081</t>
  </si>
  <si>
    <t>GeneID:101744081</t>
  </si>
  <si>
    <t>Prtg</t>
  </si>
  <si>
    <t>KWMTBOMO03148</t>
  </si>
  <si>
    <t>PREDICTED:_hemicentin-2-like_[Bombyx_mori]</t>
  </si>
  <si>
    <t>GO:0005886,GO:0007156,GO:0007411,GO:0016021,GO:0030424,GO:0038023,GO:0050768,GO:0051260,GO:0070593,GO:0098632</t>
  </si>
  <si>
    <t>plasma membrane|homophilic cell adhesion via plasma membrane adhesion molecules|axon guidance|integral component of membrane|axon|signaling receptor activity|negative regulation of neurogenesis|protein homooligomerization|dendrite self-avoidance|cell-cell adhesion mediator activity</t>
  </si>
  <si>
    <t>LOC101737549</t>
  </si>
  <si>
    <t>GeneID:101737549</t>
  </si>
  <si>
    <t>pygo</t>
  </si>
  <si>
    <t>KWMTBOMO12494</t>
  </si>
  <si>
    <t>protein pygopus [Bombyx mori]</t>
  </si>
  <si>
    <t>PREDICTED:_protein_pygopus_[Amyelois_transitella]</t>
  </si>
  <si>
    <t>protein pygopus</t>
  </si>
  <si>
    <t>GO:0003713,GO:0005634,GO:0005654,GO:0006351,GO:0007367,GO:0007472,GO:0009880,GO:0035064,GO:0035214,GO:0035293,GO:0045944,GO:0046872,GO:0048526,GO:0060070,GO:0060232,GO:1990907</t>
  </si>
  <si>
    <t>transcription coactivator activity|nucleus|nucleoplasm|transcription, DNA-templated|segment polarity determination|wing disc morphogenesis|embryonic pattern specification|methylated histone binding|eye-antennal disc development|chitin-based larval cuticle pattern formation|positive regulation of transcription by RNA polymerase II|metal ion binding|imaginal disc-derived wing expansion|canonical Wnt signaling pathway|delamination|beta-catenin-TCF complex</t>
  </si>
  <si>
    <t>LOC101738943</t>
  </si>
  <si>
    <t>GeneID:101738943</t>
  </si>
  <si>
    <t>KWMTBOMO02226</t>
  </si>
  <si>
    <t>myosin-VIIa [Bombyx mori]</t>
  </si>
  <si>
    <t>PREDICTED:_myosin-VIIa_[Bombyx_mori]</t>
  </si>
  <si>
    <t>GO:0003774,GO:0005524,GO:0005737,GO:0005902,GO:0007015,GO:0007605,GO:0008407,GO:0008586,GO:0030048,GO:0030898,GO:0031477,GO:0032027,GO:0032529,GO:0035182,GO:0035293,GO:0035317,GO:0045179,GO:0045180,GO:0045296,GO:0048800,GO:0051015,GO:0070825</t>
  </si>
  <si>
    <t>motor activity|ATP binding|cytoplasm|microvillus|actin filament organization|sensory perception of sound|chaeta morphogenesis|imaginal disc-derived wing vein morphogenesis|actin filament-based movement|actin-dependent ATPase activity|myosin VII complex|myosin light chain binding|follicle cell microvillus organization|female germline ring canal outer rim|chitin-based larval cuticle pattern formation|imaginal disc-derived wing hair organization|apical cortex|basal cortex|cadherin binding|antennal morphogenesis|actin filament binding|micropyle</t>
  </si>
  <si>
    <t>LOC101740530</t>
  </si>
  <si>
    <t>GeneID:101740530</t>
  </si>
  <si>
    <t>KWMTBOMO04939</t>
  </si>
  <si>
    <t>meiosis-specific nuclear structural protein 1 [Bombyx mori]</t>
  </si>
  <si>
    <t>hypothetical_protein_KGM_04333_[Danaus_plexippus]</t>
  </si>
  <si>
    <t>meiosis-specific nuclear structural protein 1</t>
  </si>
  <si>
    <t>LOC101736570</t>
  </si>
  <si>
    <t>GeneID:101736570</t>
  </si>
  <si>
    <t>Sos</t>
  </si>
  <si>
    <t>KWMTBOMO14245</t>
  </si>
  <si>
    <t>LOW QUALITY PROTEIN: protein son of sevenless [Bombyx mori]</t>
  </si>
  <si>
    <t>PREDICTED:_LOW_QUALITY_PROTEIN:_protein_son_of_sevenless_[Bombyx_mori]</t>
  </si>
  <si>
    <t>protein son of sevenless</t>
  </si>
  <si>
    <t>GO:0000786,GO:0003677,GO:0005088,GO:0005829,GO:0007173,GO:0007264,GO:0007426,GO:0007427,GO:0007465,GO:0007480,GO:0008293,GO:0008543,GO:0016199,GO:0030676,GO:0031234,GO:0035022,GO:0035023,GO:0035997,GO:0043703,GO:0045500,GO:0045793,GO:0046579,GO:0046982,GO:0048010,GO:0051607,GO:2000134</t>
  </si>
  <si>
    <t>nucleosome|DNA binding|Ras guanyl-nucleotide exchange factor activity|cytosol|epidermal growth factor receptor signaling pathway|small GTPase mediated signal transduction|tracheal outgrowth, open tracheal system|epithelial cell migration, open tracheal system|R7 cell fate commitment|imaginal disc-derived leg morphogenesis|torso signaling pathway|fibroblast growth factor receptor signaling pathway|axon midline choice point recognition|Rac guanyl-nucleotide exchange factor activity|extrinsic component of cytoplasmic side of plasma membrane|positive regulation of Rac protein signal transduction|regulation of Rho protein signal transduction|rhabdomere microvillus membrane|photoreceptor cell fate determination|sevenless signaling pathway|positive regulation of cell size|positive regulation of Ras protein signal transduction|protein heterodimerization activity|vascular endothelial growth factor receptor signaling pathway|defense response to virus|negative regulation of G1/S transition of mitotic cell cycle</t>
  </si>
  <si>
    <t>ko04722,ko04912,ko04540,ko04320,ko04660,ko04650,ko04014,ko04151,ko04510,ko04013,ko04010,ko04630,ko04664,ko04810,ko04910,ko04068,ko04917,ko04062,ko04915,ko04662,ko04012,ko04072,ko04150</t>
  </si>
  <si>
    <t>Neurotrophin signaling pathway|GnRH signaling pathway|Gap junction|Dorso-ventral axis formation|T cell receptor signaling pathway|Natural killer cell mediated cytotoxicity|Ras signaling pathway|PI3K-Akt signaling pathway|Focal adhesion|MAPK signaling pathway - fly|MAPK signaling pathway|Jak-STAT signaling pathway|Fc epsilon RI signaling pathway|Regulation of actin cytoskeleton|Insulin signaling pathway|FoxO signaling pathway|Prolactin signaling pathway|Chemokine signaling pathway|Estrogen signaling pathway|B cell receptor signaling pathway|ErbB signaling pathway|Phospholipase D signaling pathway|mTOR signaling pathway</t>
  </si>
  <si>
    <t>CKIalpha</t>
  </si>
  <si>
    <t>GeneID:692729</t>
  </si>
  <si>
    <t>CSNK1A1</t>
  </si>
  <si>
    <t>KWMTBOMO15761</t>
  </si>
  <si>
    <t>casein kinase I alpha [Bombyx mori]</t>
  </si>
  <si>
    <t>casein_kinase_I_alpha_[Bombyx_mori]</t>
  </si>
  <si>
    <t>casein kinase I alpha</t>
  </si>
  <si>
    <t>GO:0000777,GO:0004672,GO:0004674,GO:0005524,GO:0005737,GO:0006468,GO:0007049,GO:0016055,GO:0016607,GO:0036064,GO:0045104,GO:0051301</t>
  </si>
  <si>
    <t>condensed chromosome kinetochore|protein kinase activity|protein serine/threonine kinase activity|ATP binding|cytoplasm|protein phosphorylation|cell cycle|Wnt signaling pathway|nuclear speck|ciliary basal body|intermediate filament cytoskeleton organization|cell division</t>
  </si>
  <si>
    <t>ko04341,ko04340,ko04310</t>
  </si>
  <si>
    <t>Hedgehog signaling pathway - fly|Hedgehog signaling pathway|Wnt signaling pathway</t>
  </si>
  <si>
    <t>LOC101742986</t>
  </si>
  <si>
    <t>GeneID:101742986</t>
  </si>
  <si>
    <t>TMEM18</t>
  </si>
  <si>
    <t>KWMTBOMO01803</t>
  </si>
  <si>
    <t>transmembrane protein 18 [Bombyx mori]</t>
  </si>
  <si>
    <t>PREDICTED:_transmembrane_protein_18_[Papilio_polytes]</t>
  </si>
  <si>
    <t>transmembrane protein 18</t>
  </si>
  <si>
    <t>GO:0003677,GO:0005737,GO:0016021,GO:0016477,GO:0031965</t>
  </si>
  <si>
    <t>DNA binding|cytoplasm|integral component of membrane|cell migration|nuclear membrane</t>
  </si>
  <si>
    <t>Sap-r</t>
  </si>
  <si>
    <t>GeneID:692367</t>
  </si>
  <si>
    <t>PSAP</t>
  </si>
  <si>
    <t>KWMTBOMO07114</t>
  </si>
  <si>
    <t>saposin-like protein [Bombyx mori]</t>
  </si>
  <si>
    <t>saposin-like_protein_[Bombyx_mori]</t>
  </si>
  <si>
    <t>saposin-related</t>
  </si>
  <si>
    <t>LOC101742838</t>
  </si>
  <si>
    <t>GeneID:101742838</t>
  </si>
  <si>
    <t>KWMTBOMO07965</t>
  </si>
  <si>
    <t>uncharacterized protein LOC101742838 [Bombyx mori]</t>
  </si>
  <si>
    <t>PREDICTED:_uncharacterized_protein_LOC106713539_[Papilio_machaon]</t>
  </si>
  <si>
    <t>uncharacterized LOC101742838</t>
  </si>
  <si>
    <t>LOC101744205</t>
  </si>
  <si>
    <t>GeneID:101744205</t>
  </si>
  <si>
    <t>larp</t>
  </si>
  <si>
    <t>KWMTBOMO06227</t>
  </si>
  <si>
    <t>la-related protein 1 [Bombyx mori]</t>
  </si>
  <si>
    <t>PREDICTED:_la-related_protein_1_[Bombyx_mori]</t>
  </si>
  <si>
    <t>la-related protein 1</t>
  </si>
  <si>
    <t>GO:0000001,GO:0003723,GO:0005737,GO:0005739,GO:0005829,GO:0007053,GO:0007140,GO:0035186</t>
  </si>
  <si>
    <t>mitochondrion inheritance|RNA binding|cytoplasm|mitochondrion|cytosol|spindle assembly involved in male meiosis|male meiotic nuclear division|syncytial blastoderm mitotic cell cycle</t>
  </si>
  <si>
    <t>LOC101740914</t>
  </si>
  <si>
    <t>GeneID:101740914</t>
  </si>
  <si>
    <t>KWMTBOMO12884</t>
  </si>
  <si>
    <t>uncharacterized protein LOC101740914 [Bombyx mori]</t>
  </si>
  <si>
    <t>hypothetical_protein_KGM_05169_[Danaus_plexippus]</t>
  </si>
  <si>
    <t>uncharacterized LOC101740914</t>
  </si>
  <si>
    <t>LOC101738939</t>
  </si>
  <si>
    <t>GeneID:101738939</t>
  </si>
  <si>
    <t>DMD</t>
  </si>
  <si>
    <t>dystrophin, isoforms A/C/F/G/H</t>
  </si>
  <si>
    <t>GO:0002162,GO:0003779,GO:0005737,GO:0005856,GO:0008270,GO:0030054,GO:0042383,GO:0045211</t>
  </si>
  <si>
    <t>dystroglycan binding|actin binding|cytoplasm|cytoskeleton|zinc ion binding|cell junction|sarcolemma|postsynaptic membrane</t>
  </si>
  <si>
    <t>LOC101737673</t>
  </si>
  <si>
    <t>GeneID:101737673</t>
  </si>
  <si>
    <t>P25</t>
  </si>
  <si>
    <t>KWMTBOMO08316</t>
  </si>
  <si>
    <t>fibrohexamerin [Bombyx mori]</t>
  </si>
  <si>
    <t>PREDICTED:_uncharacterized_protein_LOC105842476_[Bombyx_mori]</t>
  </si>
  <si>
    <t>fibrohexamerin</t>
  </si>
  <si>
    <t>GO:0005198,GO:0005576</t>
  </si>
  <si>
    <t>structural molecule activity|extracellular region</t>
  </si>
  <si>
    <t>LOC101736773</t>
  </si>
  <si>
    <t>GeneID:101736773</t>
  </si>
  <si>
    <t>Pde1c</t>
  </si>
  <si>
    <t>KWMTBOMO02253</t>
  </si>
  <si>
    <t>calcium/calmodulin-dependent 3',5'-cyclic nucleotide phosphodiesterase 1 isoform X2 [Bombyx mori]</t>
  </si>
  <si>
    <t>PREDICTED:_calcium/calmodulin-dependent_3',5'-cyclic_nucleotide_phosphodiesterase_1A_isoform_X2_[Bombyx_mori]</t>
  </si>
  <si>
    <t>calcium/calmodulin-dependent 3',5'-cyclic nucleotide phosphodiesterase 1</t>
  </si>
  <si>
    <t>GO:0004115,GO:0005516,GO:0005615,GO:0007165,GO:0032504,GO:0046058,GO:0046068,GO:0046872,GO:0047555,GO:0048101,GO:0060179</t>
  </si>
  <si>
    <t>3',5'-cyclic-AMP phosphodiesterase activity|calmodulin binding|extracellular space|signal transduction|multicellular organism reproduction|cAMP metabolic process|cGMP metabolic process|metal ion binding|3',5'-cyclic-GMP phosphodiesterase activity|calcium- and calmodulin-regulated 3',5'-cyclic-GMP phosphodiesterase activity|male mating behavior</t>
  </si>
  <si>
    <t>ko04924,ko04740,ko00230,ko04020,ko04742</t>
  </si>
  <si>
    <t>Renin secretion|Olfactory transduction|Purine metabolism|Calcium signaling pathway|Taste transduction</t>
  </si>
  <si>
    <t>LOC101741172</t>
  </si>
  <si>
    <t>GeneID:101741172</t>
  </si>
  <si>
    <t>CG17486</t>
  </si>
  <si>
    <t>KWMTBOMO02200</t>
  </si>
  <si>
    <t>asparagine synthetase domain-containing protein CG17486 isoform X2 [Bombyx mori]</t>
  </si>
  <si>
    <t>PREDICTED:_asparagine_synthetase_domain-containing_protein_CG17486_isoform_X1_[Bombyx_mori]</t>
  </si>
  <si>
    <t>asparagine synthetase domain-containing protein CG17486</t>
  </si>
  <si>
    <t>GO:0004066,GO:0006529,GO:0006541</t>
  </si>
  <si>
    <t>asparagine synthase (glutamine-hydrolyzing) activity|asparagine biosynthetic process|glutamine metabolic process</t>
  </si>
  <si>
    <t>LOC101736589</t>
  </si>
  <si>
    <t>GeneID:101736589</t>
  </si>
  <si>
    <t>Mmp2</t>
  </si>
  <si>
    <t>KWMTBOMO04623</t>
  </si>
  <si>
    <t>matrix metalloproteinase-2 [Bombyx mori]</t>
  </si>
  <si>
    <t>PREDICTED:_matrix_metalloproteinase-14-like_[Plutella_xylostella]</t>
  </si>
  <si>
    <t>matrix metalloproteinase-2</t>
  </si>
  <si>
    <t>GO:0002218,GO:0003144,GO:0003319,GO:0004175,GO:0004222,GO:0005886,GO:0006929,GO:0007419,GO:0007424,GO:0007426,GO:0007505,GO:0007561,GO:0008045,GO:0008270,GO:0009897,GO:0016021,GO:0016485,GO:0030425,GO:0030728,GO:0031012,GO:0034769,GO:0035202,GO:0040037,GO:0042060,GO:0045216,GO:0046331,GO:0046529,GO:0071711,GO:0090090,GO:0097156,GO:1901202,GO:2000647</t>
  </si>
  <si>
    <t>activation of innate immune response|embryonic heart tube formation|cardioblast migration to the midline involved in heart rudiment formation|endopeptidase activity|metalloendopeptidase activity|plasma membrane|substrate-dependent cell migration|ventral cord development|open tracheal system development|tracheal outgrowth, open tracheal system|adult fat body development|imaginal disc eversion|motor neuron axon guidance|zinc ion binding|external side of plasma membrane|integral component of membrane|protein processing|dendrite|ovulation|extracellular matrix|basement membrane disassembly|tracheal pit formation in open tracheal system|negative regulation of fibroblast growth factor receptor signaling pathway|wound healing|cell-cell junction organization|lateral inhibition|imaginal disc fusion, thorax closure|basement membrane organization|negative regulation of canonical Wnt signaling pathway|fasciculation of motor neuron axon|negative regulation of extracellular matrix assembly|negative regulation of stem cell proliferation</t>
  </si>
  <si>
    <t>LOC101741374</t>
  </si>
  <si>
    <t>GeneID:101741374</t>
  </si>
  <si>
    <t>pi4kb</t>
  </si>
  <si>
    <t>KWMTBOMO04969</t>
  </si>
  <si>
    <t>phosphatidylinositol 4-kinase beta isoform X1 [Bombyx mori]</t>
  </si>
  <si>
    <t>PREDICTED:_phosphatidylinositol_4-kinase_beta_isoform_X2_[Bombyx_mori]</t>
  </si>
  <si>
    <t>phosphatidylinositol 4-kinase beta</t>
  </si>
  <si>
    <t>GO:0004430,GO:0005524,GO:0005741,GO:0030867,GO:0048015</t>
  </si>
  <si>
    <t>1-phosphatidylinositol 4-kinase activity|ATP binding|mitochondrial outer membrane|rough endoplasmic reticulum membrane|phosphatidylinositol-mediated signaling</t>
  </si>
  <si>
    <t>LOC101743331</t>
  </si>
  <si>
    <t>GeneID:101743331</t>
  </si>
  <si>
    <t>SARS2</t>
  </si>
  <si>
    <t>KWMTBOMO04439</t>
  </si>
  <si>
    <t>serine--tRNA ligase, mitochondrial [Bombyx mori]</t>
  </si>
  <si>
    <t>PREDICTED:_serine--tRNA_ligase,_mitochondrial_[Papilio_polytes]</t>
  </si>
  <si>
    <t>serine--tRNA ligase, mitochondrial</t>
  </si>
  <si>
    <t>GO:0003723,GO:0004828,GO:0005524,GO:0005737,GO:0005739,GO:0005759,GO:0006418,GO:0006434,GO:0097056</t>
  </si>
  <si>
    <t>RNA binding|serine-tRNA ligase activity|ATP binding|cytoplasm|mitochondrion|mitochondrial matrix|tRNA aminoacylation for protein translation|seryl-tRNA aminoacylation|selenocysteinyl-tRNA(Sec) biosynthetic process</t>
  </si>
  <si>
    <t>LOC101746539</t>
  </si>
  <si>
    <t>GeneID:101746539</t>
  </si>
  <si>
    <t>KWMTBOMO04045</t>
  </si>
  <si>
    <t>uncharacterized protein LOC101746539 [Bombyx mori]</t>
  </si>
  <si>
    <t>PREDICTED:_uncharacterized_protein_LOC106134463_[Amyelois_transitella]</t>
  </si>
  <si>
    <t>uncharacterized LOC101746539</t>
  </si>
  <si>
    <t>LOC101740636</t>
  </si>
  <si>
    <t>GeneID:101740636</t>
  </si>
  <si>
    <t>PIK3R4</t>
  </si>
  <si>
    <t>KWMTBOMO12088</t>
  </si>
  <si>
    <t>phosphoinositide 3-kinase regulatory subunit 4 isoform X2 [Bombyx mori]</t>
  </si>
  <si>
    <t>PREDICTED:_phosphoinositide_3-kinase_regulatory_subunit_4_[Papilio_polytes]</t>
  </si>
  <si>
    <t>phosphoinositide 3-kinase regulatory subunit 4</t>
  </si>
  <si>
    <t>GO:0004672,GO:0004674,GO:0005524,GO:0005643,GO:0005770,GO:0005776,GO:0005829,GO:0005930,GO:0006468,GO:0006623,GO:0015630,GO:0016020,GO:0016236,GO:0016303,GO:0030242,GO:0030670,GO:0032465,GO:0032801,GO:0034162,GO:0034271,GO:0034272,GO:0035032,GO:0042149,GO:0043231,GO:0043552,GO:0045324,GO:0071561</t>
  </si>
  <si>
    <t>protein kinase activity|protein serine/threonine kinase activity|ATP binding|nuclear pore|late endosome|autophagosome|cytosol|axoneme|protein phosphorylation|protein targeting to vacuole|microtubule cytoskeleton|membrane|macroautophagy|1-phosphatidylinositol-3-kinase activity|autophagy of peroxisome|phagocytic vesicle membrane|regulation of cytokinesis|receptor catabolic process|toll-like receptor 9 signaling pathway|phosphatidylinositol 3-kinase complex, class III, type I|phosphatidylinositol 3-kinase complex, class III, type II|phosphatidylinositol 3-kinase complex, class III|cellular response to glucose starvation|intracellular membrane-bounded organelle|positive regulation of phosphatidylinositol 3-kinase activity|late endosome to vacuole transport|nucleus-vacuole junction</t>
  </si>
  <si>
    <t>LOC101743039</t>
  </si>
  <si>
    <t>GeneID:101743039</t>
  </si>
  <si>
    <t>ptc</t>
  </si>
  <si>
    <t>KWMTBOMO02899</t>
  </si>
  <si>
    <t>protein patched [Bombyx mori]</t>
  </si>
  <si>
    <t>PREDICTED:_protein_patched_[Papilio_xuthus]</t>
  </si>
  <si>
    <t>protein patched</t>
  </si>
  <si>
    <t>GO:0001746,GO:0004888,GO:0005119,GO:0005737,GO:0005886,GO:0005887,GO:0005929,GO:0006508,GO:0007224,GO:0007346,GO:0007367,GO:0007411,GO:0007455,GO:0007476,GO:0008158,GO:0008406,GO:0009952,GO:0016311,GO:0030139,GO:0030228,GO:0030707,GO:0035225,GO:0042078,GO:0042981,GO:0045879,GO:0048099,GO:0048100,GO:0048103,GO:0048471,GO:0048477,GO:0055088,GO:0097108,GO:2000274</t>
  </si>
  <si>
    <t>Bolwig's organ morphogenesis|transmembrane signaling receptor activity|smoothened binding|cytoplasm|plasma membrane|integral component of plasma membrane|cilium|proteolysis|smoothened signaling pathway|regulation of mitotic cell cycle|segment polarity determination|axon guidance|eye-antennal disc morphogenesis|imaginal disc-derived wing morphogenesis|hedgehog receptor activity|gonad development|anterior/posterior pattern specification|dephosphorylation|endocytic vesicle|lipoprotein particle receptor activity|ovarian follicle cell development|determination of genital disc primordium|germ-line stem cell division|regulation of apoptotic process|negative regulation of smoothened signaling pathway|anterior/posterior lineage restriction, imaginal disc|wing disc anterior/posterior pattern formation|somatic stem cell division|perinuclear region of cytoplasm|oogenesis|lipid homeostasis|hedgehog family protein binding|regulation of epithelial cell migration, open tracheal system</t>
  </si>
  <si>
    <t>ko04024,ko04360,ko04341,ko04340</t>
  </si>
  <si>
    <t>cAMP signaling pathway|Axon guidance|Hedgehog signaling pathway - fly|Hedgehog signaling pathway</t>
  </si>
  <si>
    <t>LOC101737293</t>
  </si>
  <si>
    <t>GeneID:101737293</t>
  </si>
  <si>
    <t>ssh</t>
  </si>
  <si>
    <t>KWMTBOMO05677</t>
  </si>
  <si>
    <t>protein phosphatase Slingshot [Bombyx mori]</t>
  </si>
  <si>
    <t>PREDICTED:_protein_phosphatase_Slingshot_[Bombyx_mori]</t>
  </si>
  <si>
    <t>protein phosphatase Slingshot</t>
  </si>
  <si>
    <t>GO:0000188,GO:0000278,GO:0000902,GO:0003779,GO:0004721,GO:0004725,GO:0005737,GO:0005856,GO:0006470,GO:0007097,GO:0007409,GO:0008064,GO:0008138,GO:0010591,GO:0016319,GO:0030833,GO:0030837,GO:0045177,GO:0048749,GO:0050770</t>
  </si>
  <si>
    <t>inactivation of MAPK activity|mitotic cell cycle|cell morphogenesis|actin binding|phosphoprotein phosphatase activity|protein tyrosine phosphatase activity|cytoplasm|cytoskeleton|protein dephosphorylation|nuclear migration|axonogenesis|regulation of actin polymerization or depolymerization|protein tyrosine/serine/threonine phosphatase activity|regulation of lamellipodium assembly|mushroom body development|regulation of actin filament polymerization|negative regulation of actin filament polymerization|apical part of cell|compound eye development|regulation of axonogenesis</t>
  </si>
  <si>
    <t>LOC105842887</t>
  </si>
  <si>
    <t>GeneID:105842887</t>
  </si>
  <si>
    <t>KWMTBOMO08915</t>
  </si>
  <si>
    <t>uncharacterized protein LOC105842887 [Bombyx mori]</t>
  </si>
  <si>
    <t>PREDICTED:_uncharacterized_protein_LOC105842887,_partial_[Bombyx_mori]</t>
  </si>
  <si>
    <t>uncharacterized LOC105842887</t>
  </si>
  <si>
    <t>LOC101744197</t>
  </si>
  <si>
    <t>GeneID:101744197</t>
  </si>
  <si>
    <t>Bag2</t>
  </si>
  <si>
    <t>KWMTBOMO16673</t>
  </si>
  <si>
    <t>BAG family molecular chaperone regulator 2 isoform X3 [Bombyx mori]</t>
  </si>
  <si>
    <t>PREDICTED:_BAG_family_molecular_chaperone_regulator_2-like_isoform_X1_[Bombyx_mori]</t>
  </si>
  <si>
    <t>BAG family molecular chaperone regulator 2</t>
  </si>
  <si>
    <t>GO:0000774,GO:0010954,GO:0019538,GO:0030424,GO:0030425,GO:0031072,GO:0031397,GO:0031625,GO:0032091,GO:0042802,GO:0044325,GO:0048156,GO:0050821,GO:0051087,GO:0101031,GO:1901800,GO:1904667</t>
  </si>
  <si>
    <t>adenyl-nucleotide exchange factor activity|positive regulation of protein processing|protein metabolic process|axon|dendrite|heat shock protein binding|negative regulation of protein ubiquitination|ubiquitin protein ligase binding|negative regulation of protein binding|identical protein binding|ion channel binding|tau protein binding|protein stabilization|chaperone binding|chaperone complex|positive regulation of proteasomal protein catabolic process|negative regulation of ubiquitin protein ligase activity</t>
  </si>
  <si>
    <t>Awh</t>
  </si>
  <si>
    <t>GeneID:100862786</t>
  </si>
  <si>
    <t>KWMTBOMO00651</t>
  </si>
  <si>
    <t>arrowhead PA isoform X1 [Bombyx mori]</t>
  </si>
  <si>
    <t>arrowhead_PA_[Bombyx_mori]</t>
  </si>
  <si>
    <t>arrowhead PA</t>
  </si>
  <si>
    <t>GO:0003677,GO:0003700,GO:0005634,GO:0006355,GO:0007444,GO:0010468,GO:0046872,GO:0048749</t>
  </si>
  <si>
    <t>DNA binding|DNA-binding transcription factor activity|nucleus|regulation of transcription, DNA-templated|imaginal disc development|regulation of gene expression|metal ion binding|compound eye development</t>
  </si>
  <si>
    <t>LOC101747230</t>
  </si>
  <si>
    <t>GeneID:101747230</t>
  </si>
  <si>
    <t>CycT</t>
  </si>
  <si>
    <t>KWMTBOMO00883</t>
  </si>
  <si>
    <t>cyclin-T [Bombyx mori]</t>
  </si>
  <si>
    <t>PREDICTED:_cyclin-T-like_[Bombyx_mori]</t>
  </si>
  <si>
    <t>cyclin-T</t>
  </si>
  <si>
    <t>GO:0000307,GO:0005634,GO:0005700,GO:0005703,GO:0006351,GO:0007419,GO:0008023,GO:0008024,GO:0009408,GO:0016538,GO:0019901,GO:0032783,GO:0045737,GO:0045944,GO:1901409</t>
  </si>
  <si>
    <t>cyclin-dependent protein kinase holoenzyme complex|nucleus|polytene chromosome|polytene chromosome puff|transcription, DNA-templated|ventral cord development|transcription elongation factor complex|cyclin/CDK positive transcription elongation factor complex|response to heat|cyclin-dependent protein serine/threonine kinase regulator activity|protein kinase binding|ELL-EAF complex|positive regulation of cyclin-dependent protein serine/threonine kinase activity|positive regulation of transcription by RNA polymerase II|positive regulation of phosphorylation of RNA polymerase II C-terminal domain</t>
  </si>
  <si>
    <t>LOC101735438</t>
  </si>
  <si>
    <t>GeneID:101735438</t>
  </si>
  <si>
    <t>EDRF1</t>
  </si>
  <si>
    <t>KWMTBOMO15535</t>
  </si>
  <si>
    <t>erythroid differentiation-related factor 1 [Bombyx mori]</t>
  </si>
  <si>
    <t>PREDICTED:_erythroid_differentiation-related_factor_1_[Bombyx_mori]</t>
  </si>
  <si>
    <t>erythroid differentiation-related factor 1</t>
  </si>
  <si>
    <t>LOC101744067</t>
  </si>
  <si>
    <t>GeneID:101744067</t>
  </si>
  <si>
    <t>KWMTBOMO14281</t>
  </si>
  <si>
    <t>serine/arginine repetitive matrix protein 1 [Bombyx mori]</t>
  </si>
  <si>
    <t>LOC101738115</t>
  </si>
  <si>
    <t>GeneID:101738115</t>
  </si>
  <si>
    <t>PFKFB2</t>
  </si>
  <si>
    <t>KWMTBOMO04781</t>
  </si>
  <si>
    <t>6-phosphofructo-2-kinase/fructose-2,6-bisphosphatase isoform X4 [Bombyx mori]</t>
  </si>
  <si>
    <t>PREDICTED:_6-phosphofructo-2-kinase/fructose-2,6-bisphosphatase_isoform_X2_[Bombyx_mori]</t>
  </si>
  <si>
    <t>6-phosphofructo-2-kinase/fructose-2,6-bisphosphatase</t>
  </si>
  <si>
    <t>GO:0003873,GO:0004331,GO:0005524,GO:0005654,GO:0005829,GO:0006000,GO:0006003,GO:0006096,GO:0019901</t>
  </si>
  <si>
    <t>6-phosphofructo-2-kinase activity|fructose-2,6-bisphosphate 2-phosphatase activity|ATP binding|nucleoplasm|cytosol|fructose metabolic process|fructose 2,6-bisphosphate metabolic process|glycolytic process|protein kinase binding</t>
  </si>
  <si>
    <t>ko04919,ko04152,ko00051</t>
  </si>
  <si>
    <t>Thyroid hormone signaling pathway|AMPK signaling pathway|Fructose and mannose metabolism</t>
  </si>
  <si>
    <t>LOC101735596</t>
  </si>
  <si>
    <t>GeneID:101735596</t>
  </si>
  <si>
    <t>KWMTBOMO14869</t>
  </si>
  <si>
    <t>oocyte zinc finger protein XlCOF26 isoform X2 [Bombyx mori]</t>
  </si>
  <si>
    <t>PREDICTED:_oocyte_zinc_finger_protein_XlCOF26-like_isoform_X2_[Bombyx_mori]</t>
  </si>
  <si>
    <t>oocyte zinc finger protein XlCOF26</t>
  </si>
  <si>
    <t>LOC101737241</t>
  </si>
  <si>
    <t>GeneID:101737241</t>
  </si>
  <si>
    <t>CNOT3</t>
  </si>
  <si>
    <t>KWMTBOMO04763</t>
  </si>
  <si>
    <t>CCR4-NOT transcription complex subunit 3 isoform X2 [Bombyx mori]</t>
  </si>
  <si>
    <t>PREDICTED:_CCR4-NOT_transcription_complex_subunit_3_isoform_X1_[Bombyx_mori]</t>
  </si>
  <si>
    <t>CCR4-NOT transcription complex subunit 3</t>
  </si>
  <si>
    <t>GO:0000289,GO:0000932,GO:0001829,GO:0005634,GO:0005829,GO:0006355,GO:0006977,GO:0017148,GO:0030014,GO:0030015,GO:0031047,GO:0120162,GO:2000036</t>
  </si>
  <si>
    <t>nuclear-transcribed mRNA poly(A) tail shortening|P-body|trophectodermal cell differentiation|nucleus|cytosol|regulation of transcription, DNA-templated|DNA damage response, signal transduction by p53 class mediator resulting in cell cycle arrest|negative regulation of translation|CCR4-NOT complex|CCR4-NOT core complex|gene silencing by RNA|positive regulation of cold-induced thermogenesis|regulation of stem cell population maintenance</t>
  </si>
  <si>
    <t>LOC101736981</t>
  </si>
  <si>
    <t>GeneID:101736981</t>
  </si>
  <si>
    <t>BDH1</t>
  </si>
  <si>
    <t>KWMTBOMO10943</t>
  </si>
  <si>
    <t>uncharacterized protein LOC101736981 isoform X2 [Bombyx mori]</t>
  </si>
  <si>
    <t>PREDICTED:_uncharacterized_protein_LOC106139518_[Amyelois_transitella]</t>
  </si>
  <si>
    <t>uncharacterized LOC101736981</t>
  </si>
  <si>
    <t>GO:0003858,GO:0005654,GO:0005759,GO:0099617</t>
  </si>
  <si>
    <t>3-hydroxybutyrate dehydrogenase activity|nucleoplasm|mitochondrial matrix|matrix side of mitochondrial inner membrane</t>
  </si>
  <si>
    <t>LOC101742516</t>
  </si>
  <si>
    <t>GeneID:101742516</t>
  </si>
  <si>
    <t>ATP6V0A1</t>
  </si>
  <si>
    <t>KWMTBOMO05213</t>
  </si>
  <si>
    <t>V-type proton ATPase 116 kDa subunit a [Bombyx mori]</t>
  </si>
  <si>
    <t>PREDICTED:_V-type_proton_ATPase_116_kDa_subunit_a_isoform_1_[Papilio_xuthus]</t>
  </si>
  <si>
    <t>V-type proton ATPase 116 kDa subunit a</t>
  </si>
  <si>
    <t>GO:0000220,GO:0005886,GO:0007035,GO:0015991,GO:0016021,GO:0016471,GO:0030659,GO:0042470,GO:0046961,GO:0051117</t>
  </si>
  <si>
    <t>vacuolar proton-transporting V-type ATPase, V0 domain|plasma membrane|vacuolar acidification|ATP hydrolysis coupled proton transport|integral component of membrane|vacuolar proton-transporting V-type ATPase complex|cytoplasmic vesicle membrane|melanosome|proton-transporting ATPase activity, rotational mechanism|ATPase binding</t>
  </si>
  <si>
    <t>ko04966,ko04145,ko00190,ko04142,ko04721</t>
  </si>
  <si>
    <t>Collecting duct acid secretion|Phagosome|Oxidative phosphorylation|Lysosome|Synaptic vesicle cycle</t>
  </si>
  <si>
    <t>LOC101741639</t>
  </si>
  <si>
    <t>GeneID:101741639</t>
  </si>
  <si>
    <t>Ints6</t>
  </si>
  <si>
    <t>KWMTBOMO02659</t>
  </si>
  <si>
    <t>integrator complex subunit 6 [Bombyx mori]</t>
  </si>
  <si>
    <t>PREDICTED:_integrator_complex_subunit_6-A_[Papilio_machaon]</t>
  </si>
  <si>
    <t>integrator complex subunit 6</t>
  </si>
  <si>
    <t>GO:0005634,GO:0005654,GO:0015629,GO:0016180,GO:0032039,GO:0034472</t>
  </si>
  <si>
    <t>nucleus|nucleoplasm|actin cytoskeleton|snRNA processing|integrator complex|snRNA 3'-end processing</t>
  </si>
  <si>
    <t>LOC101744115</t>
  </si>
  <si>
    <t>GeneID:101744115</t>
  </si>
  <si>
    <t>KWMTBOMO16465</t>
  </si>
  <si>
    <t>calpain-B isoform X3 [Bombyx mori]</t>
  </si>
  <si>
    <t>PREDICTED:_N-acetylgalactosaminyltransferase_7-like,_partial_[Priapulus_caudatus]</t>
  </si>
  <si>
    <t>calpain-B</t>
  </si>
  <si>
    <t>LOC101740012</t>
  </si>
  <si>
    <t>GeneID:101740012</t>
  </si>
  <si>
    <t>SEMA-2A</t>
  </si>
  <si>
    <t>KWMTBOMO10983</t>
  </si>
  <si>
    <t>semaphorin-2A isoform X1 [Bombyx mori]</t>
  </si>
  <si>
    <t>PREDICTED:_semaphorin-2A-like_[Amyelois_transitella]</t>
  </si>
  <si>
    <t>GO:0005576,GO:0007399,GO:0030154</t>
  </si>
  <si>
    <t>extracellular region|nervous system development|cell differentiation</t>
  </si>
  <si>
    <t>LOC101745160</t>
  </si>
  <si>
    <t>GeneID:101745160</t>
  </si>
  <si>
    <t>Hr96</t>
  </si>
  <si>
    <t>KWMTBOMO15479</t>
  </si>
  <si>
    <t>nuclear hormone receptor HR96 [Bombyx mori]</t>
  </si>
  <si>
    <t>PREDICTED:_nuclear_hormone_receptor_family_member_nhr-8-like_[Amyelois_transitella]</t>
  </si>
  <si>
    <t>nuclear hormone receptor HR96</t>
  </si>
  <si>
    <t>GO:0000976,GO:0000977,GO:0000981,GO:0004879,GO:0005634,GO:0006357,GO:0007275,GO:0008134,GO:0008270,GO:0030154,GO:0030374,GO:0038023,GO:0042594,GO:0042632,GO:0045944,GO:0070328,GO:0070873,GO:0090575</t>
  </si>
  <si>
    <t>transcription regulatory region sequence-specific DNA binding|RNA polymerase II regulatory region sequence-specific DNA binding|DNA-binding transcription factor activity, RNA polymerase II-specific|nuclear receptor activity|nucleus|regulation of transcription by RNA polymerase II|multicellular organism development|transcription factor binding|zinc ion binding|cell differentiation|nuclear receptor transcription coactivator activity|signaling receptor activity|response to starvation|cholesterol homeostasis|positive regulation of transcription by RNA polymerase II|triglyceride homeostasis|regulation of glycogen metabolic process|RNA polymerase II transcription factor complex</t>
  </si>
  <si>
    <t>LOC101743062</t>
  </si>
  <si>
    <t>GeneID:101743062</t>
  </si>
  <si>
    <t>eya</t>
  </si>
  <si>
    <t>KWMTBOMO11890</t>
  </si>
  <si>
    <t>eyes absent homolog 2 isoform X2 [Helicoverpa armigera]</t>
  </si>
  <si>
    <t>PREDICTED:_developmental_protein_eyes_absent_[Bombyx_mori]</t>
  </si>
  <si>
    <t>developmental protein eyes absent</t>
  </si>
  <si>
    <t>GO:0001744,GO:0001746,GO:0003713,GO:0004721,GO:0004725,GO:0005634,GO:0005829,GO:0006351,GO:0006470,GO:0007280,GO:0007283,GO:0007411,GO:0007419,GO:0007435,GO:0007455,GO:0007498,GO:0007526,GO:0008134,GO:0008406,GO:0008584,GO:0009416,GO:0009996,GO:0010628,GO:0016576,GO:0030707,GO:0030946,GO:0042051,GO:0042675,GO:0045087,GO:0045739,GO:0045944,GO:0046872,GO:0048749,GO:0048856,GO:0070285,GO:0072499,GO:2001240</t>
  </si>
  <si>
    <t>optic lobe placode formation|Bolwig's organ morphogenesis|transcription coactivator activity|phosphoprotein phosphatase activity|protein tyrosine phosphatase activity|nucleus|cytosol|transcription, DNA-templated|protein dephosphorylation|pole cell migration|spermatogenesis|axon guidance|ventral cord development|salivary gland morphogenesis|eye-antennal disc morphogenesis|mesoderm development|larval somatic muscle development|transcription factor binding|gonad development|male gonad development|response to light stimulus|negative regulation of cell fate specification|positive regulation of gene expression|histone dephosphorylation|ovarian follicle cell development|protein tyrosine phosphatase activity, metal-dependent|compound eye photoreceptor development|compound eye cone cell differentiation|innate immune response|positive regulation of DNA repair|positive regulation of transcription by RNA polymerase II|metal ion binding|compound eye development|anatomical structure development|pigment cell development|photoreceptor cell axon guidance|negative regulation of extrinsic apoptotic signaling pathway in absence of ligand</t>
  </si>
  <si>
    <t>LOC101743534</t>
  </si>
  <si>
    <t>GeneID:101743534</t>
  </si>
  <si>
    <t>ABCD3</t>
  </si>
  <si>
    <t>ko04146,ko02010</t>
  </si>
  <si>
    <t>Peroxisome|ABC transporters</t>
  </si>
  <si>
    <t>LOC100302629</t>
  </si>
  <si>
    <t>GeneID:100302629</t>
  </si>
  <si>
    <t>KWMTBOMO14490</t>
  </si>
  <si>
    <t>ecdysone oxidase isoform X1 [Bombyx mori]</t>
  </si>
  <si>
    <t>ecdysone_oxidase_[Bombyx_mori]</t>
  </si>
  <si>
    <t>ecdysone oxidase</t>
  </si>
  <si>
    <t>LOC101737705</t>
  </si>
  <si>
    <t>GeneID:101737705</t>
  </si>
  <si>
    <t>Dnajc16</t>
  </si>
  <si>
    <t>KWMTBOMO06004</t>
  </si>
  <si>
    <t>dnaJ homolog subfamily C member 16 precursor [Bombyx mori]</t>
  </si>
  <si>
    <t>dnaJ_homolog_subfamily_C_member_16_precursor_[Bombyx_mori]</t>
  </si>
  <si>
    <t>dnaJ homolog subfamily C member 16</t>
  </si>
  <si>
    <t>GO:0005623,GO:0016021,GO:0045454</t>
  </si>
  <si>
    <t>cell|integral component of membrane|cell redox homeostasis</t>
  </si>
  <si>
    <t>LOC101746917</t>
  </si>
  <si>
    <t>GeneID:101746917</t>
  </si>
  <si>
    <t>if</t>
  </si>
  <si>
    <t>KWMTBOMO05421</t>
  </si>
  <si>
    <t>integrin alpha-PS2 [Bombyx mori]</t>
  </si>
  <si>
    <t>PREDICTED:_integrin_alpha-PS2_[Bombyx_mori]</t>
  </si>
  <si>
    <t>integrin alpha-PS2</t>
  </si>
  <si>
    <t>GO:0005886,GO:0005887,GO:0005925,GO:0007157,GO:0007160,GO:0007229,GO:0007298,GO:0007411,GO:0007414,GO:0007419,GO:0007431,GO:0007435,GO:0007475,GO:0007476,GO:0007494,GO:0007608,GO:0008305,GO:0009925,GO:0016203,GO:0016324,GO:0016328,GO:0016477,GO:0021551,GO:0030239,GO:0033627,GO:0034446,GO:0035099,GO:0035160,GO:0042383,GO:0045185,GO:0045214,GO:0046982,GO:0050840,GO:0051492,GO:0098609</t>
  </si>
  <si>
    <t>plasma membrane|integral component of plasma membrane|focal adhesion|heterophilic cell-cell adhesion via plasma membrane cell adhesion molecules|cell-matrix adhesion|integrin-mediated signaling pathway|border follicle cell migration|axon guidance|axonal defasciculation|ventral cord development|salivary gland development|salivary gland morphogenesis|apposition of dorsal and ventral imaginal disc-derived wing surfaces|imaginal disc-derived wing morphogenesis|midgut development|sensory perception of smell|integrin complex|basal plasma membrane|muscle attachment|apical plasma membrane|lateral plasma membrane|cell migration|central nervous system morphogenesis|myofibril assembly|cell adhesion mediated by integrin|substrate adhesion-dependent cell spreading|hemocyte migration|maintenance of epithelial integrity, open tracheal system|sarcolemma|maintenance of protein location|sarcomere organization|protein heterodimerization activity|extracellular matrix binding|regulation of stress fiber assembly|cell-cell adhesion</t>
  </si>
  <si>
    <t>LOC101743047</t>
  </si>
  <si>
    <t>GeneID:101743047</t>
  </si>
  <si>
    <t>sfl</t>
  </si>
  <si>
    <t>KWMTBOMO12970</t>
  </si>
  <si>
    <t>bifunctional heparan sulfate N-deacetylase/N-sulfotransferase [Bombyx mori]</t>
  </si>
  <si>
    <t>PREDICTED:_bifunctional_heparan_sulfate_N-deacetylase/N-sulfotransferase_[Amyelois_transitella]</t>
  </si>
  <si>
    <t>bifunctional heparan sulfate N-deacetylase/N-sulfotransferase</t>
  </si>
  <si>
    <t>GO:0000137,GO:0000139,GO:0005783,GO:0006024,GO:0006790,GO:0007283,GO:0007367,GO:0007427,GO:0007474,GO:0007509,GO:0008146,GO:0008543,GO:0008587,GO:0015012,GO:0015014,GO:0015016,GO:0016021,GO:0016055,GO:0016787,GO:0030210,GO:0045570</t>
  </si>
  <si>
    <t>Golgi cis cisterna|Golgi membrane|endoplasmic reticulum|glycosaminoglycan biosynthetic process|sulfur compound metabolic process|spermatogenesis|segment polarity determination|epithelial cell migration, open tracheal system|imaginal disc-derived wing vein specification|mesoderm migration involved in gastrulation|sulfotransferase activity|fibroblast growth factor receptor signaling pathway|imaginal disc-derived wing margin morphogenesis|heparan sulfate proteoglycan biosynthetic process|heparan sulfate proteoglycan biosynthetic process, polysaccharide chain biosynthetic process|[heparan sulfate]-glucosamine N-sulfotransferase activity|integral component of membrane|Wnt signaling pathway|hydrolase activity|heparin biosynthetic process|regulation of imaginal disc growth</t>
  </si>
  <si>
    <t>LOC100862771</t>
  </si>
  <si>
    <t>GeneID:100862771</t>
  </si>
  <si>
    <t>ken</t>
  </si>
  <si>
    <t>KWMTBOMO02509</t>
  </si>
  <si>
    <t>ken and barbie protein [Bombyx mori]</t>
  </si>
  <si>
    <t>PREDICTED:_ken_and_barbie_protein_isoform_X1_[Bombyx_mori]</t>
  </si>
  <si>
    <t>ken and barbie protein</t>
  </si>
  <si>
    <t>GO:0003677,GO:0003700,GO:0005634,GO:0006355,GO:0030539,GO:0030540,GO:0045496,GO:0045497,GO:0046426,GO:0046872</t>
  </si>
  <si>
    <t>DNA binding|DNA-binding transcription factor activity|nucleus|regulation of transcription, DNA-templated|male genitalia development|female genitalia development|male analia development|female analia development|negative regulation of JAK-STAT cascade|metal ion binding</t>
  </si>
  <si>
    <t>LOC110385346</t>
  </si>
  <si>
    <t>GeneID:110385346</t>
  </si>
  <si>
    <t>rad54l2</t>
  </si>
  <si>
    <t>KWMTBOMO13199</t>
  </si>
  <si>
    <t>uncharacterized protein LOC113511970 isoform X1 [Galleria mellonella]</t>
  </si>
  <si>
    <t>PREDICTED:_uncharacterized_protein_LOC106125333_[Papilio_xuthus]</t>
  </si>
  <si>
    <t>helicase ARIP4-like</t>
  </si>
  <si>
    <t>GO:0003677,GO:0004386,GO:0005524,GO:0005634</t>
  </si>
  <si>
    <t>DNA binding|helicase activity|ATP binding|nucleus</t>
  </si>
  <si>
    <t>LOC110386782</t>
  </si>
  <si>
    <t>GeneID:110386782</t>
  </si>
  <si>
    <t>KWMTBOMO12050</t>
  </si>
  <si>
    <t>uncharacterized protein LOC110384711 isoform X2 [Bombyx mori]</t>
  </si>
  <si>
    <t>PREDICTED:_uncharacterized_protein_LOC101743310_isoform_X1_[Bombyx_mori]</t>
  </si>
  <si>
    <t>uncharacterized LOC110386782</t>
  </si>
  <si>
    <t>LOC101737192</t>
  </si>
  <si>
    <t>GeneID:101737192</t>
  </si>
  <si>
    <t>Tesk1</t>
  </si>
  <si>
    <t>KWMTBOMO13363</t>
  </si>
  <si>
    <t>uncharacterized protein LOC113495186 [Trichoplusia ni]</t>
  </si>
  <si>
    <t>hypothetical_protein_KGM_07728_[Danaus_plexippus]</t>
  </si>
  <si>
    <t>dual specificity testis-specific protein kinase 2</t>
  </si>
  <si>
    <t>GO:0004674,GO:0004712,GO:0004713,GO:0005524,GO:0005634,GO:0005737,GO:0007283,GO:0008022,GO:0019901,GO:0030036,GO:0031953,GO:0032880,GO:0046872,GO:0051496,GO:0071901</t>
  </si>
  <si>
    <t>protein serine/threonine kinase activity|protein serine/threonine/tyrosine kinase activity|protein tyrosine kinase activity|ATP binding|nucleus|cytoplasm|spermatogenesis|protein C-terminus binding|protein kinase binding|actin cytoskeleton organization|negative regulation of protein autophosphorylation|regulation of protein localization|metal ion binding|positive regulation of stress fiber assembly|negative regulation of protein serine/threonine kinase activity</t>
  </si>
  <si>
    <t>LOC105842656</t>
  </si>
  <si>
    <t>GeneID:105842656</t>
  </si>
  <si>
    <t>LOC101738077</t>
  </si>
  <si>
    <t>GeneID:101738077</t>
  </si>
  <si>
    <t>Xylb</t>
  </si>
  <si>
    <t>KWMTBOMO03246</t>
  </si>
  <si>
    <t>xylulose kinase isoform X1 [Bombyx mori]</t>
  </si>
  <si>
    <t>PREDICTED:_xylulose_kinase_isoform_X2_[Amyelois_transitella]</t>
  </si>
  <si>
    <t>xylulose kinase</t>
  </si>
  <si>
    <t>GO:0004856,GO:0005524,GO:0005737,GO:0005997,GO:0016310,GO:0042732</t>
  </si>
  <si>
    <t>xylulokinase activity|ATP binding|cytoplasm|xylulose metabolic process|phosphorylation|D-xylose metabolic process</t>
  </si>
  <si>
    <t>ko00040</t>
  </si>
  <si>
    <t>Pentose and glucuronate interconversions</t>
  </si>
  <si>
    <t>LOC101736408</t>
  </si>
  <si>
    <t>GeneID:101736408</t>
  </si>
  <si>
    <t>BCAT1</t>
  </si>
  <si>
    <t>KWMTBOMO07788</t>
  </si>
  <si>
    <t>branched-chain-amino-acid aminotransferase, cytosolic [Bombyx mori]</t>
  </si>
  <si>
    <t>branched-chain-amino-acid_transaminase_[Spodoptera_litura]</t>
  </si>
  <si>
    <t>branched-chain-amino-acid aminotransferase, cytosolic</t>
  </si>
  <si>
    <t>GO:0000082,GO:0004084,GO:0005739,GO:0005829,GO:0008283,GO:0009082,GO:0009083,GO:0009098,GO:0009099,GO:0042802,GO:0052654,GO:0052655,GO:0052656</t>
  </si>
  <si>
    <t>G1/S transition of mitotic cell cycle|branched-chain-amino-acid transaminase activity|mitochondrion|cytosol|cell proliferation|branched-chain amino acid biosynthetic process|branched-chain amino acid catabolic process|leucine biosynthetic process|valine biosynthetic process|identical protein binding|L-leucine transaminase activity|L-valine transaminase activity|L-isoleucine transaminase activity</t>
  </si>
  <si>
    <t>ko00290,ko00770,ko00280,ko01210,ko01230,ko00270</t>
  </si>
  <si>
    <t>Valine, leucine and isoleucine biosynthesis|Pantothenate and CoA biosynthesis|Valine, leucine and isoleucine degradation|2-Oxocarboxylic acid metabolism|Biosynthesis of amino acids|Cysteine and methionine metabolism</t>
  </si>
  <si>
    <t>LOC101740046</t>
  </si>
  <si>
    <t>GeneID:101740046</t>
  </si>
  <si>
    <t>KWMTBOMO06342</t>
  </si>
  <si>
    <t>zinc finger protein 773 [Bombyx mori]</t>
  </si>
  <si>
    <t>PREDICTED:_zinc_finger_protein_773-like_[Bombyx_mori]</t>
  </si>
  <si>
    <t>zinc finger protein 773</t>
  </si>
  <si>
    <t>LOC101742403</t>
  </si>
  <si>
    <t>GeneID:101742403</t>
  </si>
  <si>
    <t>Sfswap</t>
  </si>
  <si>
    <t>KWMTBOMO09530</t>
  </si>
  <si>
    <t>protein suppressor of white apricot isoform X1 [Bombyx mori]</t>
  </si>
  <si>
    <t>PREDICTED:_protein_suppressor_of_white_apricot_[Bombyx_mori]</t>
  </si>
  <si>
    <t>protein suppressor of white apricot</t>
  </si>
  <si>
    <t>GO:0000395,GO:0003723,GO:0005634,GO:0048025</t>
  </si>
  <si>
    <t>mRNA 5'-splice site recognition|RNA binding|nucleus|negative regulation of mRNA splicing, via spliceosome</t>
  </si>
  <si>
    <t>LOC101746090</t>
  </si>
  <si>
    <t>GeneID:101746090</t>
  </si>
  <si>
    <t>Chac1</t>
  </si>
  <si>
    <t>KWMTBOMO03835</t>
  </si>
  <si>
    <t>putative glutathione-specific gamma-glutamylcyclotransferase 2 [Bombyx mori]</t>
  </si>
  <si>
    <t>PREDICTED:_putative_glutathione-specific_gamma-glutamylcyclotransferase_2_isoform_X2_[Bombyx_mori]</t>
  </si>
  <si>
    <t>putative glutathione-specific gamma-glutamylcyclotransferase 2</t>
  </si>
  <si>
    <t>GO:0003839,GO:0005112,GO:0005737,GO:0005802,GO:0005829,GO:0006751,GO:0006986,GO:0007219,GO:0010955,GO:0022008,GO:0045746,GO:0061928,GO:0070059</t>
  </si>
  <si>
    <t>gamma-glutamylcyclotransferase activity|Notch binding|cytoplasm|trans-Golgi network|cytosol|glutathione catabolic process|response to unfolded protein|Notch signaling pathway|negative regulation of protein processing|neurogenesis|negative regulation of Notch signaling pathway|glutathione specific gamma-glutamylcyclotransferase activity|intrinsic apoptotic signaling pathway in response to endoplasmic reticulum stress</t>
  </si>
  <si>
    <t>LOC101736330</t>
  </si>
  <si>
    <t>GeneID:101736330</t>
  </si>
  <si>
    <t>KWMTBOMO02721</t>
  </si>
  <si>
    <t>uncharacterized protein LOC101736330 [Bombyx mori]</t>
  </si>
  <si>
    <t>PREDICTED:_uncharacterized_protein_LOC105383830_[Plutella_xylostella]</t>
  </si>
  <si>
    <t>uncharacterized LOC101736330</t>
  </si>
  <si>
    <t>Ubcd4</t>
  </si>
  <si>
    <t>GeneID:100141465</t>
  </si>
  <si>
    <t>Ubc4</t>
  </si>
  <si>
    <t>KWMTBOMO00200</t>
  </si>
  <si>
    <t>ubiquitin conjugating enzyme-like protein [Bombyx mori]</t>
  </si>
  <si>
    <t>Ubiquitin_conjugating_enzyme_4_[Operophtera_brumata]</t>
  </si>
  <si>
    <t>ubiquitin conjugating enzyme 4</t>
  </si>
  <si>
    <t>GO:0000209,GO:0004842,GO:0005524,GO:0005634,GO:0031625,GO:0061631,GO:0070628</t>
  </si>
  <si>
    <t>protein polyubiquitination|ubiquitin-protein transferase activity|ATP binding|nucleus|ubiquitin protein ligase binding|ubiquitin conjugating enzyme activity|proteasome binding</t>
  </si>
  <si>
    <t>LOC101743427</t>
  </si>
  <si>
    <t>GeneID:101743427</t>
  </si>
  <si>
    <t>Kalrn</t>
  </si>
  <si>
    <t>KWMTBOMO00548</t>
  </si>
  <si>
    <t>kalirin [Bombyx mori]</t>
  </si>
  <si>
    <t>PREDICTED:_kalirin_[Bombyx_mori]</t>
  </si>
  <si>
    <t>kalirin</t>
  </si>
  <si>
    <t>GO:0004674,GO:0005085,GO:0005089,GO:0005524,GO:0005654,GO:0005829,GO:0005856,GO:0007399,GO:0007409,GO:0007528,GO:0007595,GO:0007613,GO:0008344,GO:0014069,GO:0016020,GO:0019899,GO:0035023,GO:0035176,GO:0035556,GO:0042711,GO:0043005,GO:0043025,GO:0043547,GO:0046872,GO:0046959,GO:0048471,GO:0050773,GO:0060125,GO:0060137,GO:0061003,GO:0098696,GO:0098793,GO:0098885,GO:0098978,GO:0098989,GO:0099645,GO:1905274</t>
  </si>
  <si>
    <t>protein serine/threonine kinase activity|guanyl-nucleotide exchange factor activity|Rho guanyl-nucleotide exchange factor activity|ATP binding|nucleoplasm|cytosol|cytoskeleton|nervous system development|axonogenesis|neuromuscular junction development|lactation|memory|adult locomotory behavior|postsynaptic density|membrane|enzyme binding|regulation of Rho protein signal transduction|social behavior|intracellular signal transduction|maternal behavior|neuron projection|neuronal cell body|positive regulation of GTPase activity|metal ion binding|habituation|perinuclear region of cytoplasm|regulation of dendrite development|negative regulation of growth hormone secretion|maternal process involved in parturition|positive regulation of dendritic spine morphogenesis|regulation of neurotransmitter receptor localization to postsynaptic specialization membrane|presynapse|modification of postsynaptic actin cytoskeleton|glutamatergic synapse|NMDA selective glutamate receptor signaling pathway|neurotransmitter receptor localization to postsynaptic specialization membrane|regulation of modification of postsynaptic actin cytoskeleton</t>
  </si>
  <si>
    <t>LOC101745162</t>
  </si>
  <si>
    <t>GeneID:101745162</t>
  </si>
  <si>
    <t>HCN4</t>
  </si>
  <si>
    <t>KWMTBOMO11424</t>
  </si>
  <si>
    <t>potassium/sodium hyperpolarization-activated cyclic nucleotide-gated channel 2 isoform X6 [Bombyx mori]</t>
  </si>
  <si>
    <t>PREDICTED:_potassium/sodium_hyperpolarization-activated_cyclic_nucleotide-gated_channel_2_isoform_X12_[Bombyx_mori]</t>
  </si>
  <si>
    <t>potassium/sodium hyperpolarization-activated cyclic nucleotide-gated channel 2</t>
  </si>
  <si>
    <t>GO:0002027,GO:0003254,GO:0005222,GO:0005248,GO:0005249,GO:0005886,GO:0006812,GO:0006936,GO:0008015,GO:0030552,GO:0031226,GO:0034765,GO:0035725,GO:0042391,GO:0042802,GO:0048471,GO:0055117,GO:0071320,GO:0071321,GO:0071805,GO:0086012,GO:0086015,GO:0086041,GO:0086046,GO:0086091,GO:0098719,GO:0098855,GO:0098909,GO:1990573</t>
  </si>
  <si>
    <t>regulation of heart rate|regulation of membrane depolarization|intracellular cAMP-activated cation channel activity|voltage-gated sodium channel activity|voltage-gated potassium channel activity|plasma membrane|cation transport|muscle contraction|blood circulation|cAMP binding|intrinsic component of plasma membrane|regulation of ion transmembrane transport|sodium ion transmembrane transport|regulation of membrane potential|identical protein binding|perinuclear region of cytoplasm|regulation of cardiac muscle contraction|cellular response to cAMP|cellular response to cGMP|potassium ion transmembrane transport|membrane depolarization during cardiac muscle cell action potential|SA node cell action potential|voltage-gated potassium channel activity involved in SA node cell action potential depolarization|membrane depolarization during SA node cell action potential|regulation of heart rate by cardiac conduction|sodium ion import across plasma membrane|HCN channel complex|regulation of cardiac muscle cell action potential involved in regulation of contraction|potassium ion import across plasma membrane</t>
  </si>
  <si>
    <t>ko04024</t>
  </si>
  <si>
    <t>cAMP signaling pathway</t>
  </si>
  <si>
    <t>LOC101744355</t>
  </si>
  <si>
    <t>GeneID:101744355</t>
  </si>
  <si>
    <t>KWMTBOMO08545</t>
  </si>
  <si>
    <t>LOW QUALITY PROTEIN: facilitated trehalose transporter Tret1-2 homolog [Bombyx mori]</t>
  </si>
  <si>
    <t>PREDICTED:_LOW_QUALITY_PROTEIN:_facilitated_trehalose_transporter_Tret1-2_homolog_[Bombyx_mori]</t>
  </si>
  <si>
    <t>GO:0005351,GO:0005355,GO:0005886,GO:0005887,GO:0008645,GO:0015771,GO:0016020</t>
  </si>
  <si>
    <t>carbohydrate:proton symporter activity|glucose transmembrane transporter activity|plasma membrane|integral component of plasma membrane|hexose transmembrane transport|trehalose transport|membrane</t>
  </si>
  <si>
    <t>LOC101741658</t>
  </si>
  <si>
    <t>GeneID:101741658</t>
  </si>
  <si>
    <t>Hdac6</t>
  </si>
  <si>
    <t>KWMTBOMO03083</t>
  </si>
  <si>
    <t>histone deacetylase 6 isoform X2 [Bombyx mori]</t>
  </si>
  <si>
    <t>PREDICTED:_histone_deacetylase_6_isoform_X2_[Bombyx_mori]</t>
  </si>
  <si>
    <t>histone deacetylase 6</t>
  </si>
  <si>
    <t>GO:0000118,GO:0000209,GO:0000978,GO:0003779,GO:0004407,GO:0005634,GO:0005654,GO:0005737,GO:0005813,GO:0005829,GO:0005874,GO:0005875,GO:0005901,GO:0006476,GO:0006511,GO:0006515,GO:0006886,GO:0007026,GO:0008013,GO:0008017,GO:0008270,GO:0009636,GO:0009967,GO:0010033,GO:0010469,GO:0010634,GO:0010870,GO:0016234,GO:0016235,GO:0016241,GO:0016575,GO:0019213,GO:0030286,GO:0030424,GO:0030425,GO:0031252,GO:0031593,GO:0031625,GO:0031647,GO:0032041,GO:0032418,GO:0032461,GO:0032984,GO:0032991,GO:0033138,GO:0034983,GO:0035967,GO:0040029,GO:0042826,GO:0042903,GO:0043005,GO:0043014,GO:0043130,GO:0043162,GO:0043204,GO:0043242,GO:0044297,GO:0045598,GO:0045861,GO:0048156,GO:0048471,GO:0048487,GO:0048668,GO:0051646,GO:0051787,GO:0051788,GO:0051879,GO:0060997,GO:0061734,GO:0070201,GO:0070301,GO:0070840,GO:0070842,GO:0070845,GO:0070846,GO:0070848,GO:0071218,GO:0090035,GO:0090042,GO:0098779,GO:1901300</t>
  </si>
  <si>
    <t>histone deacetylase complex|protein polyubiquitination|RNA polymerase II proximal promoter sequence-specific DNA binding|actin binding|histone deacetylase activity|nucleus|nucleoplasm|cytoplasm|centrosome|cytosol|microtubule|microtubule associated complex|caveola|protein deacetylation|ubiquitin-dependent protein catabolic process|protein quality control for misfolded or incompletely synthesized proteins|intracellular protein transport|negative regulation of microtubule depolymerization|beta-catenin binding|microtubule binding|zinc ion binding|response to toxic substance|positive regulation of signal transduction|response to organic substance|regulation of signaling receptor activity|positive regulation of epithelial cell migration|positive regulation of receptor biosynthetic process|inclusion body|aggresome|regulation of macroautophagy|histone deacetylation|deacetylase activity|dynein complex|axon|dendrite|cell leading edge|polyubiquitin modification-dependent protein binding|ubiquitin protein ligase binding|regulation of protein stability|NAD-dependent histone deacetylase activity (H3-K14 specific)|lysosome localization|positive regulation of protein oligomerization|protein-containing complex disassembly|protein-containing complex|positive regulation of peptidyl-serine phosphorylation|peptidyl-lysine deacetylation|cellular response to topologically incorrect protein|regulation of gene expression, epigenetic|histone deacetylase binding|tubulin deacetylase activity|neuron projection|alpha-tubulin binding|ubiquitin binding|ubiquitin-dependent protein catabolic process via the multivesicular body sorting pathway|perikaryon|negative regulation of protein complex disassembly|cell body|regulation of fat cell differentiation|negative regulation of proteolysis|tau protein binding|perinuclear region of cytoplasm|beta-tubulin binding|collateral sprouting|mitochondrion localization|misfolded protein binding|response to misfolded protein|Hsp90 protein binding|dendritic spine morphogenesis|parkin-mediated stimulation of mitophagy in response to mitochondrial depolarization|regulation of establishment of protein localization|cellular response to hydrogen peroxide|dynein complex binding|aggresome assembly|polyubiquitinated misfolded protein transport|Hsp90 deacetylation|response to growth factor|cellular response to misfolded protein|positive regulation of chaperone-mediated protein complex assembly|tubulin deacetylation|positive regulation of mitophagy in response to mitochondrial depolarization|positive regulation of hydrogen peroxide-mediated programmed cell death</t>
  </si>
  <si>
    <t>LOC101736172</t>
  </si>
  <si>
    <t>GeneID:101736172</t>
  </si>
  <si>
    <t>cptp</t>
  </si>
  <si>
    <t>KWMTBOMO11716</t>
  </si>
  <si>
    <t>ceramide-1-phosphate transfer protein [Bombyx mori]</t>
  </si>
  <si>
    <t>PREDICTED:_ceramide-1-phosphate_transfer_protein_[Bombyx_mori]</t>
  </si>
  <si>
    <t>ceramide-1-phosphate transfer protein</t>
  </si>
  <si>
    <t>GO:0005543,GO:0005548,GO:0005640,GO:0005794,GO:0005829,GO:0005886,GO:0008289,GO:0010008,GO:0010507,GO:0016020,GO:0035627,GO:0050713,GO:0120009,GO:0120013,GO:1900226,GO:1902387,GO:1902388,GO:1902389</t>
  </si>
  <si>
    <t>phospholipid binding|phospholipid transporter activity|nuclear outer membrane|Golgi apparatus|cytosol|plasma membrane|lipid binding|endosome membrane|negative regulation of autophagy|membrane|ceramide transport|negative regulation of interleukin-1 beta secretion|intermembrane lipid transfer|intermembrane lipid transfer activity|negative regulation of NLRP3 inflammasome complex assembly|ceramide 1-phosphate binding|ceramide 1-phosphate transporter activity|ceramide 1-phosphate transport</t>
  </si>
  <si>
    <t>LOC101742687</t>
  </si>
  <si>
    <t>GeneID:101742687</t>
  </si>
  <si>
    <t>KWMTBOMO12184</t>
  </si>
  <si>
    <t>uncharacterized protein LOC101742687 isoform X1 [Bombyx mori]</t>
  </si>
  <si>
    <t>PREDICTED:_uncharacterized_protein_LOC101742687_isoform_X2_[Bombyx_mori]</t>
  </si>
  <si>
    <t>uncharacterized LOC101742687</t>
  </si>
  <si>
    <t>GO:0004842,GO:0005765,GO:0005783,GO:0005789,GO:0006897,GO:0008270,GO:0010008,GO:0016021,GO:0016567,GO:0031410</t>
  </si>
  <si>
    <t>ubiquitin-protein transferase activity|lysosomal membrane|endoplasmic reticulum|endoplasmic reticulum membrane|endocytosis|zinc ion binding|endosome membrane|integral component of membrane|protein ubiquitination|cytoplasmic vesicle</t>
  </si>
  <si>
    <t>Rybp</t>
  </si>
  <si>
    <t>GeneID:100301503</t>
  </si>
  <si>
    <t>Yaf2</t>
  </si>
  <si>
    <t>KWMTBOMO16325</t>
  </si>
  <si>
    <t>ring and YY1 binding protein [Bombyx mori]</t>
  </si>
  <si>
    <t>ring_and_YY1_binding_protein_[Bombyx_mori]</t>
  </si>
  <si>
    <t>ring and YY1 binding protein</t>
  </si>
  <si>
    <t>GO:0003713,GO:0003714,GO:0005634,GO:0005654,GO:0005829,GO:0045892,GO:0045893,GO:0046872</t>
  </si>
  <si>
    <t>transcription coactivator activity|transcription corepressor activity|nucleus|nucleoplasm|cytosol|negative regulation of transcription, DNA-templated|positive regulation of transcription, DNA-templated|metal ion binding</t>
  </si>
  <si>
    <t>LOC101736540</t>
  </si>
  <si>
    <t>GeneID:101736540</t>
  </si>
  <si>
    <t>Sipa1l1</t>
  </si>
  <si>
    <t>KWMTBOMO07255</t>
  </si>
  <si>
    <t>signal-induced proliferation-associated 1-like protein 2 [Bombyx mori]</t>
  </si>
  <si>
    <t>PREDICTED:_signal-induced_proliferation-associated_1-like_protein_2_[Bombyx_mori]</t>
  </si>
  <si>
    <t>signal-induced proliferation-associated 1-like protein 2</t>
  </si>
  <si>
    <t>GO:0005096,GO:0005737,GO:0005856,GO:0014069,GO:0019901,GO:0030054,GO:0031532,GO:0031625,GO:0032991,GO:0043025,GO:0043087,GO:0043197,GO:0044877,GO:0045211,GO:0046875,GO:0048013,GO:0048167,GO:0048814,GO:0050770,GO:0051015,GO:0051056,GO:0061001,GO:0090630,GO:0098794,GO:0098974,GO:0098978,GO:0099151</t>
  </si>
  <si>
    <t>GTPase activator activity|cytoplasm|cytoskeleton|postsynaptic density|protein kinase binding|cell junction|actin cytoskeleton reorganization|ubiquitin protein ligase binding|protein-containing complex|neuronal cell body|regulation of GTPase activity|dendritic spine|protein-containing complex binding|postsynaptic membrane|ephrin receptor binding|ephrin receptor signaling pathway|regulation of synaptic plasticity|regulation of dendrite morphogenesis|regulation of axonogenesis|actin filament binding|regulation of small GTPase mediated signal transduction|regulation of dendritic spine morphogenesis|activation of GTPase activity|postsynapse|postsynaptic actin cytoskeleton organization|glutamatergic synapse|regulation of postsynaptic density assembly</t>
  </si>
  <si>
    <t>LOC101741137</t>
  </si>
  <si>
    <t>GeneID:101741137</t>
  </si>
  <si>
    <t>AGAP002721</t>
  </si>
  <si>
    <t>KWMTBOMO08355</t>
  </si>
  <si>
    <t>tryptophan 2,3-dioxygenase [Bombyx mori]</t>
  </si>
  <si>
    <t>PREDICTED:_tryptophan_2,3-dioxygenase_isoform_X2_[Bombyx_mori]</t>
  </si>
  <si>
    <t>tryptophan 2,3-dioxygenase</t>
  </si>
  <si>
    <t>GO:0004833,GO:0006727,GO:0019441,GO:0019442,GO:0020037,GO:0046872</t>
  </si>
  <si>
    <t>tryptophan 2,3-dioxygenase activity|ommochrome biosynthetic process|tryptophan catabolic process to kynurenine|tryptophan catabolic process to acetyl-CoA|heme binding|metal ion binding</t>
  </si>
  <si>
    <t>ko00380</t>
  </si>
  <si>
    <t>Tryptophan metabolism</t>
  </si>
  <si>
    <t>LOC101744668</t>
  </si>
  <si>
    <t>GeneID:101744668</t>
  </si>
  <si>
    <t>atg16</t>
  </si>
  <si>
    <t>autophagy-related protein 16-1</t>
  </si>
  <si>
    <t>GO:0000045,GO:0000421,GO:0015031,GO:0034045,GO:0039689</t>
  </si>
  <si>
    <t>autophagosome assembly|autophagosome membrane|protein transport|phagophore assembly site membrane|negative stranded viral RNA replication</t>
  </si>
  <si>
    <t>LOC101744853</t>
  </si>
  <si>
    <t>GeneID:101744853</t>
  </si>
  <si>
    <t>XPNPEP3</t>
  </si>
  <si>
    <t>KWMTBOMO08674</t>
  </si>
  <si>
    <t>probable Xaa-Pro aminopeptidase 3 isoform X1 [Bombyx mori]</t>
  </si>
  <si>
    <t>PREDICTED:_probable_Xaa-Pro_aminopeptidase_3_isoform_X1_[Papilio_polytes]</t>
  </si>
  <si>
    <t>probable Xaa-Pro aminopeptidase 3</t>
  </si>
  <si>
    <t>GO:0003094,GO:0004177,GO:0005737,GO:0005739,GO:0006508,GO:0016485,GO:0030145,GO:0042803,GO:0070006</t>
  </si>
  <si>
    <t>glomerular filtration|aminopeptidase activity|cytoplasm|mitochondrion|proteolysis|protein processing|manganese ion binding|protein homodimerization activity|metalloaminopeptidase activity</t>
  </si>
  <si>
    <t>LOC110386217</t>
  </si>
  <si>
    <t>GeneID:110386217</t>
  </si>
  <si>
    <t>LOC101737459</t>
  </si>
  <si>
    <t>GeneID:101737459</t>
  </si>
  <si>
    <t>OXCT1</t>
  </si>
  <si>
    <t>KWMTBOMO13071</t>
  </si>
  <si>
    <t>succinyl-CoA:3-ketoacid coenzyme A transferase 1, mitochondrial [Bombyx mori]</t>
  </si>
  <si>
    <t>PREDICTED:_succinyl-CoA:3-ketoacid_coenzyme_A_transferase_1,_mitochondrial_[Papilio_xuthus]</t>
  </si>
  <si>
    <t>succinyl-CoA:3-ketoacid coenzyme A transferase 1, mitochondrial</t>
  </si>
  <si>
    <t>GO:0005654,GO:0005739,GO:0005759,GO:0007420,GO:0007507,GO:0007584,GO:0008260,GO:0009725,GO:0014823,GO:0035774,GO:0042182,GO:0042594,GO:0042803,GO:0045471,GO:0046950,GO:0046952,GO:0060612</t>
  </si>
  <si>
    <t>nucleoplasm|mitochondrion|mitochondrial matrix|brain development|heart development|response to nutrient|3-oxoacid CoA-transferase activity|response to hormone|response to activity|positive regulation of insulin secretion involved in cellular response to glucose stimulus|ketone catabolic process|response to starvation|protein homodimerization activity|response to ethanol|cellular ketone body metabolic process|ketone body catabolic process|adipose tissue development</t>
  </si>
  <si>
    <t>ko00280,ko00072,ko00650</t>
  </si>
  <si>
    <t>Valine, leucine and isoleucine degradation|Synthesis and degradation of ketone bodies|Butanoate metabolism</t>
  </si>
  <si>
    <t>LOC101743086</t>
  </si>
  <si>
    <t>GeneID:101743086</t>
  </si>
  <si>
    <t>fru</t>
  </si>
  <si>
    <t>KWMTBOMO03391</t>
  </si>
  <si>
    <t>protein tramtrack, beta isoform [Bombyx mori]</t>
  </si>
  <si>
    <t>PREDICTED:_zinc_finger_and_BTB_domain-containing_protein_49_[Bombyx_mori]</t>
  </si>
  <si>
    <t>GO:0002118,GO:0003677,GO:0003700,GO:0005634,GO:0006357,GO:0007275,GO:0007417,GO:0007517,GO:0007530,GO:0007617,GO:0007620,GO:0008049,GO:0016199,GO:0016543,GO:0016544,GO:0016545,GO:0021954,GO:0044719,GO:0045433,GO:0046661,GO:0046872,GO:0048047,GO:0048065,GO:0048813,GO:0060179</t>
  </si>
  <si>
    <t>aggressive behavior|DNA binding|DNA-binding transcription factor activity|nucleus|regulation of transcription by RNA polymerase II|multicellular organism development|central nervous system development|muscle organ development|sex determination|mating behavior|copulation|male courtship behavior|axon midline choice point recognition|male courtship behavior, orientation prior to leg tapping and wing vibration|male courtship behavior, tapping to detect pheromone|male courtship behavior, veined wing vibration|central nervous system neuron development|regulation of imaginal disc-derived wing size|male courtship behavior, veined wing generated song production|male sex differentiation|metal ion binding|mating behavior, sex discrimination|male courtship behavior, veined wing extension|dendrite morphogenesis|male mating behavior</t>
  </si>
  <si>
    <t>LOC101740607</t>
  </si>
  <si>
    <t>GeneID:101740607</t>
  </si>
  <si>
    <t>LENG8</t>
  </si>
  <si>
    <t>KWMTBOMO06619</t>
  </si>
  <si>
    <t>leukocyte receptor cluster member 8 homolog [Bombyx mori]</t>
  </si>
  <si>
    <t>PREDICTED:_leukocyte_receptor_cluster_member_8_homolog_[Amyelois_transitella]</t>
  </si>
  <si>
    <t>leukocyte receptor cluster member 8 homolog</t>
  </si>
  <si>
    <t>LOC101745887</t>
  </si>
  <si>
    <t>GeneID:101745887</t>
  </si>
  <si>
    <t>ANPEP</t>
  </si>
  <si>
    <t>KWMTBOMO15492</t>
  </si>
  <si>
    <t>aminopeptidase N precursor [Bombyx mori]</t>
  </si>
  <si>
    <t>aminopeptidase_N_precursor_[Bombyx_mori]</t>
  </si>
  <si>
    <t>aminopeptidase N</t>
  </si>
  <si>
    <t>GO:0001525,GO:0001618,GO:0005737,GO:0005886,GO:0006508,GO:0008270,GO:0016021,GO:0030154,GO:0042277,GO:0043171,GO:0070006</t>
  </si>
  <si>
    <t>angiogenesis|virus receptor activity|cytoplasm|plasma membrane|proteolysis|zinc ion binding|integral component of membrane|cell differentiation|peptide binding|peptide catabolic process|metalloaminopeptidase activity</t>
  </si>
  <si>
    <t>ko00480,ko04640,ko04614</t>
  </si>
  <si>
    <t>Glutathione metabolism|Hematopoietic cell lineage|Renin-angiotensin system</t>
  </si>
  <si>
    <t>LOC101743413</t>
  </si>
  <si>
    <t>GeneID:101743413</t>
  </si>
  <si>
    <t>GTF3C2</t>
  </si>
  <si>
    <t>KWMTBOMO01876</t>
  </si>
  <si>
    <t>uncharacterized protein LOC101743413 isoform X1 [Bombyx mori]</t>
  </si>
  <si>
    <t>PREDICTED:_uncharacterized_protein_LOC101743413_isoform_X1_[Bombyx_mori]</t>
  </si>
  <si>
    <t>uncharacterized LOC101743413</t>
  </si>
  <si>
    <t>GO:0000127,GO:0005654,GO:0006383,GO:0042791,GO:0042797</t>
  </si>
  <si>
    <t>transcription factor TFIIIC complex|nucleoplasm|transcription by RNA polymerase III|5S class rRNA transcription by RNA polymerase III|tRNA transcription by RNA polymerase III</t>
  </si>
  <si>
    <t>LOC101745728</t>
  </si>
  <si>
    <t>GeneID:101745728</t>
  </si>
  <si>
    <t>Otud7b</t>
  </si>
  <si>
    <t>KWMTBOMO12678</t>
  </si>
  <si>
    <t>OTU domain-containing protein 7B [Bombyx mori]</t>
  </si>
  <si>
    <t>PREDICTED:_OTU_domain-containing_protein_7B-like_[Bombyx_mori]</t>
  </si>
  <si>
    <t>OTU domain-containing protein 7B</t>
  </si>
  <si>
    <t>GO:0000122,GO:0002250,GO:0002385,GO:0003677,GO:0004843,GO:0005634,GO:0005737,GO:0008234,GO:0008270,GO:0016579,GO:0032717,GO:0035871,GO:0036459,GO:0043124,GO:0070530,GO:0070536,GO:0071108,GO:0071947,GO:1900181,GO:1990380</t>
  </si>
  <si>
    <t>negative regulation of transcription by RNA polymerase II|adaptive immune response|mucosal immune response|DNA binding|thiol-dependent ubiquitin-specific protease activity|nucleus|cytoplasm|cysteine-type peptidase activity|zinc ion binding|protein deubiquitination|negative regulation of interleukin-8 production|protein K11-linked deubiquitination|thiol-dependent ubiquitinyl hydrolase activity|negative regulation of I-kappaB kinase/NF-kappaB signaling|K63-linked polyubiquitin modification-dependent protein binding|protein K63-linked deubiquitination|protein K48-linked deubiquitination|protein deubiquitination involved in ubiquitin-dependent protein catabolic process|negative regulation of protein localization to nucleus|Lys48-specific deubiquitinase activity</t>
  </si>
  <si>
    <t>LOC101736109</t>
  </si>
  <si>
    <t>GeneID:101736109</t>
  </si>
  <si>
    <t>Vps8</t>
  </si>
  <si>
    <t>KWMTBOMO06620</t>
  </si>
  <si>
    <t>vacuolar protein sorting-associated protein 8 homolog [Bombyx mori]</t>
  </si>
  <si>
    <t>PREDICTED:_vacuolar_protein_sorting-associated_protein_8_homolog_[Bombyx_mori]</t>
  </si>
  <si>
    <t>vacuolar protein sorting-associated protein 8 homolog</t>
  </si>
  <si>
    <t>GO:0005769,GO:0006886,GO:0006897,GO:0007032,GO:0008270,GO:0016197,GO:0033263,GO:0034058,GO:0051020</t>
  </si>
  <si>
    <t>early endosome|intracellular protein transport|endocytosis|endosome organization|zinc ion binding|endosomal transport|CORVET complex|endosomal vesicle fusion|GTPase binding</t>
  </si>
  <si>
    <t>LOC101738345</t>
  </si>
  <si>
    <t>GeneID:101738345</t>
  </si>
  <si>
    <t>DUS2</t>
  </si>
  <si>
    <t>KWMTBOMO01958</t>
  </si>
  <si>
    <t>tRNA-dihydrouridine(20) synthase [NAD(P)+]-like isoform X1 [Bombyx mori]</t>
  </si>
  <si>
    <t>PREDICTED:_tRNA-dihydrouridine(20)_synthase_[NAD(P)+]-like_isoform_X2_[Bombyx_mori]</t>
  </si>
  <si>
    <t>tRNA-dihydrouridine(20) synthase [NAD(P)+]-like</t>
  </si>
  <si>
    <t>GO:0003725,GO:0004860,GO:0005783,GO:0005829,GO:0017150,GO:0050660,GO:0060548</t>
  </si>
  <si>
    <t>double-stranded RNA binding|protein kinase inhibitor activity|endoplasmic reticulum|cytosol|tRNA dihydrouridine synthase activity|flavin adenine dinucleotide binding|negative regulation of cell death</t>
  </si>
  <si>
    <t>LOC101736967</t>
  </si>
  <si>
    <t>GeneID:101736967</t>
  </si>
  <si>
    <t>Sulf1</t>
  </si>
  <si>
    <t>KWMTBOMO09111</t>
  </si>
  <si>
    <t>LOW QUALITY PROTEIN: extracellular sulfatase SULF-1 homolog [Bombyx mori]</t>
  </si>
  <si>
    <t>PREDICTED:_LOW_QUALITY_PROTEIN:_extracellular_sulfatase_SULF-1_homolog_[Bombyx_mori]</t>
  </si>
  <si>
    <t>extracellular sulfatase SULF-1 homolog</t>
  </si>
  <si>
    <t>GO:0005539,GO:0005615,GO:0005783,GO:0005795,GO:0008045,GO:0008449,GO:0009986,GO:0015015,GO:0016201,GO:0030202,GO:0042059,GO:0045879,GO:0045880,GO:0046872,GO:0048190,GO:0090090</t>
  </si>
  <si>
    <t>glycosaminoglycan binding|extracellular space|endoplasmic reticulum|Golgi stack|motor neuron axon guidance|N-acetylglucosamine-6-sulfatase activity|cell surface|heparan sulfate proteoglycan biosynthetic process, enzymatic modification|synaptic target inhibition|heparin metabolic process|negative regulation of epidermal growth factor receptor signaling pathway|negative regulation of smoothened signaling pathway|positive regulation of smoothened signaling pathway|metal ion binding|wing disc dorsal/ventral pattern formation|negative regulation of canonical Wnt signaling pathway</t>
  </si>
  <si>
    <t>LOC101738100</t>
  </si>
  <si>
    <t>GeneID:101738100</t>
  </si>
  <si>
    <t>Uty</t>
  </si>
  <si>
    <t>KWMTBOMO02567</t>
  </si>
  <si>
    <t>lysine-specific demethylase 6A isoform X1 [Bombyx mori]</t>
  </si>
  <si>
    <t>PREDICTED:_lysine-specific_demethylase_6A_isoform_X2_[Bombyx_mori]</t>
  </si>
  <si>
    <t>lysine-specific demethylase 6A</t>
  </si>
  <si>
    <t>GO:0000978,GO:0001701,GO:0003007,GO:0003682,GO:0005634,GO:0007507,GO:0010468,GO:0031490,GO:0031935,GO:0032991,GO:0043565,GO:0044666,GO:0045184,GO:0046872,GO:0048568,GO:0051864,GO:0060070,GO:0071558,GO:0086003</t>
  </si>
  <si>
    <t>RNA polymerase II proximal promoter sequence-specific DNA binding|in utero embryonic development|heart morphogenesis|chromatin binding|nucleus|heart development|regulation of gene expression|chromatin DNA binding|regulation of chromatin silencing|protein-containing complex|sequence-specific DNA binding|MLL3/4 complex|establishment of protein localization|metal ion binding|embryonic organ development|histone demethylase activity (H3-K36 specific)|canonical Wnt signaling pathway|histone demethylase activity (H3-K27 specific)|cardiac muscle cell contraction</t>
  </si>
  <si>
    <t>LOC101738146</t>
  </si>
  <si>
    <t>GeneID:101738146</t>
  </si>
  <si>
    <t>KWMTBOMO13856</t>
  </si>
  <si>
    <t>monocarboxylate transporter 4 isoform X2 [Bombyx mori]</t>
  </si>
  <si>
    <t>PREDICTED:_monocarboxylate_transporter_4_isoform_X2_[Bombyx_mori]</t>
  </si>
  <si>
    <t>monocarboxylate transporter 4</t>
  </si>
  <si>
    <t>LOC101739334</t>
  </si>
  <si>
    <t>GeneID:101739334</t>
  </si>
  <si>
    <t>CYTH1</t>
  </si>
  <si>
    <t>KWMTBOMO10399</t>
  </si>
  <si>
    <t>cytohesin-1 isoform X3 [Bombyx mori]</t>
  </si>
  <si>
    <t>PREDICTED:_cytohesin-1_isoform_X3_[Bombyx_mori]</t>
  </si>
  <si>
    <t>cytohesin-1</t>
  </si>
  <si>
    <t>GO:0005086,GO:0005829,GO:0005912,GO:0005923,GO:0008289,GO:0031234,GO:0032012</t>
  </si>
  <si>
    <t>ARF guanyl-nucleotide exchange factor activity|cytosol|adherens junction|bicellular tight junction|lipid binding|extrinsic component of cytoplasmic side of plasma membrane|regulation of ARF protein signal transduction</t>
  </si>
  <si>
    <t>ko04072,ko04144</t>
  </si>
  <si>
    <t>Phospholipase D signaling pathway|Endocytosis</t>
  </si>
  <si>
    <t>LOC105841785</t>
  </si>
  <si>
    <t>GeneID:105841785</t>
  </si>
  <si>
    <t>SNAPC4</t>
  </si>
  <si>
    <t>KWMTBOMO15655</t>
  </si>
  <si>
    <t>snRNA-activating protein complex subunit 4 [Bombyx mori]</t>
  </si>
  <si>
    <t>PREDICTED:_snRNA-activating_protein_complex_subunit_4_[Bombyx_mori]</t>
  </si>
  <si>
    <t>snRNA-activating protein complex subunit 4</t>
  </si>
  <si>
    <t>GO:0000981,GO:0003677,GO:0003700,GO:0005634,GO:0005654,GO:0006366,GO:0006383,GO:0009301,GO:0019185,GO:0042795,GO:0042796</t>
  </si>
  <si>
    <t>DNA-binding transcription factor activity, RNA polymerase II-specific|DNA binding|DNA-binding transcription factor activity|nucleus|nucleoplasm|transcription by RNA polymerase II|transcription by RNA polymerase III|snRNA transcription|snRNA-activating protein complex|snRNA transcription by RNA polymerase II|snRNA transcription by RNA polymerase III</t>
  </si>
  <si>
    <t>LOC101740444</t>
  </si>
  <si>
    <t>GeneID:101740444</t>
  </si>
  <si>
    <t>SMC5</t>
  </si>
  <si>
    <t>KWMTBOMO16371</t>
  </si>
  <si>
    <t>structural maintenance of chromosomes protein 5 [Bombyx mori]</t>
  </si>
  <si>
    <t>PREDICTED:_structural_maintenance_of_chromosomes_protein_5_[Bombyx_mori]</t>
  </si>
  <si>
    <t>structural maintenance of chromosomes protein 5</t>
  </si>
  <si>
    <t>GO:0000722,GO:0000724,GO:0000781,GO:0000803,GO:0005524,GO:0005634,GO:0005654,GO:0006974,GO:0007062,GO:0016605,GO:0016607,GO:0030054,GO:0030915,GO:0034184,GO:0035061,GO:0035861,GO:0051301,GO:0051984,GO:0090398</t>
  </si>
  <si>
    <t>telomere maintenance via recombination|double-strand break repair via homologous recombination|chromosome, telomeric region|sex chromosome|ATP binding|nucleus|nucleoplasm|cellular response to DNA damage stimulus|sister chromatid cohesion|PML body|nuclear speck|cell junction|Smc5-Smc6 complex|positive regulation of maintenance of mitotic sister chromatid cohesion|interchromatin granule|site of double-strand break|cell division|positive regulation of chromosome segregation|cellular senescence</t>
  </si>
  <si>
    <t>LOC101737457</t>
  </si>
  <si>
    <t>GeneID:101737457</t>
  </si>
  <si>
    <t>Mcrip2</t>
  </si>
  <si>
    <t>KWMTBOMO06534</t>
  </si>
  <si>
    <t>MAPK regulated corepressor interacting protein 2 [Bombyx mori]</t>
  </si>
  <si>
    <t>PREDICTED:_protein_FAM195A_[Plutella_xylostella]</t>
  </si>
  <si>
    <t>MAPK regulated corepressor interacting protein 2</t>
  </si>
  <si>
    <t>GO:0005634,GO:0005737,GO:0010494</t>
  </si>
  <si>
    <t>nucleus|cytoplasm|cytoplasmic stress granule</t>
  </si>
  <si>
    <t>LOC101737642</t>
  </si>
  <si>
    <t>GeneID:101737642</t>
  </si>
  <si>
    <t>MTPAP</t>
  </si>
  <si>
    <t>KWMTBOMO11102</t>
  </si>
  <si>
    <t>poly(A) RNA polymerase, mitochondrial [Bombyx mori]</t>
  </si>
  <si>
    <t>PREDICTED:_poly(A)_RNA_polymerase,_mitochondrial_[Bombyx_mori]</t>
  </si>
  <si>
    <t>poly(A) RNA polymerase, mitochondrial</t>
  </si>
  <si>
    <t>GO:0003723,GO:0005524,GO:0005739,GO:0006378,GO:0036416,GO:0046872,GO:0097222,GO:1990817</t>
  </si>
  <si>
    <t>RNA binding|ATP binding|mitochondrion|mRNA polyadenylation|tRNA stabilization|metal ion binding|mitochondrial mRNA polyadenylation|RNA adenylyltransferase activity</t>
  </si>
  <si>
    <t>LOC101736680</t>
  </si>
  <si>
    <t>GeneID:101736680</t>
  </si>
  <si>
    <t>ncaph2</t>
  </si>
  <si>
    <t>KWMTBOMO14001</t>
  </si>
  <si>
    <t>uncharacterized protein LOC101736680 [Bombyx mori]</t>
  </si>
  <si>
    <t>PREDICTED:_uncharacterized_protein_LOC101736680_[Bombyx_mori]</t>
  </si>
  <si>
    <t>uncharacterized LOC101736680</t>
  </si>
  <si>
    <t>GO:0000793,GO:0000796,GO:0003682,GO:0005634,GO:0030261,GO:0051276</t>
  </si>
  <si>
    <t>condensed chromosome|condensin complex|chromatin binding|nucleus|chromosome condensation|chromosome organization</t>
  </si>
  <si>
    <t>LOC101738691</t>
  </si>
  <si>
    <t>GeneID:101738691</t>
  </si>
  <si>
    <t>LOC101743643</t>
  </si>
  <si>
    <t>GeneID:101743643</t>
  </si>
  <si>
    <t>TBCK</t>
  </si>
  <si>
    <t>KWMTBOMO07708</t>
  </si>
  <si>
    <t>TBC domain-containing protein kinase-like protein [Bombyx mori]</t>
  </si>
  <si>
    <t>PREDICTED:_TBC_domain-containing_protein_kinase-like_protein_[Amyelois_transitella]</t>
  </si>
  <si>
    <t>TBC domain-containing protein kinase-like protein</t>
  </si>
  <si>
    <t>GO:0004672,GO:0005096,GO:0005524,GO:0005737,GO:0005819,GO:0006886,GO:0017137,GO:0030496,GO:0090630</t>
  </si>
  <si>
    <t>protein kinase activity|GTPase activator activity|ATP binding|cytoplasm|spindle|intracellular protein transport|Rab GTPase binding|midbody|activation of GTPase activity</t>
  </si>
  <si>
    <t>LOC101736509</t>
  </si>
  <si>
    <t>GeneID:101736509</t>
  </si>
  <si>
    <t>MTMR8</t>
  </si>
  <si>
    <t>KWMTBOMO08379</t>
  </si>
  <si>
    <t>myotubularin-related protein 8 isoform X1 [Bombyx mori]</t>
  </si>
  <si>
    <t>PREDICTED:_myotubularin-related_protein_6_[Bombyx_mori]</t>
  </si>
  <si>
    <t>myotubularin-related protein 8</t>
  </si>
  <si>
    <t>GO:0004438,GO:0004725,GO:0005635,GO:0010506,GO:0046856,GO:0052629</t>
  </si>
  <si>
    <t>phosphatidylinositol-3-phosphatase activity|protein tyrosine phosphatase activity|nuclear envelope|regulation of autophagy|phosphatidylinositol dephosphorylation|phosphatidylinositol-3,5-bisphosphate 3-phosphatase activity</t>
  </si>
  <si>
    <t>LOC101738197</t>
  </si>
  <si>
    <t>GeneID:101738197</t>
  </si>
  <si>
    <t>Rccd1</t>
  </si>
  <si>
    <t>KWMTBOMO09298</t>
  </si>
  <si>
    <t>X-linked retinitis pigmentosa GTPase regulator homolog isoform X1 [Bombyx mori]</t>
  </si>
  <si>
    <t>RCC1_domain-containing_protein_1_[Operophtera_brumata]</t>
  </si>
  <si>
    <t>RCC1 domain-containing protein 1</t>
  </si>
  <si>
    <t>GO:0005694,GO:0005829,GO:0005886,GO:0006325</t>
  </si>
  <si>
    <t>chromosome|cytosol|plasma membrane|chromatin organization</t>
  </si>
  <si>
    <t>LOC101747218</t>
  </si>
  <si>
    <t>GeneID:101747218</t>
  </si>
  <si>
    <t>KWMTBOMO12703</t>
  </si>
  <si>
    <t>PREDICTED:_organic_cation_transporter_protein-like_[Papilio_xuthus]</t>
  </si>
  <si>
    <t>LOC101743341</t>
  </si>
  <si>
    <t>GeneID:101743341</t>
  </si>
  <si>
    <t>OSBPL5</t>
  </si>
  <si>
    <t>KWMTBOMO06248</t>
  </si>
  <si>
    <t>LOW QUALITY PROTEIN: oxysterol-binding protein-related protein 8 [Bombyx mori]</t>
  </si>
  <si>
    <t>PREDICTED:_oxysterol-binding_protein-related_protein_8-like_[Amyelois_transitella]</t>
  </si>
  <si>
    <t>oxysterol-binding protein-related protein 8</t>
  </si>
  <si>
    <t>GO:0001786,GO:0005548,GO:0005789,GO:0005829,GO:0006893,GO:0008142,GO:0008203,GO:0008289,GO:0015248,GO:0015485,GO:0015914,GO:0016020,GO:0016021,GO:0030301,GO:0032934,GO:0036150,GO:0043231,GO:0070273</t>
  </si>
  <si>
    <t>phosphatidylserine binding|phospholipid transporter activity|endoplasmic reticulum membrane|cytosol|Golgi to plasma membrane transport|oxysterol binding|cholesterol metabolic process|lipid binding|sterol transporter activity|cholesterol binding|phospholipid transport|membrane|integral component of membrane|cholesterol transport|sterol binding|phosphatidylserine acyl-chain remodeling|intracellular membrane-bounded organelle|phosphatidylinositol-4-phosphate binding</t>
  </si>
  <si>
    <t>LOC101737733</t>
  </si>
  <si>
    <t>GeneID:101737733</t>
  </si>
  <si>
    <t>sky</t>
  </si>
  <si>
    <t>KWMTBOMO01718</t>
  </si>
  <si>
    <t>TBC1 domain family member 24 isoform X3 [Bombyx mori]</t>
  </si>
  <si>
    <t>PREDICTED:_TBC1_domain_family_member_24_isoform_X4_[Bombyx_mori]</t>
  </si>
  <si>
    <t>TBC1 domain family member 24</t>
  </si>
  <si>
    <t>GO:0005096,GO:0007268,GO:0007274,GO:0031594,GO:0043087,GO:0043195,GO:1903422</t>
  </si>
  <si>
    <t>GTPase activator activity|chemical synaptic transmission|neuromuscular synaptic transmission|neuromuscular junction|regulation of GTPase activity|terminal bouton|negative regulation of synaptic vesicle recycling</t>
  </si>
  <si>
    <t>LOC692810</t>
  </si>
  <si>
    <t>GeneID:692810</t>
  </si>
  <si>
    <t>KWMTBOMO06644</t>
  </si>
  <si>
    <t>EN protein binding/engrailed nuclear homeoprotein-regulated protein</t>
  </si>
  <si>
    <t>LOC110386147</t>
  </si>
  <si>
    <t>GeneID:110386147</t>
  </si>
  <si>
    <t>tud</t>
  </si>
  <si>
    <t>KWMTBOMO06483</t>
  </si>
  <si>
    <t>hypothetical protein B5X24_HaOG212981 [Helicoverpa armigera]</t>
  </si>
  <si>
    <t>PREDICTED:_maternal_protein_tudor-like_isoform_X3_[Amyelois_transitella]</t>
  </si>
  <si>
    <t>maternal protein tudor</t>
  </si>
  <si>
    <t>GO:0005634,GO:0005737,GO:0005739,GO:0007277,GO:0007281,GO:0007315,GO:0008298,GO:0030719,GO:0043186,GO:0045495</t>
  </si>
  <si>
    <t>nucleus|cytoplasm|mitochondrion|pole cell development|germ cell development|pole plasm assembly|intracellular mRNA localization|P granule organization|P granule|pole plasm</t>
  </si>
  <si>
    <t>LOC101736269</t>
  </si>
  <si>
    <t>GeneID:101736269</t>
  </si>
  <si>
    <t>KWMTBOMO07444</t>
  </si>
  <si>
    <t>synaptic vesicle glycoprotein 2C isoform X1 [Bombyx mori]</t>
  </si>
  <si>
    <t>PREDICTED:_synaptic_vesicle_glycoprotein_2C-like_isoform_X2_[Bombyx_mori]</t>
  </si>
  <si>
    <t>synaptic vesicle glycoprotein 2C</t>
  </si>
  <si>
    <t>LOC101738951</t>
  </si>
  <si>
    <t>GeneID:101738951</t>
  </si>
  <si>
    <t>rdgBbeta</t>
  </si>
  <si>
    <t>KWMTBOMO04538</t>
  </si>
  <si>
    <t>cytoplasmic phosphatidylinositol transfer protein 1 [Bombyx mori]</t>
  </si>
  <si>
    <t>PREDICTED:_cytoplasmic_phosphatidylinositol_transfer_protein_1_[Papilio_machaon]</t>
  </si>
  <si>
    <t>cytoplasmic phosphatidylinositol transfer protein 1</t>
  </si>
  <si>
    <t>GO:0005737,GO:0007165,GO:0008526,GO:0035091</t>
  </si>
  <si>
    <t>cytoplasm|signal transduction|phosphatidylinositol transporter activity|phosphatidylinositol binding</t>
  </si>
  <si>
    <t>LOC101742568</t>
  </si>
  <si>
    <t>GeneID:101742568</t>
  </si>
  <si>
    <t>Mllt10</t>
  </si>
  <si>
    <t>KWMTBOMO00537</t>
  </si>
  <si>
    <t>protein AF-10 isoform X16 [Bombyx mori]</t>
  </si>
  <si>
    <t>PREDICTED:_protein_AF-10_isoform_X4_[Bombyx_mori]</t>
  </si>
  <si>
    <t>protein AF-10</t>
  </si>
  <si>
    <t>GO:0003682,GO:0005634,GO:0005654,GO:0005829,GO:0031491,GO:0032991,GO:0042393,GO:0045944,GO:0046872</t>
  </si>
  <si>
    <t>chromatin binding|nucleus|nucleoplasm|cytosol|nucleosome binding|protein-containing complex|histone binding|positive regulation of transcription by RNA polymerase II|metal ion binding</t>
  </si>
  <si>
    <t>LOC101745942</t>
  </si>
  <si>
    <t>GeneID:101745942</t>
  </si>
  <si>
    <t>PTK2</t>
  </si>
  <si>
    <t>KWMTBOMO12011</t>
  </si>
  <si>
    <t>focal adhesion kinase 1 [Bombyx mori]</t>
  </si>
  <si>
    <t>PREDICTED:_focal_adhesion_kinase_1_[Bombyx_mori]</t>
  </si>
  <si>
    <t>focal adhesion kinase 1</t>
  </si>
  <si>
    <t>GO:0000226,GO:0001525,GO:0001570,GO:0001725,GO:0002020,GO:0003779,GO:0004198,GO:0004713,GO:0004715,GO:0005178,GO:0005524,GO:0005623,GO:0005634,GO:0005737,GO:0005815,GO:0005829,GO:0005925,GO:0007015,GO:0007097,GO:0007172,GO:0007173,GO:0007179,GO:0007229,GO:0008284,GO:0008360,GO:0008432,GO:0009268,GO:0010507,GO:0010613,GO:0010632,GO:0010812,GO:0014068,GO:0016324,GO:0019903,GO:0021852,GO:0021955,GO:0022408,GO:0030027,GO:0030154,GO:0030155,GO:0030198,GO:0031953,GO:0032092,GO:0033628,GO:0035994,GO:0038083,GO:0042127,GO:0042169,GO:0042383,GO:0042802,GO:0043197,GO:0043542,GO:0044319,GO:0045667,GO:0046621,GO:0046777,GO:0048013,GO:0048471,GO:0050771,GO:0051894,GO:0051897,GO:0051964,GO:0060055,GO:0060396,GO:0061098,GO:1900024,GO:1904237,GO:2000060,GO:2000811</t>
  </si>
  <si>
    <t>microtubule cytoskeleton organization|angiogenesis|vasculogenesis|stress fiber|protease binding|actin binding|calcium-dependent cysteine-type endopeptidase activity|protein tyrosine kinase activity|non-membrane spanning protein tyrosine kinase activity|integrin binding|ATP binding|cell|nucleus|cytoplasm|microtubule organizing center|cytosol|focal adhesion|actin filament organization|nuclear migration|signal complex assembly|epidermal growth factor receptor signaling pathway|transforming growth factor beta receptor signaling pathway|integrin-mediated signaling pathway|positive regulation of cell proliferation|regulation of cell shape|JUN kinase binding|response to pH|negative regulation of autophagy|positive regulation of cardiac muscle hypertrophy|regulation of epithelial cell migration|negative regulation of cell-substrate adhesion|positive regulation of phosphatidylinositol 3-kinase signaling|apical plasma membrane|protein phosphatase binding|pyramidal neuron migration|central nervous system neuron axonogenesis|negative regulation of cell-cell adhesion|lamellipodium|cell differentiation|regulation of cell adhesion|extracellular matrix organization|negative regulation of protein autophosphorylation|positive regulation of protein binding|regulation of cell adhesion mediated by integrin|response to muscle stretch|peptidyl-tyrosine autophosphorylation|regulation of cell proliferation|SH2 domain binding|sarcolemma|identical protein binding|dendritic spine|endothelial cell migration|wound healing, spreading of cells|regulation of osteoblast differentiation|negative regulation of organ growth|protein autophosphorylation|ephrin receptor signaling pathway|perinuclear region of cytoplasm|negative regulation of axonogenesis|positive regulation of focal adhesion assembly|positive regulation of protein kinase B signaling|negative regulation of synapse assembly|angiogenesis involved in wound healing|growth hormone receptor signaling pathway|positive regulation of protein tyrosine kinase activity|regulation of substrate adhesion-dependent cell spreading|positive regulation of substrate-dependent cell migration, cell attachment to substrate|positive regulation of ubiquitin-dependent protein catabolic process|negative regulation of anoikis</t>
  </si>
  <si>
    <t>ko04062,ko04670,ko04012,ko04360,ko04810,ko04370,ko04151,ko04510</t>
  </si>
  <si>
    <t>Chemokine signaling pathway|Leukocyte transendothelial migration|ErbB signaling pathway|Axon guidance|Regulation of actin cytoskeleton|VEGF signaling pathway|PI3K-Akt signaling pathway|Focal adhesion</t>
  </si>
  <si>
    <t>LOC101740276</t>
  </si>
  <si>
    <t>GeneID:101740276</t>
  </si>
  <si>
    <t>slpr</t>
  </si>
  <si>
    <t>mitogen-activated protein kinase kinase kinase 10</t>
  </si>
  <si>
    <t>GO:0000165,GO:0004672,GO:0004674,GO:0004706,GO:0005524,GO:0005938,GO:0006468,GO:0007254,GO:0007257,GO:0007391,GO:0007394,GO:0009408,GO:0042803,GO:0046330,GO:0046529,GO:0046777,GO:0046843,GO:0048010,GO:0048803,GO:0048804,GO:0071361</t>
  </si>
  <si>
    <t>MAPK cascade|protein kinase activity|protein serine/threonine kinase activity|JUN kinase kinase kinase activity|ATP binding|cell cortex|protein phosphorylation|JNK cascade|activation of JUN kinase activity|dorsal closure|dorsal closure, elongation of leading edge cells|response to heat|protein homodimerization activity|positive regulation of JNK cascade|imaginal disc fusion, thorax closure|protein autophosphorylation|dorsal appendage formation|vascular endothelial growth factor receptor signaling pathway|imaginal disc-derived male genitalia morphogenesis|imaginal disc-derived female genitalia morphogenesis|cellular response to ethanol</t>
  </si>
  <si>
    <t>LOC101745634</t>
  </si>
  <si>
    <t>GeneID:101745634</t>
  </si>
  <si>
    <t>armh3</t>
  </si>
  <si>
    <t>KWMTBOMO13781</t>
  </si>
  <si>
    <t>UPF0668 protein C10orf76 homolog [Bombyx mori]</t>
  </si>
  <si>
    <t>PREDICTED:_UPF0668_protein_C10orf76_homolog_[Papilio_xuthus]</t>
  </si>
  <si>
    <t>UPF0668 protein C10orf76 homolog</t>
  </si>
  <si>
    <t>LOC101740859</t>
  </si>
  <si>
    <t>GeneID:101740859</t>
  </si>
  <si>
    <t>WDR20</t>
  </si>
  <si>
    <t>KWMTBOMO15426</t>
  </si>
  <si>
    <t>WD repeat-containing protein 20 [Bombyx mori]</t>
  </si>
  <si>
    <t>PREDICTED:_WD_repeat-containing_protein_20_[Amyelois_transitella]</t>
  </si>
  <si>
    <t>WD repeat-containing protein 20</t>
  </si>
  <si>
    <t>GO:0005654,GO:0016579,GO:0036459</t>
  </si>
  <si>
    <t>nucleoplasm|protein deubiquitination|thiol-dependent ubiquitinyl hydrolase activity</t>
  </si>
  <si>
    <t>Cyp306a1</t>
  </si>
  <si>
    <t>GeneID:100127116</t>
  </si>
  <si>
    <t>phm</t>
  </si>
  <si>
    <t>KWMTBOMO05794</t>
  </si>
  <si>
    <t>cytochrome_P450_[Bombyx_mori]</t>
  </si>
  <si>
    <t>cytochrome P450 monooxygenase</t>
  </si>
  <si>
    <t>GO:0001700,GO:0005506,GO:0005737,GO:0005783,GO:0005789,GO:0006082,GO:0006697,GO:0006805,GO:0007298,GO:0008395,GO:0016712,GO:0020037,GO:0031090,GO:0035302,GO:0042738,GO:0043231,GO:0048477,GO:0055114</t>
  </si>
  <si>
    <t>embryonic development via the syncytial blastoderm|iron ion binding|cytoplasm|endoplasmic reticulum|endoplasmic reticulum membrane|organic acid metabolic process|ecdysone biosynthetic process|xenobiotic metabolic process|border follicle cell migration|steroid hydroxylase activity|oxidoreductase activity, acting on paired donors, with incorporation or reduction of molecular oxygen, reduced flavin or flavoprotein as one donor, and incorporation of one atom of oxygen|heme binding|organelle membrane|ecdysteroid 25-hydroxylase activity|exogenous drug catabolic process|intracellular membrane-bounded organelle|oogenesis|oxidation-reduction process</t>
  </si>
  <si>
    <t>LOC110384725</t>
  </si>
  <si>
    <t>GeneID:110384725</t>
  </si>
  <si>
    <t>CG16742</t>
  </si>
  <si>
    <t>KWMTBOMO14239</t>
  </si>
  <si>
    <t>uncharacterized protein LOC101736443 [Bombyx mori]</t>
  </si>
  <si>
    <t>PREDICTED:_uncharacterized_protein_LOC101736443_[Bombyx_mori]</t>
  </si>
  <si>
    <t>WASH complex subunit 2-like</t>
  </si>
  <si>
    <t>GO:0045785,GO:0071203</t>
  </si>
  <si>
    <t>positive regulation of cell adhesion|WASH complex</t>
  </si>
  <si>
    <t>LOC101745478</t>
  </si>
  <si>
    <t>GeneID:101745478</t>
  </si>
  <si>
    <t>Mocs1</t>
  </si>
  <si>
    <t>KWMTBOMO13494</t>
  </si>
  <si>
    <t>MOCS1AB [Bombyx mori]</t>
  </si>
  <si>
    <t>PREDICTED:_molybdenum_cofactor_biosynthesis_protein_1_[Bombyx_mori]</t>
  </si>
  <si>
    <t>GTP 3',8-cyclase, mitochondrial</t>
  </si>
  <si>
    <t>GO:0005525,GO:0006777,GO:0019008,GO:0046872,GO:0051539,GO:0061798,GO:0061799</t>
  </si>
  <si>
    <t>GTP binding|Mo-molybdopterin cofactor biosynthetic process|molybdopterin synthase complex|metal ion binding|4 iron, 4 sulfur cluster binding|GTP 3',8'-cyclase activity|cyclic pyranopterin monophosphate synthase activity</t>
  </si>
  <si>
    <t>ko04122,ko00790</t>
  </si>
  <si>
    <t>Sulfur relay system|Folate biosynthesis</t>
  </si>
  <si>
    <t>LOC101736017</t>
  </si>
  <si>
    <t>GeneID:101736017</t>
  </si>
  <si>
    <t>KWMTBOMO14023</t>
  </si>
  <si>
    <t>zinc finger protein 394 isoform X1 [Bombyx mori]</t>
  </si>
  <si>
    <t>PREDICTED:_zinc_finger_protein_468-like_[Papilio_machaon]</t>
  </si>
  <si>
    <t>zinc finger protein 394</t>
  </si>
  <si>
    <t>LOC101741810</t>
  </si>
  <si>
    <t>GeneID:101741810</t>
  </si>
  <si>
    <t>Tns2</t>
  </si>
  <si>
    <t>KWMTBOMO01996</t>
  </si>
  <si>
    <t>tensin isoform X6 [Bombyx mori]</t>
  </si>
  <si>
    <t>PREDICTED:_tensin_isoform_X4_[Bombyx_mori]</t>
  </si>
  <si>
    <t>tensin</t>
  </si>
  <si>
    <t>GO:0001822,GO:0004721,GO:0005102,GO:0005622,GO:0005886,GO:0005925,GO:0008285,GO:0014850,GO:0019725,GO:0019900,GO:0019901,GO:0032963,GO:0035264,GO:0035556,GO:0046872,GO:0048871</t>
  </si>
  <si>
    <t>kidney development|phosphoprotein phosphatase activity|signaling receptor binding|intracellular|plasma membrane|focal adhesion|negative regulation of cell proliferation|response to muscle activity|cellular homeostasis|kinase binding|protein kinase binding|collagen metabolic process|multicellular organism growth|intracellular signal transduction|metal ion binding|multicellular organismal homeostasis</t>
  </si>
  <si>
    <t>LOC101747112</t>
  </si>
  <si>
    <t>GeneID:101747112</t>
  </si>
  <si>
    <t>KWMTBOMO16438</t>
  </si>
  <si>
    <t>titin isoform X1 [Bombyx mori]</t>
  </si>
  <si>
    <t>PREDICTED:_titin-like_isoform_X1_[Bombyx_mori]</t>
  </si>
  <si>
    <t>LOC101737083</t>
  </si>
  <si>
    <t>GeneID:101737083</t>
  </si>
  <si>
    <t>KWMTBOMO01318</t>
  </si>
  <si>
    <t>zinc finger protein 2 isoform X21 [Bombyx mori]</t>
  </si>
  <si>
    <t>PREDICTED:_zinc_finger_protein_182-like_isoform_X11_[Bombyx_mori]</t>
  </si>
  <si>
    <t>zinc finger protein 2 homolog</t>
  </si>
  <si>
    <t>LOC101741866</t>
  </si>
  <si>
    <t>GeneID:101741866</t>
  </si>
  <si>
    <t>Wasf3</t>
  </si>
  <si>
    <t>KWMTBOMO01150</t>
  </si>
  <si>
    <t>wiskott-Aldrich syndrome protein family member 3 [Bombyx mori]</t>
  </si>
  <si>
    <t>PREDICTED:_wiskott-Aldrich_syndrome_protein_family_member_2_[Bombyx_mori]</t>
  </si>
  <si>
    <t>wiskott-Aldrich syndrome protein family member 3</t>
  </si>
  <si>
    <t>GO:0003779,GO:0005737,GO:0005856,GO:0007010,GO:0008360,GO:0014003,GO:0030027,GO:0030032,GO:0030036,GO:0031643,GO:0098794,GO:0098885,GO:0098978</t>
  </si>
  <si>
    <t>actin binding|cytoplasm|cytoskeleton|cytoskeleton organization|regulation of cell shape|oligodendrocyte development|lamellipodium|lamellipodium assembly|actin cytoskeleton organization|positive regulation of myelination|postsynapse|modification of postsynaptic actin cytoskeleton|glutamatergic synapse</t>
  </si>
  <si>
    <t>LOC101737117</t>
  </si>
  <si>
    <t>GeneID:101737117</t>
  </si>
  <si>
    <t>l(2)gd1</t>
  </si>
  <si>
    <t>KWMTBOMO01707</t>
  </si>
  <si>
    <t>coiled-coil and C2 domain-containing protein 1-like isoform X2 [Bombyx mori]</t>
  </si>
  <si>
    <t>PREDICTED:_coiled-coil_and_C2_domain-containing_protein_1-like_isoform_X1_[Bombyx_mori]</t>
  </si>
  <si>
    <t>coiled-coil and C2 domain-containing protein 1-like</t>
  </si>
  <si>
    <t>GO:0000122,GO:0000281,GO:0005543,GO:0005634,GO:0005737,GO:0006886,GO:0007219,GO:0007423,GO:0007472,GO:0008586,GO:0008593,GO:0016197,GO:0016324,GO:0030100,GO:0036257,GO:0045035,GO:0045732,GO:0045746,GO:0048132,GO:0048749</t>
  </si>
  <si>
    <t>negative regulation of transcription by RNA polymerase II|mitotic cytokinesis|phospholipid binding|nucleus|cytoplasm|intracellular protein transport|Notch signaling pathway|sensory organ development|wing disc morphogenesis|imaginal disc-derived wing vein morphogenesis|regulation of Notch signaling pathway|endosomal transport|apical plasma membrane|regulation of endocytosis|multivesicular body organization|sensory organ precursor cell division|positive regulation of protein catabolic process|negative regulation of Notch signaling pathway|female germ-line stem cell asymmetric division|compound eye development</t>
  </si>
  <si>
    <t>LOC101744642</t>
  </si>
  <si>
    <t>GeneID:101744642</t>
  </si>
  <si>
    <t>ELMOD2</t>
  </si>
  <si>
    <t>KWMTBOMO05112</t>
  </si>
  <si>
    <t>ELMO domain-containing protein 2 [Bombyx mori]</t>
  </si>
  <si>
    <t>PREDICTED:_ELMO_domain-containing_protein_2_[Papilio_machaon]</t>
  </si>
  <si>
    <t>ELMO domain-containing protein 2</t>
  </si>
  <si>
    <t>GO:0005096,GO:0032991,GO:0050688</t>
  </si>
  <si>
    <t>GTPase activator activity|protein-containing complex|regulation of defense response to virus</t>
  </si>
  <si>
    <t>LOC101743253</t>
  </si>
  <si>
    <t>GeneID:101743253</t>
  </si>
  <si>
    <t>rbm5</t>
  </si>
  <si>
    <t>KWMTBOMO16454</t>
  </si>
  <si>
    <t>RNA-binding protein 5 [Bombyx mori]</t>
  </si>
  <si>
    <t>PREDICTED:_RNA-binding_protein_5-A-like_isoform_X2_[Papilio_xuthus]</t>
  </si>
  <si>
    <t>RNA-binding protein 5</t>
  </si>
  <si>
    <t>GO:0000245,GO:0000381,GO:0003729,GO:0005634,GO:0005681,GO:0043065,GO:0046872</t>
  </si>
  <si>
    <t>spliceosomal complex assembly|regulation of alternative mRNA splicing, via spliceosome|mRNA binding|nucleus|spliceosomal complex|positive regulation of apoptotic process|metal ion binding</t>
  </si>
  <si>
    <t>LOC110385709</t>
  </si>
  <si>
    <t>GeneID:110385709</t>
  </si>
  <si>
    <t>edc4</t>
  </si>
  <si>
    <t>enhancer of mRNA-decapping protein 4-like</t>
  </si>
  <si>
    <t>GO:0000932,GO:0005634,GO:0031087</t>
  </si>
  <si>
    <t>P-body|nucleus|deadenylation-independent decapping of nuclear-transcribed mRNA</t>
  </si>
  <si>
    <t>LOC101744581</t>
  </si>
  <si>
    <t>GeneID:101744581</t>
  </si>
  <si>
    <t>Rab28</t>
  </si>
  <si>
    <t>ras-related protein Rab-28-like</t>
  </si>
  <si>
    <t>GO:0003924,GO:0005525,GO:0005737,GO:0005886,GO:0006886,GO:0019003,GO:0032482,GO:0035253,GO:0036064,GO:1901998</t>
  </si>
  <si>
    <t>GTPase activity|GTP binding|cytoplasm|plasma membrane|intracellular protein transport|GDP binding|Rab protein signal transduction|ciliary rootlet|ciliary basal body|toxin transport</t>
  </si>
  <si>
    <t>LOC101747111</t>
  </si>
  <si>
    <t>GeneID:101747111</t>
  </si>
  <si>
    <t>Zmiz1</t>
  </si>
  <si>
    <t>KWMTBOMO05170</t>
  </si>
  <si>
    <t>zinc finger MIZ domain-containing protein 1 isoform X2 [Bombyx mori]</t>
  </si>
  <si>
    <t>PREDICTED:_zinc_finger_MIZ_domain-containing_protein_1_[Bombyx_mori]</t>
  </si>
  <si>
    <t>zinc finger MIZ domain-containing protein 1</t>
  </si>
  <si>
    <t>GO:0001570,GO:0001701,GO:0003007,GO:0005654,GO:0005737,GO:0007296,GO:0007569,GO:0008270,GO:0016607,GO:0043231,GO:0045582,GO:0045747,GO:0045944,GO:0048146,GO:0048589,GO:0048844</t>
  </si>
  <si>
    <t>vasculogenesis|in utero embryonic development|heart morphogenesis|nucleoplasm|cytoplasm|vitellogenesis|cell aging|zinc ion binding|nuclear speck|intracellular membrane-bounded organelle|positive regulation of T cell differentiation|positive regulation of Notch signaling pathway|positive regulation of transcription by RNA polymerase II|positive regulation of fibroblast proliferation|developmental growth|artery morphogenesis</t>
  </si>
  <si>
    <t>LOC101738811</t>
  </si>
  <si>
    <t>GeneID:101738811</t>
  </si>
  <si>
    <t>rergl</t>
  </si>
  <si>
    <t>KWMTBOMO05187</t>
  </si>
  <si>
    <t>ras-related and estrogen-regulated growth inhibitor-like protein [Bombyx mori]</t>
  </si>
  <si>
    <t>PREDICTED:_ras-related_and_estrogen-regulated_growth_inhibitor-like_protein_[Amyelois_transitella]</t>
  </si>
  <si>
    <t>ras-related and estrogen-regulated growth inhibitor-like protein</t>
  </si>
  <si>
    <t>GO:0003924,GO:0005525,GO:0007165,GO:0016020</t>
  </si>
  <si>
    <t>GTPase activity|GTP binding|signal transduction|membrane</t>
  </si>
  <si>
    <t>LOC105842072</t>
  </si>
  <si>
    <t>GeneID:105842072</t>
  </si>
  <si>
    <t>KWMTBOMO09677</t>
  </si>
  <si>
    <t>PREDICTED: uncharacterized protein LOC106130039 isoform X2 [Amyelois transitella]</t>
  </si>
  <si>
    <t>PREDICTED:_uncharacterized_protein_LOC106130039_isoform_X1_[Amyelois_transitella]</t>
  </si>
  <si>
    <t>LOC101742234</t>
  </si>
  <si>
    <t>GeneID:101742234</t>
  </si>
  <si>
    <t>Duox</t>
  </si>
  <si>
    <t>KWMTBOMO04576</t>
  </si>
  <si>
    <t>dual oxidase-like precursor [Bombyx mori]</t>
  </si>
  <si>
    <t>Dual_oxidase_[Papilio_machaon]</t>
  </si>
  <si>
    <t>dual oxidase-like</t>
  </si>
  <si>
    <t>GO:0002385,GO:0004601,GO:0005509,GO:0006979,GO:0007476,GO:0008365,GO:0012505,GO:0016021,GO:0016174,GO:0019221,GO:0020037,GO:0035220,GO:0042335,GO:0042742,GO:0042744,GO:0043066,GO:0048085,GO:0050665,GO:0051591,GO:0072593</t>
  </si>
  <si>
    <t>mucosal immune response|peroxidase activity|calcium ion binding|response to oxidative stress|imaginal disc-derived wing morphogenesis|adult chitin-based cuticle development|endomembrane system|integral component of membrane|NAD(P)H oxidase activity|cytokine-mediated signaling pathway|heme binding|wing disc development|cuticle development|defense response to bacterium|hydrogen peroxide catabolic process|negative regulation of apoptotic process|adult chitin-containing cuticle pigmentation|hydrogen peroxide biosynthetic process|response to cAMP|reactive oxygen species metabolic process</t>
  </si>
  <si>
    <t>LOC101736187</t>
  </si>
  <si>
    <t>GeneID:101736187</t>
  </si>
  <si>
    <t>Ptp10D</t>
  </si>
  <si>
    <t>KWMTBOMO08144</t>
  </si>
  <si>
    <t>tyrosine-protein phosphatase 10D [Bombyx mori]</t>
  </si>
  <si>
    <t>receptor_protein-tyrosine_phosphatase_10d_[Danaus_plexippus]</t>
  </si>
  <si>
    <t>tyrosine-protein phosphatase 10D</t>
  </si>
  <si>
    <t>GO:0005001,GO:0006470,GO:0007411,GO:0007417,GO:0007424,GO:0007616,GO:0008045,GO:0016021,GO:0030424,GO:0042059,GO:0045177,GO:0060446</t>
  </si>
  <si>
    <t>transmembrane receptor protein tyrosine phosphatase activity|protein dephosphorylation|axon guidance|central nervous system development|open tracheal system development|long-term memory|motor neuron axon guidance|integral component of membrane|axon|negative regulation of epidermal growth factor receptor signaling pathway|apical part of cell|branching involved in open tracheal system development</t>
  </si>
  <si>
    <t>LOC101736018</t>
  </si>
  <si>
    <t>GeneID:101736018</t>
  </si>
  <si>
    <t>STXBP5</t>
  </si>
  <si>
    <t>KWMTBOMO13993</t>
  </si>
  <si>
    <t>syntaxin-binding protein 5 isoform X3 [Bombyx mori]</t>
  </si>
  <si>
    <t>PREDICTED:_syntaxin-binding_protein_5_isoform_X1_[Bombyx_mori]</t>
  </si>
  <si>
    <t>syntaxin-binding protein 5</t>
  </si>
  <si>
    <t>GO:0005096,GO:0005737,GO:0005829,GO:0005886,GO:0005892,GO:0006887,GO:0008021,GO:0015031,GO:0017075,GO:0017137,GO:0017157,GO:0019905,GO:0030054,GO:0030659,GO:0031201,GO:0031594,GO:0045921,GO:0098685,GO:0098888,GO:0099504,GO:0099523</t>
  </si>
  <si>
    <t>GTPase activator activity|cytoplasm|cytosol|plasma membrane|acetylcholine-gated channel complex|exocytosis|synaptic vesicle|protein transport|syntaxin-1 binding|Rab GTPase binding|regulation of exocytosis|syntaxin binding|cell junction|cytoplasmic vesicle membrane|SNARE complex|neuromuscular junction|positive regulation of exocytosis|Schaffer collateral - CA1 synapse|extrinsic component of presynaptic membrane|synaptic vesicle cycle|presynaptic cytosol</t>
  </si>
  <si>
    <t>LOC101746555</t>
  </si>
  <si>
    <t>GeneID:101746555</t>
  </si>
  <si>
    <t>TRYP4</t>
  </si>
  <si>
    <t>KWMTBOMO03609</t>
  </si>
  <si>
    <t>trypsin-4 isoform X1 [Bombyx mori]</t>
  </si>
  <si>
    <t>PREDICTED:_trypsin-4-like_[Amyelois_transitella]</t>
  </si>
  <si>
    <t>trypsin-4</t>
  </si>
  <si>
    <t>Sap-r.1</t>
  </si>
  <si>
    <t>LOC101735513</t>
  </si>
  <si>
    <t>GeneID:101735513</t>
  </si>
  <si>
    <t>KWMTBOMO03284</t>
  </si>
  <si>
    <t>uncharacterized protein LOC110379660 [Helicoverpa armigera]</t>
  </si>
  <si>
    <t>hypothetical_protein_RR46_03803_[Papilio_xuthus]</t>
  </si>
  <si>
    <t>uncharacterized LOC101735513</t>
  </si>
  <si>
    <t>LOC101736147</t>
  </si>
  <si>
    <t>GeneID:101736147</t>
  </si>
  <si>
    <t>MTMR2</t>
  </si>
  <si>
    <t>KWMTBOMO08850</t>
  </si>
  <si>
    <t>myotubularin-related protein 2 [Bombyx mori]</t>
  </si>
  <si>
    <t>PREDICTED:_myotubularin-related_protein_2_[Bombyx_mori]</t>
  </si>
  <si>
    <t>myotubularin-related protein 2</t>
  </si>
  <si>
    <t>GO:0004438,GO:0004725,GO:0005634,GO:0005774,GO:0005829,GO:0031642,GO:0031901,GO:0032288,GO:0042803,GO:0046855,GO:0046856,GO:0048666,GO:0051262,GO:0052629,GO:0060304</t>
  </si>
  <si>
    <t>phosphatidylinositol-3-phosphatase activity|protein tyrosine phosphatase activity|nucleus|vacuolar membrane|cytosol|negative regulation of myelination|early endosome membrane|myelin assembly|protein homodimerization activity|inositol phosphate dephosphorylation|phosphatidylinositol dephosphorylation|neuron development|protein tetramerization|phosphatidylinositol-3,5-bisphosphate 3-phosphatase activity|regulation of phosphatidylinositol dephosphorylation</t>
  </si>
  <si>
    <t>serpin-15</t>
  </si>
  <si>
    <t>GeneID:100272179</t>
  </si>
  <si>
    <t>KWMTBOMO01591</t>
  </si>
  <si>
    <t>serine protease inhibitor 15 precursor [Bombyx mori]</t>
  </si>
  <si>
    <t>serine_protease_inhibitor_15_precursor_[Bombyx_mori]</t>
  </si>
  <si>
    <t>serine protease inhibitor 15</t>
  </si>
  <si>
    <t>GO:0004867,GO:0005615,GO:0009617</t>
  </si>
  <si>
    <t>serine-type endopeptidase inhibitor activity|extracellular space|response to bacterium</t>
  </si>
  <si>
    <t>LOC110385407</t>
  </si>
  <si>
    <t>GeneID:110385407</t>
  </si>
  <si>
    <t>LOC105841691</t>
  </si>
  <si>
    <t>GeneID:105841691</t>
  </si>
  <si>
    <t>LOC101739273</t>
  </si>
  <si>
    <t>GeneID:101739273</t>
  </si>
  <si>
    <t>KWMTBOMO08757</t>
  </si>
  <si>
    <t>uncharacterized protein LOC101739273 isoform X2 [Bombyx mori]</t>
  </si>
  <si>
    <t>PREDICTED:_uncharacterized_protein_LOC101739136_[Bombyx_mori]</t>
  </si>
  <si>
    <t>uncharacterized LOC101739273</t>
  </si>
  <si>
    <t>GO:0001510,GO:0003723,GO:0005737,GO:0008171,GO:0008173,GO:0031047,GO:0046872,GO:1990511</t>
  </si>
  <si>
    <t>RNA methylation|RNA binding|cytoplasm|O-methyltransferase activity|RNA methyltransferase activity|gene silencing by RNA|metal ion binding|piRNA biosynthetic process</t>
  </si>
  <si>
    <t>LOC101736183</t>
  </si>
  <si>
    <t>GeneID:101736183</t>
  </si>
  <si>
    <t>KWMTBOMO14228</t>
  </si>
  <si>
    <t>uncharacterized protein LOC101736183 [Bombyx mori]</t>
  </si>
  <si>
    <t>putative_B-cell_lymphoma_3-encoded_protein_[Danaus_plexippus]</t>
  </si>
  <si>
    <t>uncharacterized LOC101736183</t>
  </si>
  <si>
    <t>LOC692961</t>
  </si>
  <si>
    <t>GeneID:692961</t>
  </si>
  <si>
    <t>PEX14</t>
  </si>
  <si>
    <t>KWMTBOMO04313</t>
  </si>
  <si>
    <t>peroxisomal membrane anchor protein [Bombyx mori]</t>
  </si>
  <si>
    <t>peroxisomal_membrane_anchor_protein_[Bombyx_mori]</t>
  </si>
  <si>
    <t>peroxisomal membrane anchor protein</t>
  </si>
  <si>
    <t>GO:0001650,GO:0003714,GO:0005102,GO:0005622,GO:0005634,GO:0005777,GO:0005778,GO:0006625,GO:0007031,GO:0008017,GO:0016020,GO:0016021,GO:0016558,GO:0016560,GO:0016561,GO:0016567,GO:0032091,GO:0032991,GO:0034453,GO:0036250,GO:0043433,GO:0044721,GO:0045892,GO:0047485,GO:0048487,GO:0051260,GO:0065003,GO:1901094,GO:1990429</t>
  </si>
  <si>
    <t>fibrillar center|transcription corepressor activity|signaling receptor binding|intracellular|nucleus|peroxisome|peroxisomal membrane|protein targeting to peroxisome|peroxisome organization|microtubule binding|membrane|integral component of membrane|protein import into peroxisome matrix|protein import into peroxisome matrix, docking|protein import into peroxisome matrix, translocation|protein ubiquitination|negative regulation of protein binding|protein-containing complex|microtubule anchoring|peroxisome transport along microtubule|negative regulation of DNA-binding transcription factor activity|protein import into peroxisome matrix, substrate release|negative regulation of transcription, DNA-templated|protein N-terminus binding|beta-tubulin binding|protein homooligomerization|protein-containing complex assembly|negative regulation of protein homotetramerization|peroxisomal importomer complex</t>
  </si>
  <si>
    <t>Cnb</t>
  </si>
  <si>
    <t>GeneID:692578</t>
  </si>
  <si>
    <t>CanB2</t>
  </si>
  <si>
    <t>KWMTBOMO11084</t>
  </si>
  <si>
    <t>calcineurin-B [Heliothis virescens]</t>
  </si>
  <si>
    <t>calcineurin_B_[Bombyx_mori]</t>
  </si>
  <si>
    <t>calcineurin B</t>
  </si>
  <si>
    <t>GO:0005509,GO:0005516,GO:0005955,GO:0006470,GO:0007269,GO:0008021,GO:0008597,GO:0016192,GO:0030241,GO:0030431,GO:0045214,GO:0051321</t>
  </si>
  <si>
    <t>calcium ion binding|calmodulin binding|calcineurin complex|protein dephosphorylation|neurotransmitter secretion|synaptic vesicle|calcium-dependent protein serine/threonine phosphatase regulator activity|vesicle-mediated transport|skeletal muscle myosin thick filament assembly|sleep|sarcomere organization|meiotic cell cycle</t>
  </si>
  <si>
    <t>ko04650,ko04010,ko04924,ko04921,ko04114,ko04360,ko04380,ko04720,ko04020,ko04922,ko04370,ko04662,ko04724,ko04660,ko04022,ko04310</t>
  </si>
  <si>
    <t>Natural killer cell mediated cytotoxicity|MAPK signaling pathway|Renin secretion|Oxytocin signaling pathway|Oocyte meiosis|Axon guidance|Osteoclast differentiation|Long-term potentiation|Calcium signaling pathway|Glucagon signaling pathway|VEGF signaling pathway|B cell receptor signaling pathway|Glutamatergic synapse|T cell receptor signaling pathway|cGMP-PKG signaling pathway|Wnt signaling pathway</t>
  </si>
  <si>
    <t>LOC101740175</t>
  </si>
  <si>
    <t>GeneID:101740175</t>
  </si>
  <si>
    <t>KWMTBOMO14442</t>
  </si>
  <si>
    <t>leucine-rich repeat protein SHOC-2 isoform X1 [Bombyx mori]</t>
  </si>
  <si>
    <t>PREDICTED:_leucine-rich_repeat_protein_SHOC-2_isoform_X1_[Bombyx_mori]</t>
  </si>
  <si>
    <t>leucine-rich repeat protein SHOC-2</t>
  </si>
  <si>
    <t>LOC101746875</t>
  </si>
  <si>
    <t>GeneID:101746875</t>
  </si>
  <si>
    <t>Ppp1r9b</t>
  </si>
  <si>
    <t>KWMTBOMO06751</t>
  </si>
  <si>
    <t>uncharacterized protein LOC101746875 isoform X1 [Bombyx mori]</t>
  </si>
  <si>
    <t>PREDICTED:_uncharacterized_protein_LOC101746875_[Bombyx_mori]</t>
  </si>
  <si>
    <t>neurabin-1</t>
  </si>
  <si>
    <t>GO:0001932,GO:0001975,GO:0003006,GO:0003779,GO:0004672,GO:0004864,GO:0005634,GO:0005737,GO:0005886,GO:0005912,GO:0007015,GO:0007568,GO:0007612,GO:0008022,GO:0008157,GO:0010243,GO:0014069,GO:0014070,GO:0015629,GO:0016358,GO:0016477,GO:0019722,GO:0019900,GO:0021766,GO:0021987,GO:0030027,GO:0030042,GO:0030175,GO:0030425,GO:0030426,GO:0030864,GO:0031175,GO:0031749,GO:0032355,GO:0032515,GO:0032587,GO:0032591,GO:0034695,GO:0035094,GO:0035690,GO:0035902,GO:0042127,GO:0042493,GO:0043005,GO:0043025,GO:0043197,GO:0043200,GO:0044325,GO:0044326,GO:0044327,GO:0044877,GO:0046847,GO:0048545,GO:0050804,GO:0051015,GO:0060179,GO:0061458,GO:0071315,GO:0071364,GO:0071392,GO:0071407,GO:0097338,GO:1901653,GO:1903078,GO:1903119,GO:1903829,GO:1904372,GO:1904373,GO:1904386,GO:1990778,GO:1990780,GO:2000474</t>
  </si>
  <si>
    <t>regulation of protein phosphorylation|response to amphetamine|developmental process involved in reproduction|actin binding|protein kinase activity|protein phosphatase inhibitor activity|nucleus|cytoplasm|plasma membrane|adherens junction|actin filament organization|aging|learning|protein C-terminus binding|protein phosphatase 1 binding|response to organonitrogen compound|postsynaptic density|response to organic cyclic compound|actin cytoskeleton|dendrite development|cell migration|calcium-mediated signaling|kinase binding|hippocampus development|cerebral cortex development|lamellipodium|actin filament depolymerization|filopodium|dendrite|growth cone|cortical actin cytoskeleton|neuron projection development|D2 dopamine receptor binding|response to estradiol|negative regulation of phosphoprotein phosphatase activity|ruffle membrane|dendritic spine membrane|response to prostaglandin E|response to nicotine|cellular response to drug|response to immobilization stress|regulation of cell proliferation|response to drug|neuron projection|neuronal cell body|dendritic spine|response to amino acid|ion channel binding|dendritic spine neck|dendritic spine head|protein-containing complex binding|filopodium assembly|response to steroid hormone|modulation of chemical synaptic transmission|actin filament binding|male mating behavior|reproductive system development|cellular response to morphine|cellular response to epidermal growth factor stimulus|cellular response to estradiol stimulus|cellular response to organic cyclic compound|response to clozapine|cellular response to peptide|positive regulation of protein localization to plasma membrane|protein localization to actin cytoskeleton|positive regulation of cellular protein localization|positive regulation of protein localization to actin cortical patch|response to kainic acid|response to L-phenylalanine derivative|protein localization to cell periphery|cytoplasmic side of dendritic spine plasma membrane|regulation of opioid receptor signaling pathway</t>
  </si>
  <si>
    <t>LOC101738489</t>
  </si>
  <si>
    <t>GeneID:101738489</t>
  </si>
  <si>
    <t>ast</t>
  </si>
  <si>
    <t>KWMTBOMO01721</t>
  </si>
  <si>
    <t>LOW QUALITY PROTEIN: protein asteroid [Bombyx mori]</t>
  </si>
  <si>
    <t>PREDICTED:_protein_asteroid_[Bombyx_mori]</t>
  </si>
  <si>
    <t>protein asteroid</t>
  </si>
  <si>
    <t>GO:0001745,GO:0001752,GO:0007476,GO:0007526,GO:0008586</t>
  </si>
  <si>
    <t>compound eye morphogenesis|compound eye photoreceptor fate commitment|imaginal disc-derived wing morphogenesis|larval somatic muscle development|imaginal disc-derived wing vein morphogenesis</t>
  </si>
  <si>
    <t>LOC101746598</t>
  </si>
  <si>
    <t>GeneID:101746598</t>
  </si>
  <si>
    <t>KWMTBOMO11387</t>
  </si>
  <si>
    <t>uncharacterized protein LOC101746598 [Bombyx mori]</t>
  </si>
  <si>
    <t>PREDICTED:_uncharacterized_protein_LOC101746598_[Bombyx_mori]</t>
  </si>
  <si>
    <t>uncharacterized LOC101746598</t>
  </si>
  <si>
    <t>LOC101741145</t>
  </si>
  <si>
    <t>GeneID:101741145</t>
  </si>
  <si>
    <t>alpha-Cat</t>
  </si>
  <si>
    <t>KWMTBOMO06316</t>
  </si>
  <si>
    <t>catenin alpha isoform X2 [Bombyx mori]</t>
  </si>
  <si>
    <t>PREDICTED:_catenin_alpha_isoform_X2_[Papilio_xuthus]</t>
  </si>
  <si>
    <t>catenin alpha</t>
  </si>
  <si>
    <t>GO:0003383,GO:0003779,GO:0005198,GO:0005737,GO:0005886,GO:0005912,GO:0005913,GO:0005914,GO:0005915,GO:0007016,GO:0007155,GO:0007163,GO:0008092,GO:0015629,GO:0016342,GO:0034332,GO:0034333,GO:0042802,GO:0045296,GO:0046664,GO:0051015,GO:0060323</t>
  </si>
  <si>
    <t>apical constriction|actin binding|structural molecule activity|cytoplasm|plasma membrane|adherens junction|cell-cell adherens junction|spot adherens junction|zonula adherens|cytoskeletal anchoring at plasma membrane|cell adhesion|establishment or maintenance of cell polarity|cytoskeletal protein binding|actin cytoskeleton|catenin complex|adherens junction organization|adherens junction assembly|identical protein binding|cadherin binding|dorsal closure, amnioserosa morphology change|actin filament binding|head morphogenesis</t>
  </si>
  <si>
    <t>ko04390,ko04520,ko04670,ko04530</t>
  </si>
  <si>
    <t>Hippo signaling pathway|Adherens junction|Leukocyte transendothelial migration|Tight junction</t>
  </si>
  <si>
    <t>LOC101739876</t>
  </si>
  <si>
    <t>GeneID:101739876</t>
  </si>
  <si>
    <t>fam91a1</t>
  </si>
  <si>
    <t>KWMTBOMO11173</t>
  </si>
  <si>
    <t>protein FAM91A1 [Spodoptera litura]</t>
  </si>
  <si>
    <t>PREDICTED:_protein_FAM91A1_[Papilio_machaon]</t>
  </si>
  <si>
    <t>protein FAM91A1</t>
  </si>
  <si>
    <t>GO:0005802,GO:0006886,GO:0031410</t>
  </si>
  <si>
    <t>trans-Golgi network|intracellular protein transport|cytoplasmic vesicle</t>
  </si>
  <si>
    <t>DnaJ-13</t>
  </si>
  <si>
    <t>GeneID:692803</t>
  </si>
  <si>
    <t>DnaJ-60</t>
  </si>
  <si>
    <t>KWMTBOMO11040</t>
  </si>
  <si>
    <t>DnaJ (Hsp40) homolog 13 [Bombyx mori]</t>
  </si>
  <si>
    <t>DnaJ_(Hsp40)_homolog_13_[Bombyx_mori]</t>
  </si>
  <si>
    <t>DnaJ (Hsp40) homolog 13</t>
  </si>
  <si>
    <t>GO:0006457,GO:0007275,GO:0007283,GO:0016020,GO:0016021,GO:0030154,GO:0051082</t>
  </si>
  <si>
    <t>protein folding|multicellular organism development|spermatogenesis|membrane|integral component of membrane|cell differentiation|unfolded protein binding</t>
  </si>
  <si>
    <t>LOC101741150</t>
  </si>
  <si>
    <t>GeneID:101741150</t>
  </si>
  <si>
    <t>Osbpl6</t>
  </si>
  <si>
    <t>KWMTBOMO12265</t>
  </si>
  <si>
    <t>oxysterol-binding protein-related protein 3 [Bombyx mori]</t>
  </si>
  <si>
    <t>PREDICTED:_oxysterol-binding_protein-related_protein_6_[Bombyx_mori]</t>
  </si>
  <si>
    <t>oxysterol-binding protein-related protein 3</t>
  </si>
  <si>
    <t>GO:0005789,GO:0005829,GO:0005886,GO:0008289,GO:0015248,GO:0015485,GO:0016020,GO:0031965,GO:0032934,GO:0043231,GO:0097038</t>
  </si>
  <si>
    <t>endoplasmic reticulum membrane|cytosol|plasma membrane|lipid binding|sterol transporter activity|cholesterol binding|membrane|nuclear membrane|sterol binding|intracellular membrane-bounded organelle|perinuclear endoplasmic reticulum</t>
  </si>
  <si>
    <t>LOC101744799</t>
  </si>
  <si>
    <t>GeneID:101744799</t>
  </si>
  <si>
    <t>IDS</t>
  </si>
  <si>
    <t>KWMTBOMO07657</t>
  </si>
  <si>
    <t>iduronate 2-sulfatase [Bombyx mori]</t>
  </si>
  <si>
    <t>PREDICTED:_iduronate_2-sulfatase_[Bombyx_mori]</t>
  </si>
  <si>
    <t>iduronate 2-sulfatase</t>
  </si>
  <si>
    <t>GO:0004423,GO:0006027,GO:0008484,GO:0030207,GO:0043202,GO:0046872</t>
  </si>
  <si>
    <t>iduronate-2-sulfatase activity|glycosaminoglycan catabolic process|sulfuric ester hydrolase activity|chondroitin sulfate catabolic process|lysosomal lumen|metal ion binding</t>
  </si>
  <si>
    <t>LOC105842081</t>
  </si>
  <si>
    <t>GeneID:105842081</t>
  </si>
  <si>
    <t>adenylate cyclase type 3</t>
  </si>
  <si>
    <t>ko04540,ko04727,ko04015,ko04211,ko04913,ko04611,ko04962,ko04914,ko04923,ko04916,ko04970,ko04261,ko04925,ko04911,ko04918,ko04713,ko04724,ko04976,ko04024,ko04725,ko04114,ko04723,ko04020,ko04912,ko04972,ko04022,ko04971,ko04062,ko04270,ko04750,ko04740,ko00230,ko04915,ko04072,ko04921,ko04213</t>
  </si>
  <si>
    <t>Gap junction|GABAergic synapse|Rap1 signaling pathway|Longevity regulating pathway|Ovarian steroidogenesis|Platelet activation|Vasopressin-regulated water reabsorption|Progesterone-mediated oocyte maturation|Regulation of lipolysis in adipocytes|Melanogenesis|Salivary secretion|Adrenergic signaling in cardiomyocytes|Aldosterone synthesis and secretion|Insulin secretion|Thyroid hormone synthesis|Circadian entrainment|Glutamatergic synapse|Bile secretion|cAMP signaling pathway|Cholinergic synapse|Oocyte meiosis|Retrograde endocannabinoid signaling|Calcium signaling pathway|GnRH signaling pathway|Pancreatic secretion|cGMP-PKG signaling pathway|Gastric acid secretion|Chemokine signaling pathway|Vascular smooth muscle contraction|Inflammatory mediator regulation of TRP channels|Olfactory transduction|Purine metabolism|Estrogen signaling pathway|Phospholipase D signaling pathway|Oxytocin signaling pathway|Longevity regulating pathway - multiple species</t>
  </si>
  <si>
    <t>LOC101738244</t>
  </si>
  <si>
    <t>GeneID:101738244</t>
  </si>
  <si>
    <t>Wnk3</t>
  </si>
  <si>
    <t>KWMTBOMO15916</t>
  </si>
  <si>
    <t>LOW QUALITY PROTEIN: serine/threonine-protein kinase WNK1 [Bombyx mori]</t>
  </si>
  <si>
    <t>PREDICTED:_LOW_QUALITY_PROTEIN:_uncharacterized_protein_LOC101738244_[Bombyx_mori]</t>
  </si>
  <si>
    <t>serine/threonine-protein kinase WNK1</t>
  </si>
  <si>
    <t>GO:0004672,GO:0004674,GO:0005524,GO:0005737,GO:0005829,GO:0005912,GO:0005923,GO:0006468,GO:0010765,GO:0010766,GO:0010800,GO:0019869,GO:0019870,GO:0032414,GO:0035556,GO:0043066,GO:0046777,GO:0050801,GO:0051928,GO:0072659,GO:0090188,GO:0090279,GO:1903078,GO:1903288,GO:2000651</t>
  </si>
  <si>
    <t>protein kinase activity|protein serine/threonine kinase activity|ATP binding|cytoplasm|cytosol|adherens junction|bicellular tight junction|protein phosphorylation|positive regulation of sodium ion transport|negative regulation of sodium ion transport|positive regulation of peptidyl-threonine phosphorylation|chloride channel inhibitor activity|potassium channel inhibitor activity|positive regulation of ion transmembrane transporter activity|intracellular signal transduction|negative regulation of apoptotic process|protein autophosphorylation|ion homeostasis|positive regulation of calcium ion transport|protein localization to plasma membrane|negative regulation of pancreatic juice secretion|regulation of calcium ion import|positive regulation of protein localization to plasma membrane|positive regulation of potassium ion import|positive regulation of sodium ion transmembrane transporter activity</t>
  </si>
  <si>
    <t>LOC101737598</t>
  </si>
  <si>
    <t>GeneID:101737598</t>
  </si>
  <si>
    <t>Tbc1d25</t>
  </si>
  <si>
    <t>KWMTBOMO02121</t>
  </si>
  <si>
    <t>uncharacterized protein LOC101737598 [Bombyx mori]</t>
  </si>
  <si>
    <t>PREDICTED:_uncharacterized_protein_LOC106118318_[Papilio_xuthus]</t>
  </si>
  <si>
    <t>uncharacterized LOC101737598</t>
  </si>
  <si>
    <t>GO:0005096,GO:0005776,GO:0006886,GO:0006914,GO:0017137,GO:0031410,GO:0090630,GO:1901096</t>
  </si>
  <si>
    <t>GTPase activator activity|autophagosome|intracellular protein transport|autophagy|Rab GTPase binding|cytoplasmic vesicle|activation of GTPase activity|regulation of autophagosome maturation</t>
  </si>
  <si>
    <t>LOC101741439</t>
  </si>
  <si>
    <t>GeneID:101741439</t>
  </si>
  <si>
    <t>ASB3</t>
  </si>
  <si>
    <t>KWMTBOMO10999</t>
  </si>
  <si>
    <t>ankyrin repeat and SOCS box protein 3 isoform X1 [Bombyx mori]</t>
  </si>
  <si>
    <t>PREDICTED:_ankyrin_repeat_and_SOCS_box_protein_3-like_isoform_X1_[Bombyx_mori]</t>
  </si>
  <si>
    <t>ankyrin repeat and SOCS box protein 3</t>
  </si>
  <si>
    <t>GO:0005622,GO:0016567,GO:0035556</t>
  </si>
  <si>
    <t>intracellular|protein ubiquitination|intracellular signal transduction</t>
  </si>
  <si>
    <t>LOC101738020</t>
  </si>
  <si>
    <t>GeneID:101738020</t>
  </si>
  <si>
    <t>KWMTBOMO00900</t>
  </si>
  <si>
    <t>uncharacterized protein LOC101738020 [Bombyx mori]</t>
  </si>
  <si>
    <t>PREDICTED:_uncharacterized_protein_LOC100902684_[Metaseiulus_occidentalis]</t>
  </si>
  <si>
    <t>uncharacterized LOC101738020</t>
  </si>
  <si>
    <t>LOC101737542</t>
  </si>
  <si>
    <t>GeneID:101737542</t>
  </si>
  <si>
    <t>KWMTBOMO12324</t>
  </si>
  <si>
    <t>uncharacterized protein LOC101737542 [Bombyx mori]</t>
  </si>
  <si>
    <t>PREDICTED:_uncharacterized_protein_LOC106140489_[Amyelois_transitella]</t>
  </si>
  <si>
    <t>uncharacterized LOC101737542</t>
  </si>
  <si>
    <t>LOC101742239</t>
  </si>
  <si>
    <t>GeneID:101742239</t>
  </si>
  <si>
    <t>Ap1g1</t>
  </si>
  <si>
    <t>KWMTBOMO05928</t>
  </si>
  <si>
    <t>AP-1 complex subunit gamma-1 isoform X5 [Bombyx mori]</t>
  </si>
  <si>
    <t>adaptor_protein_complex-1_gamma_subunit_[Bombyx_mori]</t>
  </si>
  <si>
    <t>AP-1 complex subunit gamma-1</t>
  </si>
  <si>
    <t>GO:0000226,GO:0005518,GO:0005794,GO:0005802,GO:0005829,GO:0006886,GO:0008022,GO:0015630,GO:0016192,GO:0017137,GO:0019894,GO:0030121,GO:0030136,GO:0030742,GO:0035646,GO:0043231,GO:0043323,GO:0045954,GO:0048471,GO:0055037,GO:0090160</t>
  </si>
  <si>
    <t>microtubule cytoskeleton organization|collagen binding|Golgi apparatus|trans-Golgi network|cytosol|intracellular protein transport|protein C-terminus binding|microtubule cytoskeleton|vesicle-mediated transport|Rab GTPase binding|kinesin binding|AP-1 adaptor complex|clathrin-coated vesicle|GTP-dependent protein binding|endosome to melanosome transport|intracellular membrane-bounded organelle|positive regulation of natural killer cell degranulation|positive regulation of natural killer cell mediated cytotoxicity|perinuclear region of cytoplasm|recycling endosome|Golgi to lysosome transport</t>
  </si>
  <si>
    <t>LOC101744473</t>
  </si>
  <si>
    <t>GeneID:101744473</t>
  </si>
  <si>
    <t>MKRN2OS</t>
  </si>
  <si>
    <t>KWMTBOMO01824</t>
  </si>
  <si>
    <t>MKRN2 opposite strand protein [Bombyx mori]</t>
  </si>
  <si>
    <t>Uncharacterized_protein_OBRU01_10722_[Operophtera_brumata]</t>
  </si>
  <si>
    <t>MKRN2 opposite strand protein</t>
  </si>
  <si>
    <t>LOC110385350</t>
  </si>
  <si>
    <t>GeneID:110385350</t>
  </si>
  <si>
    <t>uncharacterized LOC110385350</t>
  </si>
  <si>
    <t>LOC101741238</t>
  </si>
  <si>
    <t>GeneID:101741238</t>
  </si>
  <si>
    <t>Eif2ak4</t>
  </si>
  <si>
    <t>KWMTBOMO15012</t>
  </si>
  <si>
    <t>eIF-2-alpha kinase GCN2 isoform X1 [Bombyx mori]</t>
  </si>
  <si>
    <t>PREDICTED:_eukaryotic_translation_initiation_factor_2-alpha_kinase_4_[Amyelois_transitella]</t>
  </si>
  <si>
    <t>eIF-2-alpha kinase GCN2</t>
  </si>
  <si>
    <t>GO:0000049,GO:0000077,GO:0002230,GO:0004672,GO:0004694,GO:0005524,GO:0006468,GO:0007050,GO:0007399,GO:0007612,GO:0007616,GO:0010998,GO:0019081,GO:0022626,GO:0030154,GO:0032792,GO:0036492,GO:0044828,GO:0045947,GO:0060733,GO:0070417,GO:0071264,GO:1900273</t>
  </si>
  <si>
    <t>tRNA binding|DNA damage checkpoint|positive regulation of defense response to virus by host|protein kinase activity|eukaryotic translation initiation factor 2alpha kinase activity|ATP binding|protein phosphorylation|cell cycle arrest|nervous system development|learning|long-term memory|regulation of translational initiation by eIF2 alpha phosphorylation|viral translation|cytosolic ribosome|cell differentiation|negative regulation of CREB transcription factor activity|eiF2alpha phosphorylation in response to endoplasmic reticulum stress|negative regulation by host of viral genome replication|negative regulation of translational initiation|regulation of eIF2 alpha phosphorylation by amino acid starvation|cellular response to cold|positive regulation of translational initiation in response to starvation|positive regulation of long-term synaptic potentiation</t>
  </si>
  <si>
    <t>LOC101741882</t>
  </si>
  <si>
    <t>GeneID:101741882</t>
  </si>
  <si>
    <t>SVIL</t>
  </si>
  <si>
    <t>KWMTBOMO06501</t>
  </si>
  <si>
    <t>supervillin isoform X6 [Bombyx mori]</t>
  </si>
  <si>
    <t>PREDICTED:_supervillin-like_isoform_X2_[Bombyx_mori]</t>
  </si>
  <si>
    <t>supervillin</t>
  </si>
  <si>
    <t>GO:0002102,GO:0005737,GO:0007010,GO:0030054,GO:0030496,GO:0032154,GO:0032467,GO:0036449,GO:0051015,GO:0071437</t>
  </si>
  <si>
    <t>podosome|cytoplasm|cytoskeleton organization|cell junction|midbody|cleavage furrow|positive regulation of cytokinesis|microtubule minus-end|actin filament binding|invadopodium</t>
  </si>
  <si>
    <t>LOC105842219</t>
  </si>
  <si>
    <t>GeneID:105842219</t>
  </si>
  <si>
    <t>LOC101735782</t>
  </si>
  <si>
    <t>GeneID:101735782</t>
  </si>
  <si>
    <t>Herc4</t>
  </si>
  <si>
    <t>KWMTBOMO05017</t>
  </si>
  <si>
    <t>probable E3 ubiquitin-protein ligase HERC4 [Bombyx mori]</t>
  </si>
  <si>
    <t>PREDICTED:_probable_E3_ubiquitin-protein_ligase_HERC4_[Bombyx_mori]</t>
  </si>
  <si>
    <t>probable E3 ubiquitin-protein ligase HERC4</t>
  </si>
  <si>
    <t>GO:0001650,GO:0004842,GO:0005829,GO:0007283,GO:0030154</t>
  </si>
  <si>
    <t>fibrillar center|ubiquitin-protein transferase activity|cytosol|spermatogenesis|cell differentiation</t>
  </si>
  <si>
    <t>LOC101747138</t>
  </si>
  <si>
    <t>GeneID:101747138</t>
  </si>
  <si>
    <t>Cont</t>
  </si>
  <si>
    <t>KWMTBOMO05270</t>
  </si>
  <si>
    <t>contactin [Bombyx mori]</t>
  </si>
  <si>
    <t>Contactin_[Operophtera_brumata]</t>
  </si>
  <si>
    <t>contactin</t>
  </si>
  <si>
    <t>GO:0005886,GO:0005918,GO:0007156,GO:0007411,GO:0008366,GO:0019991,GO:0021682,GO:0030424,GO:0031225,GO:0045197,GO:0060857,GO:0061343,GO:0070593,GO:0098632</t>
  </si>
  <si>
    <t>plasma membrane|septate junction|homophilic cell adhesion via plasma membrane adhesion molecules|axon guidance|axon ensheathment|septate junction assembly|nerve maturation|axon|anchored component of membrane|establishment or maintenance of epithelial cell apical/basal polarity|establishment of glial blood-brain barrier|cell adhesion involved in heart morphogenesis|dendrite self-avoidance|cell-cell adhesion mediator activity</t>
  </si>
  <si>
    <t>LOC101744543</t>
  </si>
  <si>
    <t>GeneID:101744543</t>
  </si>
  <si>
    <t>Wasl</t>
  </si>
  <si>
    <t>KWMTBOMO09295</t>
  </si>
  <si>
    <t>neural Wiskott-Aldrich syndrome protein [Bombyx mori]</t>
  </si>
  <si>
    <t>PREDICTED:_neural_Wiskott-Aldrich_syndrome_protein-like_[Bombyx_mori]</t>
  </si>
  <si>
    <t>neural Wiskott-Aldrich syndrome protein</t>
  </si>
  <si>
    <t>GO:0000139,GO:0000147,GO:0005634,GO:0005829,GO:0005884,GO:0006897,GO:0006900,GO:0007049,GO:0008092,GO:0010324,GO:0016050,GO:0030041,GO:0030048,GO:0030050,GO:0030479,GO:0031252,GO:0031410,GO:0042802,GO:0045944,GO:0051015,GO:0051127,GO:0051301,GO:0051491,GO:0051666,GO:0060997,GO:0097320,GO:0098794,GO:0098974,GO:0098978,GO:2000370,GO:2000601</t>
  </si>
  <si>
    <t>Golgi membrane|actin cortical patch assembly|nucleus|cytosol|actin filament|endocytosis|vesicle budding from membrane|cell cycle|cytoskeletal protein binding|membrane invagination|vesicle organization|actin filament polymerization|actin filament-based movement|vesicle transport along actin filament|actin cortical patch|cell leading edge|cytoplasmic vesicle|identical protein binding|positive regulation of transcription by RNA polymerase II|actin filament binding|positive regulation of actin nucleation|cell division|positive regulation of filopodium assembly|actin cortical patch localization|dendritic spine morphogenesis|plasma membrane tubulation|postsynapse|postsynaptic actin cytoskeleton organization|glutamatergic synapse|positive regulation of clathrin-dependent endocytosis|positive regulation of Arp2/3 complex-mediated actin nucleation</t>
  </si>
  <si>
    <t>ko04062,ko04144,ko04520,ko04666,ko04810</t>
  </si>
  <si>
    <t>Chemokine signaling pathway|Endocytosis|Adherens junction|Fc gamma R-mediated phagocytosis|Regulation of actin cytoskeleton</t>
  </si>
  <si>
    <t>LOC101742380</t>
  </si>
  <si>
    <t>GeneID:101742380</t>
  </si>
  <si>
    <t>slv</t>
  </si>
  <si>
    <t>KWMTBOMO05816</t>
  </si>
  <si>
    <t>LOW QUALITY PROTEIN: sugar transporter SWEET1 [Bombyx mori]</t>
  </si>
  <si>
    <t>PREDICTED:_LOW_QUALITY_PROTEIN:_sugar_transporter_SWEET1_[Bombyx_mori]</t>
  </si>
  <si>
    <t>sugar transporter SWEET1</t>
  </si>
  <si>
    <t>GO:0000139,GO:0005886,GO:0007431,GO:0016021,GO:0051119</t>
  </si>
  <si>
    <t>Golgi membrane|plasma membrane|salivary gland development|integral component of membrane|sugar transmembrane transporter activity</t>
  </si>
  <si>
    <t>LOC101746942</t>
  </si>
  <si>
    <t>GeneID:101746942</t>
  </si>
  <si>
    <t>zinc finger protein 260</t>
  </si>
  <si>
    <t>PH</t>
  </si>
  <si>
    <t>GeneID:100529124</t>
  </si>
  <si>
    <t>ph-p</t>
  </si>
  <si>
    <t>KWMTBOMO00382</t>
  </si>
  <si>
    <t>polyhomeotic isoform X9 [Bombyx mori]</t>
  </si>
  <si>
    <t>polyhomeotic_[Bombyx_mori]</t>
  </si>
  <si>
    <t>polyhomeotic</t>
  </si>
  <si>
    <t>GO:0000070,GO:0003677,GO:0003682,GO:0005634,GO:0005730,GO:0008270,GO:0016458,GO:0021954,GO:0030708,GO:0030713,GO:0035075,GO:0035102,GO:0035186,GO:0044547,GO:0045892,GO:0051087</t>
  </si>
  <si>
    <t>mitotic sister chromatid segregation|DNA binding|chromatin binding|nucleus|nucleolus|zinc ion binding|gene silencing|central nervous system neuron development|germarium-derived female germ-line cyst encapsulation|ovarian follicle cell stalk formation|response to ecdysone|PRC1 complex|syncytial blastoderm mitotic cell cycle|DNA topoisomerase binding|negative regulation of transcription, DNA-templated|chaperone binding</t>
  </si>
  <si>
    <t>LOC101739829</t>
  </si>
  <si>
    <t>GeneID:101739829</t>
  </si>
  <si>
    <t>USP31</t>
  </si>
  <si>
    <t>KWMTBOMO10319</t>
  </si>
  <si>
    <t>ubiquitin carboxyl-terminal hydrolase 43 [Bombyx mori]</t>
  </si>
  <si>
    <t>PREDICTED:_ubiquitin_carboxyl-terminal_hydrolase_43_isoform_X2_[Bombyx_mori]</t>
  </si>
  <si>
    <t>ubiquitin carboxyl-terminal hydrolase 43</t>
  </si>
  <si>
    <t>GO:0004843,GO:0005634,GO:0006511,GO:0016579</t>
  </si>
  <si>
    <t>thiol-dependent ubiquitin-specific protease activity|nucleus|ubiquitin-dependent protein catabolic process|protein deubiquitination</t>
  </si>
  <si>
    <t>LOC101735553</t>
  </si>
  <si>
    <t>GeneID:101735553</t>
  </si>
  <si>
    <t>Abcd2</t>
  </si>
  <si>
    <t>KWMTBOMO16097</t>
  </si>
  <si>
    <t>ATP-binding cassette sub-family D member 2 [Bombyx mori]</t>
  </si>
  <si>
    <t>PREDICTED:_ATP-binding_cassette_sub-family_D_member_2_[Amyelois_transitella]</t>
  </si>
  <si>
    <t>ATP-binding cassette sub-family D member 2</t>
  </si>
  <si>
    <t>GO:0000038,GO:0005524,GO:0005739,GO:0005777,GO:0005778,GO:0006635,GO:0009617,GO:0016021,GO:0032000,GO:0042626,GO:0042760,GO:0042803,GO:0043217,GO:1900016,GO:1903427,GO:1990535,GO:2001280</t>
  </si>
  <si>
    <t>very long-chain fatty acid metabolic process|ATP binding|mitochondrion|peroxisome|peroxisomal membrane|fatty acid beta-oxidation|response to bacterium|integral component of membrane|positive regulation of fatty acid beta-oxidation|ATPase activity, coupled to transmembrane movement of substances|very long-chain fatty acid catabolic process|protein homodimerization activity|myelin maintenance|negative regulation of cytokine production involved in inflammatory response|negative regulation of reactive oxygen species biosynthetic process|neuron projection maintenance|positive regulation of unsaturated fatty acid biosynthetic process</t>
  </si>
  <si>
    <t>LOC101740329</t>
  </si>
  <si>
    <t>GeneID:101740329</t>
  </si>
  <si>
    <t>KWMTBOMO00001</t>
  </si>
  <si>
    <t>uncharacterized LOC101740329</t>
  </si>
  <si>
    <t>LOC101747129</t>
  </si>
  <si>
    <t>GeneID:101747129</t>
  </si>
  <si>
    <t>sick</t>
  </si>
  <si>
    <t>KWMTBOMO08882</t>
  </si>
  <si>
    <t>protein sickie isoform X8 [Bombyx mori]</t>
  </si>
  <si>
    <t>PREDICTED:_protein_sickie_isoform_X2_[Bombyx_mori]</t>
  </si>
  <si>
    <t>protein sickie</t>
  </si>
  <si>
    <t>GO:0005524,GO:0007015,GO:0007399,GO:0007409,GO:0045087,GO:0050829</t>
  </si>
  <si>
    <t>ATP binding|actin filament organization|nervous system development|axonogenesis|innate immune response|defense response to Gram-negative bacterium</t>
  </si>
  <si>
    <t>LOC101737410</t>
  </si>
  <si>
    <t>GeneID:101737410</t>
  </si>
  <si>
    <t>KATNAL1</t>
  </si>
  <si>
    <t>KWMTBOMO04026</t>
  </si>
  <si>
    <t>katanin p60 ATPase-containing subunit A-like 1 [Bombyx mori]</t>
  </si>
  <si>
    <t>PREDICTED:_katanin_p60_ATPase-containing_subunit_A-like_1_[Bombyx_mori]</t>
  </si>
  <si>
    <t>katanin p60 ATPase-containing subunit A-like 1</t>
  </si>
  <si>
    <t>GO:0000922,GO:0005524,GO:0005737,GO:0005813,GO:0005819,GO:0005874,GO:0007283,GO:0008017,GO:0008568,GO:0051013</t>
  </si>
  <si>
    <t>spindle pole|ATP binding|cytoplasm|centrosome|spindle|microtubule|spermatogenesis|microtubule binding|microtubule-severing ATPase activity|microtubule severing</t>
  </si>
  <si>
    <t>LOC101746896</t>
  </si>
  <si>
    <t>GeneID:101746896</t>
  </si>
  <si>
    <t>CCDC74B</t>
  </si>
  <si>
    <t>KWMTBOMO04245</t>
  </si>
  <si>
    <t>uncharacterized protein LOC101746896 isoform X3 [Bombyx mori]</t>
  </si>
  <si>
    <t>PREDICTED:_uncharacterized_protein_LOC101746896_isoform_X2_[Bombyx_mori]</t>
  </si>
  <si>
    <t>uncharacterized LOC101746896</t>
  </si>
  <si>
    <t>LOC101739549</t>
  </si>
  <si>
    <t>GeneID:101739549</t>
  </si>
  <si>
    <t>fuz</t>
  </si>
  <si>
    <t>KWMTBOMO07142</t>
  </si>
  <si>
    <t>protein fuzzy homolog isoform X1 [Bombyx mori]</t>
  </si>
  <si>
    <t>PREDICTED:_protein_fuzzy_homolog_isoform_X2_[Bombyx_mori]</t>
  </si>
  <si>
    <t>protein fuzzy homolog</t>
  </si>
  <si>
    <t>GO:0001736,GO:0001843,GO:0005737,GO:0005856,GO:0008589,GO:0010172,GO:0015031,GO:0042995,GO:0048704,GO:0060271</t>
  </si>
  <si>
    <t>establishment of planar polarity|neural tube closure|cytoplasm|cytoskeleton|regulation of smoothened signaling pathway|embryonic body morphogenesis|protein transport|cell projection|embryonic skeletal system morphogenesis|cilium assembly</t>
  </si>
  <si>
    <t>LOC101742536</t>
  </si>
  <si>
    <t>GeneID:101742536</t>
  </si>
  <si>
    <t>Bub1b</t>
  </si>
  <si>
    <t>KWMTBOMO05033</t>
  </si>
  <si>
    <t>mitotic checkpoint serine/threonine-protein kinase BUB1 beta [Bombyx mori]</t>
  </si>
  <si>
    <t>PREDICTED:_LOW_QUALITY_PROTEIN:_mitotic_checkpoint_serine/threonine-protein_kinase_BUB1_beta-like_[Bombyx_mori]</t>
  </si>
  <si>
    <t>mitotic checkpoint serine/threonine-protein kinase BUB1 beta</t>
  </si>
  <si>
    <t>GO:0000776,GO:0000777,GO:0000778,GO:0000940,GO:0004672,GO:0004674,GO:0005524,GO:0005737,GO:0005819,GO:0005829,GO:0006915,GO:0007091,GO:0007094,GO:0034501,GO:0048471,GO:0051301,GO:0051754,GO:0071459</t>
  </si>
  <si>
    <t>kinetochore|condensed chromosome kinetochore|condensed nuclear chromosome kinetochore|condensed chromosome outer kinetochore|protein kinase activity|protein serine/threonine kinase activity|ATP binding|cytoplasm|spindle|cytosol|apoptotic process|metaphase/anaphase transition of mitotic cell cycle|mitotic spindle assembly checkpoint|protein localization to kinetochore|perinuclear region of cytoplasm|cell division|meiotic sister chromatid cohesion, centromeric|protein localization to chromosome, centromeric region</t>
  </si>
  <si>
    <t>ko04113,ko04914,ko04111,ko04114,ko04110</t>
  </si>
  <si>
    <t>Meiosis - yeast|Progesterone-mediated oocyte maturation|Cell cycle - yeast|Oocyte meiosis|Cell cycle</t>
  </si>
  <si>
    <t>LOC101740831</t>
  </si>
  <si>
    <t>GeneID:101740831</t>
  </si>
  <si>
    <t>Shb</t>
  </si>
  <si>
    <t>KWMTBOMO12566</t>
  </si>
  <si>
    <t>uncharacterized protein LOC101740831 isoform X2 [Bombyx mori]</t>
  </si>
  <si>
    <t>PREDICTED:_serine/arginine_repetitive_matrix_protein_1_[Plutella_xylostella]</t>
  </si>
  <si>
    <t>uncharacterized LOC101740831</t>
  </si>
  <si>
    <t>GO:0001525,GO:0001568,GO:0001784,GO:0005070,GO:0005654,GO:0005829,GO:0005886,GO:0006469,GO:0006915,GO:0030097,GO:0030154,GO:0036464,GO:0042100,GO:0045624,GO:0045931,GO:0048514,GO:0050852,GO:0071425,GO:1900194</t>
  </si>
  <si>
    <t>angiogenesis|blood vessel development|phosphotyrosine residue binding|SH3/SH2 adaptor activity|nucleoplasm|cytosol|plasma membrane|negative regulation of protein kinase activity|apoptotic process|hemopoiesis|cell differentiation|cytoplasmic ribonucleoprotein granule|B cell proliferation|positive regulation of T-helper cell differentiation|positive regulation of mitotic cell cycle|blood vessel morphogenesis|T cell receptor signaling pathway|hematopoietic stem cell proliferation|negative regulation of oocyte maturation</t>
  </si>
  <si>
    <t>LOC101745340</t>
  </si>
  <si>
    <t>GeneID:101745340</t>
  </si>
  <si>
    <t>Ylpm1</t>
  </si>
  <si>
    <t>KWMTBOMO10901</t>
  </si>
  <si>
    <t>uncharacterized protein LOC101745340 isoform X1 [Bombyx mori]</t>
  </si>
  <si>
    <t>YLP_motif-containing_protein_1_[Papilio_xuthus]</t>
  </si>
  <si>
    <t>uncharacterized LOC101745340</t>
  </si>
  <si>
    <t>GO:0016607</t>
  </si>
  <si>
    <t>nuclear speck</t>
  </si>
  <si>
    <t>LOC101735621</t>
  </si>
  <si>
    <t>GeneID:101735621</t>
  </si>
  <si>
    <t>KWMTBOMO06552</t>
  </si>
  <si>
    <t>transmembrane protein 42-like isoform X2 [Bombyx mori]</t>
  </si>
  <si>
    <t>PREDICTED:_uncharacterized_protein_LOC101735621_isoform_X1_[Bombyx_mori]</t>
  </si>
  <si>
    <t>transmembrane protein 42-like</t>
  </si>
  <si>
    <t>LOC101740299</t>
  </si>
  <si>
    <t>GeneID:101740299</t>
  </si>
  <si>
    <t>KWMTBOMO13086</t>
  </si>
  <si>
    <t>uncharacterized protein LOC101740299 [Bombyx mori]</t>
  </si>
  <si>
    <t>PREDICTED:_uncharacterized_protein_LOC101740299_[Bombyx_mori]</t>
  </si>
  <si>
    <t>uncharacterized LOC101740299</t>
  </si>
  <si>
    <t>LOC101743634</t>
  </si>
  <si>
    <t>GeneID:101743634</t>
  </si>
  <si>
    <t>Ada2b</t>
  </si>
  <si>
    <t>KWMTBOMO15201</t>
  </si>
  <si>
    <t>transcriptional adapter 2B isoform X1 [Bombyx mori]</t>
  </si>
  <si>
    <t>PREDICTED:_transcriptional_adapter_2B_isoform_X1_[Bombyx_mori]</t>
  </si>
  <si>
    <t>transcriptional adapter 2B</t>
  </si>
  <si>
    <t>GO:0000124,GO:0003677,GO:0003682,GO:0003713,GO:0005634,GO:0005700,GO:0006338,GO:0006355,GO:0006357,GO:0008270,GO:0035066,GO:0035222,GO:0043966,GO:0070461,GO:2000331</t>
  </si>
  <si>
    <t>SAGA complex|DNA binding|chromatin binding|transcription coactivator activity|nucleus|polytene chromosome|chromatin remodeling|regulation of transcription, DNA-templated|regulation of transcription by RNA polymerase II|zinc ion binding|positive regulation of histone acetylation|wing disc pattern formation|histone H3 acetylation|SAGA-type complex|regulation of terminal button organization</t>
  </si>
  <si>
    <t>LOC101736248</t>
  </si>
  <si>
    <t>GeneID:101736248</t>
  </si>
  <si>
    <t>tsg</t>
  </si>
  <si>
    <t>KWMTBOMO11411</t>
  </si>
  <si>
    <t>protein twisted gastrulation [Bombyx mori]</t>
  </si>
  <si>
    <t>PREDICTED:_protein_twisted_gastrulation-like_[Papilio_xuthus]</t>
  </si>
  <si>
    <t>protein twisted gastrulation</t>
  </si>
  <si>
    <t>GO:0005576,GO:0007354,GO:0008201,GO:0010629,GO:0017015,GO:0030510</t>
  </si>
  <si>
    <t>extracellular region|zygotic determination of anterior/posterior axis, embryo|heparin binding|negative regulation of gene expression|regulation of transforming growth factor beta receptor signaling pathway|regulation of BMP signaling pathway</t>
  </si>
  <si>
    <t>LOC101741981</t>
  </si>
  <si>
    <t>GeneID:101741981</t>
  </si>
  <si>
    <t>gsb-n</t>
  </si>
  <si>
    <t>KWMTBOMO01265</t>
  </si>
  <si>
    <t>protein gooseberry isoform X1 [Bombyx mori]</t>
  </si>
  <si>
    <t>PREDICTED:_protein_gooseberry_isoform_X1_[Papilio_polytes]</t>
  </si>
  <si>
    <t>protein gooseberry</t>
  </si>
  <si>
    <t>GO:0000977,GO:0003677,GO:0005634,GO:0006355,GO:0007367,GO:0022008</t>
  </si>
  <si>
    <t>RNA polymerase II regulatory region sequence-specific DNA binding|DNA binding|nucleus|regulation of transcription, DNA-templated|segment polarity determination|neurogenesis</t>
  </si>
  <si>
    <t>LOC101737431</t>
  </si>
  <si>
    <t>GeneID:101737431</t>
  </si>
  <si>
    <t>tbc1d31</t>
  </si>
  <si>
    <t>KWMTBOMO01112</t>
  </si>
  <si>
    <t>LOW QUALITY PROTEIN: TBC1 domain family member 31 [Bombyx mori]</t>
  </si>
  <si>
    <t>PREDICTED:_LOW_QUALITY_PROTEIN:_TBC1_domain_family_member_31_[Bombyx_mori]</t>
  </si>
  <si>
    <t>TBC1 domain family member 31</t>
  </si>
  <si>
    <t>GO:0005813</t>
  </si>
  <si>
    <t>centrosome</t>
  </si>
  <si>
    <t>LOC110385222</t>
  </si>
  <si>
    <t>GeneID:110385222</t>
  </si>
  <si>
    <t>LOC101745647</t>
  </si>
  <si>
    <t>GeneID:101745647</t>
  </si>
  <si>
    <t>KWMTBOMO06280</t>
  </si>
  <si>
    <t>hCG1806822_[Homo_sapiens]</t>
  </si>
  <si>
    <t>LOC101742437</t>
  </si>
  <si>
    <t>GeneID:101742437</t>
  </si>
  <si>
    <t>KWMTBOMO16070</t>
  </si>
  <si>
    <t>zinc finger protein 675 isoform X1 [Bombyx mori]</t>
  </si>
  <si>
    <t>PREDICTED:_zinc_finger_protein_90-like_isoform_X2_[Bombyx_mori]</t>
  </si>
  <si>
    <t>zinc finger protein 675</t>
  </si>
  <si>
    <t>LOC101742771</t>
  </si>
  <si>
    <t>GeneID:101742771</t>
  </si>
  <si>
    <t>Lima1</t>
  </si>
  <si>
    <t>protein-methionine sulfoxide oxidase mical3a</t>
  </si>
  <si>
    <t>GO:0001725,GO:0001726,GO:0003785,GO:0005829,GO:0005925,GO:0008203,GO:0016477,GO:0030299,GO:0030835,GO:0031526,GO:0031529,GO:0032154,GO:0042632,GO:0046872,GO:0051015,GO:0051017</t>
  </si>
  <si>
    <t>stress fiber|ruffle|actin monomer binding|cytosol|focal adhesion|cholesterol metabolic process|cell migration|intestinal cholesterol absorption|negative regulation of actin filament depolymerization|brush border membrane|ruffle organization|cleavage furrow|cholesterol homeostasis|metal ion binding|actin filament binding|actin filament bundle assembly</t>
  </si>
  <si>
    <t>LOC110385818</t>
  </si>
  <si>
    <t>GeneID:110385818</t>
  </si>
  <si>
    <t>LOC101745098</t>
  </si>
  <si>
    <t>GeneID:101745098</t>
  </si>
  <si>
    <t>KWMTBOMO02869</t>
  </si>
  <si>
    <t>proline-rich receptor-like protein kinase PERK2 [Bombyx mori]</t>
  </si>
  <si>
    <t>hypothetical_protein_RR46_11993_[Papilio_xuthus]</t>
  </si>
  <si>
    <t>proline-rich receptor-like protein kinase PERK2</t>
  </si>
  <si>
    <t>LOC101740139</t>
  </si>
  <si>
    <t>GeneID:101740139</t>
  </si>
  <si>
    <t>BicD</t>
  </si>
  <si>
    <t>KWMTBOMO11178</t>
  </si>
  <si>
    <t>protein bicaudal D [Bombyx mori]</t>
  </si>
  <si>
    <t>PREDICTED:_myosin-7B_isoform_X2_[Papilio_xuthus]</t>
  </si>
  <si>
    <t>protein bicaudal D</t>
  </si>
  <si>
    <t>GO:0005737,GO:0005829,GO:0005856,GO:0007293,GO:0007294,GO:0007309,GO:0007312,GO:0008093,GO:0008103,GO:0008298,GO:0016325,GO:0017137,GO:0030100,GO:0032050,GO:0048477,GO:0048488,GO:0050658,GO:0051028,GO:0070727,GO:0070840,GO:0098793,GO:2000302,GO:2000370</t>
  </si>
  <si>
    <t>cytoplasm|cytosol|cytoskeleton|germarium-derived egg chamber formation|germarium-derived oocyte fate determination|oocyte axis specification|oocyte nucleus migration involved in oocyte dorsal/ventral axis specification|cytoskeletal adaptor activity|oocyte microtubule cytoskeleton polarization|intracellular mRNA localization|oocyte microtubule cytoskeleton organization|Rab GTPase binding|regulation of endocytosis|clathrin heavy chain binding|oogenesis|synaptic vesicle endocytosis|RNA transport|mRNA transport|cellular macromolecule localization|dynein complex binding|presynapse|positive regulation of synaptic vesicle exocytosis|positive regulation of clathrin-dependent endocytosis</t>
  </si>
  <si>
    <t>LOC105842293</t>
  </si>
  <si>
    <t>GeneID:105842293</t>
  </si>
  <si>
    <t>KWMTBOMO14028</t>
  </si>
  <si>
    <t>breast cancer type 2 susceptibility protein homolog [Bombyx mori]</t>
  </si>
  <si>
    <t>PREDICTED:_breast_cancer_type_2_susceptibility_protein_homolog_[Amyelois_transitella]</t>
  </si>
  <si>
    <t>uncharacterized LOC105842293</t>
  </si>
  <si>
    <t>LOC101747020</t>
  </si>
  <si>
    <t>GeneID:101747020</t>
  </si>
  <si>
    <t>KWMTBOMO09262</t>
  </si>
  <si>
    <t>uncharacterized protein LOC101747020 [Bombyx mori]</t>
  </si>
  <si>
    <t>PREDICTED:_uncharacterized_protein_LOC101740352_[Bombyx_mori]</t>
  </si>
  <si>
    <t>uncharacterized LOC101747020</t>
  </si>
  <si>
    <t>LOC101747133</t>
  </si>
  <si>
    <t>GeneID:101747133</t>
  </si>
  <si>
    <t>ANKRD12</t>
  </si>
  <si>
    <t>KWMTBOMO00392</t>
  </si>
  <si>
    <t>ankyrin repeat domain-containing protein 12 isoform X1 [Bombyx mori]</t>
  </si>
  <si>
    <t>PREDICTED:_ankyrin_repeat_domain-containing_protein_12_isoform_X2_[Bombyx_mori]</t>
  </si>
  <si>
    <t>ankyrin repeat domain-containing protein 12</t>
  </si>
  <si>
    <t>LOC101744027</t>
  </si>
  <si>
    <t>GeneID:101744027</t>
  </si>
  <si>
    <t>endothelial zinc finger protein induced by tumor necrosis factor alpha-like</t>
  </si>
  <si>
    <t>LOC101740131</t>
  </si>
  <si>
    <t>GeneID:101740131</t>
  </si>
  <si>
    <t>KWMTBOMO12773</t>
  </si>
  <si>
    <t>uncharacterized protein LOC101740131 isoform X1 [Bombyx mori]</t>
  </si>
  <si>
    <t>PREDICTED:_uncharacterized_protein_LOC101740131_isoform_X1_[Bombyx_mori]</t>
  </si>
  <si>
    <t>monocarboxylate transporter 14</t>
  </si>
  <si>
    <t>LOC101735738</t>
  </si>
  <si>
    <t>GeneID:101735738</t>
  </si>
  <si>
    <t>KWMTBOMO04264</t>
  </si>
  <si>
    <t>uncharacterized protein LOC101735738 isoform X3 [Bombyx mori]</t>
  </si>
  <si>
    <t>PREDICTED:_uncharacterized_protein_LOC101735738_isoform_X2_[Bombyx_mori]</t>
  </si>
  <si>
    <t>uncharacterized LOC101735738</t>
  </si>
  <si>
    <t>LOC101747125</t>
  </si>
  <si>
    <t>GeneID:101747125</t>
  </si>
  <si>
    <t>IKBKB</t>
  </si>
  <si>
    <t>KWMTBOMO10785</t>
  </si>
  <si>
    <t>inhibitor of nuclear factor kappa-B kinase subunit beta [Bombyx mori]</t>
  </si>
  <si>
    <t>Inhibitor_of_nuclear_factor_kappa_B_kinase_beta_subunit_[Operophtera_brumata]</t>
  </si>
  <si>
    <t>inhibitor of nuclear factor kappa-B kinase subunit beta</t>
  </si>
  <si>
    <t>ko04722,ko04623,ko04660,ko04668,ko04380,ko04014,ko04151,ko04621,ko04620,ko04010,ko04910,ko04068,ko04064,ko04062,ko04210,ko04622,ko04662,ko04920,ko04150</t>
  </si>
  <si>
    <t>Neurotrophin signaling pathway|Cytosolic DNA-sensing pathway|T cell receptor signaling pathway|TNF signaling pathway|Osteoclast differentiation|Ras signaling pathway|PI3K-Akt signaling pathway|NOD-like receptor signaling pathway|Toll-like receptor signaling pathway|MAPK signaling pathway|Insulin signaling pathway|FoxO signaling pathway|NF-kappa B signaling pathway|Chemokine signaling pathway|Apoptosis|RIG-I-like receptor signaling pathway|B cell receptor signaling pathway|Adipocytokine signaling pathway|mTOR signaling pathway</t>
  </si>
  <si>
    <t>LOC101739428</t>
  </si>
  <si>
    <t>GeneID:101739428</t>
  </si>
  <si>
    <t>FAM49B</t>
  </si>
  <si>
    <t>KWMTBOMO06516</t>
  </si>
  <si>
    <t>protein FAM49B [Bombyx mori]</t>
  </si>
  <si>
    <t>PREDICTED:_protein_FAM49A_[Amyelois_transitella]</t>
  </si>
  <si>
    <t>protein FAM49B</t>
  </si>
  <si>
    <t>GO:0001916,GO:0002576,GO:0005576,GO:0005929,GO:0016020,GO:0023030,GO:0031093,GO:0032729,GO:0050870,GO:0070062,GO:2000568</t>
  </si>
  <si>
    <t>positive regulation of T cell mediated cytotoxicity|platelet degranulation|extracellular region|cilium|membrane|MHC class Ib protein binding, via antigen binding groove|platelet alpha granule lumen|positive regulation of interferon-gamma production|positive regulation of T cell activation|extracellular exosome|positive regulation of memory T cell activation</t>
  </si>
  <si>
    <t>ae19</t>
  </si>
  <si>
    <t>GeneID:100144572</t>
  </si>
  <si>
    <t>KWMTBOMO07611</t>
  </si>
  <si>
    <t>alpha-esterase 19 isoform 1 precursor [Bombyx mori]</t>
  </si>
  <si>
    <t>alpha-esterase_19_isoform_1_precursor_[Bombyx_mori]</t>
  </si>
  <si>
    <t>alpha-esterase 19</t>
  </si>
  <si>
    <t>LOC101740587</t>
  </si>
  <si>
    <t>GeneID:101740587</t>
  </si>
  <si>
    <t>sde2</t>
  </si>
  <si>
    <t>KWMTBOMO12311</t>
  </si>
  <si>
    <t>protein SDE2 homolog isoform X1 [Bombyx mori]</t>
  </si>
  <si>
    <t>Protein_SDE2-like_protein_[Operophtera_brumata]</t>
  </si>
  <si>
    <t>protein SDE2 homolog</t>
  </si>
  <si>
    <t>GO:0003677,GO:0005634,GO:0006260,GO:0007049,GO:0051301</t>
  </si>
  <si>
    <t>DNA binding|nucleus|DNA replication|cell cycle|cell division</t>
  </si>
  <si>
    <t>LOC101746699</t>
  </si>
  <si>
    <t>GeneID:101746699</t>
  </si>
  <si>
    <t>SCAPER</t>
  </si>
  <si>
    <t>KWMTBOMO16433</t>
  </si>
  <si>
    <t>S phase cyclin A-associated protein in the endoplasmic reticulum isoform X2 [Bombyx mori]</t>
  </si>
  <si>
    <t>PREDICTED:_S_phase_cyclin_A-associated_protein_in_the_endoplasmic_reticulum_[Bombyx_mori]</t>
  </si>
  <si>
    <t>S phase cyclin A-associated protein in the endoplasmic reticulum</t>
  </si>
  <si>
    <t>GO:0003676,GO:0005634,GO:0005783,GO:0005829,GO:0008270</t>
  </si>
  <si>
    <t>nucleic acid binding|nucleus|endoplasmic reticulum|cytosol|zinc ion binding</t>
  </si>
  <si>
    <t>LOC101737111</t>
  </si>
  <si>
    <t>GeneID:101737111</t>
  </si>
  <si>
    <t>Aats-cys</t>
  </si>
  <si>
    <t>KWMTBOMO07784</t>
  </si>
  <si>
    <t>cysteine--tRNA ligase, cytoplasmic [Bombyx mori]</t>
  </si>
  <si>
    <t>PREDICTED:_cysteine--tRNA_ligase,_cytoplasmic_[Bombyx_mori]</t>
  </si>
  <si>
    <t>cysteine--tRNA ligase, cytoplasmic</t>
  </si>
  <si>
    <t>GO:0000049,GO:0004817,GO:0005524,GO:0005737,GO:0006423,GO:0046872</t>
  </si>
  <si>
    <t>tRNA binding|cysteine-tRNA ligase activity|ATP binding|cytoplasm|cysteinyl-tRNA aminoacylation|metal ion binding</t>
  </si>
  <si>
    <t>LOC101740741</t>
  </si>
  <si>
    <t>GeneID:101740741</t>
  </si>
  <si>
    <t>TDRD7</t>
  </si>
  <si>
    <t>KWMTBOMO02727</t>
  </si>
  <si>
    <t>tudor domain-containing protein 7 isoform X1 [Bombyx mori]</t>
  </si>
  <si>
    <t>PREDICTED:_tudor_domain-containing_protein_7_isoform_X1_[Bombyx_mori]</t>
  </si>
  <si>
    <t>GO:0002089,GO:0003729,GO:0005737,GO:0007283,GO:0010608,GO:0035770,GO:0070306</t>
  </si>
  <si>
    <t>lens morphogenesis in camera-type eye|mRNA binding|cytoplasm|spermatogenesis|posttranscriptional regulation of gene expression|ribonucleoprotein granule|lens fiber cell differentiation</t>
  </si>
  <si>
    <t>LOC101743399</t>
  </si>
  <si>
    <t>GeneID:101743399</t>
  </si>
  <si>
    <t>KWMTBOMO12179</t>
  </si>
  <si>
    <t>uncharacterized protein LOC101743399 [Bombyx mori]</t>
  </si>
  <si>
    <t>PREDICTED:_uncharacterized_protein_LOC101743399_[Bombyx_mori]</t>
  </si>
  <si>
    <t>uncharacterized LOC101743399</t>
  </si>
  <si>
    <t>LOC101745302</t>
  </si>
  <si>
    <t>GeneID:101745302</t>
  </si>
  <si>
    <t>KWMTBOMO12938</t>
  </si>
  <si>
    <t>27 kDa glycoprotein-like [Bombyx mori]</t>
  </si>
  <si>
    <t>PREDICTED:_27_kDa_glycoprotein-like_[Bombyx_mori]</t>
  </si>
  <si>
    <t>27 kDa glycoprotein-like</t>
  </si>
  <si>
    <t>LOC101741728</t>
  </si>
  <si>
    <t>GeneID:101741728</t>
  </si>
  <si>
    <t>Mal-B1</t>
  </si>
  <si>
    <t>KWMTBOMO07170</t>
  </si>
  <si>
    <t>uncharacterized protein LOC101741728 [Bombyx mori]</t>
  </si>
  <si>
    <t>PREDICTED:_4F2_cell-surface_antigen_heavy_chain-like_[Bombyx_mori]</t>
  </si>
  <si>
    <t>alpha-amylase 3</t>
  </si>
  <si>
    <t>GO:0004558,GO:0032450</t>
  </si>
  <si>
    <t>alpha-1,4-glucosidase activity|maltose alpha-glucosidase activity</t>
  </si>
  <si>
    <t>LOC101736877</t>
  </si>
  <si>
    <t>GeneID:101736877</t>
  </si>
  <si>
    <t>Enpep</t>
  </si>
  <si>
    <t>KWMTBOMO04894</t>
  </si>
  <si>
    <t>glutamyl aminopeptidase-like precursor [Bombyx mori]</t>
  </si>
  <si>
    <t>glutamyl_aminopeptidase-like_precursor_[Bombyx_mori]</t>
  </si>
  <si>
    <t>glutamyl aminopeptidase-like</t>
  </si>
  <si>
    <t>GO:0002003,GO:0003081,GO:0004177,GO:0005737,GO:0005886,GO:0006508,GO:0008270,GO:0008283,GO:0016021,GO:0016477,GO:0031526,GO:0042277,GO:0043171,GO:0070006</t>
  </si>
  <si>
    <t>angiotensin maturation|regulation of systemic arterial blood pressure by renin-angiotensin|aminopeptidase activity|cytoplasm|plasma membrane|proteolysis|zinc ion binding|cell proliferation|integral component of membrane|cell migration|brush border membrane|peptide binding|peptide catabolic process|metalloaminopeptidase activity</t>
  </si>
  <si>
    <t>LOC110384740</t>
  </si>
  <si>
    <t>GeneID:110384740</t>
  </si>
  <si>
    <t>uncharacterized LOC110384740</t>
  </si>
  <si>
    <t>LOC101740658</t>
  </si>
  <si>
    <t>GeneID:101740658</t>
  </si>
  <si>
    <t>KWMTBOMO13033</t>
  </si>
  <si>
    <t>elongation of very long chain fatty acids protein AAEL008004 isoform X1 [Bombyx mori]</t>
  </si>
  <si>
    <t>elongation_of_very_long_chain_fatty_acids_protein_AAEL008004_[Papilio_xuthus]</t>
  </si>
  <si>
    <t>elongation of very long chain fatty acids protein AAEL008004</t>
  </si>
  <si>
    <t>LOC110385040</t>
  </si>
  <si>
    <t>GeneID:110385040</t>
  </si>
  <si>
    <t>PRIM2</t>
  </si>
  <si>
    <t>DNA primase large subunit-like</t>
  </si>
  <si>
    <t>GO:0000082,GO:0003697,GO:0003896,GO:0005654,GO:0005658,GO:0006269,GO:0032201,GO:0046872,GO:0051539</t>
  </si>
  <si>
    <t>G1/S transition of mitotic cell cycle|single-stranded DNA binding|DNA primase activity|nucleoplasm|alpha DNA polymerase:primase complex|DNA replication, synthesis of RNA primer|telomere maintenance via semi-conservative replication|metal ion binding|4 iron, 4 sulfur cluster binding</t>
  </si>
  <si>
    <t>LOC733007</t>
  </si>
  <si>
    <t>GeneID:733007</t>
  </si>
  <si>
    <t>SLC31A1</t>
  </si>
  <si>
    <t>KWMTBOMO14914</t>
  </si>
  <si>
    <t>copper transporter [Bombyx mori]</t>
  </si>
  <si>
    <t>copper_transporter_[Bombyx_mori]</t>
  </si>
  <si>
    <t>copper transporter</t>
  </si>
  <si>
    <t>GO:0005375,GO:0005770,GO:0005886,GO:0005887,GO:0006825,GO:0006855,GO:0006878,GO:0042802,GO:0043025,GO:0055037,GO:0072719,GO:0098705</t>
  </si>
  <si>
    <t>copper ion transmembrane transporter activity|late endosome|plasma membrane|integral component of plasma membrane|copper ion transport|drug transmembrane transport|cellular copper ion homeostasis|identical protein binding|neuronal cell body|recycling endosome|cellular response to cisplatin|copper ion import across plasma membrane</t>
  </si>
  <si>
    <t>LOC101746049</t>
  </si>
  <si>
    <t>GeneID:101746049</t>
  </si>
  <si>
    <t>SERHL2</t>
  </si>
  <si>
    <t>KWMTBOMO14772</t>
  </si>
  <si>
    <t>serine hydrolase-like protein [Bombyx mori]</t>
  </si>
  <si>
    <t>PREDICTED:_serine_hydrolase-like_protein_[Amyelois_transitella]</t>
  </si>
  <si>
    <t>serine hydrolase-like protein</t>
  </si>
  <si>
    <t>GO:0005777,GO:0016787,GO:0031410,GO:0048471</t>
  </si>
  <si>
    <t>peroxisome|hydrolase activity|cytoplasmic vesicle|perinuclear region of cytoplasm</t>
  </si>
  <si>
    <t>LOC101737100</t>
  </si>
  <si>
    <t>GeneID:101737100</t>
  </si>
  <si>
    <t>KWMTBOMO12727</t>
  </si>
  <si>
    <t>zinc finger protein 3 homolog [Bombyx mori]</t>
  </si>
  <si>
    <t>PREDICTED:_zinc_finger_protein_845-like_[Plutella_xylostella]</t>
  </si>
  <si>
    <t>zinc finger protein 3 homolog</t>
  </si>
  <si>
    <t>LOC101739976</t>
  </si>
  <si>
    <t>GeneID:101739976</t>
  </si>
  <si>
    <t>nt5dc3</t>
  </si>
  <si>
    <t>KWMTBOMO02806</t>
  </si>
  <si>
    <t>LOW QUALITY PROTEIN: 5'-nucleotidase domain-containing protein 3 [Bombyx mori]</t>
  </si>
  <si>
    <t>PREDICTED:_5'-nucleotidase_domain-containing_protein_3_[Amyelois_transitella]</t>
  </si>
  <si>
    <t>5'-nucleotidase domain-containing protein 3</t>
  </si>
  <si>
    <t>GO:0016787,GO:0046872</t>
  </si>
  <si>
    <t>hydrolase activity|metal ion binding</t>
  </si>
  <si>
    <t>LOC101740676</t>
  </si>
  <si>
    <t>GeneID:101740676</t>
  </si>
  <si>
    <t>Fbxo28</t>
  </si>
  <si>
    <t>KWMTBOMO05041</t>
  </si>
  <si>
    <t>F-box only protein 28 isoform X1 [Bombyx mori]</t>
  </si>
  <si>
    <t>hypothetical_protein_KGM_07091_[Danaus_plexippus]</t>
  </si>
  <si>
    <t>LOC101736517</t>
  </si>
  <si>
    <t>GeneID:101736517</t>
  </si>
  <si>
    <t>Rab27a</t>
  </si>
  <si>
    <t>KWMTBOMO05127</t>
  </si>
  <si>
    <t>ras-related protein Rab-27A [Bombyx mori]</t>
  </si>
  <si>
    <t>PREDICTED:_ras-related_protein_Rab-27A_isoform_X1_[Bombyx_mori]</t>
  </si>
  <si>
    <t>ras-related protein Rab-27A</t>
  </si>
  <si>
    <t>GO:0001750,GO:0003924,GO:0005525,GO:0005764,GO:0005794,GO:0006605,GO:0006886,GO:0006887,GO:0007596,GO:0010628,GO:0016324,GO:0019003,GO:0019882,GO:0019904,GO:0030141,GO:0030318,GO:0030425,GO:0030667,GO:0031489,GO:0032402,GO:0032482,GO:0032585,GO:0033093,GO:0036257,GO:0042470,GO:0043316,GO:0043320,GO:0045921,GO:0050766,GO:0070382,GO:0071985,GO:0097278,GO:1903307,GO:1903428,GO:1903435,GO:1990182</t>
  </si>
  <si>
    <t>photoreceptor outer segment|GTPase activity|GTP binding|lysosome|Golgi apparatus|protein targeting|intracellular protein transport|exocytosis|blood coagulation|positive regulation of gene expression|apical plasma membrane|GDP binding|antigen processing and presentation|protein domain specific binding|secretory granule|melanocyte differentiation|dendrite|secretory granule membrane|myosin V binding|melanosome transport|Rab protein signal transduction|multivesicular body membrane|Weibel-Palade body|multivesicular body organization|melanosome|cytotoxic T cell degranulation|natural killer cell degranulation|positive regulation of exocytosis|positive regulation of phagocytosis|exocytic vesicle|multivesicular body sorting pathway|complement-dependent cytotoxicity|positive regulation of regulated secretory pathway|positive regulation of reactive oxygen species biosynthetic process|positive regulation of constitutive secretory pathway|exosomal secretion</t>
  </si>
  <si>
    <t>LOC101742443</t>
  </si>
  <si>
    <t>GeneID:101742443</t>
  </si>
  <si>
    <t>Ythdc2</t>
  </si>
  <si>
    <t>KWMTBOMO12733</t>
  </si>
  <si>
    <t>probable ATP-dependent RNA helicase YTHDC2 [Bombyx mori]</t>
  </si>
  <si>
    <t>PREDICTED:_probable_ATP-dependent_RNA_helicase_YTHDC2_[Bombyx_mori]</t>
  </si>
  <si>
    <t>probable ATP-dependent RNA helicase YTHDC2</t>
  </si>
  <si>
    <t>GO:0003723,GO:0005524,GO:0005634,GO:0005737,GO:0005783,GO:0007286,GO:0008186,GO:0034458,GO:0034459,GO:0034612,GO:0035770,GO:0044829,GO:0048599,GO:0051321,GO:0051729,GO:0070063,GO:0070555,GO:1990247</t>
  </si>
  <si>
    <t>RNA binding|ATP binding|nucleus|cytoplasm|endoplasmic reticulum|spermatid development|RNA-dependent ATPase activity|3'-5' RNA helicase activity|ATP-dependent 3'-5' RNA helicase activity|response to tumor necrosis factor|ribonucleoprotein granule|positive regulation by host of viral genome replication|oocyte development|meiotic cell cycle|germline cell cycle switching, mitotic to meiotic cell cycle|RNA polymerase binding|response to interleukin-1|N6-methyladenosine-containing RNA binding</t>
  </si>
  <si>
    <t>LOC101737565</t>
  </si>
  <si>
    <t>GeneID:101737565</t>
  </si>
  <si>
    <t>KWMTBOMO04906</t>
  </si>
  <si>
    <t>aminopeptidase N-like isoform X1 [Bombyx mori]</t>
  </si>
  <si>
    <t>PREDICTED:_aminopeptidase_N-like_isoform_X1_[Bombyx_mori]</t>
  </si>
  <si>
    <t>aminopeptidase N-like</t>
  </si>
  <si>
    <t>LOC101739085</t>
  </si>
  <si>
    <t>GeneID:101739085</t>
  </si>
  <si>
    <t>EMSY</t>
  </si>
  <si>
    <t>KWMTBOMO02222</t>
  </si>
  <si>
    <t>BRCA2-interacting transcriptional repressor EMSY [Bombyx mori]</t>
  </si>
  <si>
    <t>PREDICTED:_protein_EMSY_[Amyelois_transitella]</t>
  </si>
  <si>
    <t>BRCA2-interacting transcriptional repressor EMSY</t>
  </si>
  <si>
    <t>LOC101735348</t>
  </si>
  <si>
    <t>GeneID:101735348</t>
  </si>
  <si>
    <t>ZC2HC1A</t>
  </si>
  <si>
    <t>KWMTBOMO01349</t>
  </si>
  <si>
    <t>probable serine/threonine-protein kinase nek3 isoform X1 [Bombyx mori]</t>
  </si>
  <si>
    <t>Synaptonemal_complex_protein_[Operophtera_brumata]</t>
  </si>
  <si>
    <t>homeobox protein 5</t>
  </si>
  <si>
    <t>DnaJ-2</t>
  </si>
  <si>
    <t>GeneID:692990</t>
  </si>
  <si>
    <t>DNAJA1</t>
  </si>
  <si>
    <t>KWMTBOMO05056</t>
  </si>
  <si>
    <t>DnaJ-2 [Bombyx mori]</t>
  </si>
  <si>
    <t>DnaJ_(Hsp40)_homolog_2_[Bombyx_mori]</t>
  </si>
  <si>
    <t>DnaJ (Hsp40) homolog 2</t>
  </si>
  <si>
    <t>GO:0001664,GO:0001671,GO:0005524,GO:0005634,GO:0005739,GO:0005829,GO:0006457,GO:0006986,GO:0007283,GO:0009408,GO:0015630,GO:0016020,GO:0030317,GO:0030521,GO:0030544,GO:0030957,GO:0031397,GO:0031625,GO:0042769,GO:0043065,GO:0043066,GO:0043508,GO:0046872,GO:0048471,GO:0050750,GO:0051082,GO:0051087,GO:0051223,GO:0055131,GO:0070062,GO:0070585,GO:0098554,GO:1901998,GO:1903748,GO:1905259</t>
  </si>
  <si>
    <t>G protein-coupled receptor binding|ATPase activator activity|ATP binding|nucleus|mitochondrion|cytosol|protein folding|response to unfolded protein|spermatogenesis|response to heat|microtubule cytoskeleton|membrane|flagellated sperm motility|androgen receptor signaling pathway|Hsp70 protein binding|Tat protein binding|negative regulation of protein ubiquitination|ubiquitin protein ligase binding|DNA damage response, detection of DNA damage|positive regulation of apoptotic process|negative regulation of apoptotic process|negative regulation of JUN kinase activity|metal ion binding|perinuclear region of cytoplasm|low-density lipoprotein particle receptor binding|unfolded protein binding|chaperone binding|regulation of protein transport|C3HC4-type RING finger domain binding|extracellular exosome|protein localization to mitochondrion|cytoplasmic side of endoplasmic reticulum membrane|toxin transport|negative regulation of establishment of protein localization to mitochondrion|negative regulation of nitrosative stress-induced intrinsic apoptotic signaling pathway</t>
  </si>
  <si>
    <t>LOC101746728</t>
  </si>
  <si>
    <t>GeneID:101746728</t>
  </si>
  <si>
    <t>lili</t>
  </si>
  <si>
    <t>KWMTBOMO05263</t>
  </si>
  <si>
    <t>protein Lilipod isoform X2 [Bombyx mori]</t>
  </si>
  <si>
    <t>PREDICTED:_protein_LMBR1L_isoform_X2_[Bombyx_mori]</t>
  </si>
  <si>
    <t>protein Lilipod</t>
  </si>
  <si>
    <t>GO:0005886,GO:0016021,GO:0030513,GO:0048477</t>
  </si>
  <si>
    <t>plasma membrane|integral component of membrane|positive regulation of BMP signaling pathway|oogenesis</t>
  </si>
  <si>
    <t>LOC101740104</t>
  </si>
  <si>
    <t>GeneID:101740104</t>
  </si>
  <si>
    <t>PDE12</t>
  </si>
  <si>
    <t>KWMTBOMO01917</t>
  </si>
  <si>
    <t>2',5'-phosphodiesterase 12 isoform X1 [Bombyx mori]</t>
  </si>
  <si>
    <t>PREDICTED:_2',5'-phosphodiesterase_12_[Amyelois_transitella]</t>
  </si>
  <si>
    <t>2',5'-phosphodiesterase 12</t>
  </si>
  <si>
    <t>GO:0000175,GO:0000288,GO:0000958,GO:0004527,GO:0004535,GO:0005759,GO:0006397,GO:0035457,GO:0044528,GO:0045070,GO:0046872,GO:0060548,GO:0071346,GO:0071359,GO:0090305,GO:0090324,GO:0090503</t>
  </si>
  <si>
    <t>3'-5'-exoribonuclease activity|nuclear-transcribed mRNA catabolic process, deadenylation-dependent decay|mitochondrial mRNA catabolic process|exonuclease activity|poly(A)-specific ribonuclease activity|mitochondrial matrix|mRNA processing|cellular response to interferon-alpha|regulation of mitochondrial mRNA stability|positive regulation of viral genome replication|metal ion binding|negative regulation of cell death|cellular response to interferon-gamma|cellular response to dsRNA|nucleic acid phosphodiester bond hydrolysis|negative regulation of oxidative phosphorylation|RNA phosphodiester bond hydrolysis, exonucleolytic</t>
  </si>
  <si>
    <t>LOC101745752</t>
  </si>
  <si>
    <t>GeneID:101745752</t>
  </si>
  <si>
    <t>KWMTBOMO04832</t>
  </si>
  <si>
    <t>PREDICTED:_glucose_dehydrogenase_[FAD,_quinone]-like_isoform_X1_[Bombyx_mori]</t>
  </si>
  <si>
    <t>LOC110385498</t>
  </si>
  <si>
    <t>LOC110384727</t>
  </si>
  <si>
    <t>GeneID:110384727</t>
  </si>
  <si>
    <t>KWMTBOMO03147</t>
  </si>
  <si>
    <t>peptidyl-prolyl cis-trans isomerase G [Bombyx mori]</t>
  </si>
  <si>
    <t>PREDICTED:_peptidyl-prolyl_cis-trans_isomerase_G_[Bombyx_mori]</t>
  </si>
  <si>
    <t>peptidyl-prolyl cis-trans isomerase G-like</t>
  </si>
  <si>
    <t>LOC101746969</t>
  </si>
  <si>
    <t>GeneID:101746969</t>
  </si>
  <si>
    <t>Rexo4</t>
  </si>
  <si>
    <t>KWMTBOMO06299</t>
  </si>
  <si>
    <t>RNA exonuclease 4 [Bombyx mori]</t>
  </si>
  <si>
    <t>hypothetical_protein_NCLIV_003870_[Neospora_caninum_Liverpool]</t>
  </si>
  <si>
    <t>RNA exonuclease 4</t>
  </si>
  <si>
    <t>GO:0003676,GO:0005634,GO:0005730,GO:0006364,GO:0008408,GO:0016607</t>
  </si>
  <si>
    <t>nucleic acid binding|nucleus|nucleolus|rRNA processing|3'-5' exonuclease activity|nuclear speck</t>
  </si>
  <si>
    <t>LOC101738347</t>
  </si>
  <si>
    <t>GeneID:101738347</t>
  </si>
  <si>
    <t>KWMTBOMO10737</t>
  </si>
  <si>
    <t>uncharacterized protein LOC101738347 isoform X1 [Bombyx mori]</t>
  </si>
  <si>
    <t>PREDICTED:_uncharacterized_protein_LOC101738347_[Bombyx_mori]</t>
  </si>
  <si>
    <t>uncharacterized LOC101738347</t>
  </si>
  <si>
    <t>LOC101738424</t>
  </si>
  <si>
    <t>GeneID:101738424</t>
  </si>
  <si>
    <t>Ing1</t>
  </si>
  <si>
    <t>KWMTBOMO05991</t>
  </si>
  <si>
    <t>uncharacterized protein LOC101738424 [Bombyx mori]</t>
  </si>
  <si>
    <t>PREDICTED:_uncharacterized_protein_LOC101738424_[Bombyx_mori]</t>
  </si>
  <si>
    <t>uncharacterized LOC101738424</t>
  </si>
  <si>
    <t>GO:0005634,GO:0006606,GO:0007049,GO:0008285,GO:0010941,GO:0035064,GO:0045893,GO:0046872</t>
  </si>
  <si>
    <t>nucleus|protein import into nucleus|cell cycle|negative regulation of cell proliferation|regulation of cell death|methylated histone binding|positive regulation of transcription, DNA-templated|metal ion binding</t>
  </si>
  <si>
    <t>lasp</t>
  </si>
  <si>
    <t>GeneID:100852388</t>
  </si>
  <si>
    <t>Lasp</t>
  </si>
  <si>
    <t>KWMTBOMO16515</t>
  </si>
  <si>
    <t>LIM and SH3 domain protein Lasp [Bombyx mori]</t>
  </si>
  <si>
    <t>LIM_and_SH3_domain_protein_Lasp_[Bombyx_mori]</t>
  </si>
  <si>
    <t>LIM and SH3 domain protein Lasp</t>
  </si>
  <si>
    <t>GO:0003779,GO:0005829,GO:0005925,GO:0007279,GO:0007283,GO:0007291,GO:0014881,GO:0030018,GO:0031672,GO:0045214,GO:0045856,GO:0046872,GO:0070864,GO:0071689</t>
  </si>
  <si>
    <t>actin binding|cytosol|focal adhesion|pole cell formation|spermatogenesis|sperm individualization|regulation of myofibril size|Z disc|A band|sarcomere organization|positive regulation of pole plasm oskar mRNA localization|metal ion binding|sperm individualization complex|muscle thin filament assembly</t>
  </si>
  <si>
    <t>LOC101743709</t>
  </si>
  <si>
    <t>GeneID:101743709</t>
  </si>
  <si>
    <t>Rab43</t>
  </si>
  <si>
    <t>KWMTBOMO11480</t>
  </si>
  <si>
    <t>ras-related protein Rab-43 [Bombyx mori]</t>
  </si>
  <si>
    <t>PREDICTED:_ras-related_protein_Rab-43_[Amyelois_transitella]</t>
  </si>
  <si>
    <t>ras-related protein Rab-43</t>
  </si>
  <si>
    <t>GO:0000139,GO:0003924,GO:0005525,GO:0005789,GO:0005794,GO:0006886,GO:0006888,GO:0007030,GO:0019068,GO:0030670,GO:0032482,GO:0035526,GO:0045335,GO:0071346,GO:0090382,GO:1901998</t>
  </si>
  <si>
    <t>Golgi membrane|GTPase activity|GTP binding|endoplasmic reticulum membrane|Golgi apparatus|intracellular protein transport|ER to Golgi vesicle-mediated transport|Golgi organization|virion assembly|phagocytic vesicle membrane|Rab protein signal transduction|retrograde transport, plasma membrane to Golgi|phagocytic vesicle|cellular response to interferon-gamma|phagosome maturation|toxin transport</t>
  </si>
  <si>
    <t>LOC101744162</t>
  </si>
  <si>
    <t>GeneID:101744162</t>
  </si>
  <si>
    <t>LOC101740377</t>
  </si>
  <si>
    <t>GeneID:101740377</t>
  </si>
  <si>
    <t>EDEM3</t>
  </si>
  <si>
    <t>KWMTBOMO00315</t>
  </si>
  <si>
    <t>ER degradation-enhancing alpha-mannosidase-like protein 3 [Bombyx mori]</t>
  </si>
  <si>
    <t>PREDICTED:_ER_degradation-enhancing_alpha-mannosidase-like_protein_3_isoform_X1_[Amyelois_transitella]</t>
  </si>
  <si>
    <t>ER degradation-enhancing alpha-mannosidase-like protein 3</t>
  </si>
  <si>
    <t>GO:0004571,GO:0005509,GO:0005788,GO:0006486,GO:0006986,GO:0016020,GO:0044322,GO:1904382</t>
  </si>
  <si>
    <t>mannosyl-oligosaccharide 1,2-alpha-mannosidase activity|calcium ion binding|endoplasmic reticulum lumen|protein glycosylation|response to unfolded protein|membrane|endoplasmic reticulum quality control compartment|mannose trimming involved in glycoprotein ERAD pathway</t>
  </si>
  <si>
    <t>LOC105841403</t>
  </si>
  <si>
    <t>GeneID:105841403</t>
  </si>
  <si>
    <t>FLNC</t>
  </si>
  <si>
    <t>KWMTBOMO09045</t>
  </si>
  <si>
    <t>filamin-A [Bombyx mori]</t>
  </si>
  <si>
    <t>PREDICTED:_filamin-A-like_[Bombyx_mori]</t>
  </si>
  <si>
    <t>filamin-A</t>
  </si>
  <si>
    <t>GO:0005737,GO:0005829,GO:0005856,GO:0005886,GO:0005925,GO:0008092,GO:0016528,GO:0030018,GO:0030506,GO:0034329,GO:0042383,GO:0042802,GO:0043034,GO:0048747,GO:0051015</t>
  </si>
  <si>
    <t>cytoplasm|cytosol|cytoskeleton|plasma membrane|focal adhesion|cytoskeletal protein binding|sarcoplasm|Z disc|ankyrin binding|cell junction assembly|sarcolemma|identical protein binding|costamere|muscle fiber development|actin filament binding</t>
  </si>
  <si>
    <t>ko04010,ko04510</t>
  </si>
  <si>
    <t>MAPK signaling pathway|Focal adhesion</t>
  </si>
  <si>
    <t>LOC101746431</t>
  </si>
  <si>
    <t>GeneID:101746431</t>
  </si>
  <si>
    <t>KWMTBOMO08148</t>
  </si>
  <si>
    <t>palmitoyltransferase Hip14 [Bombyx mori]</t>
  </si>
  <si>
    <t>PREDICTED:_palmitoyltransferase_ZDHHC17-like_[Papilio_machaon]</t>
  </si>
  <si>
    <t>palmitoyltransferase Hip14</t>
  </si>
  <si>
    <t>LOC101739898</t>
  </si>
  <si>
    <t>GeneID:101739898</t>
  </si>
  <si>
    <t>KWMTBOMO16176</t>
  </si>
  <si>
    <t>uncharacterized protein LOC101739898 isoform X1 [Bombyx mori]</t>
  </si>
  <si>
    <t>PREDICTED:_uncharacterized_protein_LOC101739898_isoform_X1_[Bombyx_mori]</t>
  </si>
  <si>
    <t>uncharacterized LOC101739898</t>
  </si>
  <si>
    <t>LOC101746000</t>
  </si>
  <si>
    <t>GeneID:101746000</t>
  </si>
  <si>
    <t>desi1</t>
  </si>
  <si>
    <t>KWMTBOMO10635</t>
  </si>
  <si>
    <t>uncharacterized protein LOC101746000 isoform X2 [Bombyx mori]</t>
  </si>
  <si>
    <t>PREDICTED:_uncharacterized_protein_LOC101746000_isoform_X1_[Bombyx_mori]</t>
  </si>
  <si>
    <t>uncharacterized LOC101746000</t>
  </si>
  <si>
    <t>GO:0005634,GO:0005737,GO:0008233</t>
  </si>
  <si>
    <t>nucleus|cytoplasm|peptidase activity</t>
  </si>
  <si>
    <t>Varp</t>
  </si>
  <si>
    <t>GeneID:100379656</t>
  </si>
  <si>
    <t>ANKRD27</t>
  </si>
  <si>
    <t>KWMTBOMO10232</t>
  </si>
  <si>
    <t>putative VPS9-ankyrin repeat-containing protein [Bombyx mori]</t>
  </si>
  <si>
    <t>putative_VPS9-ankyrin_repeat-containing_protein_[Bombyx_mori]</t>
  </si>
  <si>
    <t>putative VPS9-ankyrin repeat-containing protein</t>
  </si>
  <si>
    <t>GO:0005764,GO:0005769,GO:0005770,GO:0005886,GO:0015031,GO:0030659,GO:0042470</t>
  </si>
  <si>
    <t>lysosome|early endosome|late endosome|plasma membrane|protein transport|cytoplasmic vesicle membrane|melanosome</t>
  </si>
  <si>
    <t>LOC101743288</t>
  </si>
  <si>
    <t>GeneID:101743288</t>
  </si>
  <si>
    <t>KWMTBOMO11474</t>
  </si>
  <si>
    <t>uncharacterized protein LOC101743288 [Bombyx mori]</t>
  </si>
  <si>
    <t>PREDICTED:_uncharacterized_protein_LOC101743288_[Bombyx_mori]</t>
  </si>
  <si>
    <t>uncharacterized LOC101743288</t>
  </si>
  <si>
    <t>LOC101735324</t>
  </si>
  <si>
    <t>GeneID:101735324</t>
  </si>
  <si>
    <t>LRRC40</t>
  </si>
  <si>
    <t>KWMTBOMO07401</t>
  </si>
  <si>
    <t>leucine-rich repeat-containing protein 40 isoform X1 [Bombyx mori]</t>
  </si>
  <si>
    <t>Leucine-rich_repeat-containing_protein_40_[Papilio_xuthus]</t>
  </si>
  <si>
    <t>leucine-rich repeat-containing protein 40</t>
  </si>
  <si>
    <t>LOC101742348</t>
  </si>
  <si>
    <t>GeneID:101742348</t>
  </si>
  <si>
    <t>LOC105842609</t>
  </si>
  <si>
    <t>GeneID:105842609</t>
  </si>
  <si>
    <t>adenylate cyclase type 5</t>
  </si>
  <si>
    <t>LOC692988</t>
  </si>
  <si>
    <t>GeneID:692988</t>
  </si>
  <si>
    <t>Aldh3a1</t>
  </si>
  <si>
    <t>KWMTBOMO11354</t>
  </si>
  <si>
    <t>aldehyde dehydrogenase isoform 2 [Bombyx mori]</t>
  </si>
  <si>
    <t>aldehyde_dehydrogenase_isoform_2_[Bombyx_mori]</t>
  </si>
  <si>
    <t>aldehyde dehydrogenase</t>
  </si>
  <si>
    <t>GO:0001666,GO:0004028,GO:0004029,GO:0004030,GO:0005737,GO:0005829,GO:0006081,GO:0007568,GO:0007584,GO:0008106,GO:0008284,GO:0014070,GO:0016021,GO:0042493,GO:0051384,GO:0051591,GO:0055114</t>
  </si>
  <si>
    <t>response to hypoxia|3-chloroallyl aldehyde dehydrogenase activity|aldehyde dehydrogenase (NAD) activity|aldehyde dehydrogenase [NAD(P)+] activity|cytoplasm|cytosol|cellular aldehyde metabolic process|aging|response to nutrient|alcohol dehydrogenase (NADP+) activity|positive regulation of cell proliferation|response to organic cyclic compound|integral component of membrane|response to drug|response to glucocorticoid|response to cAMP|oxidation-reduction process</t>
  </si>
  <si>
    <t>Tal-like</t>
  </si>
  <si>
    <t>GeneID:100101224</t>
  </si>
  <si>
    <t>tarsal-less</t>
  </si>
  <si>
    <t>LOC101744813</t>
  </si>
  <si>
    <t>GeneID:101744813</t>
  </si>
  <si>
    <t>Cic</t>
  </si>
  <si>
    <t>KWMTBOMO04009</t>
  </si>
  <si>
    <t>putative transcription factor capicua [Bombyx mori]</t>
  </si>
  <si>
    <t>PREDICTED:_putative_transcription_factor_capicua_[Bombyx_mori]</t>
  </si>
  <si>
    <t>putative transcription factor capicua</t>
  </si>
  <si>
    <t>GO:0000122,GO:0003677,GO:0003682,GO:0005634,GO:0005654,GO:0007420,GO:0007612,GO:0007613,GO:0032991,GO:0035176,GO:0043231,GO:0045892,GO:0048286</t>
  </si>
  <si>
    <t>negative regulation of transcription by RNA polymerase II|DNA binding|chromatin binding|nucleus|nucleoplasm|brain development|learning|memory|protein-containing complex|social behavior|intracellular membrane-bounded organelle|negative regulation of transcription, DNA-templated|lung alveolus development</t>
  </si>
  <si>
    <t>LOC101745151</t>
  </si>
  <si>
    <t>GeneID:101745151</t>
  </si>
  <si>
    <t>POLR3G</t>
  </si>
  <si>
    <t>KWMTBOMO06724</t>
  </si>
  <si>
    <t>DNA-directed RNA polymerase III subunit RPC7-like [Bombyx mori]</t>
  </si>
  <si>
    <t>hypothetical_protein_KGM_14745_[Danaus_plexippus]</t>
  </si>
  <si>
    <t>DNA-directed RNA polymerase III subunit RPC7-like</t>
  </si>
  <si>
    <t>GO:0003899,GO:0005634,GO:0005654,GO:0005666,GO:0005829,GO:0006359,GO:0006383,GO:0008283,GO:0032728,GO:0045087,GO:0045089,GO:0051607</t>
  </si>
  <si>
    <t>DNA-directed 5'-3' RNA polymerase activity|nucleus|nucleoplasm|RNA polymerase III complex|cytosol|regulation of transcription by RNA polymerase III|transcription by RNA polymerase III|cell proliferation|positive regulation of interferon-beta production|innate immune response|positive regulation of innate immune response|defense response to virus</t>
  </si>
  <si>
    <t>LOC101746205</t>
  </si>
  <si>
    <t>GeneID:101746205</t>
  </si>
  <si>
    <t>KWMTBOMO07229</t>
  </si>
  <si>
    <t>palmitoyltransferase ZDHHC23 [Trichoplusia ni]</t>
  </si>
  <si>
    <t>hypothetical_protein_KGM_12721_[Danaus_plexippus]</t>
  </si>
  <si>
    <t>palmitoyltransferase ZDHHC23</t>
  </si>
  <si>
    <t>LOC101738979</t>
  </si>
  <si>
    <t>GeneID:101738979</t>
  </si>
  <si>
    <t>DHCR24</t>
  </si>
  <si>
    <t>KWMTBOMO15984</t>
  </si>
  <si>
    <t>delta(24)-sterol reductase [Bombyx mori]</t>
  </si>
  <si>
    <t>PREDICTED:_delta(24)-sterol_reductase-like_isoform_X1_[Amyelois_transitella]</t>
  </si>
  <si>
    <t>delta(24)-sterol reductase</t>
  </si>
  <si>
    <t>GO:0000139,GO:0005634,GO:0005783,GO:0005789,GO:0006695,GO:0006979,GO:0009888,GO:0016021,GO:0019899,GO:0042605,GO:0043066,GO:0043154,GO:0043588,GO:0050614,GO:0071949</t>
  </si>
  <si>
    <t>Golgi membrane|nucleus|endoplasmic reticulum|endoplasmic reticulum membrane|cholesterol biosynthetic process|response to oxidative stress|tissue development|integral component of membrane|enzyme binding|peptide antigen binding|negative regulation of apoptotic process|negative regulation of cysteine-type endopeptidase activity involved in apoptotic process|skin development|delta24-sterol reductase activity|FAD binding</t>
  </si>
  <si>
    <t>ko00100</t>
  </si>
  <si>
    <t>Steroid biosynthesis</t>
  </si>
  <si>
    <t>LOC101746516</t>
  </si>
  <si>
    <t>GeneID:101746516</t>
  </si>
  <si>
    <t>Mlf</t>
  </si>
  <si>
    <t>KWMTBOMO01518</t>
  </si>
  <si>
    <t>myeloid leukemia factor [Bombyx mori]</t>
  </si>
  <si>
    <t>PREDICTED:_myeloid_leukemia_factor_[Bombyx_mori]</t>
  </si>
  <si>
    <t>myeloid leukemia factor</t>
  </si>
  <si>
    <t>GO:0003677,GO:0005634,GO:0005705,GO:0005737,GO:0006355,GO:0008134,GO:0042691,GO:0045746,GO:0048471,GO:0050821,GO:0051087,GO:2000495</t>
  </si>
  <si>
    <t>DNA binding|nucleus|polytene chromosome interband|cytoplasm|regulation of transcription, DNA-templated|transcription factor binding|positive regulation of crystal cell differentiation|negative regulation of Notch signaling pathway|perinuclear region of cytoplasm|protein stabilization|chaperone binding|regulation of cell proliferation involved in compound eye morphogenesis</t>
  </si>
  <si>
    <t>LOC101742468</t>
  </si>
  <si>
    <t>GeneID:101742468</t>
  </si>
  <si>
    <t>KWMTBOMO10378</t>
  </si>
  <si>
    <t>uncharacterized protein LOC101742468 isoform X1 [Bombyx mori]</t>
  </si>
  <si>
    <t>PREDICTED:_uncharacterized_protein_LOC101742468_isoform_X1_[Bombyx_mori]</t>
  </si>
  <si>
    <t>uncharacterized LOC101742468</t>
  </si>
  <si>
    <t>CPH20</t>
  </si>
  <si>
    <t>GeneID:100379476</t>
  </si>
  <si>
    <t>cuticular protein hypothetical 20</t>
  </si>
  <si>
    <t>LOC101737161</t>
  </si>
  <si>
    <t>GeneID:101737161</t>
  </si>
  <si>
    <t>DYNC1LI2</t>
  </si>
  <si>
    <t>KWMTBOMO01708</t>
  </si>
  <si>
    <t>cytoplasmic dynein 1 light intermediate chain 2 [Bombyx mori]</t>
  </si>
  <si>
    <t>PREDICTED:_cytoplasmic_dynein_1_light_intermediate_chain_2_[Bombyx_mori]</t>
  </si>
  <si>
    <t>cytoplasmic dynein 1 light intermediate chain 2</t>
  </si>
  <si>
    <t>GO:0000226,GO:0000776,GO:0003777,GO:0005524,GO:0005764,GO:0005770,GO:0005813,GO:0005829,GO:0005868,GO:0005874,GO:0006888,GO:0007018,GO:0016020,GO:0019886,GO:0045504,GO:0051260,GO:0051642,GO:1990090</t>
  </si>
  <si>
    <t>microtubule cytoskeleton organization|kinetochore|microtubule motor activity|ATP binding|lysosome|late endosome|centrosome|cytosol|cytoplasmic dynein complex|microtubule|ER to Golgi vesicle-mediated transport|microtubule-based movement|membrane|antigen processing and presentation of exogenous peptide antigen via MHC class II|dynein heavy chain binding|protein homooligomerization|centrosome localization|cellular response to nerve growth factor stimulus</t>
  </si>
  <si>
    <t>LOC101742892</t>
  </si>
  <si>
    <t>GeneID:101742892</t>
  </si>
  <si>
    <t>FNBP1</t>
  </si>
  <si>
    <t>KWMTBOMO08852</t>
  </si>
  <si>
    <t>formin-binding protein 1-like isoform X3 [Bombyx mori]</t>
  </si>
  <si>
    <t>PREDICTED:_formin-binding_protein_1-like_isoform_X2_[Bombyx_mori]</t>
  </si>
  <si>
    <t>formin-binding protein 1-like</t>
  </si>
  <si>
    <t>LOC101747132</t>
  </si>
  <si>
    <t>GeneID:101747132</t>
  </si>
  <si>
    <t>Slc36a2</t>
  </si>
  <si>
    <t>KWMTBOMO07243</t>
  </si>
  <si>
    <t>proton-coupled amino acid transporter 2 [Bombyx mori]</t>
  </si>
  <si>
    <t>hypothetical_protein_KGM_20561_[Danaus_plexippus]</t>
  </si>
  <si>
    <t>proton-coupled amino acid transporter 2</t>
  </si>
  <si>
    <t>GO:0003333,GO:0005280,GO:0005737,GO:0005886,GO:0010155,GO:0015078,GO:0015171,GO:0015180,GO:0015187,GO:0015193,GO:0015808,GO:0015816,GO:0015824,GO:0015828,GO:0016021,GO:0032973,GO:0035524,GO:0070881,GO:1900925,GO:1902600</t>
  </si>
  <si>
    <t>amino acid transmembrane transport|amino acid:proton symporter activity|cytoplasm|plasma membrane|regulation of proton transport|proton transmembrane transporter activity|amino acid transmembrane transporter activity|L-alanine transmembrane transporter activity|glycine transmembrane transporter activity|L-proline transmembrane transporter activity|L-alanine transport|glycine transport|proline transport|tyrosine transport|integral component of membrane|amino acid export across plasma membrane|proline transmembrane transport|regulation of proline transport|positive regulation of glycine import across plasma membrane|proton transmembrane transport</t>
  </si>
  <si>
    <t>LOC733093</t>
  </si>
  <si>
    <t>GeneID:733093</t>
  </si>
  <si>
    <t>Hsp70Ba</t>
  </si>
  <si>
    <t>KWMTBOMO16090</t>
  </si>
  <si>
    <t>heat shock protein 70 [Bombyx mori]</t>
  </si>
  <si>
    <t>heat_shock_protein_70_[Bombyx_mori]</t>
  </si>
  <si>
    <t>heat shock protein 70 A1</t>
  </si>
  <si>
    <t>LOC101743736</t>
  </si>
  <si>
    <t>GeneID:101743736</t>
  </si>
  <si>
    <t>rnf41</t>
  </si>
  <si>
    <t>KWMTBOMO13316</t>
  </si>
  <si>
    <t>E3 ubiquitin-protein ligase NRDP1 isoform X2 [Bombyx mori]</t>
  </si>
  <si>
    <t>PREDICTED:_E3_ubiquitin-protein_ligase_NRDP1_isoform_X1_[Bombyx_mori]</t>
  </si>
  <si>
    <t>E3 ubiquitin-protein ligase NRDP1</t>
  </si>
  <si>
    <t>GO:0000209,GO:0004842,GO:0046872,GO:0061630,GO:0097191</t>
  </si>
  <si>
    <t>protein polyubiquitination|ubiquitin-protein transferase activity|metal ion binding|ubiquitin protein ligase activity|extrinsic apoptotic signaling pathway</t>
  </si>
  <si>
    <t>NGR-A21</t>
  </si>
  <si>
    <t>GeneID:100174932</t>
  </si>
  <si>
    <t>GNRHR</t>
  </si>
  <si>
    <t>KWMTBOMO12573</t>
  </si>
  <si>
    <t>neuropeptide receptor A21 [Bombyx mori]</t>
  </si>
  <si>
    <t>neuropeptide_receptor_A21_[Bombyx_mori]</t>
  </si>
  <si>
    <t>neuropeptide receptor A21</t>
  </si>
  <si>
    <t>GO:0004930,GO:0005886,GO:0016021</t>
  </si>
  <si>
    <t>G protein-coupled receptor activity|plasma membrane|integral component of membrane</t>
  </si>
  <si>
    <t>ko04080,ko04912</t>
  </si>
  <si>
    <t>Neuroactive ligand-receptor interaction|GnRH signaling pathway</t>
  </si>
  <si>
    <t>LOC101745536</t>
  </si>
  <si>
    <t>GeneID:101745536</t>
  </si>
  <si>
    <t>PYCR1</t>
  </si>
  <si>
    <t>KWMTBOMO03448</t>
  </si>
  <si>
    <t>pyrroline-5-carboxylate reductase [Bombyx mori]</t>
  </si>
  <si>
    <t>PREDICTED:_pyrroline-5-carboxylate_reductase_[Bombyx_mori]</t>
  </si>
  <si>
    <t>pyrroline-5-carboxylate reductase</t>
  </si>
  <si>
    <t>GO:0004735,GO:0005739,GO:0006561,GO:0034599,GO:0042802,GO:0051881,GO:0055129,GO:1903206</t>
  </si>
  <si>
    <t>pyrroline-5-carboxylate reductase activity|mitochondrion|proline biosynthetic process|cellular response to oxidative stress|identical protein binding|regulation of mitochondrial membrane potential|L-proline biosynthetic process|negative regulation of hydrogen peroxide-induced cell death</t>
  </si>
  <si>
    <t>ko01230,ko00330</t>
  </si>
  <si>
    <t>Biosynthesis of amino acids|Arginine and proline metabolism</t>
  </si>
  <si>
    <t>LOC101746400</t>
  </si>
  <si>
    <t>GeneID:101746400</t>
  </si>
  <si>
    <t>Ddx18</t>
  </si>
  <si>
    <t>KWMTBOMO03474</t>
  </si>
  <si>
    <t>ATP-dependent RNA helicase DDX18 isoform X2 [Bombyx mori]</t>
  </si>
  <si>
    <t>PREDICTED:_ATP-dependent_RNA_helicase_DDX18-like_isoform_X2_[Bombyx_mori]</t>
  </si>
  <si>
    <t>ATP-dependent RNA helicase DDX18</t>
  </si>
  <si>
    <t>GO:0003723,GO:0004386,GO:0005524,GO:0005694,GO:0005730,GO:0071392</t>
  </si>
  <si>
    <t>RNA binding|helicase activity|ATP binding|chromosome|nucleolus|cellular response to estradiol stimulus</t>
  </si>
  <si>
    <t>LOC101744950</t>
  </si>
  <si>
    <t>GeneID:101744950</t>
  </si>
  <si>
    <t>ex</t>
  </si>
  <si>
    <t>KWMTBOMO07169</t>
  </si>
  <si>
    <t>protein expanded [Bombyx mori]</t>
  </si>
  <si>
    <t>PREDICTED:_protein_expanded_[Bombyx_mori]</t>
  </si>
  <si>
    <t>protein expanded</t>
  </si>
  <si>
    <t>GO:0001745,GO:0001751,GO:0005856,GO:0005886,GO:0005911,GO:0005915,GO:0007096,GO:0007298,GO:0008101,GO:0008134,GO:0008285,GO:0009966,GO:0016327,GO:0017124,GO:0030707,GO:0032456,GO:0035332,GO:0036375,GO:0040008,GO:0043065,GO:0045571,GO:0045595,GO:0046621,GO:0098592</t>
  </si>
  <si>
    <t>compound eye morphogenesis|compound eye photoreceptor cell differentiation|cytoskeleton|plasma membrane|cell-cell junction|zonula adherens|regulation of exit from mitosis|border follicle cell migration|decapentaplegic signaling pathway|transcription factor binding|negative regulation of cell proliferation|regulation of signal transduction|apicolateral plasma membrane|SH3 domain binding|ovarian follicle cell development|endocytic recycling|positive regulation of hippo signaling|Kibra-Ex-Mer complex|regulation of growth|positive regulation of apoptotic process|negative regulation of imaginal disc growth|regulation of cell differentiation|negative regulation of organ growth|cytoplasmic side of apical plasma membrane</t>
  </si>
  <si>
    <t>LOC101736007</t>
  </si>
  <si>
    <t>GeneID:101736007</t>
  </si>
  <si>
    <t>KWMTBOMO07797</t>
  </si>
  <si>
    <t>cytochrome b561 domain-containing protein 2-like [Bombyx mori]</t>
  </si>
  <si>
    <t>PREDICTED:_cytochrome_b561_domain-containing_protein_2-like_[Papilio_xuthus]</t>
  </si>
  <si>
    <t>cytochrome b561 domain-containing protein 2-like</t>
  </si>
  <si>
    <t>LOC101744112</t>
  </si>
  <si>
    <t>GeneID:101744112</t>
  </si>
  <si>
    <t>KWMTBOMO16653</t>
  </si>
  <si>
    <t>zinc finger protein 484 [Bombyx mori]</t>
  </si>
  <si>
    <t>PREDICTED:_zinc_finger_protein_41-like_isoform_X1_[Amyelois_transitella]</t>
  </si>
  <si>
    <t>LOC101739781</t>
  </si>
  <si>
    <t>GeneID:101739781</t>
  </si>
  <si>
    <t>PEX1</t>
  </si>
  <si>
    <t>KWMTBOMO02294</t>
  </si>
  <si>
    <t>peroxisome biogenesis factor 1 [Bombyx mori]</t>
  </si>
  <si>
    <t>PREDICTED:_cell_division_control_protein_48_isoform_X1_[Bombyx_mori]</t>
  </si>
  <si>
    <t>peroxisome biogenesis factor 1</t>
  </si>
  <si>
    <t>LOC101744937</t>
  </si>
  <si>
    <t>GeneID:101744937</t>
  </si>
  <si>
    <t>conu</t>
  </si>
  <si>
    <t>KWMTBOMO02416</t>
  </si>
  <si>
    <t>rho GTPase-activating protein conundrum isoform X4 [Bombyx mori]</t>
  </si>
  <si>
    <t>PREDICTED:_WW_domain-containing_protein_tag-325_isoform_X4_[Bombyx_mori]</t>
  </si>
  <si>
    <t>rho GTPase-activating protein conundrum</t>
  </si>
  <si>
    <t>GO:0005096,GO:0005737,GO:0005886,GO:0007165,GO:0008284,GO:0030054,GO:0030833,GO:0032956,GO:0034260,GO:0043547,GO:0045179,GO:0051056</t>
  </si>
  <si>
    <t>GTPase activator activity|cytoplasm|plasma membrane|signal transduction|positive regulation of cell proliferation|cell junction|regulation of actin filament polymerization|regulation of actin cytoskeleton organization|negative regulation of GTPase activity|positive regulation of GTPase activity|apical cortex|regulation of small GTPase mediated signal transduction</t>
  </si>
  <si>
    <t>LOC101741541</t>
  </si>
  <si>
    <t>GeneID:101741541</t>
  </si>
  <si>
    <t>snx17</t>
  </si>
  <si>
    <t>KWMTBOMO02908</t>
  </si>
  <si>
    <t>sorting nexin-17 isoform X2 [Bombyx mori]</t>
  </si>
  <si>
    <t>PREDICTED:_sorting_nexin-17_isoform_X1_[Amyelois_transitella]</t>
  </si>
  <si>
    <t>sorting nexin-17</t>
  </si>
  <si>
    <t>GO:0005769,GO:0005829,GO:0006886,GO:0007165,GO:0030659,GO:0031410,GO:0035091,GO:1990126</t>
  </si>
  <si>
    <t>early endosome|cytosol|intracellular protein transport|signal transduction|cytoplasmic vesicle membrane|cytoplasmic vesicle|phosphatidylinositol binding|retrograde transport, endosome to plasma membrane</t>
  </si>
  <si>
    <t>LOC101742552</t>
  </si>
  <si>
    <t>GeneID:101742552</t>
  </si>
  <si>
    <t>Usp3</t>
  </si>
  <si>
    <t>KWMTBOMO12459</t>
  </si>
  <si>
    <t>ubiquitin carboxyl-terminal hydrolase 3 [Bombyx mori]</t>
  </si>
  <si>
    <t>PREDICTED:_ubiquitin_carboxyl-terminal_hydrolase_3-like_[Amyelois_transitella]</t>
  </si>
  <si>
    <t>ubiquitin carboxyl-terminal hydrolase 3</t>
  </si>
  <si>
    <t>GO:0000122,GO:0000278,GO:0000790,GO:0000978,GO:0004843,GO:0005634,GO:0005654,GO:0005737,GO:0006281,GO:0006511,GO:0008270,GO:0016578,GO:0031647,GO:0036464,GO:0042393,GO:0090543,GO:1990841</t>
  </si>
  <si>
    <t>negative regulation of transcription by RNA polymerase II|mitotic cell cycle|nuclear chromatin|RNA polymerase II proximal promoter sequence-specific DNA binding|thiol-dependent ubiquitin-specific protease activity|nucleus|nucleoplasm|cytoplasm|DNA repair|ubiquitin-dependent protein catabolic process|zinc ion binding|histone deubiquitination|regulation of protein stability|cytoplasmic ribonucleoprotein granule|histone binding|Flemming body|promoter-specific chromatin binding</t>
  </si>
  <si>
    <t>LOC101743656</t>
  </si>
  <si>
    <t>GeneID:101743656</t>
  </si>
  <si>
    <t>Fem1aa</t>
  </si>
  <si>
    <t>KWMTBOMO15467</t>
  </si>
  <si>
    <t>LOW QUALITY PROTEIN: protein fem-1 homolog A [Bombyx mori]</t>
  </si>
  <si>
    <t>PREDICTED:_LOW_QUALITY_PROTEIN:_protein_fem-1_homolog_A_[Bombyx_mori]</t>
  </si>
  <si>
    <t>protein fem-1 homolog A</t>
  </si>
  <si>
    <t>GO:0004842,GO:0005737,GO:0008134,GO:0031867,GO:0043407,GO:0050728,GO:0051438</t>
  </si>
  <si>
    <t>ubiquitin-protein transferase activity|cytoplasm|transcription factor binding|EP4 subtype prostaglandin E2 receptor binding|negative regulation of MAP kinase activity|negative regulation of inflammatory response|regulation of ubiquitin-protein transferase activity</t>
  </si>
  <si>
    <t>LOC101747181</t>
  </si>
  <si>
    <t>GeneID:101747181</t>
  </si>
  <si>
    <t>Nrdc</t>
  </si>
  <si>
    <t>nardilysin</t>
  </si>
  <si>
    <t>GO:0004222,GO:0005739,GO:0008233,GO:0046872,GO:0051044,GO:0052548,GO:0120163</t>
  </si>
  <si>
    <t>metalloendopeptidase activity|mitochondrion|peptidase activity|metal ion binding|positive regulation of membrane protein ectodomain proteolysis|regulation of endopeptidase activity|negative regulation of cold-induced thermogenesis</t>
  </si>
  <si>
    <t>LOC732898</t>
  </si>
  <si>
    <t>GeneID:732898</t>
  </si>
  <si>
    <t>Eip71CD</t>
  </si>
  <si>
    <t>KWMTBOMO06541</t>
  </si>
  <si>
    <t>methionine sulfoxide reductase [Bombyx mori]</t>
  </si>
  <si>
    <t>methionine_sulfoxide_reductase_[Bombyx_mori]</t>
  </si>
  <si>
    <t>methionine sulfoxide reductase</t>
  </si>
  <si>
    <t>GO:0000096,GO:0006979,GO:0008113,GO:0008340,GO:0034599</t>
  </si>
  <si>
    <t>sulfur amino acid metabolic process|response to oxidative stress|peptide-methionine (S)-S-oxide reductase activity|determination of adult lifespan|cellular response to oxidative stress</t>
  </si>
  <si>
    <t>LOC101736445</t>
  </si>
  <si>
    <t>GeneID:101736445</t>
  </si>
  <si>
    <t>CLPB</t>
  </si>
  <si>
    <t>KWMTBOMO08140</t>
  </si>
  <si>
    <t>PREDICTED: caseinolytic peptidase B protein homolog isoform X1 [Amyelois transitella]</t>
  </si>
  <si>
    <t>hypothetical_protein_KGM_13300_[Danaus_plexippus]</t>
  </si>
  <si>
    <t>caseinolytic peptidase B protein homolog</t>
  </si>
  <si>
    <t>GO:0005524,GO:0005739,GO:0016887,GO:0034605</t>
  </si>
  <si>
    <t>ATP binding|mitochondrion|ATPase activity|cellular response to heat</t>
  </si>
  <si>
    <t>ko04213</t>
  </si>
  <si>
    <t>Longevity regulating pathway - multiple species</t>
  </si>
  <si>
    <t>LOC101740776</t>
  </si>
  <si>
    <t>GeneID:101740776</t>
  </si>
  <si>
    <t>Dcaf12</t>
  </si>
  <si>
    <t>KWMTBOMO12776</t>
  </si>
  <si>
    <t>DDB1- and CUL4-associated factor 12 isoform X1 [Bombyx mori]</t>
  </si>
  <si>
    <t>PREDICTED:_DDB1-_and_CUL4-associated_factor_12_[Bombyx_mori]</t>
  </si>
  <si>
    <t>DDB1- and CUL4-associated factor 12</t>
  </si>
  <si>
    <t>GO:0005737,GO:0005813,GO:0016567,GO:0080008</t>
  </si>
  <si>
    <t>cytoplasm|centrosome|protein ubiquitination|Cul4-RING E3 ubiquitin ligase complex</t>
  </si>
  <si>
    <t>LOC101741046</t>
  </si>
  <si>
    <t>GeneID:101741046</t>
  </si>
  <si>
    <t>Gclm</t>
  </si>
  <si>
    <t>KWMTBOMO12000</t>
  </si>
  <si>
    <t>glutamate--cysteine ligase regulatory subunit [Bombyx mori]</t>
  </si>
  <si>
    <t>PREDICTED:_glutamate--cysteine_ligase_regulatory_subunit_[Papilio_polytes]</t>
  </si>
  <si>
    <t>glutamate--cysteine ligase regulatory subunit</t>
  </si>
  <si>
    <t>GO:0004357,GO:0006534,GO:0006536,GO:0006749,GO:0006750,GO:0006979,GO:0007568,GO:0007584,GO:0008637,GO:0014823,GO:0017109,GO:0030234,GO:0035226,GO:0035229,GO:0035729,GO:0035733,GO:0042493,GO:0043524,GO:0044344,GO:0044752,GO:0046982,GO:0050880,GO:0051409,GO:0051900,GO:0071333,GO:0071372,GO:0097069,GO:1990830,GO:2001237</t>
  </si>
  <si>
    <t>glutamate-cysteine ligase activity|cysteine metabolic process|glutamate metabolic process|glutathione metabolic process|glutathione biosynthetic process|response to oxidative stress|aging|response to nutrient|apoptotic mitochondrial changes|response to activity|glutamate-cysteine ligase complex|enzyme regulator activity|glutamate-cysteine ligase catalytic subunit binding|positive regulation of glutamate-cysteine ligase activity|cellular response to hepatocyte growth factor stimulus|hepatic stellate cell activation|response to drug|negative regulation of neuron apoptotic process|cellular response to fibroblast growth factor stimulus|response to human chorionic gonadotropin|protein heterodimerization activity|regulation of blood vessel size|response to nitrosative stress|regulation of mitochondrial depolarization|cellular response to glucose stimulus|cellular response to follicle-stimulating hormone stimulus|cellular response to thyroxine stimulus|cellular response to leukemia inhibitory factor|negative regulation of extrinsic apoptotic signaling pathway</t>
  </si>
  <si>
    <t>LOC105842273</t>
  </si>
  <si>
    <t>GeneID:105842273</t>
  </si>
  <si>
    <t>KWMTBOMO03484</t>
  </si>
  <si>
    <t>LOC101742157</t>
  </si>
  <si>
    <t>GeneID:101742157</t>
  </si>
  <si>
    <t>unc-104</t>
  </si>
  <si>
    <t>KWMTBOMO01167</t>
  </si>
  <si>
    <t>kinesin-like protein unc-104 isoform X4 [Bombyx mori]</t>
  </si>
  <si>
    <t>PREDICTED:_kinesin-like_protein_unc-104_isoform_X3_[Bombyx_mori]</t>
  </si>
  <si>
    <t>kinesin-like protein unc-104</t>
  </si>
  <si>
    <t>GO:0003777,GO:0005524,GO:0005737,GO:0005874,GO:0005875,GO:0008017,GO:0045202,GO:0047496,GO:0048489</t>
  </si>
  <si>
    <t>microtubule motor activity|ATP binding|cytoplasm|microtubule|microtubule associated complex|microtubule binding|synapse|vesicle transport along microtubule|synaptic vesicle transport</t>
  </si>
  <si>
    <t>LOC101745361</t>
  </si>
  <si>
    <t>GeneID:101745361</t>
  </si>
  <si>
    <t>KWMTBOMO11696</t>
  </si>
  <si>
    <t>putative phosphatidate phosphatase isoform X1 [Bombyx mori]</t>
  </si>
  <si>
    <t>PREDICTED:_putative_phosphatidate_phosphatase_isoform_X2_[Bombyx_mori]</t>
  </si>
  <si>
    <t>LOC101740816</t>
  </si>
  <si>
    <t>GeneID:101740816</t>
  </si>
  <si>
    <t>KWMTBOMO09109</t>
  </si>
  <si>
    <t>uncharacterized protein LOC101740816 isoform X1 [Bombyx mori]</t>
  </si>
  <si>
    <t>PREDICTED:_protein_tramtrack,_alpha_isoform_isoform_X2_[Papilio_machaon]</t>
  </si>
  <si>
    <t>protein tramtrack, alpha isoform</t>
  </si>
  <si>
    <t>GO:0000978,GO:0000980,GO:0001078,GO:0003682,GO:0005634,GO:0005700,GO:0006357,GO:0007422,GO:0007426,GO:0008360,GO:0016476,GO:0017053,GO:0030707,GO:0035001,GO:0035147,GO:0035151,GO:0040003,GO:0042675,GO:0042682,GO:0042803,GO:0043388,GO:0045467,GO:0045892,GO:0045944,GO:0046843,GO:0046872,GO:0048053,GO:0048626,GO:0048750,GO:0060446,GO:1903688,GO:1990841</t>
  </si>
  <si>
    <t>RNA polymerase II proximal promoter sequence-specific DNA binding|RNA polymerase II distal enhancer sequence-specific DNA binding|proximal promoter DNA-binding transcription repressor activity, RNA polymerase II-specific|chromatin binding|nucleus|polytene chromosome|regulation of transcription by RNA polymerase II|peripheral nervous system development|tracheal outgrowth, open tracheal system|regulation of cell shape|regulation of embryonic cell shape|transcriptional repressor complex|ovarian follicle cell development|dorsal trunk growth, open tracheal system|branch fusion, open tracheal system|regulation of tube size, open tracheal system|chitin-based cuticle development|compound eye cone cell differentiation|regulation of compound eye cone cell fate specification|protein homodimerization activity|positive regulation of DNA binding|R7 cell development|negative regulation of transcription, DNA-templated|positive regulation of transcription by RNA polymerase II|dorsal appendage formation|metal ion binding|R1/R6 development|myoblast fate specification|compound eye corneal lens morphogenesis|branching involved in open tracheal system development|positive regulation of border follicle cell migration|promoter-specific chromatin binding</t>
  </si>
  <si>
    <t>LOC101745840</t>
  </si>
  <si>
    <t>GeneID:101745840</t>
  </si>
  <si>
    <t>KWMTBOMO12946</t>
  </si>
  <si>
    <t>bifunctional 3'-phosphoadenosine 5'-phosphosulfate synthase isoform X1 [Bombyx mori]</t>
  </si>
  <si>
    <t>PREDICTED:_bifunctional_3'-phosphoadenosine_5'-phosphosulfate_synthase_isoform_X1_[Bombyx_mori]</t>
  </si>
  <si>
    <t>bifunctional 3'-phosphoadenosine 5'-phosphosulfate synthase</t>
  </si>
  <si>
    <t>GO:0000103,GO:0004020,GO:0004781,GO:0005524,GO:0016779</t>
  </si>
  <si>
    <t>sulfate assimilation|adenylylsulfate kinase activity|sulfate adenylyltransferase (ATP) activity|ATP binding|nucleotidyltransferase activity</t>
  </si>
  <si>
    <t>ko00230,ko00920,ko00261,ko00450</t>
  </si>
  <si>
    <t>Purine metabolism|Sulfur metabolism|Monobactam biosynthesis|Selenocompound metabolism</t>
  </si>
  <si>
    <t>LOC101741547</t>
  </si>
  <si>
    <t>GeneID:101741547</t>
  </si>
  <si>
    <t>SLCO3A1</t>
  </si>
  <si>
    <t>KWMTBOMO02466</t>
  </si>
  <si>
    <t>solute carrier organic anion transporter family member 2A1 isoform X1 [Bombyx mori]</t>
  </si>
  <si>
    <t>PREDICTED:_solute_carrier_organic_anion_transporter_family_member_2A1-like_isoform_X1_[Bombyx_mori]</t>
  </si>
  <si>
    <t>solute carrier organic anion transporter family member 3A1</t>
  </si>
  <si>
    <t>GO:0005886,GO:0005887,GO:0015347,GO:0015732,GO:0043252</t>
  </si>
  <si>
    <t>plasma membrane|integral component of plasma membrane|sodium-independent organic anion transmembrane transporter activity|prostaglandin transport|sodium-independent organic anion transport</t>
  </si>
  <si>
    <t>LOC101737932</t>
  </si>
  <si>
    <t>GeneID:101737932</t>
  </si>
  <si>
    <t>Nisch</t>
  </si>
  <si>
    <t>KWMTBOMO04091</t>
  </si>
  <si>
    <t>nischarin [Spodoptera litura]</t>
  </si>
  <si>
    <t>PREDICTED:_nischarin_[Amyelois_transitella]</t>
  </si>
  <si>
    <t>nischarin-like</t>
  </si>
  <si>
    <t>GO:0005178,GO:0005200,GO:0005737,GO:0005769,GO:0005829,GO:0005886,GO:0006006,GO:0006915,GO:0008217,GO:0016601,GO:0019901,GO:0030036,GO:0030336,GO:0032228,GO:0035091,GO:0042802,GO:0048243,GO:0055037</t>
  </si>
  <si>
    <t>integrin binding|structural constituent of cytoskeleton|cytoplasm|early endosome|cytosol|plasma membrane|glucose metabolic process|apoptotic process|regulation of blood pressure|Rac protein signal transduction|protein kinase binding|actin cytoskeleton organization|negative regulation of cell migration|regulation of synaptic transmission, GABAergic|phosphatidylinositol binding|identical protein binding|norepinephrine secretion|recycling endosome</t>
  </si>
  <si>
    <t>LOC110385952</t>
  </si>
  <si>
    <t>GeneID:110385952</t>
  </si>
  <si>
    <t>ZBED9</t>
  </si>
  <si>
    <t>KRAB-A domain-containing protein 2-like</t>
  </si>
  <si>
    <t>GO:0003676,GO:0003700,GO:0015074</t>
  </si>
  <si>
    <t>nucleic acid binding|DNA-binding transcription factor activity|DNA integration</t>
  </si>
  <si>
    <t>LOC101744224</t>
  </si>
  <si>
    <t>GeneID:101744224</t>
  </si>
  <si>
    <t>SPPL3</t>
  </si>
  <si>
    <t>KWMTBOMO09814</t>
  </si>
  <si>
    <t>signal peptide peptidase-like 3 [Bombyx mori]</t>
  </si>
  <si>
    <t>PREDICTED:_signal_peptide_peptidase-like_3_isoform_X2_[Papilio_machaon]</t>
  </si>
  <si>
    <t>signal peptide peptidase-like 3</t>
  </si>
  <si>
    <t>GO:0005791,GO:0005794,GO:0005886,GO:0006465,GO:0007204,GO:0016020,GO:0030660,GO:0032092,GO:0033116,GO:0033619,GO:0035307,GO:0042500,GO:0042803,GO:0043231,GO:0050852,GO:0070886,GO:0071458,GO:0071556</t>
  </si>
  <si>
    <t>rough endoplasmic reticulum|Golgi apparatus|plasma membrane|signal peptide processing|positive regulation of cytosolic calcium ion concentration|membrane|Golgi-associated vesicle membrane|positive regulation of protein binding|endoplasmic reticulum-Golgi intermediate compartment membrane|membrane protein proteolysis|positive regulation of protein dephosphorylation|aspartic endopeptidase activity, intramembrane cleaving|protein homodimerization activity|intracellular membrane-bounded organelle|T cell receptor signaling pathway|positive regulation of calcineurin-NFAT signaling cascade|integral component of cytoplasmic side of endoplasmic reticulum membrane|integral component of lumenal side of endoplasmic reticulum membrane</t>
  </si>
  <si>
    <t>LOC101744953</t>
  </si>
  <si>
    <t>GeneID:101744953</t>
  </si>
  <si>
    <t>IL16</t>
  </si>
  <si>
    <t>KWMTBOMO02756</t>
  </si>
  <si>
    <t>dentin sialophosphoprotein [Bombyx mori]</t>
  </si>
  <si>
    <t>putative_prIL-16_[Operophtera_brumata]</t>
  </si>
  <si>
    <t>dentin sialophosphoprotein</t>
  </si>
  <si>
    <t>GO:0005125,GO:0005615,GO:0005634,GO:0005737,GO:0006935</t>
  </si>
  <si>
    <t>cytokine activity|extracellular space|nucleus|cytoplasm|chemotaxis</t>
  </si>
  <si>
    <t>LOC105841321</t>
  </si>
  <si>
    <t>GeneID:105841321</t>
  </si>
  <si>
    <t>uncharacterized LOC105841321</t>
  </si>
  <si>
    <t>LOC101742268</t>
  </si>
  <si>
    <t>GeneID:101742268</t>
  </si>
  <si>
    <t>KWMTBOMO12602</t>
  </si>
  <si>
    <t>dynein heavy chain, cytoplasmic [Bombyx mori]</t>
  </si>
  <si>
    <t>LOC101744111</t>
  </si>
  <si>
    <t>GeneID:101744111</t>
  </si>
  <si>
    <t>KWMTBOMO14400</t>
  </si>
  <si>
    <t>uncharacterized protein LOC101744111 [Bombyx mori]</t>
  </si>
  <si>
    <t>PREDICTED:_uncharacterized_protein_LOC101744111_[Bombyx_mori]</t>
  </si>
  <si>
    <t>uncharacterized LOC101744111</t>
  </si>
  <si>
    <t>LOC101743873</t>
  </si>
  <si>
    <t>GeneID:101743873</t>
  </si>
  <si>
    <t>HID1</t>
  </si>
  <si>
    <t>KWMTBOMO04784</t>
  </si>
  <si>
    <t>protein HID1 isoform X1 [Bombyx mori]</t>
  </si>
  <si>
    <t>PREDICTED:_protein_HID1_[Bombyx_mori]</t>
  </si>
  <si>
    <t>protein HID1</t>
  </si>
  <si>
    <t>GO:0000138,GO:0005737,GO:0005794,GO:0005797,GO:0005829,GO:0005881,GO:0006886,GO:0016020,GO:0031001,GO:0070062,GO:0090498</t>
  </si>
  <si>
    <t>Golgi trans cisterna|cytoplasm|Golgi apparatus|Golgi medial cisterna|cytosol|cytoplasmic microtubule|intracellular protein transport|membrane|response to brefeldin A|extracellular exosome|extrinsic component of Golgi membrane</t>
  </si>
  <si>
    <t>LOC692983</t>
  </si>
  <si>
    <t>GeneID:692983</t>
  </si>
  <si>
    <t>CG6364</t>
  </si>
  <si>
    <t>KWMTBOMO08671</t>
  </si>
  <si>
    <t>uridine-cytidine kinase 2 isoform X2 [Bombyx mori]</t>
  </si>
  <si>
    <t>PREDICTED:_uridine-cytidine_kinase_2_isoform_X2_[Bombyx_mori]</t>
  </si>
  <si>
    <t>uridine-cytidine kinase 2</t>
  </si>
  <si>
    <t>GO:0004849,GO:0005524,GO:0005829,GO:0044206,GO:0044211</t>
  </si>
  <si>
    <t>uridine kinase activity|ATP binding|cytosol|UMP salvage|CTP salvage</t>
  </si>
  <si>
    <t>LOC101745930</t>
  </si>
  <si>
    <t>GeneID:101745930</t>
  </si>
  <si>
    <t>tmem198</t>
  </si>
  <si>
    <t>KWMTBOMO00526</t>
  </si>
  <si>
    <t>transmembrane protein 198 [Bombyx mori]</t>
  </si>
  <si>
    <t>PREDICTED:_transmembrane_protein_198_[Papilio_machaon]</t>
  </si>
  <si>
    <t>transmembrane protein 198</t>
  </si>
  <si>
    <t>GO:0005886,GO:0007275,GO:0012506,GO:0016021,GO:0016055,GO:0031410</t>
  </si>
  <si>
    <t>plasma membrane|multicellular organism development|vesicle membrane|integral component of membrane|Wnt signaling pathway|cytoplasmic vesicle</t>
  </si>
  <si>
    <t>LOC105842488</t>
  </si>
  <si>
    <t>GeneID:105842488</t>
  </si>
  <si>
    <t>uncharacterized LOC105842488</t>
  </si>
  <si>
    <t>LOC101746594</t>
  </si>
  <si>
    <t>GeneID:101746594</t>
  </si>
  <si>
    <t>PDPR</t>
  </si>
  <si>
    <t>KWMTBOMO00086</t>
  </si>
  <si>
    <t>pyruvate dehydrogenase phosphatase regulatory subunit, mitochondrial isoform X1 [Bombyx mori]</t>
  </si>
  <si>
    <t>PREDICTED:_pyruvate_dehydrogenase_phosphatase_regulatory_subunit,_mitochondrial_isoform_X1_[Papilio_machaon]</t>
  </si>
  <si>
    <t>pyruvate dehydrogenase phosphatase regulatory subunit, mitochondrial</t>
  </si>
  <si>
    <t>GO:0005737,GO:0005739,GO:0005759,GO:0016491</t>
  </si>
  <si>
    <t>cytoplasm|mitochondrion|mitochondrial matrix|oxidoreductase activity</t>
  </si>
  <si>
    <t>PKG-I</t>
  </si>
  <si>
    <t>GeneID:692605</t>
  </si>
  <si>
    <t>KWMTBOMO01252</t>
  </si>
  <si>
    <t>cGMP-dependent protein kinase, isozyme 2 forms cD5/T2-like isoform X1 [Helicoverpa armigera]</t>
  </si>
  <si>
    <t>PREDICTED:_cGMP-dependent_protein_kinase,_isozyme_2_forms_cD5/T2-like_isoform_X1_[Papilio_machaon]</t>
  </si>
  <si>
    <t>protein kinase, cGMP-dependent, type I</t>
  </si>
  <si>
    <t>LOC101746186</t>
  </si>
  <si>
    <t>GeneID:101746186</t>
  </si>
  <si>
    <t>KWMTBOMO04227</t>
  </si>
  <si>
    <t>LOC692879</t>
  </si>
  <si>
    <t>GeneID:692879</t>
  </si>
  <si>
    <t>BCAP31</t>
  </si>
  <si>
    <t>KWMTBOMO12384</t>
  </si>
  <si>
    <t>endoplasmic reticulum protein [Bombyx mori]</t>
  </si>
  <si>
    <t>endoplasmic_reticulum_protein_[Bombyx_mori]</t>
  </si>
  <si>
    <t>endoplasmic reticulum protein</t>
  </si>
  <si>
    <t>GO:0002474,GO:0005739,GO:0005783,GO:0005789,GO:0005811,GO:0005829,GO:0005887,GO:0006886,GO:0006888,GO:0006915,GO:0007204,GO:0007283,GO:0016020,GO:0030136,GO:0032471,GO:0032580,GO:0033116,GO:0035584,GO:0042288,GO:0043280,GO:0044877,GO:0051561,GO:0070973,GO:0071556,GO:0097038,GO:1903071,GO:1904154,GO:2001244</t>
  </si>
  <si>
    <t>antigen processing and presentation of peptide antigen via MHC class I|mitochondrion|endoplasmic reticulum|endoplasmic reticulum membrane|lipid droplet|cytosol|integral component of plasma membrane|intracellular protein transport|ER to Golgi vesicle-mediated transport|apoptotic process|positive regulation of cytosolic calcium ion concentration|spermatogenesis|membrane|clathrin-coated vesicle|negative regulation of endoplasmic reticulum calcium ion concentration|Golgi cisterna membrane|endoplasmic reticulum-Golgi intermediate compartment membrane|calcium-mediated signaling using intracellular calcium source|MHC class I protein binding|positive regulation of cysteine-type endopeptidase activity involved in apoptotic process|protein-containing complex binding|positive regulation of mitochondrial calcium ion concentration|protein localization to endoplasmic reticulum exit site|integral component of lumenal side of endoplasmic reticulum membrane|perinuclear endoplasmic reticulum|positive regulation of ER-associated ubiquitin-dependent protein catabolic process|positive regulation of retrograde protein transport, ER to cytosol|positive regulation of intrinsic apoptotic signaling pathway</t>
  </si>
  <si>
    <t>LOC101743289</t>
  </si>
  <si>
    <t>GeneID:101743289</t>
  </si>
  <si>
    <t>KWMTBOMO16187</t>
  </si>
  <si>
    <t>nucleoporin nup189 [Bombyx mori]</t>
  </si>
  <si>
    <t>PREDICTED:_uncharacterized_protein_LOC106109310_[Papilio_polytes]</t>
  </si>
  <si>
    <t>nucleoporin nup189</t>
  </si>
  <si>
    <t>yellow-f</t>
  </si>
  <si>
    <t>GeneID:101736658</t>
  </si>
  <si>
    <t>KWMTBOMO04274</t>
  </si>
  <si>
    <t>Protein yellow [Papilio machaon]</t>
  </si>
  <si>
    <t>yellow-f_[Bombyx_mori]</t>
  </si>
  <si>
    <t>LOC101736179</t>
  </si>
  <si>
    <t>GeneID:101736179</t>
  </si>
  <si>
    <t>Trim9</t>
  </si>
  <si>
    <t>KWMTBOMO07342</t>
  </si>
  <si>
    <t>E3 ubiquitin-protein ligase TRIM9 isoform X2 [Bombyx mori]</t>
  </si>
  <si>
    <t>PREDICTED:_E3_ubiquitin-protein_ligase_TRIM9_[Bombyx_mori]</t>
  </si>
  <si>
    <t>E3 ubiquitin-protein ligase TRIM9</t>
  </si>
  <si>
    <t>GO:0004842,GO:0005622,GO:0007409,GO:0007411,GO:0008270,GO:0016199,GO:0038007,GO:0043161,GO:0043204,GO:0044295,GO:0048749,GO:0048936,GO:0050770,GO:0090325</t>
  </si>
  <si>
    <t>ubiquitin-protein transferase activity|intracellular|axonogenesis|axon guidance|zinc ion binding|axon midline choice point recognition|netrin-activated signaling pathway|proteasome-mediated ubiquitin-dependent protein catabolic process|perikaryon|axonal growth cone|compound eye development|peripheral nervous system neuron axonogenesis|regulation of axonogenesis|regulation of locomotion involved in locomotory behavior</t>
  </si>
  <si>
    <t>LOC110386340</t>
  </si>
  <si>
    <t>GeneID:110386340</t>
  </si>
  <si>
    <t>SUV39H2</t>
  </si>
  <si>
    <t>histone-lysine N-methyltransferase SUV39H2</t>
  </si>
  <si>
    <t>GO:0000122,GO:0000775,GO:0000785,GO:0000976,GO:0005634,GO:0006333,GO:0006338,GO:0007049,GO:0008270,GO:0030154,GO:0036123,GO:0036124,GO:0042754,GO:0045892,GO:0046974,GO:0048511,GO:0071456,GO:1904047</t>
  </si>
  <si>
    <t>negative regulation of transcription by RNA polymerase II|chromosome, centromeric region|chromatin|transcription regulatory region sequence-specific DNA binding|nucleus|chromatin assembly or disassembly|chromatin remodeling|cell cycle|zinc ion binding|cell differentiation|histone H3-K9 dimethylation|histone H3-K9 trimethylation|negative regulation of circadian rhythm|negative regulation of transcription, DNA-templated|histone methyltransferase activity (H3-K9 specific)|rhythmic process|cellular response to hypoxia|S-adenosyl-L-methionine binding</t>
  </si>
  <si>
    <t>LOC101743281</t>
  </si>
  <si>
    <t>GeneID:101743281</t>
  </si>
  <si>
    <t>KWMTBOMO10432</t>
  </si>
  <si>
    <t>uncharacterized protein LOC101743281 [Bombyx mori]</t>
  </si>
  <si>
    <t>Protein_folded_gastrulation_[Operophtera_brumata]</t>
  </si>
  <si>
    <t>uncharacterized LOC101743281</t>
  </si>
  <si>
    <t>LOC101743244</t>
  </si>
  <si>
    <t>GeneID:101743244</t>
  </si>
  <si>
    <t>KWMTBOMO11482</t>
  </si>
  <si>
    <t>uncharacterized protein LOC101743244 [Bombyx mori]</t>
  </si>
  <si>
    <t>PREDICTED:_uncharacterized_protein_LOC106716758_[Papilio_machaon]</t>
  </si>
  <si>
    <t>uncharacterized LOC101743244</t>
  </si>
  <si>
    <t>LOC101738179</t>
  </si>
  <si>
    <t>GeneID:101738179</t>
  </si>
  <si>
    <t>ift122</t>
  </si>
  <si>
    <t>KWMTBOMO00444</t>
  </si>
  <si>
    <t>intraflagellar transport protein 122 homolog [Bombyx mori]</t>
  </si>
  <si>
    <t>PREDICTED:_intraflagellar_transport_protein_122_homolog_[Bombyx_mori]</t>
  </si>
  <si>
    <t>intraflagellar transport protein 122 homolog</t>
  </si>
  <si>
    <t>GO:0005737,GO:0005856,GO:0005929,GO:0007507,GO:0008589,GO:0008594,GO:0010172,GO:0030991,GO:0032402,GO:0035721,GO:0036372,GO:0045494,GO:0045879,GO:0048593,GO:0060271,GO:0061512,GO:0072001</t>
  </si>
  <si>
    <t>cytoplasm|cytoskeleton|cilium|heart development|regulation of smoothened signaling pathway|photoreceptor cell morphogenesis|embryonic body morphogenesis|intraciliary transport particle A|melanosome transport|intraciliary retrograde transport|opsin transport|photoreceptor cell maintenance|negative regulation of smoothened signaling pathway|camera-type eye morphogenesis|cilium assembly|protein localization to cilium|renal system development</t>
  </si>
  <si>
    <t>LOC101739984</t>
  </si>
  <si>
    <t>GeneID:101739984</t>
  </si>
  <si>
    <t>Src64B</t>
  </si>
  <si>
    <t>KWMTBOMO06833</t>
  </si>
  <si>
    <t>tyrosine-protein kinase Src64B isoform X3 [Bombyx mori]</t>
  </si>
  <si>
    <t>PREDICTED:_tyrosine-protein_kinase_Src64B_isoform_X1_[Bombyx_mori]</t>
  </si>
  <si>
    <t>tyrosine-protein kinase Src64B</t>
  </si>
  <si>
    <t>GO:0000185,GO:0004715,GO:0005102,GO:0005524,GO:0005829,GO:0005886,GO:0007169,GO:0007293,GO:0007300,GO:0007301,GO:0007349,GO:0007411,GO:0007424,GO:0007435,GO:0007616,GO:0008064,GO:0008302,GO:0008335,GO:0016319,GO:0018108,GO:0030036,GO:0030046,GO:0030154,GO:0030708,GO:0030717,GO:0030723,GO:0031234,GO:0034332,GO:0036058,GO:0038083,GO:0045172,GO:0045742,GO:0045743,GO:0045874,GO:0045886,GO:0048167,GO:0048477,GO:0090136,GO:0120176</t>
  </si>
  <si>
    <t>activation of MAPKKK activity|non-membrane spanning protein tyrosine kinase activity|signaling receptor binding|ATP binding|cytosol|plasma membrane|transmembrane receptor protein tyrosine kinase signaling pathway|germarium-derived egg chamber formation|ovarian nurse cell to oocyte transport|female germline ring canal formation|cellularization|axon guidance|open tracheal system development|salivary gland morphogenesis|long-term memory|regulation of actin polymerization or depolymerization|female germline ring canal formation, actin assembly|female germline ring canal stabilization|mushroom body development|peptidyl-tyrosine phosphorylation|actin cytoskeleton organization|parallel actin filament bundle assembly|cell differentiation|germarium-derived female germ-line cyst encapsulation|oocyte karyosome formation|ovarian fusome organization|extrinsic component of cytoplasmic side of plasma membrane|adherens junction organization|filtration diaphragm assembly|peptidyl-tyrosine autophosphorylation|germline ring canal|positive regulation of epidermal growth factor receptor signaling pathway|positive regulation of fibroblast growth factor receptor signaling pathway|positive regulation of sevenless signaling pathway|negative regulation of synaptic growth at neuromuscular junction|regulation of synaptic plasticity|oogenesis|epithelial cell-cell adhesion|positive regulation of torso signaling pathway</t>
  </si>
  <si>
    <t>ko04912,ko04540,ko04520,ko04370,ko04360,ko04727,ko04015,ko04611,ko04510,ko04013,ko04810,ko04530,ko04919,ko04917,ko04062,ko04144,ko04915,ko04750,ko04012,ko04921</t>
  </si>
  <si>
    <t>GnRH signaling pathway|Gap junction|Adherens junction|VEGF signaling pathway|Axon guidance|GABAergic synapse|Rap1 signaling pathway|Platelet activation|Focal adhesion|MAPK signaling pathway - fly|Regulation of actin cytoskeleton|Tight junction|Thyroid hormone signaling pathway|Prolactin signaling pathway|Chemokine signaling pathway|Endocytosis|Estrogen signaling pathway|Inflammatory mediator regulation of TRP channels|ErbB signaling pathway|Oxytocin signaling pathway</t>
  </si>
  <si>
    <t>LOC101743190</t>
  </si>
  <si>
    <t>GeneID:101743190</t>
  </si>
  <si>
    <t>Schip1</t>
  </si>
  <si>
    <t>KWMTBOMO02078</t>
  </si>
  <si>
    <t>schwannomin-interacting protein 1 homolog isoform X1 [Bombyx mori]</t>
  </si>
  <si>
    <t>PREDICTED:_uncharacterized_protein_LOC101743190_isoform_X1_[Bombyx_mori]</t>
  </si>
  <si>
    <t>schwannomin-interacting protein 1 homolog</t>
  </si>
  <si>
    <t>GO:0005912,GO:0016324,GO:0035332,GO:0045926,GO:0071902</t>
  </si>
  <si>
    <t>adherens junction|apical plasma membrane|positive regulation of hippo signaling|negative regulation of growth|positive regulation of protein serine/threonine kinase activity</t>
  </si>
  <si>
    <t>LOC101746686</t>
  </si>
  <si>
    <t>GeneID:101746686</t>
  </si>
  <si>
    <t>KWMTBOMO04234</t>
  </si>
  <si>
    <t>Uncharacterized_protein_OBRU01_23542_[Operophtera_brumata]</t>
  </si>
  <si>
    <t>LOC101744743</t>
  </si>
  <si>
    <t>GeneID:101744743</t>
  </si>
  <si>
    <t>KWMTBOMO13480</t>
  </si>
  <si>
    <t>LOW QUALITY PROTEIN: cadherin-87A [Bombyx mori]</t>
  </si>
  <si>
    <t>PREDICTED:_LOW_QUALITY_PROTEIN:_cadherin-87A_[Bombyx_mori]</t>
  </si>
  <si>
    <t>LOC101736320</t>
  </si>
  <si>
    <t>GeneID:101736320</t>
  </si>
  <si>
    <t>smg</t>
  </si>
  <si>
    <t>KWMTBOMO10683</t>
  </si>
  <si>
    <t>protein Smaug [Bombyx mori]</t>
  </si>
  <si>
    <t>PREDICTED:_protein_Smaug_[Amyelois_transitella]</t>
  </si>
  <si>
    <t>protein Smaug</t>
  </si>
  <si>
    <t>GO:0003723,GO:0005737,GO:0006355,GO:0007275,GO:0017148,GO:0030371,GO:0043488</t>
  </si>
  <si>
    <t>RNA binding|cytoplasm|regulation of transcription, DNA-templated|multicellular organism development|negative regulation of translation|translation repressor activity|regulation of mRNA stability</t>
  </si>
  <si>
    <t>LOC101745978</t>
  </si>
  <si>
    <t>GeneID:101745978</t>
  </si>
  <si>
    <t>Enox1</t>
  </si>
  <si>
    <t>KWMTBOMO06708</t>
  </si>
  <si>
    <t>ecto-NOX disulfide-thiol exchanger 2 isoform X1 [Bombyx mori]</t>
  </si>
  <si>
    <t>PREDICTED:_ecto-NOX_disulfide-thiol_exchanger_2_isoform_X2_[Bombyx_mori]</t>
  </si>
  <si>
    <t>ecto-NOX disulfide-thiol exchanger 2</t>
  </si>
  <si>
    <t>GO:0003676,GO:0005615,GO:0005886,GO:0007624,GO:0009897,GO:0016491</t>
  </si>
  <si>
    <t>nucleic acid binding|extracellular space|plasma membrane|ultradian rhythm|external side of plasma membrane|oxidoreductase activity</t>
  </si>
  <si>
    <t>LOC110384950</t>
  </si>
  <si>
    <t>GeneID:110384950</t>
  </si>
  <si>
    <t>Pex6</t>
  </si>
  <si>
    <t>KWMTBOMO15112</t>
  </si>
  <si>
    <t>LOW QUALITY PROTEIN: peroxisome assembly factor 2 [Bombyx mori]</t>
  </si>
  <si>
    <t>PREDICTED:_peroxisome_biogenesis_protein_6_[Amyelois_transitella]</t>
  </si>
  <si>
    <t>peroxisome assembly factor 2</t>
  </si>
  <si>
    <t>GO:0001750,GO:0005524,GO:0005778,GO:0005829,GO:0006625,GO:0007031,GO:0008022,GO:0016558,GO:0016561,GO:0016887,GO:0042623,GO:0044877,GO:0050821,GO:0097733</t>
  </si>
  <si>
    <t>photoreceptor outer segment|ATP binding|peroxisomal membrane|cytosol|protein targeting to peroxisome|peroxisome organization|protein C-terminus binding|protein import into peroxisome matrix|protein import into peroxisome matrix, translocation|ATPase activity|ATPase activity, coupled|protein-containing complex binding|protein stabilization|photoreceptor cell cilium</t>
  </si>
  <si>
    <t>LOC101746744</t>
  </si>
  <si>
    <t>GeneID:101746744</t>
  </si>
  <si>
    <t>uap1l1</t>
  </si>
  <si>
    <t>KWMTBOMO06297</t>
  </si>
  <si>
    <t>UDP-N-acetylhexosamine pyrophosphorylase [Bombyx mori]</t>
  </si>
  <si>
    <t>UDP-N-acetylhexosamine_pyrophosphorylase-like_protein_1_[Bombyx_mori]</t>
  </si>
  <si>
    <t>UDP-N-acetylhexosamine pyrophosphorylase-like protein 1</t>
  </si>
  <si>
    <t>GO:0003977,GO:0006048</t>
  </si>
  <si>
    <t>UDP-N-acetylglucosamine diphosphorylase activity|UDP-N-acetylglucosamine biosynthetic process</t>
  </si>
  <si>
    <t>LOC101745918</t>
  </si>
  <si>
    <t>GeneID:101745918</t>
  </si>
  <si>
    <t>GA17744</t>
  </si>
  <si>
    <t>KWMTBOMO07227</t>
  </si>
  <si>
    <t>PREDICTED:_post-GPI_attachment_to_proteins_factor_2-like_isoform_X2_[Bombyx_mori]</t>
  </si>
  <si>
    <t>GO:0000139,GO:0005789,GO:0006506,GO:0008565,GO:0016021</t>
  </si>
  <si>
    <t>Golgi membrane|endoplasmic reticulum membrane|GPI anchor biosynthetic process|protein transporter activity|integral component of membrane</t>
  </si>
  <si>
    <t>LOC101741270</t>
  </si>
  <si>
    <t>GeneID:101741270</t>
  </si>
  <si>
    <t>Ack-like</t>
  </si>
  <si>
    <t>KWMTBOMO00514</t>
  </si>
  <si>
    <t>tyrosine-protein kinase PR2 [Bombyx mori]</t>
  </si>
  <si>
    <t>PREDICTED:_tyrosine-protein_kinase_PR2_[Papilio_machaon]</t>
  </si>
  <si>
    <t>tyrosine-protein kinase PR2</t>
  </si>
  <si>
    <t>GO:0004713,GO:0004715,GO:0005524,GO:0006468</t>
  </si>
  <si>
    <t>protein tyrosine kinase activity|non-membrane spanning protein tyrosine kinase activity|ATP binding|protein phosphorylation</t>
  </si>
  <si>
    <t>LOC101745976</t>
  </si>
  <si>
    <t>GeneID:101745976</t>
  </si>
  <si>
    <t>osa</t>
  </si>
  <si>
    <t>KWMTBOMO04027</t>
  </si>
  <si>
    <t>trithorax group protein osa [Bombyx mori]</t>
  </si>
  <si>
    <t>PREDICTED:_trithorax_group_protein_osa_[Amyelois_transitella]</t>
  </si>
  <si>
    <t>GO:0003677,GO:0005634,GO:0005654,GO:0006338,GO:0006355,GO:0006357,GO:0007379,GO:0007406,GO:0007476,GO:0007480,GO:0008586,GO:0008587,GO:0014017,GO:0016055,GO:0035060,GO:0045893,GO:0046530,GO:0048085,GO:0048190</t>
  </si>
  <si>
    <t>DNA binding|nucleus|nucleoplasm|chromatin remodeling|regulation of transcription, DNA-templated|regulation of transcription by RNA polymerase II|segment specification|negative regulation of neuroblast proliferation|imaginal disc-derived wing morphogenesis|imaginal disc-derived leg morphogenesis|imaginal disc-derived wing vein morphogenesis|imaginal disc-derived wing margin morphogenesis|neuroblast fate commitment|Wnt signaling pathway|brahma complex|positive regulation of transcription, DNA-templated|photoreceptor cell differentiation|adult chitin-containing cuticle pigmentation|wing disc dorsal/ventral pattern formation</t>
  </si>
  <si>
    <t>LOC101744826</t>
  </si>
  <si>
    <t>GeneID:101744826</t>
  </si>
  <si>
    <t>KWMTBOMO09296</t>
  </si>
  <si>
    <t>zinc finger protein 729 [Bombyx mori]</t>
  </si>
  <si>
    <t>PREDICTED:_zinc_finger_protein_729-like_[Bombyx_mori]</t>
  </si>
  <si>
    <t>zinc finger protein 729</t>
  </si>
  <si>
    <t>LOC101746464</t>
  </si>
  <si>
    <t>GeneID:101746464</t>
  </si>
  <si>
    <t>Vps13b</t>
  </si>
  <si>
    <t>KWMTBOMO00619</t>
  </si>
  <si>
    <t>uncharacterized protein LOC101746464 isoform X2 [Bombyx mori]</t>
  </si>
  <si>
    <t>PREDICTED:_uncharacterized_protein_LOC101746464_[Bombyx_mori]</t>
  </si>
  <si>
    <t>uncharacterized LOC101746464</t>
  </si>
  <si>
    <t>GO:0015031</t>
  </si>
  <si>
    <t>protein transport</t>
  </si>
  <si>
    <t>LOC101736673</t>
  </si>
  <si>
    <t>GeneID:101736673</t>
  </si>
  <si>
    <t>Col5a1</t>
  </si>
  <si>
    <t>KWMTBOMO08831</t>
  </si>
  <si>
    <t>LOW QUALITY PROTEIN: collagen alpha-1(I) chain [Bombyx mori]</t>
  </si>
  <si>
    <t>Collagen_alpha-1(XXVII)_chain_B_[Papilio_machaon]</t>
  </si>
  <si>
    <t>collagen alpha-1(I) chain</t>
  </si>
  <si>
    <t>GO:0005201,GO:0005588,GO:0005615,GO:0007155,GO:0008201,GO:0030198,GO:0030199,GO:0031012</t>
  </si>
  <si>
    <t>extracellular matrix structural constituent|collagen type V trimer|extracellular space|cell adhesion|heparin binding|extracellular matrix organization|collagen fibril organization|extracellular matrix</t>
  </si>
  <si>
    <t>LOC101735445</t>
  </si>
  <si>
    <t>GeneID:101735445</t>
  </si>
  <si>
    <t>KWMTBOMO13634</t>
  </si>
  <si>
    <t>porimin [Bombyx mori]</t>
  </si>
  <si>
    <t>uncharacterized_protein_LOC106122233_precursor_[Papilio_xuthus]</t>
  </si>
  <si>
    <t>porimin</t>
  </si>
  <si>
    <t>LOC105841900</t>
  </si>
  <si>
    <t>GeneID:105841900</t>
  </si>
  <si>
    <t>tag-175</t>
  </si>
  <si>
    <t>KWMTBOMO07992</t>
  </si>
  <si>
    <t>uncharacterized protein LOC105841900 [Bombyx mori]</t>
  </si>
  <si>
    <t>PREDICTED:_uncharacterized_protein_LOC106131122_[Amyelois_transitella]</t>
  </si>
  <si>
    <t>uncharacterized LOC105841900</t>
  </si>
  <si>
    <t>LOC101739884</t>
  </si>
  <si>
    <t>GeneID:101739884</t>
  </si>
  <si>
    <t>Det1</t>
  </si>
  <si>
    <t>DET1 homolog</t>
  </si>
  <si>
    <t>GO:0005634,GO:0016567,GO:0031464,GO:0031625,GO:0032436,GO:0044877,GO:0065003,GO:0080008,GO:1990756</t>
  </si>
  <si>
    <t>nucleus|protein ubiquitination|Cul4A-RING E3 ubiquitin ligase complex|ubiquitin protein ligase binding|positive regulation of proteasomal ubiquitin-dependent protein catabolic process|protein-containing complex binding|protein-containing complex assembly|Cul4-RING E3 ubiquitin ligase complex|protein binding, bridging involved in substrate recognition for ubiquitination</t>
  </si>
  <si>
    <t>LOC101738536</t>
  </si>
  <si>
    <t>GeneID:101738536</t>
  </si>
  <si>
    <t>KWMTBOMO09619</t>
  </si>
  <si>
    <t>gastrula zinc finger protein XlCGF57.1-like [Bombyx mori]</t>
  </si>
  <si>
    <t>putative_zinc_finger_protein_91-like_protein_[Operophtera_brumata]</t>
  </si>
  <si>
    <t>LOC101740217</t>
  </si>
  <si>
    <t>GeneID:101740217</t>
  </si>
  <si>
    <t>TBC1D16</t>
  </si>
  <si>
    <t>KWMTBOMO10188</t>
  </si>
  <si>
    <t>TBC1 domain family member 16 [Bombyx mori]</t>
  </si>
  <si>
    <t>PREDICTED:_TBC1_domain_family_member_16_[Amyelois_transitella]</t>
  </si>
  <si>
    <t>TBC1 domain family member 16</t>
  </si>
  <si>
    <t>GO:0001919,GO:0005096,GO:0005769,GO:0005829,GO:0006886,GO:0017137,GO:0090630</t>
  </si>
  <si>
    <t>regulation of receptor recycling|GTPase activator activity|early endosome|cytosol|intracellular protein transport|Rab GTPase binding|activation of GTPase activity</t>
  </si>
  <si>
    <t>LOC101736510</t>
  </si>
  <si>
    <t>GeneID:101736510</t>
  </si>
  <si>
    <t>Usp32</t>
  </si>
  <si>
    <t>KWMTBOMO09981</t>
  </si>
  <si>
    <t>ubiquitin carboxyl-terminal hydrolase 32 isoform X1 [Bombyx mori]</t>
  </si>
  <si>
    <t>PREDICTED:_ubiquitin_carboxyl-terminal_hydrolase_32_isoform_X1_[Bombyx_mori]</t>
  </si>
  <si>
    <t>ubiquitin carboxyl-terminal hydrolase 32</t>
  </si>
  <si>
    <t>GO:0004843,GO:0005509,GO:0005794,GO:0006511,GO:0016579</t>
  </si>
  <si>
    <t>thiol-dependent ubiquitin-specific protease activity|calcium ion binding|Golgi apparatus|ubiquitin-dependent protein catabolic process|protein deubiquitination</t>
  </si>
  <si>
    <t>LOC101741692</t>
  </si>
  <si>
    <t>GeneID:101741692</t>
  </si>
  <si>
    <t>KWMTBOMO15606</t>
  </si>
  <si>
    <t>RB-associated KRAB zinc finger protein [Bombyx mori]</t>
  </si>
  <si>
    <t>PREDICTED:_RB-associated_KRAB_zinc_finger_protein_[Bombyx_mori]</t>
  </si>
  <si>
    <t>RB-associated KRAB zinc finger protein</t>
  </si>
  <si>
    <t>LOC101736315</t>
  </si>
  <si>
    <t>GeneID:101736315</t>
  </si>
  <si>
    <t>snrnp27</t>
  </si>
  <si>
    <t>KWMTBOMO14856</t>
  </si>
  <si>
    <t>U4/U6.U5 small nuclear ribonucleoprotein 27 kDa protein [Bombyx mori]</t>
  </si>
  <si>
    <t>PREDICTED:_U4/U6.U5_small_nuclear_ribonucleoprotein_27_kDa_protein_[Bombyx_mori]</t>
  </si>
  <si>
    <t>U4/U6.U5 small nuclear ribonucleoprotein 27 kDa protein</t>
  </si>
  <si>
    <t>GO:0005634,GO:0006397,GO:0008380</t>
  </si>
  <si>
    <t>nucleus|mRNA processing|RNA splicing</t>
  </si>
  <si>
    <t>LOC101737724</t>
  </si>
  <si>
    <t>GeneID:101737724</t>
  </si>
  <si>
    <t>cfaD</t>
  </si>
  <si>
    <t>KWMTBOMO12258</t>
  </si>
  <si>
    <t>digestive cysteine proteinase 1 isoform X1 [Bombyx mori]</t>
  </si>
  <si>
    <t>Counting_factor_associated_protein_D_[Papilio_xuthus]</t>
  </si>
  <si>
    <t>digestive cysteine proteinase 1</t>
  </si>
  <si>
    <t>GO:0004197,GO:0005576,GO:0005615,GO:0005764,GO:0030435,GO:0031288,GO:0031410,GO:0051603,GO:0072659,GO:1903665,GO:1903669</t>
  </si>
  <si>
    <t>cysteine-type endopeptidase activity|extracellular region|extracellular space|lysosome|sporulation resulting in formation of a cellular spore|sorocarp morphogenesis|cytoplasmic vesicle|proteolysis involved in cellular protein catabolic process|protein localization to plasma membrane|negative regulation of asexual reproduction|positive regulation of chemorepellent activity</t>
  </si>
  <si>
    <t>LOC101742434</t>
  </si>
  <si>
    <t>GeneID:101742434</t>
  </si>
  <si>
    <t>slgA</t>
  </si>
  <si>
    <t>KWMTBOMO09954</t>
  </si>
  <si>
    <t>proline dehydrogenase 1, mitochondrial isoform X2 [Bombyx mori]</t>
  </si>
  <si>
    <t>PREDICTED:_proline_dehydrogenase_1,_mitochondrial_isoform_X2_[Bombyx_mori]</t>
  </si>
  <si>
    <t>proline dehydrogenase 1, mitochondrial</t>
  </si>
  <si>
    <t>GO:0004657,GO:0005739,GO:0005759,GO:0006537,GO:0006562,GO:0007626,GO:0010133,GO:0042331,GO:0071949</t>
  </si>
  <si>
    <t>proline dehydrogenase activity|mitochondrion|mitochondrial matrix|glutamate biosynthetic process|proline catabolic process|locomotory behavior|proline catabolic process to glutamate|phototaxis|FAD binding</t>
  </si>
  <si>
    <t>ko00330</t>
  </si>
  <si>
    <t>Arginine and proline metabolism</t>
  </si>
  <si>
    <t>LOC101739728</t>
  </si>
  <si>
    <t>GeneID:101739728</t>
  </si>
  <si>
    <t>KWMTBOMO14886</t>
  </si>
  <si>
    <t>zinc finger protein 91 [Bombyx mori]</t>
  </si>
  <si>
    <t>LOC101747073</t>
  </si>
  <si>
    <t>GeneID:101747073</t>
  </si>
  <si>
    <t>KWMTBOMO11735</t>
  </si>
  <si>
    <t>CD109 antigen isoform X1 [Helicoverpa armigera]</t>
  </si>
  <si>
    <t>PREDICTED:_CD109_antigen_[Papilio_xuthus]</t>
  </si>
  <si>
    <t>LOC101740309</t>
  </si>
  <si>
    <t>GeneID:101740309</t>
  </si>
  <si>
    <t>KWMTBOMO06092</t>
  </si>
  <si>
    <t>uncharacterized protein LOC101740309 isoform X2 [Bombyx mori]</t>
  </si>
  <si>
    <t>PREDICTED:_zinc_finger_protein_OZF_isoform_X2_[Bombyx_mori]</t>
  </si>
  <si>
    <t>LOC101745099</t>
  </si>
  <si>
    <t>GeneID:101745099</t>
  </si>
  <si>
    <t>RpII215</t>
  </si>
  <si>
    <t>KWMTBOMO02751</t>
  </si>
  <si>
    <t>LOW QUALITY PROTEIN: DNA-directed RNA polymerase II subunit RPB1 [Bombyx mori]</t>
  </si>
  <si>
    <t>PREDICTED:_LOW_QUALITY_PROTEIN:_DNA-directed_RNA_polymerase_II_subunit_RPB1_[Bombyx_mori]</t>
  </si>
  <si>
    <t>DNA-directed RNA polymerase II subunit RPB1</t>
  </si>
  <si>
    <t>GO:0003677,GO:0003899,GO:0005634,GO:0005665,GO:0005700,GO:0005703,GO:0006366,GO:0046872</t>
  </si>
  <si>
    <t>DNA binding|DNA-directed 5'-3' RNA polymerase activity|nucleus|RNA polymerase II, core complex|polytene chromosome|polytene chromosome puff|transcription by RNA polymerase II|metal ion binding</t>
  </si>
  <si>
    <t>ko03020,ko00230,ko00240</t>
  </si>
  <si>
    <t>RNA polymerase|Purine metabolism|Pyrimidine metabolism</t>
  </si>
  <si>
    <t>LOC101747044</t>
  </si>
  <si>
    <t>GeneID:101747044</t>
  </si>
  <si>
    <t>flower</t>
  </si>
  <si>
    <t>KWMTBOMO01658</t>
  </si>
  <si>
    <t>calcium channel flower isoform X1 [Bombyx mori]</t>
  </si>
  <si>
    <t>PREDICTED:_calcium_channel_flower_isoform_X1_[Bombyx_mori]</t>
  </si>
  <si>
    <t>calcium channel flower</t>
  </si>
  <si>
    <t>GO:0005262,GO:0030054,GO:0030285,GO:0046530,GO:0048488</t>
  </si>
  <si>
    <t>calcium channel activity|cell junction|integral component of synaptic vesicle membrane|photoreceptor cell differentiation|synaptic vesicle endocytosis</t>
  </si>
  <si>
    <t>LOC101739388</t>
  </si>
  <si>
    <t>GeneID:101739388</t>
  </si>
  <si>
    <t>slc22a6-b</t>
  </si>
  <si>
    <t>KWMTBOMO09937</t>
  </si>
  <si>
    <t>solute carrier family 22 member 15-like [Bombyx mori]</t>
  </si>
  <si>
    <t>PREDICTED:_organic_cation_transporter_protein-like_[Plutella_xylostella]</t>
  </si>
  <si>
    <t>solute carrier family 22 member 15-like</t>
  </si>
  <si>
    <t>GO:0005886,GO:0016021,GO:0022857</t>
  </si>
  <si>
    <t>plasma membrane|integral component of membrane|transmembrane transporter activity</t>
  </si>
  <si>
    <t>LOC101741333</t>
  </si>
  <si>
    <t>GeneID:101741333</t>
  </si>
  <si>
    <t>ppp1r21</t>
  </si>
  <si>
    <t>KWMTBOMO15346</t>
  </si>
  <si>
    <t>protein phosphatase 1 regulatory subunit 21 [Bombyx mori]</t>
  </si>
  <si>
    <t>PREDICTED:_protein_phosphatase_1_regulatory_subunit_21_[Bombyx_mori]</t>
  </si>
  <si>
    <t>protein phosphatase 1 regulatory subunit 21</t>
  </si>
  <si>
    <t>LOC101735892</t>
  </si>
  <si>
    <t>GeneID:101735892</t>
  </si>
  <si>
    <t>TMEM184B</t>
  </si>
  <si>
    <t>KWMTBOMO06550</t>
  </si>
  <si>
    <t>transmembrane protein 184B isoform X1 [Bombyx mori]</t>
  </si>
  <si>
    <t>PREDICTED:_transmembrane_protein_184B_isoform_X1_[Papilio_xuthus]</t>
  </si>
  <si>
    <t>transmembrane protein 184B</t>
  </si>
  <si>
    <t>LOC105842307</t>
  </si>
  <si>
    <t>GeneID:105842307</t>
  </si>
  <si>
    <t>piezo-type mechanosensitive ion channel component-like</t>
  </si>
  <si>
    <t>LOC101737533</t>
  </si>
  <si>
    <t>GeneID:101737533</t>
  </si>
  <si>
    <t>hyd</t>
  </si>
  <si>
    <t>KWMTBOMO09093</t>
  </si>
  <si>
    <t>E3 ubiquitin-protein ligase UBR5 [Bombyx mori]</t>
  </si>
  <si>
    <t>PREDICTED:_E3_ubiquitin-protein_ligase_UBR5_[Bombyx_mori]</t>
  </si>
  <si>
    <t>E3 ubiquitin-protein ligase UBR5</t>
  </si>
  <si>
    <t>GO:0000209,GO:0003723,GO:0005634,GO:0005737,GO:0006974,GO:0007112,GO:0007283,GO:0007289,GO:0007444,GO:0007446,GO:0007455,GO:0008270,GO:0008585,GO:0030162,GO:0034450,GO:0035220,GO:0043130,GO:0045879,GO:0048749,GO:0061630,GO:0070936,GO:0090263,GO:1901315</t>
  </si>
  <si>
    <t>protein polyubiquitination|RNA binding|nucleus|cytoplasm|cellular response to DNA damage stimulus|male meiosis cytokinesis|spermatogenesis|spermatid nucleus differentiation|imaginal disc development|imaginal disc growth|eye-antennal disc morphogenesis|zinc ion binding|female gonad development|regulation of proteolysis|ubiquitin-ubiquitin ligase activity|wing disc development|ubiquitin binding|negative regulation of smoothened signaling pathway|compound eye development|ubiquitin protein ligase activity|protein K48-linked ubiquitination|positive regulation of canonical Wnt signaling pathway|negative regulation of histone H2A K63-linked ubiquitination</t>
  </si>
  <si>
    <t>LOC101744487</t>
  </si>
  <si>
    <t>GeneID:101744487</t>
  </si>
  <si>
    <t>KWMTBOMO15256</t>
  </si>
  <si>
    <t>uncharacterized protein LOC101744487 isoform X4 [Bombyx mori]</t>
  </si>
  <si>
    <t>PREDICTED:_uncharacterized_protein_LOC101744487_isoform_X2_[Bombyx_mori]</t>
  </si>
  <si>
    <t>uncharacterized LOC101744487</t>
  </si>
  <si>
    <t>LOC101742327</t>
  </si>
  <si>
    <t>GeneID:101742327</t>
  </si>
  <si>
    <t>Casc3</t>
  </si>
  <si>
    <t>KWMTBOMO11857</t>
  </si>
  <si>
    <t>protein CASC3 isoform X3 [Bombyx mori]</t>
  </si>
  <si>
    <t>PREDICTED:_protein_CASC3_isoform_X2_[Bombyx_mori]</t>
  </si>
  <si>
    <t>protein CASC3</t>
  </si>
  <si>
    <t>GO:0000184,GO:0003723,GO:0006397,GO:0006417,GO:0008380,GO:0010494,GO:0016607,GO:0030425,GO:0035145,GO:0048471,GO:0051028</t>
  </si>
  <si>
    <t>nuclear-transcribed mRNA catabolic process, nonsense-mediated decay|RNA binding|mRNA processing|regulation of translation|RNA splicing|cytoplasmic stress granule|nuclear speck|dendrite|exon-exon junction complex|perinuclear region of cytoplasm|mRNA transport</t>
  </si>
  <si>
    <t>ko03015,ko03013</t>
  </si>
  <si>
    <t>mRNA surveillance pathway|RNA transport</t>
  </si>
  <si>
    <t>LOC101738047</t>
  </si>
  <si>
    <t>GeneID:101738047</t>
  </si>
  <si>
    <t>VPS39</t>
  </si>
  <si>
    <t>KWMTBOMO10957</t>
  </si>
  <si>
    <t>vam6/Vps39-like protein [Bombyx mori]</t>
  </si>
  <si>
    <t>PREDICTED:_vam6/Vps39-like_protein_[Amyelois_transitella]</t>
  </si>
  <si>
    <t>vam6/Vps39-like protein</t>
  </si>
  <si>
    <t>GO:0005765,GO:0006886,GO:0006914,GO:0008333,GO:0016192,GO:0030123,GO:0030897,GO:0031902,GO:0034058,GO:1902774,GO:1990126</t>
  </si>
  <si>
    <t>lysosomal membrane|intracellular protein transport|autophagy|endosome to lysosome transport|vesicle-mediated transport|AP-3 adaptor complex|HOPS complex|late endosome membrane|endosomal vesicle fusion|late endosome to lysosome transport|retrograde transport, endosome to plasma membrane</t>
  </si>
  <si>
    <t>LOC101738505</t>
  </si>
  <si>
    <t>GeneID:101738505</t>
  </si>
  <si>
    <t>KWMTBOMO06872</t>
  </si>
  <si>
    <t>LOC101743997</t>
  </si>
  <si>
    <t>GeneID:101743997</t>
  </si>
  <si>
    <t>Patj</t>
  </si>
  <si>
    <t>KWMTBOMO02766</t>
  </si>
  <si>
    <t>patj homolog isoform X2 [Bombyx mori]</t>
  </si>
  <si>
    <t>PREDICTED:_patj_homolog_isoform_X1_[Bombyx_mori]</t>
  </si>
  <si>
    <t>patj homolog</t>
  </si>
  <si>
    <t>GO:0001736,GO:0002009,GO:0005080,GO:0005635,GO:0005737,GO:0005886,GO:0005912,GO:0005918,GO:0007043,GO:0007163,GO:0008594,GO:0016324,GO:0016327,GO:0016332,GO:0016333,GO:0016334,GO:0032033,GO:0034332,GO:0034334,GO:0035003,GO:0035088,GO:0035209,GO:0035509,GO:0045176,GO:0045179,GO:0045186,GO:0045494</t>
  </si>
  <si>
    <t>establishment of planar polarity|morphogenesis of an epithelium|protein kinase C binding|nuclear envelope|cytoplasm|plasma membrane|adherens junction|septate junction|cell-cell junction assembly|establishment or maintenance of cell polarity|photoreceptor cell morphogenesis|apical plasma membrane|apicolateral plasma membrane|establishment or maintenance of polarity of embryonic epithelium|morphogenesis of follicular epithelium|establishment or maintenance of polarity of follicular epithelium|myosin II light chain binding|adherens junction organization|adherens junction maintenance|subapical complex|establishment or maintenance of apical/basal cell polarity|pupal development|negative regulation of myosin-light-chain-phosphatase activity|apical protein localization|apical cortex|zonula adherens assembly|photoreceptor cell maintenance</t>
  </si>
  <si>
    <t>LOC101738597</t>
  </si>
  <si>
    <t>GeneID:101738597</t>
  </si>
  <si>
    <t>mfrn</t>
  </si>
  <si>
    <t>KWMTBOMO15708</t>
  </si>
  <si>
    <t>mitoferrin [Bombyx mori]</t>
  </si>
  <si>
    <t>PREDICTED:_mitoferrin-1-like_[Plutella_xylostella]</t>
  </si>
  <si>
    <t>mitoferrin</t>
  </si>
  <si>
    <t>GO:0005381,GO:0005739,GO:0005743,GO:0016021,GO:0048250,GO:0048515,GO:0060586</t>
  </si>
  <si>
    <t>iron ion transmembrane transporter activity|mitochondrion|mitochondrial inner membrane|integral component of membrane|iron import into the mitochondrion|spermatid differentiation|multicellular organismal iron ion homeostasis</t>
  </si>
  <si>
    <t>LOC100216352</t>
  </si>
  <si>
    <t>GeneID:100216352</t>
  </si>
  <si>
    <t>Atg6</t>
  </si>
  <si>
    <t>KWMTBOMO14436</t>
  </si>
  <si>
    <t>autophagy related protein Atg6 [Bombyx mori]</t>
  </si>
  <si>
    <t>autophagy_related_protein_Atg6_[Bombyx_mori]</t>
  </si>
  <si>
    <t>autophagy related protein Atg6</t>
  </si>
  <si>
    <t>GO:0000045,GO:0000407,GO:0006897,GO:0006914,GO:0006979,GO:0006995,GO:0009267,GO:0009306,GO:0016322,GO:0019898,GO:0030097,GO:0032258,GO:0034271,GO:0034272,GO:0035096,GO:0045324,GO:0045824,GO:0050829,GO:0061723</t>
  </si>
  <si>
    <t>autophagosome assembly|phagophore assembly site|endocytosis|autophagy|response to oxidative stress|cellular response to nitrogen starvation|cellular response to starvation|protein secretion|neuron remodeling|extrinsic component of membrane|hemopoiesis|protein localization by the Cvt pathway|phosphatidylinositol 3-kinase complex, class III, type I|phosphatidylinositol 3-kinase complex, class III, type II|larval midgut cell programmed cell death|late endosome to vacuole transport|negative regulation of innate immune response|defense response to Gram-negative bacterium|glycophagy</t>
  </si>
  <si>
    <t>ko04140,ko04215</t>
  </si>
  <si>
    <t>Regulation of autophagy|Apoptosis - multiple species</t>
  </si>
  <si>
    <t>LOC101740007</t>
  </si>
  <si>
    <t>GeneID:101740007</t>
  </si>
  <si>
    <t>KWMTBOMO12135</t>
  </si>
  <si>
    <t>uncharacterized protein LOC101740007 [Bombyx mori]</t>
  </si>
  <si>
    <t>PREDICTED:_uncharacterized_protein_LOC101740007_[Bombyx_mori]</t>
  </si>
  <si>
    <t>uncharacterized LOC101740007</t>
  </si>
  <si>
    <t>LOC101736872</t>
  </si>
  <si>
    <t>GeneID:101736872</t>
  </si>
  <si>
    <t>KWMTBOMO15671</t>
  </si>
  <si>
    <t>uncharacterized protein LOC101736872 [Bombyx mori]</t>
  </si>
  <si>
    <t>hypothetical_protein_KGM_17319_[Danaus_plexippus]</t>
  </si>
  <si>
    <t>uncharacterized LOC101736872</t>
  </si>
  <si>
    <t>LOC101745200</t>
  </si>
  <si>
    <t>GeneID:101745200</t>
  </si>
  <si>
    <t>plekhj1</t>
  </si>
  <si>
    <t>KWMTBOMO02643</t>
  </si>
  <si>
    <t>uncharacterized protein LOC101745200 [Bombyx mori]</t>
  </si>
  <si>
    <t>Pleckstrin-like_proteiny_domain-containing_family_J_member_1_[Operophtera_brumata]</t>
  </si>
  <si>
    <t>uncharacterized LOC101745200</t>
  </si>
  <si>
    <t>GO:0001881,GO:0005769,GO:0005802,GO:0005829,GO:0007032,GO:0042147,GO:0055037</t>
  </si>
  <si>
    <t>receptor recycling|early endosome|trans-Golgi network|cytosol|endosome organization|retrograde transport, endosome to Golgi|recycling endosome</t>
  </si>
  <si>
    <t>LOC101743495</t>
  </si>
  <si>
    <t>GeneID:101743495</t>
  </si>
  <si>
    <t>WDR37</t>
  </si>
  <si>
    <t>KWMTBOMO15202</t>
  </si>
  <si>
    <t>WD repeat-containing protein 37 [Bombyx mori]</t>
  </si>
  <si>
    <t>PREDICTED:_WD_repeat-containing_protein_37_[Amyelois_transitella]</t>
  </si>
  <si>
    <t>WD repeat-containing protein 37</t>
  </si>
  <si>
    <t>LOC101746153</t>
  </si>
  <si>
    <t>GeneID:101746153</t>
  </si>
  <si>
    <t>Tp53bp1</t>
  </si>
  <si>
    <t>KWMTBOMO12691</t>
  </si>
  <si>
    <t>uncharacterized protein LOC101746153 isoform X1 [Bombyx mori]</t>
  </si>
  <si>
    <t>PREDICTED:_uncharacterized_protein_LOC101746153_[Bombyx_mori]</t>
  </si>
  <si>
    <t>uncharacterized LOC101746153</t>
  </si>
  <si>
    <t>GO:0000077,GO:0000776,GO:0000777,GO:0000784,GO:0001102,GO:0002039,GO:0003684,GO:0003712,GO:0005634,GO:0005654,GO:0005657,GO:0005737,GO:0006281,GO:0006303,GO:0006355,GO:0006974,GO:0008134,GO:0016604,GO:0035064,GO:0035861,GO:0042162,GO:0042393,GO:0043565,GO:0045830,GO:0045944,GO:0051260,GO:0061649,GO:0071481,GO:1990391,GO:2000042</t>
  </si>
  <si>
    <t>DNA damage checkpoint|kinetochore|condensed chromosome kinetochore|nuclear chromosome, telomeric region|RNA polymerase II activating transcription factor binding|p53 binding|damaged DNA binding|transcription coregulator activity|nucleus|nucleoplasm|replication fork|cytoplasm|DNA repair|double-strand break repair via nonhomologous end joining|regulation of transcription, DNA-templated|cellular response to DNA damage stimulus|transcription factor binding|nuclear body|methylated histone binding|site of double-strand break|telomeric DNA binding|histone binding|sequence-specific DNA binding|positive regulation of isotype switching|positive regulation of transcription by RNA polymerase II|protein homooligomerization|ubiquitin modification-dependent histone binding|cellular response to X-ray|DNA repair complex|negative regulation of double-strand break repair via homologous recombination</t>
  </si>
  <si>
    <t>LOC101739307</t>
  </si>
  <si>
    <t>GeneID:101739307</t>
  </si>
  <si>
    <t>KWMTBOMO04287</t>
  </si>
  <si>
    <t>Lipase_[Operophtera_brumata]</t>
  </si>
  <si>
    <t>LOC101742216</t>
  </si>
  <si>
    <t>GeneID:101742216</t>
  </si>
  <si>
    <t>PIK3C2A</t>
  </si>
  <si>
    <t>KWMTBOMO07716</t>
  </si>
  <si>
    <t>phosphatidylinositol 4-phosphate 3-kinase C2 domain-containing subunit alpha isoform X2 [Bombyx mori]</t>
  </si>
  <si>
    <t>PREDICTED:_phosphatidylinositol_4-phosphate_3-kinase_C2_domain-containing_subunit_alpha_isoform_X2_[Bombyx_mori]</t>
  </si>
  <si>
    <t>phosphatidylinositol 4-phosphate 3-kinase C2 domain-containing subunit alpha</t>
  </si>
  <si>
    <t>GO:0005524,GO:0005634,GO:0005737,GO:0005794,GO:0005829,GO:0005886,GO:0005942,GO:0006661,GO:0006887,GO:0006897,GO:0007173,GO:0008286,GO:0014065,GO:0014829,GO:0016020,GO:0016303,GO:0016477,GO:0030136,GO:0031982,GO:0035004,GO:0035005,GO:0035091,GO:0036092,GO:0046854,GO:0048008,GO:0048015,GO:0048268,GO:0061024,GO:0070062,GO:0090050</t>
  </si>
  <si>
    <t>ATP binding|nucleus|cytoplasm|Golgi apparatus|cytosol|plasma membrane|phosphatidylinositol 3-kinase complex|phosphatidylinositol biosynthetic process|exocytosis|endocytosis|epidermal growth factor receptor signaling pathway|insulin receptor signaling pathway|phosphatidylinositol 3-kinase signaling|vascular smooth muscle contraction|membrane|1-phosphatidylinositol-3-kinase activity|cell migration|clathrin-coated vesicle|vesicle|phosphatidylinositol 3-kinase activity|1-phosphatidylinositol-4-phosphate 3-kinase activity|phosphatidylinositol binding|phosphatidylinositol-3-phosphate biosynthetic process|phosphatidylinositol phosphorylation|platelet-derived growth factor receptor signaling pathway|phosphatidylinositol-mediated signaling|clathrin coat assembly|membrane organization|extracellular exosome|positive regulation of cell migration involved in sprouting angiogenesis</t>
  </si>
  <si>
    <t>LOC101746388</t>
  </si>
  <si>
    <t>GeneID:101746388</t>
  </si>
  <si>
    <t>CCDC65</t>
  </si>
  <si>
    <t>KWMTBOMO04692</t>
  </si>
  <si>
    <t>coiled-coil domain-containing protein 65 [Bombyx mori]</t>
  </si>
  <si>
    <t>PREDICTED:_uncharacterized_protein_LOC101745337_[Bombyx_mori]</t>
  </si>
  <si>
    <t>coiled-coil domain-containing protein 65</t>
  </si>
  <si>
    <t>GO:0003352,GO:0005930,GO:0031514,GO:0060285,GO:0070286</t>
  </si>
  <si>
    <t>regulation of cilium movement|axoneme|motile cilium|cilium-dependent cell motility|axonemal dynein complex assembly</t>
  </si>
  <si>
    <t>LOC101740602</t>
  </si>
  <si>
    <t>GeneID:101740602</t>
  </si>
  <si>
    <t>KWMTBOMO02922</t>
  </si>
  <si>
    <t>protein rolling stone-like [Bombyx mori]</t>
  </si>
  <si>
    <t>PREDICTED:_protein_rolling_stone-like_isoform_X3_[Papilio_xuthus]</t>
  </si>
  <si>
    <t>protein rolling stone-like</t>
  </si>
  <si>
    <t>LOC101745086</t>
  </si>
  <si>
    <t>GeneID:101745086</t>
  </si>
  <si>
    <t>bhmt</t>
  </si>
  <si>
    <t>homocysteine S-methyltransferase 1</t>
  </si>
  <si>
    <t>GO:0003323,GO:0005737,GO:0006579,GO:0008270,GO:0009086,GO:0047150,GO:0055123</t>
  </si>
  <si>
    <t>type B pancreatic cell development|cytoplasm|amino-acid betaine catabolic process|zinc ion binding|methionine biosynthetic process|betaine-homocysteine S-methyltransferase activity|digestive system development</t>
  </si>
  <si>
    <t>LOC101742166</t>
  </si>
  <si>
    <t>GeneID:101742166</t>
  </si>
  <si>
    <t>rdgB</t>
  </si>
  <si>
    <t>KWMTBOMO07172</t>
  </si>
  <si>
    <t>protein retinal degeneration B [Bombyx mori]</t>
  </si>
  <si>
    <t>PREDICTED:_protein_retinal_degeneration_B_[Amyelois_transitella]</t>
  </si>
  <si>
    <t>protein retinal degeneration B</t>
  </si>
  <si>
    <t>GO:0005388,GO:0005737,GO:0005886,GO:0005887,GO:0007601,GO:0007602,GO:0007603,GO:0007608,GO:0008525,GO:0008526,GO:0015914,GO:0016021,GO:0016029,GO:0016056,GO:0016059,GO:0031210,GO:0035091,GO:0046488,GO:0046872,GO:0070300,GO:0071482,GO:1990050</t>
  </si>
  <si>
    <t>calcium-transporting ATPase activity|cytoplasm|plasma membrane|integral component of plasma membrane|visual perception|phototransduction|phototransduction, visible light|sensory perception of smell|phosphatidylcholine transporter activity|phosphatidylinositol transporter activity|phospholipid transport|integral component of membrane|subrhabdomeral cisterna|rhodopsin mediated signaling pathway|deactivation of rhodopsin mediated signaling|phosphatidylcholine binding|phosphatidylinositol binding|phosphatidylinositol metabolic process|metal ion binding|phosphatidic acid binding|cellular response to light stimulus|phosphatidic acid transporter activity</t>
  </si>
  <si>
    <t>LOC101744707</t>
  </si>
  <si>
    <t>GeneID:101744707</t>
  </si>
  <si>
    <t>KWMTBOMO08952</t>
  </si>
  <si>
    <t>uncharacterized protein LOC101744707 [Bombyx mori]</t>
  </si>
  <si>
    <t>PREDICTED:_uncharacterized_protein_LOC101744707_[Bombyx_mori]</t>
  </si>
  <si>
    <t>uncharacterized LOC101744707</t>
  </si>
  <si>
    <t>LOC101744901</t>
  </si>
  <si>
    <t>GeneID:101744901</t>
  </si>
  <si>
    <t>wkd</t>
  </si>
  <si>
    <t>KWMTBOMO09538</t>
  </si>
  <si>
    <t>TBC1 domain family member 10B isoform X2 [Bombyx mori]</t>
  </si>
  <si>
    <t>PREDICTED:_TBC1_domain_family_member_10B_isoform_X1_[Bombyx_mori]</t>
  </si>
  <si>
    <t>TBC1 domain family member 10A</t>
  </si>
  <si>
    <t>GO:0005096,GO:0005737,GO:0006886,GO:0010085,GO:0017137,GO:0030175,GO:0031410,GO:0035149,GO:0043087,GO:0090630,GO:0098592</t>
  </si>
  <si>
    <t>GTPase activator activity|cytoplasm|intracellular protein transport|polarity specification of proximal/distal axis|Rab GTPase binding|filopodium|cytoplasmic vesicle|lumen formation, open tracheal system|regulation of GTPase activity|activation of GTPase activity|cytoplasmic side of apical plasma membrane</t>
  </si>
  <si>
    <t>LOC101739592</t>
  </si>
  <si>
    <t>GeneID:101739592</t>
  </si>
  <si>
    <t>Nadk</t>
  </si>
  <si>
    <t>KWMTBOMO01175</t>
  </si>
  <si>
    <t>NAD kinase isoform X5 [Bombyx mori]</t>
  </si>
  <si>
    <t>PREDICTED:_NAD_kinase-like_isoform_X2_[Bombyx_mori]</t>
  </si>
  <si>
    <t>NAD kinase</t>
  </si>
  <si>
    <t>GO:0003951,GO:0005524,GO:0005829,GO:0006741,GO:0019674,GO:0035774,GO:0046872</t>
  </si>
  <si>
    <t>NAD+ kinase activity|ATP binding|cytosol|NADP biosynthetic process|NAD metabolic process|positive regulation of insulin secretion involved in cellular response to glucose stimulus|metal ion binding</t>
  </si>
  <si>
    <t>LOC101738651</t>
  </si>
  <si>
    <t>GeneID:101738651</t>
  </si>
  <si>
    <t>rn</t>
  </si>
  <si>
    <t>KWMTBOMO15931</t>
  </si>
  <si>
    <t>zinc finger protein rotund-like [Bombyx mori]</t>
  </si>
  <si>
    <t>PREDICTED:_zinc_finger_protein_rotund_isoform_X1_[Papilio_polytes]</t>
  </si>
  <si>
    <t>zinc finger protein rotund-like</t>
  </si>
  <si>
    <t>GO:0000122,GO:0000977,GO:0000981,GO:0001708,GO:0003677,GO:0003705,GO:0005634,GO:0007480,GO:0022416,GO:0045892,GO:0046872,GO:0048749</t>
  </si>
  <si>
    <t>negative regulation of transcription by RNA polymerase II|RNA polymerase II regulatory region sequence-specific DNA binding|DNA-binding transcription factor activity, RNA polymerase II-specific|cell fate specification|DNA binding|transcription factor activity, RNA polymerase II distal enhancer sequence-specific binding|nucleus|imaginal disc-derived leg morphogenesis|chaeta development|negative regulation of transcription, DNA-templated|metal ion binding|compound eye development</t>
  </si>
  <si>
    <t>LOC101736630</t>
  </si>
  <si>
    <t>GeneID:101736630</t>
  </si>
  <si>
    <t>Zfand5</t>
  </si>
  <si>
    <t>KWMTBOMO03302</t>
  </si>
  <si>
    <t>AN1-type zinc finger protein 6 isoform X2 [Bombyx mori]</t>
  </si>
  <si>
    <t>PREDICTED:_AN1-type_zinc_finger_protein_6_isoform_X2_[Papilio_xuthus]</t>
  </si>
  <si>
    <t>AN1-type zinc finger protein 6</t>
  </si>
  <si>
    <t>GO:0001701,GO:0001944,GO:0003016,GO:0003677,GO:0005737,GO:0008270,GO:0010761,GO:0048008,GO:0048705,GO:0048745,GO:0060324</t>
  </si>
  <si>
    <t>in utero embryonic development|vasculature development|respiratory system process|DNA binding|cytoplasm|zinc ion binding|fibroblast migration|platelet-derived growth factor receptor signaling pathway|skeletal system morphogenesis|smooth muscle tissue development|face development</t>
  </si>
  <si>
    <t>LOC101740041</t>
  </si>
  <si>
    <t>GeneID:101740041</t>
  </si>
  <si>
    <t>ARHGAP26</t>
  </si>
  <si>
    <t>KWMTBOMO08196</t>
  </si>
  <si>
    <t>rho GTPase-activating protein 26 [Bombyx mori]</t>
  </si>
  <si>
    <t>PREDICTED:_rho_GTPase-activating_protein_26_[Bombyx_mori]</t>
  </si>
  <si>
    <t>rho GTPase-activating protein 26</t>
  </si>
  <si>
    <t>GO:0005096,GO:0005543,GO:0005737,GO:0005856,GO:0005925,GO:0007165,GO:0030036,GO:0051056</t>
  </si>
  <si>
    <t>GTPase activator activity|phospholipid binding|cytoplasm|cytoskeleton|focal adhesion|signal transduction|actin cytoskeleton organization|regulation of small GTPase mediated signal transduction</t>
  </si>
  <si>
    <t>LOC101742798</t>
  </si>
  <si>
    <t>GeneID:101742798</t>
  </si>
  <si>
    <t>Mad</t>
  </si>
  <si>
    <t>protein mothers against dpp</t>
  </si>
  <si>
    <t>GO:0000980,GO:0001102,GO:0001745,GO:0003677,GO:0003705,GO:0003713,GO:0005634,GO:0005667,GO:0005737,GO:0006357,GO:0007179,GO:0007391,GO:0007419,GO:0007476,GO:0007480,GO:0007488,GO:0007507,GO:0008586,GO:0010629,GO:0030618,GO:0030707,GO:0030718,GO:0035019,GO:0035290,GO:0042078,GO:0043565,GO:0045595,GO:0045705,GO:0045887,GO:0045944,GO:0046872,GO:0048100,GO:0050803,GO:0060799,GO:0061353,GO:2000134</t>
  </si>
  <si>
    <t>RNA polymerase II distal enhancer sequence-specific DNA binding|RNA polymerase II activating transcription factor binding|compound eye morphogenesis|DNA binding|transcription factor activity, RNA polymerase II distal enhancer sequence-specific binding|transcription coactivator activity|nucleus|transcription factor complex|cytoplasm|regulation of transcription by RNA polymerase II|transforming growth factor beta receptor signaling pathway|dorsal closure|ventral cord development|imaginal disc-derived wing morphogenesis|imaginal disc-derived leg morphogenesis|histoblast morphogenesis|heart development|imaginal disc-derived wing vein morphogenesis|negative regulation of gene expression|transforming growth factor beta receptor, pathway-specific cytoplasmic mediator activity|ovarian follicle cell development|germ-line stem cell population maintenance|somatic stem cell population maintenance|trunk segmentation|germ-line stem cell division|sequence-specific DNA binding|regulation of cell differentiation|negative regulation of salivary gland boundary specification|positive regulation of synaptic growth at neuromuscular junction|positive regulation of transcription by RNA polymerase II|metal ion binding|wing disc anterior/posterior pattern formation|regulation of synapse structure or activity|transforming growth factor beta receptor signaling pathway involved in endodermal cell fate specification|BMP signaling pathway involved in Malpighian tubule cell chemotaxis|negative regulation of G1/S transition of mitotic cell cycle</t>
  </si>
  <si>
    <t>ko04550,ko04391,ko04390,ko04350</t>
  </si>
  <si>
    <t>Signaling pathways regulating pluripotency of stem cells|Hippo signaling pathway - fly|Hippo signaling pathway|TGF-beta signaling pathway</t>
  </si>
  <si>
    <t>DnaJ-18</t>
  </si>
  <si>
    <t>GeneID:101741444</t>
  </si>
  <si>
    <t>Dnajc22</t>
  </si>
  <si>
    <t>KWMTBOMO00168</t>
  </si>
  <si>
    <t>uncharacterized protein LOC101741444 [Bombyx mori]</t>
  </si>
  <si>
    <t>uncharacterized_protein_LOC101741444_[Bombyx_mori]</t>
  </si>
  <si>
    <t>dnaJ homolog subfamily C member 22-like</t>
  </si>
  <si>
    <t>LOC101739512</t>
  </si>
  <si>
    <t>GeneID:101739512</t>
  </si>
  <si>
    <t>Relch</t>
  </si>
  <si>
    <t>KWMTBOMO06564</t>
  </si>
  <si>
    <t>lisH domain and HEAT repeat-containing protein KIAA1468 [Bombyx mori]</t>
  </si>
  <si>
    <t>PREDICTED:_lisH_domain_and_HEAT_repeat-containing_protein_KIAA1468-like_[Bombyx_mori]</t>
  </si>
  <si>
    <t>lisH domain and HEAT repeat-containing protein KIAA1468</t>
  </si>
  <si>
    <t>GO:0005802,GO:0032367,GO:0055037</t>
  </si>
  <si>
    <t>trans-Golgi network|intracellular cholesterol transport|recycling endosome</t>
  </si>
  <si>
    <t>LOC101746293</t>
  </si>
  <si>
    <t>GeneID:101746293</t>
  </si>
  <si>
    <t>Fbxo32</t>
  </si>
  <si>
    <t>KWMTBOMO06892</t>
  </si>
  <si>
    <t>F-box only protein 32 isoform X1 [Bombyx mori]</t>
  </si>
  <si>
    <t>PREDICTED:_F-box_only_protein_32_isoform_X2_[Bombyx_mori]</t>
  </si>
  <si>
    <t>F-box only protein 32</t>
  </si>
  <si>
    <t>GO:0000151,GO:0004842,GO:0005634,GO:0005737,GO:0006511,GO:0010614,GO:0010666,GO:0014878,GO:0014889,GO:0014894,GO:0016567</t>
  </si>
  <si>
    <t>ubiquitin ligase complex|ubiquitin-protein transferase activity|nucleus|cytoplasm|ubiquitin-dependent protein catabolic process|negative regulation of cardiac muscle hypertrophy|positive regulation of cardiac muscle cell apoptotic process|response to electrical stimulus involved in regulation of muscle adaptation|muscle atrophy|response to denervation involved in regulation of muscle adaptation|protein ubiquitination</t>
  </si>
  <si>
    <t>LOC101744708</t>
  </si>
  <si>
    <t>GeneID:101744708</t>
  </si>
  <si>
    <t>Slc26a5</t>
  </si>
  <si>
    <t>KWMTBOMO09464</t>
  </si>
  <si>
    <t>prestin isoform X1 [Bombyx mori]</t>
  </si>
  <si>
    <t>PREDICTED:_prestin_isoform_X2_[Bombyx_mori]</t>
  </si>
  <si>
    <t>prestin</t>
  </si>
  <si>
    <t>Alg-2</t>
  </si>
  <si>
    <t>GeneID:692877</t>
  </si>
  <si>
    <t>Pdcd6</t>
  </si>
  <si>
    <t>KWMTBOMO08066</t>
  </si>
  <si>
    <t>apoptosis-linked protein 2 isoform X1 [Bombyx mori]</t>
  </si>
  <si>
    <t>PREDICTED:_apoptosis-linked_protein_2_isoform_X1_[Bombyx_mori]</t>
  </si>
  <si>
    <t>apoptosis-linked protein 2</t>
  </si>
  <si>
    <t>GO:0000139,GO:0000287,GO:0001525,GO:0001938,GO:0005509,GO:0005634,GO:0005737,GO:0005768,GO:0005789,GO:0006886,GO:0006888,GO:0006915,GO:0006919,GO:0010595,GO:0014029,GO:0014032,GO:0030127,GO:0030948,GO:0031463,GO:0032007,GO:0034605,GO:0036324,GO:0042803,GO:0043495,GO:0045766,GO:0048208,GO:0048306,GO:0051592,GO:0051898,GO:0060090,GO:0070971,GO:1902527</t>
  </si>
  <si>
    <t>Golgi membrane|magnesium ion binding|angiogenesis|positive regulation of endothelial cell proliferation|calcium ion binding|nucleus|cytoplasm|endosome|endoplasmic reticulum membrane|intracellular protein transport|ER to Golgi vesicle-mediated transport|apoptotic process|activation of cysteine-type endopeptidase activity involved in apoptotic process|positive regulation of endothelial cell migration|neural crest formation|neural crest cell development|COPII vesicle coat|negative regulation of vascular endothelial growth factor receptor signaling pathway|Cul3-RING ubiquitin ligase complex|negative regulation of TOR signaling|cellular response to heat|vascular endothelial growth factor receptor-2 signaling pathway|protein homodimerization activity|protein membrane anchor|positive regulation of angiogenesis|COPII vesicle coating|calcium-dependent protein binding|response to calcium ion|negative regulation of protein kinase B signaling|molecular adaptor activity|endoplasmic reticulum exit site|positive regulation of protein monoubiquitination</t>
  </si>
  <si>
    <t>LOC101740250</t>
  </si>
  <si>
    <t>GeneID:101740250</t>
  </si>
  <si>
    <t>anc-1</t>
  </si>
  <si>
    <t>KWMTBOMO03862</t>
  </si>
  <si>
    <t>uncharacterized protein LOC101740250 isoform X1 [Bombyx mori]</t>
  </si>
  <si>
    <t>PREDICTED:_uncharacterized_protein_LOC101740250_isoform_X2_[Bombyx_mori]</t>
  </si>
  <si>
    <t>uncharacterized LOC101740250</t>
  </si>
  <si>
    <t>GO:0003779,GO:0005635,GO:0005640,GO:0005737,GO:0005856,GO:0006997,GO:0007010,GO:0016021,GO:0035046,GO:0048471,GO:0051087,GO:0051179,GO:0051647</t>
  </si>
  <si>
    <t>actin binding|nuclear envelope|nuclear outer membrane|cytoplasm|cytoskeleton|nucleus organization|cytoskeleton organization|integral component of membrane|pronuclear migration|perinuclear region of cytoplasm|chaperone binding|localization|nucleus localization</t>
  </si>
  <si>
    <t>LOC101743450</t>
  </si>
  <si>
    <t>GeneID:101743450</t>
  </si>
  <si>
    <t>pik3c3</t>
  </si>
  <si>
    <t>KWMTBOMO12764</t>
  </si>
  <si>
    <t>phosphatidylinositol 3-kinase catalytic subunit type 3 [Bombyx mori]</t>
  </si>
  <si>
    <t>PREDICTED:_phosphatidylinositol_3-kinase_catalytic_subunit_type_3_[Bombyx_mori]</t>
  </si>
  <si>
    <t>phosphatidylinositol 3-kinase catalytic subunit type 3</t>
  </si>
  <si>
    <t>GO:0005524,GO:0005622,GO:0006914,GO:0007049,GO:0016303,GO:0030496,GO:0032465,GO:0048015,GO:0051301</t>
  </si>
  <si>
    <t>ATP binding|intracellular|autophagy|cell cycle|1-phosphatidylinositol-3-kinase activity|midbody|regulation of cytokinesis|phosphatidylinositol-mediated signaling|cell division</t>
  </si>
  <si>
    <t>ko00562,ko04140,ko04070,ko04145</t>
  </si>
  <si>
    <t>Inositol phosphate metabolism|Regulation of autophagy|Phosphatidylinositol signaling system|Phagosome</t>
  </si>
  <si>
    <t>LOC101744648</t>
  </si>
  <si>
    <t>GeneID:101744648</t>
  </si>
  <si>
    <t>SETD4</t>
  </si>
  <si>
    <t>SET domain-containing protein 4</t>
  </si>
  <si>
    <t>GO:0016279,GO:0018023,GO:0018026</t>
  </si>
  <si>
    <t>protein-lysine N-methyltransferase activity|peptidyl-lysine trimethylation|peptidyl-lysine monomethylation</t>
  </si>
  <si>
    <t>LOC101745220</t>
  </si>
  <si>
    <t>GeneID:101745220</t>
  </si>
  <si>
    <t>KWMTBOMO01122</t>
  </si>
  <si>
    <t>sex determination protein fruitless isoform X2 [Bombyx mori]</t>
  </si>
  <si>
    <t>PREDICTED:_sex_determination_protein_fruitless-like_isoform_X3_[Bombyx_mori]</t>
  </si>
  <si>
    <t>sex determination protein fruitless</t>
  </si>
  <si>
    <t>LOC101741417</t>
  </si>
  <si>
    <t>GeneID:101741417</t>
  </si>
  <si>
    <t>KWMTBOMO06226</t>
  </si>
  <si>
    <t>uncharacterized protein LOC101741417 isoform X2 [Bombyx mori]</t>
  </si>
  <si>
    <t>PREDICTED:_uncharacterized_protein_LOC101741417_isoform_X1_[Bombyx_mori]</t>
  </si>
  <si>
    <t>uncharacterized LOC101741417</t>
  </si>
  <si>
    <t>LOC101745987</t>
  </si>
  <si>
    <t>GeneID:101745987</t>
  </si>
  <si>
    <t>QPCT</t>
  </si>
  <si>
    <t>KWMTBOMO10112</t>
  </si>
  <si>
    <t>glutaminyl-peptide cyclotransferase [Bombyx mori]</t>
  </si>
  <si>
    <t>PREDICTED:_glutaminyl-peptide_cyclotransferase-like_[Bombyx_mori]</t>
  </si>
  <si>
    <t>glutaminyl-peptide cyclotransferase</t>
  </si>
  <si>
    <t>GO:0005576,GO:0008270,GO:0016603,GO:0017186</t>
  </si>
  <si>
    <t>extracellular region|zinc ion binding|glutaminyl-peptide cyclotransferase activity|peptidyl-pyroglutamic acid biosynthetic process, using glutaminyl-peptide cyclotransferase</t>
  </si>
  <si>
    <t>LOC101740269</t>
  </si>
  <si>
    <t>GeneID:101740269</t>
  </si>
  <si>
    <t>KWMTBOMO01519</t>
  </si>
  <si>
    <t>PREDICTED: uncharacterized protein LOC106138810, partial [Amyelois transitella]</t>
  </si>
  <si>
    <t>PREDICTED:_uncharacterized_protein_LOC101740269,_partial_[Bombyx_mori]</t>
  </si>
  <si>
    <t>uncharacterized LOC101740269</t>
  </si>
  <si>
    <t>LOC101735503</t>
  </si>
  <si>
    <t>GeneID:101735503</t>
  </si>
  <si>
    <t>SLC7A2</t>
  </si>
  <si>
    <t>KWMTBOMO04257</t>
  </si>
  <si>
    <t>cationic amino acid transporter 2 isoform X2 [Bombyx mori]</t>
  </si>
  <si>
    <t>Low_affinity_cationic_amino_acid_transporter_2_[Papilio_xuthus]</t>
  </si>
  <si>
    <t>cationic amino acid transporter 2</t>
  </si>
  <si>
    <t>GO:0000064,GO:0005737,GO:0005794,GO:0005886,GO:0015181,GO:0015189,GO:0016021,GO:0031410,GO:0061459,GO:0097638,GO:0097639,GO:1903352</t>
  </si>
  <si>
    <t>L-ornithine transmembrane transporter activity|cytoplasm|Golgi apparatus|plasma membrane|arginine transmembrane transporter activity|L-lysine transmembrane transporter activity|integral component of membrane|cytoplasmic vesicle|L-arginine transmembrane transporter activity|L-arginine import across plasma membrane|L-lysine import across plasma membrane|L-ornithine transmembrane transport</t>
  </si>
  <si>
    <t>LOC101742385</t>
  </si>
  <si>
    <t>GeneID:101742385</t>
  </si>
  <si>
    <t>KCTD3</t>
  </si>
  <si>
    <t>KWMTBOMO15100</t>
  </si>
  <si>
    <t>BTB/POZ domain-containing protein KCTD3 [Bombyx mori]</t>
  </si>
  <si>
    <t>PREDICTED:_BTB/POZ_domain-containing_protein_KCTD3_isoform_X1_[Papilio_machaon]</t>
  </si>
  <si>
    <t>BTB/POZ domain-containing protein KCTD3</t>
  </si>
  <si>
    <t>GO:0005886,GO:0051260</t>
  </si>
  <si>
    <t>plasma membrane|protein homooligomerization</t>
  </si>
  <si>
    <t>LOC101745884</t>
  </si>
  <si>
    <t>GeneID:101745884</t>
  </si>
  <si>
    <t>stan</t>
  </si>
  <si>
    <t>KWMTBOMO12932</t>
  </si>
  <si>
    <t>protocadherin-like wing polarity protein stan [Bombyx mori]</t>
  </si>
  <si>
    <t>PREDICTED:_protocadherin-like_wing_polarity_protein_stan_[Bombyx_mori]</t>
  </si>
  <si>
    <t>protocadherin-like wing polarity protein stan</t>
  </si>
  <si>
    <t>GO:0001736,GO:0001738,GO:0004888,GO:0004930,GO:0005509,GO:0005886,GO:0005887,GO:0005911,GO:0007156,GO:0007367,GO:0007409,GO:0007411,GO:0007464,GO:0016021,GO:0016318,GO:0016319,GO:0016339,GO:0016358,GO:0035159,GO:0042067,GO:0045746,GO:0045773,GO:0048057,GO:0048813,GO:0050770,GO:0050839,GO:0051963,GO:0060071,GO:0070593,GO:0090175,GO:1902669</t>
  </si>
  <si>
    <t>establishment of planar polarity|morphogenesis of a polarized epithelium|transmembrane signaling receptor activity|G protein-coupled receptor activity|calcium ion binding|plasma membrane|integral component of plasma membrane|cell-cell junction|homophilic cell adhesion via plasma membrane adhesion molecules|segment polarity determination|axonogenesis|axon guidance|R3/R4 cell fate commitment|integral component of membrane|ommatidial rotation|mushroom body development|calcium-dependent cell-cell adhesion via plasma membrane cell adhesion molecules|dendrite development|regulation of tube length, open tracheal system|establishment of ommatidial planar polarity|negative regulation of Notch signaling pathway|positive regulation of axon extension|R3/R4 development|dendrite morphogenesis|regulation of axonogenesis|cell adhesion molecule binding|regulation of synapse assembly|Wnt signaling pathway, planar cell polarity pathway|dendrite self-avoidance|regulation of establishment of planar polarity|positive regulation of axon guidance</t>
  </si>
  <si>
    <t>LOC101739401</t>
  </si>
  <si>
    <t>GeneID:101739401</t>
  </si>
  <si>
    <t>AAEL001935</t>
  </si>
  <si>
    <t>KWMTBOMO13220</t>
  </si>
  <si>
    <t>CTL-like protein 1 isoform X2 [Bombyx mori]</t>
  </si>
  <si>
    <t>PREDICTED:_CTL-like_protein_1_[Papilio_machaon]</t>
  </si>
  <si>
    <t>CTL-like protein 1</t>
  </si>
  <si>
    <t>LOC101743773</t>
  </si>
  <si>
    <t>GeneID:101743773</t>
  </si>
  <si>
    <t>Nphs1</t>
  </si>
  <si>
    <t>KWMTBOMO15443</t>
  </si>
  <si>
    <t>hemicentin-2 isoform X2 [Bombyx mori]</t>
  </si>
  <si>
    <t>PREDICTED:_hemicentin-2_isoform_X2_[Bombyx_mori]</t>
  </si>
  <si>
    <t>GO:0000165,GO:0005622,GO:0005886,GO:0005887,GO:0007155,GO:0007254,GO:0007519,GO:0007520,GO:0016020,GO:0016021,GO:0017022,GO:0019904,GO:0030507,GO:0030838,GO:0032836,GO:0032991,GO:0035418,GO:0036057,GO:0042995,GO:0044062,GO:0045121,GO:0051393,GO:0072015</t>
  </si>
  <si>
    <t>MAPK cascade|intracellular|plasma membrane|integral component of plasma membrane|cell adhesion|JNK cascade|skeletal muscle tissue development|myoblast fusion|membrane|integral component of membrane|myosin binding|protein domain specific binding|spectrin binding|positive regulation of actin filament polymerization|glomerular basement membrane development|protein-containing complex|protein localization to synapse|slit diaphragm|cell projection|regulation of excretion|membrane raft|alpha-actinin binding|glomerular visceral epithelial cell development</t>
  </si>
  <si>
    <t>Pdxk</t>
  </si>
  <si>
    <t>GeneID:693009</t>
  </si>
  <si>
    <t>PDXK</t>
  </si>
  <si>
    <t>KWMTBOMO04565</t>
  </si>
  <si>
    <t>pyridoxal kinase [Bombyx mori]</t>
  </si>
  <si>
    <t>pyridoxal_kinase_[Bombyx_mori]</t>
  </si>
  <si>
    <t>pyridoxal kinase</t>
  </si>
  <si>
    <t>GO:0000287,GO:0005524,GO:0005576,GO:0005634,GO:0005654,GO:0005829,GO:0008270,GO:0008283,GO:0008478,GO:0009443,GO:0030170,GO:0030955,GO:0031402,GO:0031403,GO:0034774,GO:0035580,GO:0042803,GO:0042816,GO:0042823,GO:0043312,GO:0070062</t>
  </si>
  <si>
    <t>magnesium ion binding|ATP binding|extracellular region|nucleus|nucleoplasm|cytosol|zinc ion binding|cell proliferation|pyridoxal kinase activity|pyridoxal 5'-phosphate salvage|pyridoxal phosphate binding|potassium ion binding|sodium ion binding|lithium ion binding|secretory granule lumen|specific granule lumen|protein homodimerization activity|vitamin B6 metabolic process|pyridoxal phosphate biosynthetic process|neutrophil degranulation|extracellular exosome</t>
  </si>
  <si>
    <t>LOC101737400</t>
  </si>
  <si>
    <t>GeneID:101737400</t>
  </si>
  <si>
    <t>mam</t>
  </si>
  <si>
    <t>KWMTBOMO07777</t>
  </si>
  <si>
    <t>neurogenic protein mastermind [Bombyx mori]</t>
  </si>
  <si>
    <t>PREDICTED:_neurogenic_protein_mastermind-like_isoform_X1_[Papilio_machaon]</t>
  </si>
  <si>
    <t>neurogenic protein mastermind</t>
  </si>
  <si>
    <t>GO:0003007,GO:0003713,GO:0005634,GO:0005700,GO:0005703,GO:0007219,GO:0007398,GO:0007399,GO:0007418,GO:0007475,GO:0007476,GO:0007500,GO:0008356,GO:0008407,GO:0008587,GO:0016607,GO:0030707,GO:0030718,GO:0035019,GO:0045944,GO:0048749</t>
  </si>
  <si>
    <t>heart morphogenesis|transcription coactivator activity|nucleus|polytene chromosome|polytene chromosome puff|Notch signaling pathway|ectoderm development|nervous system development|ventral midline development|apposition of dorsal and ventral imaginal disc-derived wing surfaces|imaginal disc-derived wing morphogenesis|mesodermal cell fate determination|asymmetric cell division|chaeta morphogenesis|imaginal disc-derived wing margin morphogenesis|nuclear speck|ovarian follicle cell development|germ-line stem cell population maintenance|somatic stem cell population maintenance|positive regulation of transcription by RNA polymerase II|compound eye development</t>
  </si>
  <si>
    <t>LOC101739163</t>
  </si>
  <si>
    <t>GeneID:101739163</t>
  </si>
  <si>
    <t>Flnc</t>
  </si>
  <si>
    <t>KWMTBOMO09043</t>
  </si>
  <si>
    <t>filamin-A isoform X1 [Bombyx mori]</t>
  </si>
  <si>
    <t>PREDICTED:_filamin-A_isoform_X3_[Bombyx_mori]</t>
  </si>
  <si>
    <t>GO:0003779,GO:0005737,GO:0005829,GO:0005886,GO:0008092,GO:0015629,GO:0016528,GO:0030018,GO:0030029,GO:0030506,GO:0042383,GO:0042802,GO:0048747,GO:0051015</t>
  </si>
  <si>
    <t>actin binding|cytoplasm|cytosol|plasma membrane|cytoskeletal protein binding|actin cytoskeleton|sarcoplasm|Z disc|actin filament-based process|ankyrin binding|sarcolemma|identical protein binding|muscle fiber development|actin filament binding</t>
  </si>
  <si>
    <t>LOC733044</t>
  </si>
  <si>
    <t>GeneID:733044</t>
  </si>
  <si>
    <t>ifi30</t>
  </si>
  <si>
    <t>KWMTBOMO02705</t>
  </si>
  <si>
    <t>legumaturain [Bombyx mori]</t>
  </si>
  <si>
    <t>legumaturain_[Bombyx_mori]</t>
  </si>
  <si>
    <t>legumaturain</t>
  </si>
  <si>
    <t>GO:0002376,GO:0005576,GO:0005764,GO:0047134</t>
  </si>
  <si>
    <t>immune system process|extracellular region|lysosome|protein-disulfide reductase activity</t>
  </si>
  <si>
    <t>LOC101743517</t>
  </si>
  <si>
    <t>GeneID:101743517</t>
  </si>
  <si>
    <t>Hlcs</t>
  </si>
  <si>
    <t>KWMTBOMO03982</t>
  </si>
  <si>
    <t>biotin--protein ligase isoform X2 [Bombyx mori]</t>
  </si>
  <si>
    <t>PREDICTED:_biotin--protein_ligase_[Bombyx_mori]</t>
  </si>
  <si>
    <t>biotin--protein ligase</t>
  </si>
  <si>
    <t>GO:0000785,GO:0004077,GO:0004078,GO:0004079,GO:0004080,GO:0005524,GO:0005652,GO:0005737,GO:0005739,GO:0005829,GO:0008283,GO:0009305,GO:0009374,GO:0016363,GO:0016570,GO:0018271,GO:0019899,GO:0042803,GO:0070781,GO:0071110</t>
  </si>
  <si>
    <t>chromatin|biotin-[acetyl-CoA-carboxylase] ligase activity|biotin-[methylcrotonoyl-CoA-carboxylase] ligase activity|biotin-[methylmalonyl-CoA-carboxytransferase] ligase activity|biotin-[propionyl-CoA-carboxylase (ATP-hydrolyzing)] ligase activity|ATP binding|nuclear lamina|cytoplasm|mitochondrion|cytosol|cell proliferation|protein biotinylation|biotin binding|nuclear matrix|histone modification|biotin-protein ligase activity|enzyme binding|protein homodimerization activity|response to biotin|histone biotinylation</t>
  </si>
  <si>
    <t>ko00780</t>
  </si>
  <si>
    <t>Biotin metabolism</t>
  </si>
  <si>
    <t>LOC101737452</t>
  </si>
  <si>
    <t>GeneID:101737452</t>
  </si>
  <si>
    <t>HIVEP1</t>
  </si>
  <si>
    <t>KWMTBOMO02834</t>
  </si>
  <si>
    <t>LOW QUALITY PROTEIN: uncharacterized protein LOC101737452 [Bombyx mori]</t>
  </si>
  <si>
    <t>PREDICTED:_LOW_QUALITY_PROTEIN:_uncharacterized_protein_LOC101737452_[Bombyx_mori]</t>
  </si>
  <si>
    <t>uncharacterized LOC101737452</t>
  </si>
  <si>
    <t>GO:0000122,GO:0000980,GO:0000981,GO:0001206,GO:0003677,GO:0005634,GO:0005654,GO:0005739,GO:0016604,GO:0046872</t>
  </si>
  <si>
    <t>negative regulation of transcription by RNA polymerase II|RNA polymerase II distal enhancer sequence-specific DNA binding|DNA-binding transcription factor activity, RNA polymerase II-specific|distal enhancer DNA-binding transcription repressor activity, RNA polymerase II-specific|DNA binding|nucleus|nucleoplasm|mitochondrion|nuclear body|metal ion binding</t>
  </si>
  <si>
    <t>LOC101736950</t>
  </si>
  <si>
    <t>GeneID:101736950</t>
  </si>
  <si>
    <t>DIRAS2</t>
  </si>
  <si>
    <t>KWMTBOMO13077</t>
  </si>
  <si>
    <t>GTP-binding protein Di-Ras2 [Bombyx mori]</t>
  </si>
  <si>
    <t>PREDICTED:_GTP-binding_protein_Di-Ras2_[Amyelois_transitella]</t>
  </si>
  <si>
    <t>GTP-binding protein Di-Ras2</t>
  </si>
  <si>
    <t>GO:0003924,GO:0005525,GO:0005886,GO:0007165</t>
  </si>
  <si>
    <t>GTPase activity|GTP binding|plasma membrane|signal transduction</t>
  </si>
  <si>
    <t>LOC101746430</t>
  </si>
  <si>
    <t>GeneID:101746430</t>
  </si>
  <si>
    <t>Tex2</t>
  </si>
  <si>
    <t>KWMTBOMO10230</t>
  </si>
  <si>
    <t>testis-expressed protein 2 [Bombyx mori]</t>
  </si>
  <si>
    <t>PREDICTED:_testis-expressed_sequence_2_protein-like_[Bombyx_mori]</t>
  </si>
  <si>
    <t>testis-expressed protein 2</t>
  </si>
  <si>
    <t>GO:0005783,GO:0006869,GO:0008289,GO:0016021</t>
  </si>
  <si>
    <t>endoplasmic reticulum|lipid transport|lipid binding|integral component of membrane</t>
  </si>
  <si>
    <t>LOC101738565</t>
  </si>
  <si>
    <t>GeneID:101738565</t>
  </si>
  <si>
    <t>mpv17l</t>
  </si>
  <si>
    <t>KWMTBOMO05690</t>
  </si>
  <si>
    <t>mpv17-like protein [Bombyx mori]</t>
  </si>
  <si>
    <t>PREDICTED:_mpv17-like_protein_[Amyelois_transitella]</t>
  </si>
  <si>
    <t>mpv17-like protein</t>
  </si>
  <si>
    <t>GO:0005778,GO:0016021</t>
  </si>
  <si>
    <t>peroxisomal membrane|integral component of membrane</t>
  </si>
  <si>
    <t>LOC101743838</t>
  </si>
  <si>
    <t>GeneID:101743838</t>
  </si>
  <si>
    <t>KWMTBOMO08970</t>
  </si>
  <si>
    <t>uncharacterized protein LOC101743838 [Bombyx mori]</t>
  </si>
  <si>
    <t>PREDICTED:_uncharacterized_protein_LOC105842023_[Bombyx_mori]</t>
  </si>
  <si>
    <t>uncharacterized LOC101743838</t>
  </si>
  <si>
    <t>LOC101746380</t>
  </si>
  <si>
    <t>GeneID:101746380</t>
  </si>
  <si>
    <t>Trnt1</t>
  </si>
  <si>
    <t>KWMTBOMO15120</t>
  </si>
  <si>
    <t>CCA tRNA nucleotidyltransferase 1, mitochondrial [Bombyx mori]</t>
  </si>
  <si>
    <t>PREDICTED:_CCA_tRNA_nucleotidyltransferase_1,_mitochondrial_[Bombyx_mori]</t>
  </si>
  <si>
    <t>CCA tRNA nucleotidyltransferase 1, mitochondrial</t>
  </si>
  <si>
    <t>GO:0000049,GO:0001680,GO:0005524,GO:0005622,GO:0005739,GO:0008033,GO:0009022,GO:0052927,GO:0052928,GO:0052929,GO:1990180</t>
  </si>
  <si>
    <t>tRNA binding|tRNA 3'-terminal CCA addition|ATP binding|intracellular|mitochondrion|tRNA processing|tRNA nucleotidyltransferase activity|CTP:tRNA cytidylyltransferase activity|CTP:3'-cytidine-tRNA cytidylyltransferase activity|ATP:3'-cytidine-cytidine-tRNA adenylyltransferase activity|mitochondrial tRNA 3'-end processing</t>
  </si>
  <si>
    <t>LOC101738233</t>
  </si>
  <si>
    <t>GeneID:101738233</t>
  </si>
  <si>
    <t>KWMTBOMO10385</t>
  </si>
  <si>
    <t>PREDICTED:_sodium-independent_sulfate_anion_transporter_isoform_X1_[Bombyx_mori]</t>
  </si>
  <si>
    <t>GO:0005654,GO:0005765,GO:0005783,GO:0005794,GO:0005886,GO:0008271,GO:0008272,GO:0008509,GO:0015116,GO:0015301,GO:0016021</t>
  </si>
  <si>
    <t>nucleoplasm|lysosomal membrane|endoplasmic reticulum|Golgi apparatus|plasma membrane|secondary active sulfate transmembrane transporter activity|sulfate transport|anion transmembrane transporter activity|sulfate transmembrane transporter activity|anion:anion antiporter activity|integral component of membrane</t>
  </si>
  <si>
    <t>LOC101738789</t>
  </si>
  <si>
    <t>GeneID:101738789</t>
  </si>
  <si>
    <t>KWMTBOMO01035</t>
  </si>
  <si>
    <t>uncharacterized protein LOC101738789 isoform X1 [Bombyx mori]</t>
  </si>
  <si>
    <t>putative_Transcription_factor_Adf-1_[Danaus_plexippus]</t>
  </si>
  <si>
    <t>uncharacterized LOC101738789</t>
  </si>
  <si>
    <t>Cyce</t>
  </si>
  <si>
    <t>GeneID:100216493</t>
  </si>
  <si>
    <t>CycE</t>
  </si>
  <si>
    <t>KWMTBOMO02440</t>
  </si>
  <si>
    <t>cyclin E isoform X1 [Bombyx mori]</t>
  </si>
  <si>
    <t>PREDICTED:_cyclin_E_isoform_X1_[Bombyx_mori]</t>
  </si>
  <si>
    <t>cyclin E</t>
  </si>
  <si>
    <t>GO:0000079,GO:0000082,GO:0000278,GO:0000307,GO:0001932,GO:0005634,GO:0005737,GO:0005813,GO:0006275,GO:0006468,GO:0007088,GO:0007096,GO:0007129,GO:0007277,GO:0007307,GO:0007400,GO:0007419,GO:0007422,GO:0008284,GO:0016538,GO:0019901,GO:0035019,GO:0035736,GO:0042127,GO:0043065,GO:0044719,GO:0045035,GO:0045787,GO:0046427,GO:0048665,GO:1900087,GO:1904667</t>
  </si>
  <si>
    <t>regulation of cyclin-dependent protein serine/threonine kinase activity|G1/S transition of mitotic cell cycle|mitotic cell cycle|cyclin-dependent protein kinase holoenzyme complex|regulation of protein phosphorylation|nucleus|cytoplasm|centrosome|regulation of DNA replication|protein phosphorylation|regulation of mitotic nuclear division|regulation of exit from mitosis|synapsis|pole cell development|eggshell chorion gene amplification|neuroblast fate determination|ventral cord development|peripheral nervous system development|positive regulation of cell proliferation|cyclin-dependent protein serine/threonine kinase regulator activity|protein kinase binding|somatic stem cell population maintenance|cell proliferation involved in compound eye morphogenesis|regulation of cell proliferation|positive regulation of apoptotic process|regulation of imaginal disc-derived wing size|sensory organ precursor cell division|positive regulation of cell cycle|positive regulation of JAK-STAT cascade|neuron fate specification|positive regulation of G1/S transition of mitotic cell cycle|negative regulation of ubiquitin protein ligase activity</t>
  </si>
  <si>
    <t>ko04391,ko04114,ko04110,ko04115,ko04151</t>
  </si>
  <si>
    <t>Hippo signaling pathway - fly|Oocyte meiosis|Cell cycle|p53 signaling pathway|PI3K-Akt signaling pathway</t>
  </si>
  <si>
    <t>LOC101741974</t>
  </si>
  <si>
    <t>GeneID:101741974</t>
  </si>
  <si>
    <t>Socs7</t>
  </si>
  <si>
    <t>KWMTBOMO00275</t>
  </si>
  <si>
    <t>uncharacterized protein LOC101741974 [Bombyx mori]</t>
  </si>
  <si>
    <t>PREDICTED:_uncharacterized_protein_LOC106126268_[Papilio_xuthus]</t>
  </si>
  <si>
    <t>uncharacterized LOC101741974</t>
  </si>
  <si>
    <t>GO:0005634,GO:0005829,GO:0005886,GO:0005942,GO:0008286,GO:0009968,GO:0016567,GO:0021799,GO:0021819,GO:0021942,GO:0035556,GO:0040008,GO:0045444,GO:0046854,GO:0046935</t>
  </si>
  <si>
    <t>nucleus|cytosol|plasma membrane|phosphatidylinositol 3-kinase complex|insulin receptor signaling pathway|negative regulation of signal transduction|protein ubiquitination|cerebral cortex radially oriented cell migration|layer formation in cerebral cortex|radial glia guided migration of Purkinje cell|intracellular signal transduction|regulation of growth|fat cell differentiation|phosphatidylinositol phosphorylation|1-phosphatidylinositol-3-kinase regulator activity</t>
  </si>
  <si>
    <t>ko04630,ko04917</t>
  </si>
  <si>
    <t>Jak-STAT signaling pathway|Prolactin signaling pathway</t>
  </si>
  <si>
    <t>LOC101741166</t>
  </si>
  <si>
    <t>GeneID:101741166</t>
  </si>
  <si>
    <t>wcy</t>
  </si>
  <si>
    <t>KWMTBOMO00325</t>
  </si>
  <si>
    <t>WW domain-containing adapter protein with coiled-coil homolog isoform X2 [Bombyx mori]</t>
  </si>
  <si>
    <t>PREDICTED:_WW_domain-containing_adapter_protein_with_coiled-coil_isoform_X2_[Bombyx_mori]</t>
  </si>
  <si>
    <t>WW domain-containing adapter protein with coiled-coil homolog</t>
  </si>
  <si>
    <t>GO:0005634,GO:0005764,GO:0006914,GO:0010390,GO:0010507,GO:0046959,GO:1904263</t>
  </si>
  <si>
    <t>nucleus|lysosome|autophagy|histone monoubiquitination|negative regulation of autophagy|habituation|positive regulation of TORC1 signaling</t>
  </si>
  <si>
    <t>LOC101736001</t>
  </si>
  <si>
    <t>GeneID:101736001</t>
  </si>
  <si>
    <t>Vinc</t>
  </si>
  <si>
    <t>KWMTBOMO15879</t>
  </si>
  <si>
    <t>vinculin [Bombyx mori]</t>
  </si>
  <si>
    <t>PREDICTED:_vinculin_[Bombyx_mori]</t>
  </si>
  <si>
    <t>vinculin</t>
  </si>
  <si>
    <t>GO:0003779,GO:0005198,GO:0005737,GO:0005925,GO:0007016,GO:0007155,GO:0015629,GO:0051015,GO:0098592</t>
  </si>
  <si>
    <t>actin binding|structural molecule activity|cytoplasm|focal adhesion|cytoskeletal anchoring at plasma membrane|cell adhesion|actin cytoskeleton|actin filament binding|cytoplasmic side of apical plasma membrane</t>
  </si>
  <si>
    <t>ko04520,ko04670,ko04810,ko04510</t>
  </si>
  <si>
    <t>Adherens junction|Leukocyte transendothelial migration|Regulation of actin cytoskeleton|Focal adhesion</t>
  </si>
  <si>
    <t>FNSI</t>
  </si>
  <si>
    <t>GeneID:100328580</t>
  </si>
  <si>
    <t>KWMTBOMO08828</t>
  </si>
  <si>
    <t>flavone synthase I [Bombyx mori]</t>
  </si>
  <si>
    <t>flavone_synthase_I_[Bombyx_mori]</t>
  </si>
  <si>
    <t>flavone synthase I</t>
  </si>
  <si>
    <t>Ldh</t>
  </si>
  <si>
    <t>GeneID:100124423</t>
  </si>
  <si>
    <t>ImpL3</t>
  </si>
  <si>
    <t>KWMTBOMO00545</t>
  </si>
  <si>
    <t>lactate dehydrogenase [Bombyx mori]</t>
  </si>
  <si>
    <t>lactate_dehydrogenase_[Bombyx_mori]</t>
  </si>
  <si>
    <t>lactate dehydrogenase</t>
  </si>
  <si>
    <t>GO:0004459,GO:0005737,GO:0005975,GO:0007520,GO:0007525,GO:0019752</t>
  </si>
  <si>
    <t>L-lactate dehydrogenase activity|cytoplasm|carbohydrate metabolic process|myoblast fusion|somatic muscle development|carboxylic acid metabolic process</t>
  </si>
  <si>
    <t>ko04922,ko00640,ko00620,ko00270,ko00010</t>
  </si>
  <si>
    <t>Glucagon signaling pathway|Propanoate metabolism|Pyruvate metabolism|Cysteine and methionine metabolism|Glycolysis / Gluconeogenesis</t>
  </si>
  <si>
    <t>LOC105842376</t>
  </si>
  <si>
    <t>GeneID:105842376</t>
  </si>
  <si>
    <t>uncharacterized LOC105842376</t>
  </si>
  <si>
    <t>LOC101745123</t>
  </si>
  <si>
    <t>GeneID:101745123</t>
  </si>
  <si>
    <t>KWMTBOMO16320</t>
  </si>
  <si>
    <t>receptor_expression_enhancing_protein_isoform_1_[Bombyx_mori]</t>
  </si>
  <si>
    <t>LOC101747074</t>
  </si>
  <si>
    <t>GeneID:101747074</t>
  </si>
  <si>
    <t>KWMTBOMO02389</t>
  </si>
  <si>
    <t>uncharacterized protein LOC101747074 isoform X2 [Bombyx mori]</t>
  </si>
  <si>
    <t>PREDICTED:_uncharacterized_protein_LOC101747074_isoform_X1_[Bombyx_mori]</t>
  </si>
  <si>
    <t>uncharacterized LOC101747074</t>
  </si>
  <si>
    <t>LOC101742896</t>
  </si>
  <si>
    <t>GeneID:101742896</t>
  </si>
  <si>
    <t>NDRG3</t>
  </si>
  <si>
    <t>KWMTBOMO00182</t>
  </si>
  <si>
    <t>protein NDRG3 isoform X3 [Bombyx mori]</t>
  </si>
  <si>
    <t>PREDICTED:_protein_NDRG3-like_isoform_X2_[Bombyx_mori]</t>
  </si>
  <si>
    <t>protein NDRG3</t>
  </si>
  <si>
    <t>LOC101741806</t>
  </si>
  <si>
    <t>GeneID:101741806</t>
  </si>
  <si>
    <t>KWMTBOMO12244</t>
  </si>
  <si>
    <t>protein 5NUC isoform X3 [Bombyx mori]</t>
  </si>
  <si>
    <t>PREDICTED:_protein_5NUC_[Bombyx_mori]</t>
  </si>
  <si>
    <t>protein 5NUC</t>
  </si>
  <si>
    <t>LOC101741736</t>
  </si>
  <si>
    <t>GeneID:101741736</t>
  </si>
  <si>
    <t>KWMTBOMO13027</t>
  </si>
  <si>
    <t>1-acyl-sn-glycerol-3-phosphate acyltransferase gamma [Bombyx mori]</t>
  </si>
  <si>
    <t>PREDICTED:_1-acyl-sn-glycerol-3-phosphate_acyltransferase_gamma-like_[Amyelois_transitella]</t>
  </si>
  <si>
    <t>1-acyl-sn-glycerol-3-phosphate acyltransferase gamma</t>
  </si>
  <si>
    <t>GO:0000139,GO:0003841,GO:0005635,GO:0005783,GO:0005789,GO:0005886,GO:0006654,GO:0008654,GO:0016020,GO:0016021,GO:0016024,GO:0016746</t>
  </si>
  <si>
    <t>Golgi membrane|1-acylglycerol-3-phosphate O-acyltransferase activity|nuclear envelope|endoplasmic reticulum|endoplasmic reticulum membrane|plasma membrane|phosphatidic acid biosynthetic process|phospholipid biosynthetic process|membrane|integral component of membrane|CDP-diacylglycerol biosynthetic process|transferase activity, transferring acyl groups</t>
  </si>
  <si>
    <t>ko00564,ko04072,ko00561</t>
  </si>
  <si>
    <t>Glycerophospholipid metabolism|Phospholipase D signaling pathway|Glycerolipid metabolism</t>
  </si>
  <si>
    <t>LOC101736949</t>
  </si>
  <si>
    <t>GeneID:101736949</t>
  </si>
  <si>
    <t>KIAA0319</t>
  </si>
  <si>
    <t>KWMTBOMO01328</t>
  </si>
  <si>
    <t>dyslexia-associated protein KIAA0319 [Bombyx mori]</t>
  </si>
  <si>
    <t>PREDICTED:_dyslexia-associated_protein_KIAA0319_[Bombyx_mori]</t>
  </si>
  <si>
    <t>dyslexia-associated protein KIAA0319</t>
  </si>
  <si>
    <t>LOC101743381</t>
  </si>
  <si>
    <t>GeneID:101743381</t>
  </si>
  <si>
    <t>Ddx17</t>
  </si>
  <si>
    <t>probable ATP-dependent RNA helicase DDX17</t>
  </si>
  <si>
    <t>GO:0000380,GO:0000381,GO:0001837,GO:0003713,GO:0003723,GO:0004386,GO:0005524,GO:0005634,GO:0005730,GO:0005829,GO:0006357,GO:0006364,GO:0010586,GO:0016607,GO:0030520,GO:0030521,GO:0031047,GO:0045445,GO:0045944,GO:0051607,GO:0061614,GO:2001014</t>
  </si>
  <si>
    <t>alternative mRNA splicing, via spliceosome|regulation of alternative mRNA splicing, via spliceosome|epithelial to mesenchymal transition|transcription coactivator activity|RNA binding|helicase activity|ATP binding|nucleus|nucleolus|cytosol|regulation of transcription by RNA polymerase II|rRNA processing|miRNA metabolic process|nuclear speck|intracellular estrogen receptor signaling pathway|androgen receptor signaling pathway|gene silencing by RNA|myoblast differentiation|positive regulation of transcription by RNA polymerase II|defense response to virus|pri-miRNA transcription by RNA polymerase II|regulation of skeletal muscle cell differentiation</t>
  </si>
  <si>
    <t>LOC101736820</t>
  </si>
  <si>
    <t>GeneID:101736820</t>
  </si>
  <si>
    <t>KWMTBOMO13078</t>
  </si>
  <si>
    <t>uncharacterized protein LOC101736820 [Bombyx mori]</t>
  </si>
  <si>
    <t>PREDICTED:_uncharacterized_protein_LOC106125128_[Papilio_xuthus]</t>
  </si>
  <si>
    <t>uncharacterized LOC101736820</t>
  </si>
  <si>
    <t>LOC101736321</t>
  </si>
  <si>
    <t>GeneID:101736321</t>
  </si>
  <si>
    <t>CDAN1</t>
  </si>
  <si>
    <t>KWMTBOMO14233</t>
  </si>
  <si>
    <t>protein disks lost [Bombyx mori]</t>
  </si>
  <si>
    <t>PREDICTED:_codanin-1_[Bombyx_mori]</t>
  </si>
  <si>
    <t>protein disks lost</t>
  </si>
  <si>
    <t>GO:0005634,GO:0005737,GO:0005829,GO:0005886,GO:0006325,GO:0008104,GO:0008156,GO:0012505,GO:0016021,GO:0031497</t>
  </si>
  <si>
    <t>nucleus|cytoplasm|cytosol|plasma membrane|chromatin organization|protein localization|negative regulation of DNA replication|endomembrane system|integral component of membrane|chromatin assembly</t>
  </si>
  <si>
    <t>LOC101735685</t>
  </si>
  <si>
    <t>GeneID:101735685</t>
  </si>
  <si>
    <t>tatdn1</t>
  </si>
  <si>
    <t>KWMTBOMO15001</t>
  </si>
  <si>
    <t>uncharacterized protein LOC101735685 [Bombyx mori]</t>
  </si>
  <si>
    <t>hypothetical_protein_KGM_01097_[Danaus_plexippus]</t>
  </si>
  <si>
    <t>3'-5' ssDNA/RNA exonuclease TatD</t>
  </si>
  <si>
    <t>GO:0005634,GO:0016888,GO:0046872</t>
  </si>
  <si>
    <t>nucleus|endodeoxyribonuclease activity, producing 5'-phosphomonoesters|metal ion binding</t>
  </si>
  <si>
    <t>LOC110385244</t>
  </si>
  <si>
    <t>GeneID:110385244</t>
  </si>
  <si>
    <t>KWMTBOMO00073</t>
  </si>
  <si>
    <t>LOC101742111</t>
  </si>
  <si>
    <t>GeneID:101742111</t>
  </si>
  <si>
    <t>PPM1D</t>
  </si>
  <si>
    <t>KWMTBOMO09536</t>
  </si>
  <si>
    <t>LOW QUALITY PROTEIN: probable protein phosphatase 2C 20 [Bombyx mori]</t>
  </si>
  <si>
    <t>PREDICTED:_protein_phosphatase_1D_[Bombyx_mori]</t>
  </si>
  <si>
    <t>probable protein phosphatase 2C 20</t>
  </si>
  <si>
    <t>ko04115</t>
  </si>
  <si>
    <t>p53 signaling pathway</t>
  </si>
  <si>
    <t>LOC101742787</t>
  </si>
  <si>
    <t>GeneID:101742787</t>
  </si>
  <si>
    <t>BTBD19</t>
  </si>
  <si>
    <t>KWMTBOMO06924</t>
  </si>
  <si>
    <t>uncharacterized protein LOC101742787 [Bombyx mori]</t>
  </si>
  <si>
    <t>PREDICTED:_kelch-like_protein_2_[Amyelois_transitella]</t>
  </si>
  <si>
    <t>uncharacterized LOC101742787</t>
  </si>
  <si>
    <t>LOC101738182</t>
  </si>
  <si>
    <t>GeneID:101738182</t>
  </si>
  <si>
    <t>Sik3</t>
  </si>
  <si>
    <t>KWMTBOMO14044</t>
  </si>
  <si>
    <t>serine/threonine-protein kinase par-1 isoform X1 [Bombyx mori]</t>
  </si>
  <si>
    <t>PREDICTED:_serine/threonine-protein_kinase_par-1-like_isoform_X4_[Bombyx_mori]</t>
  </si>
  <si>
    <t>serine/threonine-protein kinase par-1</t>
  </si>
  <si>
    <t>GO:0000226,GO:0000287,GO:0001958,GO:0004674,GO:0005524,GO:0005654,GO:0005737,GO:0006468,GO:0032880,GO:0035108,GO:0035264,GO:0035556,GO:0048705,GO:0050321,GO:0060351</t>
  </si>
  <si>
    <t>microtubule cytoskeleton organization|magnesium ion binding|endochondral ossification|protein serine/threonine kinase activity|ATP binding|nucleoplasm|cytoplasm|protein phosphorylation|regulation of protein localization|limb morphogenesis|multicellular organism growth|intracellular signal transduction|skeletal system morphogenesis|tau-protein kinase activity|cartilage development involved in endochondral bone morphogenesis</t>
  </si>
  <si>
    <t>LOC101738903</t>
  </si>
  <si>
    <t>GeneID:101738903</t>
  </si>
  <si>
    <t>ACAC</t>
  </si>
  <si>
    <t>KWMTBOMO14073</t>
  </si>
  <si>
    <t>acetyl-CoA carboxylase isoform X3 [Bombyx mori]</t>
  </si>
  <si>
    <t>PREDICTED:_acetyl-CoA_carboxylase_isoform_X1_[Bombyx_mori]</t>
  </si>
  <si>
    <t>acetyl-CoA carboxylase</t>
  </si>
  <si>
    <t>GO:0003989,GO:0004075,GO:0005102,GO:0005524,GO:0005623,GO:0005737,GO:0006633,GO:0006810,GO:0009374,GO:0009743,GO:0010628,GO:0032810,GO:0040029,GO:0045893,GO:0046872,GO:0046966,GO:0050692,GO:0065008,GO:0070542,GO:0097066,GO:2001295</t>
  </si>
  <si>
    <t>acetyl-CoA carboxylase activity|biotin carboxylase activity|signaling receptor binding|ATP binding|cell|cytoplasm|fatty acid biosynthetic process|transport|biotin binding|response to carbohydrate|positive regulation of gene expression|sterol response element binding|regulation of gene expression, epigenetic|positive regulation of transcription, DNA-templated|metal ion binding|thyroid hormone receptor binding|DBD domain binding|regulation of biological quality|response to fatty acid|response to thyroid hormone|malonyl-CoA biosynthetic process</t>
  </si>
  <si>
    <t>ko00061,ko00620,ko04922,ko04152,ko04910,ko00640,ko01212,ko00254</t>
  </si>
  <si>
    <t>Fatty acid biosynthesis|Pyruvate metabolism|Glucagon signaling pathway|AMPK signaling pathway|Insulin signaling pathway|Propanoate metabolism|Fatty acid metabolism|Aflatoxin biosynthesis</t>
  </si>
  <si>
    <t>Hsp19.9</t>
  </si>
  <si>
    <t>GeneID:692533</t>
  </si>
  <si>
    <t>KWMTBOMO16001</t>
  </si>
  <si>
    <t>heat shock protein hsp 19.9 [Bombyx mori]</t>
  </si>
  <si>
    <t>heat_shock_protein_hsp_19.9_[Bombyx_mori]</t>
  </si>
  <si>
    <t>heat shock protein hsp 19.9</t>
  </si>
  <si>
    <t>LOC101740063</t>
  </si>
  <si>
    <t>GeneID:101740063</t>
  </si>
  <si>
    <t>MBD4</t>
  </si>
  <si>
    <t>KWMTBOMO09605</t>
  </si>
  <si>
    <t>methyl-CpG-binding domain protein 4 [Bombyx mori]</t>
  </si>
  <si>
    <t>PREDICTED:_methyl-CpG-binding_domain_protein_4-like_[Amyelois_transitella]</t>
  </si>
  <si>
    <t>methyl-CpG-binding domain protein 4</t>
  </si>
  <si>
    <t>LOC101737168</t>
  </si>
  <si>
    <t>GeneID:101737168</t>
  </si>
  <si>
    <t>washc5</t>
  </si>
  <si>
    <t>KWMTBOMO06601</t>
  </si>
  <si>
    <t>LOW QUALITY PROTEIN: WASH complex subunit 5 [Bombyx mori]</t>
  </si>
  <si>
    <t>PREDICTED:_LOW_QUALITY_PROTEIN:_WASH_complex_subunit_strumpellin_[Bombyx_mori]</t>
  </si>
  <si>
    <t>WASH complex subunit 5</t>
  </si>
  <si>
    <t>GO:0005769,GO:0015031,GO:0071203</t>
  </si>
  <si>
    <t>early endosome|protein transport|WASH complex</t>
  </si>
  <si>
    <t>LOC101741388</t>
  </si>
  <si>
    <t>GeneID:101741388</t>
  </si>
  <si>
    <t>TTC7B</t>
  </si>
  <si>
    <t>KWMTBOMO13518</t>
  </si>
  <si>
    <t>tetratricopeptide repeat protein 7B [Bombyx mori]</t>
  </si>
  <si>
    <t>PREDICTED:_tetratricopeptide_repeat_protein_7B_[Papilio_xuthus]</t>
  </si>
  <si>
    <t>tetratricopeptide repeat protein 7B</t>
  </si>
  <si>
    <t>GO:0005829,GO:0005886,GO:0046854,GO:0072659</t>
  </si>
  <si>
    <t>cytosol|plasma membrane|phosphatidylinositol phosphorylation|protein localization to plasma membrane</t>
  </si>
  <si>
    <t>LOC101741751</t>
  </si>
  <si>
    <t>GeneID:101741751</t>
  </si>
  <si>
    <t>stc</t>
  </si>
  <si>
    <t>KWMTBOMO16491</t>
  </si>
  <si>
    <t>protein shuttle craft [Bombyx mori]</t>
  </si>
  <si>
    <t>PREDICTED:_protein_shuttle_craft_[Bombyx_mori]</t>
  </si>
  <si>
    <t>protein shuttle craft</t>
  </si>
  <si>
    <t>zf-NF-X1</t>
  </si>
  <si>
    <t>GO:0000122,GO:0000977,GO:0001078,GO:0003700,GO:0003723,GO:0005634,GO:0008270</t>
  </si>
  <si>
    <t>negative regulation of transcription by RNA polymerase II|RNA polymerase II regulatory region sequence-specific DNA binding|proximal promoter DNA-binding transcription repressor activity, RNA polymerase II-specific|DNA-binding transcription factor activity|RNA binding|nucleus|zinc ion binding</t>
  </si>
  <si>
    <t>LOC101740682</t>
  </si>
  <si>
    <t>GeneID:101740682</t>
  </si>
  <si>
    <t>CD151</t>
  </si>
  <si>
    <t>KWMTBOMO08038</t>
  </si>
  <si>
    <t>CD151 antigen isoform X2 [Bombyx mori]</t>
  </si>
  <si>
    <t>PREDICTED:_CD151_antigen-like_isoform_X1_[Bombyx_mori]</t>
  </si>
  <si>
    <t>CD151 antigen</t>
  </si>
  <si>
    <t>GO:0005178,GO:0005887,GO:0007166</t>
  </si>
  <si>
    <t>integrin binding|integral component of plasma membrane|cell surface receptor signaling pathway</t>
  </si>
  <si>
    <t>LOC101740264</t>
  </si>
  <si>
    <t>GeneID:101740264</t>
  </si>
  <si>
    <t>KWMTBOMO15029</t>
  </si>
  <si>
    <t>uncharacterized protein LOC101740264 [Bombyx mori]</t>
  </si>
  <si>
    <t>PREDICTED:_uncharacterized_protein_LOC101740264_[Bombyx_mori]</t>
  </si>
  <si>
    <t>uncharacterized LOC101740264</t>
  </si>
  <si>
    <t>LOC101747069</t>
  </si>
  <si>
    <t>GeneID:101747069</t>
  </si>
  <si>
    <t>Cel</t>
  </si>
  <si>
    <t>KWMTBOMO11759</t>
  </si>
  <si>
    <t>cholinesterase 2 [Bombyx mori]</t>
  </si>
  <si>
    <t>PREDICTED:_esterase_FE4-like_[Amyelois_transitella]</t>
  </si>
  <si>
    <t>cholinesterase 2</t>
  </si>
  <si>
    <t>GO:0004622,GO:0004771,GO:0004806,GO:0005615,GO:0005737,GO:0005791,GO:0005794,GO:0005829,GO:0005887,GO:0006707,GO:0007158,GO:0009986,GO:0030157,GO:0032991,GO:0038023,GO:0042043,GO:0042588,GO:0043208,GO:0043231,GO:0044877,GO:0045121,GO:0045202,GO:0046514,GO:0048488,GO:0050253,GO:0050804,GO:0052689,GO:0097104,GO:0097105,GO:0098793</t>
  </si>
  <si>
    <t>lysophospholipase activity|sterol esterase activity|triglyceride lipase activity|extracellular space|cytoplasm|rough endoplasmic reticulum|Golgi apparatus|cytosol|integral component of plasma membrane|cholesterol catabolic process|neuron cell-cell adhesion|cell surface|pancreatic juice secretion|protein-containing complex|signaling receptor activity|neurexin family protein binding|zymogen granule|glycosphingolipid binding|intracellular membrane-bounded organelle|protein-containing complex binding|membrane raft|synapse|ceramide catabolic process|synaptic vesicle endocytosis|retinyl-palmitate esterase activity|modulation of chemical synaptic transmission|carboxylic ester hydrolase activity|postsynaptic membrane assembly|presynaptic membrane assembly|presynapse</t>
  </si>
  <si>
    <t>LOC101739624</t>
  </si>
  <si>
    <t>GeneID:101739624</t>
  </si>
  <si>
    <t>BBS1</t>
  </si>
  <si>
    <t>KWMTBOMO05954</t>
  </si>
  <si>
    <t>Bardet-Biedl syndrome 1 protein isoform X1 [Bombyx mori]</t>
  </si>
  <si>
    <t>PREDICTED:_Bardet-Biedl_syndrome_1_protein_[Bombyx_mori]</t>
  </si>
  <si>
    <t>Bardet-Biedl syndrome 1 protein</t>
  </si>
  <si>
    <t>LOC101739279</t>
  </si>
  <si>
    <t>GeneID:101739279</t>
  </si>
  <si>
    <t>MPI</t>
  </si>
  <si>
    <t>KWMTBOMO03340</t>
  </si>
  <si>
    <t>mannose-6-phosphate isomerase [Bombyx mori]</t>
  </si>
  <si>
    <t>PREDICTED:_mannose-6-phosphate_isomerase_[Amyelois_transitella]</t>
  </si>
  <si>
    <t>mannose-6-phosphate isomerase</t>
  </si>
  <si>
    <t>GO:0000032,GO:0004476,GO:0005829,GO:0006486,GO:0008270,GO:0009298,GO:0061611,GO:0070062</t>
  </si>
  <si>
    <t>cell wall mannoprotein biosynthetic process|mannose-6-phosphate isomerase activity|cytosol|protein glycosylation|zinc ion binding|GDP-mannose biosynthetic process|mannose to fructose-6-phosphate metabolic process|extracellular exosome</t>
  </si>
  <si>
    <t>LOC101743448</t>
  </si>
  <si>
    <t>GeneID:101743448</t>
  </si>
  <si>
    <t>SNX29</t>
  </si>
  <si>
    <t>KWMTBOMO05740</t>
  </si>
  <si>
    <t>sorting nexin-29 isoform X1 [Bombyx mori]</t>
  </si>
  <si>
    <t>PREDICTED:_sorting_nexin-29-like_isoform_X2_[Bombyx_mori]</t>
  </si>
  <si>
    <t>sorting nexin-29</t>
  </si>
  <si>
    <t>GO:0035091</t>
  </si>
  <si>
    <t>phosphatidylinositol binding</t>
  </si>
  <si>
    <t>LOC101741044</t>
  </si>
  <si>
    <t>GeneID:101741044</t>
  </si>
  <si>
    <t>SEC23IP</t>
  </si>
  <si>
    <t>KWMTBOMO06223</t>
  </si>
  <si>
    <t>uncharacterized protein LOC101741044 isoform X2 [Bombyx mori]</t>
  </si>
  <si>
    <t>PREDICTED:_uncharacterized_protein_LOC101741044_[Bombyx_mori]</t>
  </si>
  <si>
    <t>uncharacterized LOC101741044</t>
  </si>
  <si>
    <t>GO:0000139,GO:0003723,GO:0004620,GO:0005737,GO:0005783,GO:0005793,GO:0005794,GO:0005829,GO:0006886,GO:0006888,GO:0007030,GO:0012507,GO:0030134,GO:0043231,GO:0046872,GO:0048208</t>
  </si>
  <si>
    <t>Golgi membrane|RNA binding|phospholipase activity|cytoplasm|endoplasmic reticulum|endoplasmic reticulum-Golgi intermediate compartment|Golgi apparatus|cytosol|intracellular protein transport|ER to Golgi vesicle-mediated transport|Golgi organization|ER to Golgi transport vesicle membrane|COPII-coated ER to Golgi transport vesicle|intracellular membrane-bounded organelle|metal ion binding|COPII vesicle coating</t>
  </si>
  <si>
    <t>LOC101736905</t>
  </si>
  <si>
    <t>GeneID:101736905</t>
  </si>
  <si>
    <t>Gaa</t>
  </si>
  <si>
    <t>KWMTBOMO06880</t>
  </si>
  <si>
    <t>uncharacterized protein LOC101736905 [Bombyx mori]</t>
  </si>
  <si>
    <t>PREDICTED:_lysosomal_alpha-glucosidase-like_isoform_X1_[Bombyx_mori]</t>
  </si>
  <si>
    <t>uncharacterized LOC101736905</t>
  </si>
  <si>
    <t>GO:0004558,GO:0005764,GO:0005765,GO:0005980,GO:0030246,GO:0032450</t>
  </si>
  <si>
    <t>alpha-1,4-glucosidase activity|lysosome|lysosomal membrane|glycogen catabolic process|carbohydrate binding|maltose alpha-glucosidase activity</t>
  </si>
  <si>
    <t>ko04142,ko00500,ko00052</t>
  </si>
  <si>
    <t>Lysosome|Starch and sucrose metabolism|Galactose metabolism</t>
  </si>
  <si>
    <t>LOC101736593</t>
  </si>
  <si>
    <t>GeneID:101736593</t>
  </si>
  <si>
    <t>KWMTBOMO00105</t>
  </si>
  <si>
    <t>uncharacterized protein LOC101736593 [Bombyx mori]</t>
  </si>
  <si>
    <t>PREDICTED:_uncharacterized_protein_LOC105392398_[Plutella_xylostella]</t>
  </si>
  <si>
    <t>uncharacterized LOC101736593</t>
  </si>
  <si>
    <t>LOC101744817</t>
  </si>
  <si>
    <t>GeneID:101744817</t>
  </si>
  <si>
    <t>SLC35C2</t>
  </si>
  <si>
    <t>KWMTBOMO00052</t>
  </si>
  <si>
    <t>solute carrier family 35 member C2 [Bombyx mori]</t>
  </si>
  <si>
    <t>PREDICTED:_solute_carrier_family_35_member_C2_[Bombyx_mori]</t>
  </si>
  <si>
    <t>solute carrier family 35 member C2</t>
  </si>
  <si>
    <t>GO:0005654,GO:0005793,GO:0005794,GO:0005801,GO:0010629,GO:0015786,GO:0016021,GO:0033116,GO:0036066,GO:0045747</t>
  </si>
  <si>
    <t>nucleoplasm|endoplasmic reticulum-Golgi intermediate compartment|Golgi apparatus|cis-Golgi network|negative regulation of gene expression|UDP-glucose transmembrane transport|integral component of membrane|endoplasmic reticulum-Golgi intermediate compartment membrane|protein O-linked fucosylation|positive regulation of Notch signaling pathway</t>
  </si>
  <si>
    <t>LOC101742022</t>
  </si>
  <si>
    <t>GeneID:101742022</t>
  </si>
  <si>
    <t>ALG8</t>
  </si>
  <si>
    <t>KWMTBOMO07851</t>
  </si>
  <si>
    <t>probable dolichyl pyrophosphate Glc1Man9GlcNAc2 alpha-1,3-glucosyltransferase [Bombyx mori]</t>
  </si>
  <si>
    <t>PREDICTED:_probable_dolichyl_pyrophosphate_Glc1Man9GlcNAc2_alpha-1,3-glucosyltransferase_[Amyelois_transitella]</t>
  </si>
  <si>
    <t>probable dolichyl pyrophosphate Glc1Man9GlcNAc2 alpha-1,3-glucosyltransferase</t>
  </si>
  <si>
    <t>GO:0000033,GO:0005789,GO:0006487,GO:0006490,GO:0016021,GO:0042281</t>
  </si>
  <si>
    <t>alpha-1,3-mannosyltransferase activity|endoplasmic reticulum membrane|protein N-linked glycosylation|oligosaccharide-lipid intermediate biosynthetic process|integral component of membrane|dolichyl pyrophosphate Man9GlcNAc2 alpha-1,3-glucosyltransferase activity</t>
  </si>
  <si>
    <t>LOC101739574</t>
  </si>
  <si>
    <t>GeneID:101739574</t>
  </si>
  <si>
    <t>sll</t>
  </si>
  <si>
    <t>KWMTBOMO03728</t>
  </si>
  <si>
    <t>adenosine 3'-phospho 5'-phosphosulfate transporter 1 isoform X2 [Bombyx mori]</t>
  </si>
  <si>
    <t>PREDICTED:_adenosine_3'-phospho_5'-phosphosulfate_transporter_1_[Bombyx_mori]</t>
  </si>
  <si>
    <t>adenosine 3'-phospho 5'-phosphosulfate transporter 1</t>
  </si>
  <si>
    <t>GO:0005794,GO:0007310,GO:0015012,GO:0016021,GO:0030173,GO:0030176,GO:0046963,GO:0046964</t>
  </si>
  <si>
    <t>Golgi apparatus|oocyte dorsal/ventral axis specification|heparan sulfate proteoglycan biosynthetic process|integral component of membrane|integral component of Golgi membrane|integral component of endoplasmic reticulum membrane|3'-phosphoadenosine 5'-phosphosulfate transport|3'-phosphoadenosine 5'-phosphosulfate transmembrane transporter activity</t>
  </si>
  <si>
    <t>LOC101743995</t>
  </si>
  <si>
    <t>GeneID:101743995</t>
  </si>
  <si>
    <t>CECR2</t>
  </si>
  <si>
    <t>KWMTBOMO00327</t>
  </si>
  <si>
    <t>uncharacterized protein LOC101743995 [Bombyx mori]</t>
  </si>
  <si>
    <t>PREDICTED:_uncharacterized_protein_LOC101743995_[Bombyx_mori]</t>
  </si>
  <si>
    <t>uncharacterized LOC101743995</t>
  </si>
  <si>
    <t>GO:0005634,GO:0006309,GO:0007010,GO:0016192,GO:0021915,GO:0043044,GO:0061640,GO:0090537,GO:0097194</t>
  </si>
  <si>
    <t>nucleus|apoptotic DNA fragmentation|cytoskeleton organization|vesicle-mediated transport|neural tube development|ATP-dependent chromatin remodeling|cytoskeleton-dependent cytokinesis|CERF complex|execution phase of apoptosis</t>
  </si>
  <si>
    <t>LOC101738899</t>
  </si>
  <si>
    <t>GeneID:101738899</t>
  </si>
  <si>
    <t>KWMTBOMO00301</t>
  </si>
  <si>
    <t>PREDICTED:_lipopolysaccharide-induced_tumor_necrosis_factor-alpha_factor_homolog_[Plutella_xylostella]</t>
  </si>
  <si>
    <t>LOC101739312</t>
  </si>
  <si>
    <t>GeneID:101739312</t>
  </si>
  <si>
    <t>Tspan4</t>
  </si>
  <si>
    <t>KWMTBOMO08051</t>
  </si>
  <si>
    <t>tetraspanin-9 isoform X1 [Bombyx mori]</t>
  </si>
  <si>
    <t>PREDICTED:_LOW_QUALITY_PROTEIN:_23_kDa_integral_membrane_protein-like_[Bombyx_mori]</t>
  </si>
  <si>
    <t>tetraspanin-9</t>
  </si>
  <si>
    <t>GO:0003823,GO:0005178,GO:0005886,GO:0005887,GO:0007166,GO:0031982,GO:0065003</t>
  </si>
  <si>
    <t>antigen binding|integrin binding|plasma membrane|integral component of plasma membrane|cell surface receptor signaling pathway|vesicle|protein-containing complex assembly</t>
  </si>
  <si>
    <t>LOC101737380</t>
  </si>
  <si>
    <t>GeneID:101737380</t>
  </si>
  <si>
    <t>LOC101742821</t>
  </si>
  <si>
    <t>GeneID:101742821</t>
  </si>
  <si>
    <t>Emc1</t>
  </si>
  <si>
    <t>KWMTBOMO03631</t>
  </si>
  <si>
    <t>ER membrane protein complex subunit 1 isoform X2 [Bombyx mori]</t>
  </si>
  <si>
    <t>PREDICTED:_ER_membrane_protein_complex_subunit_1_[Papilio_xuthus]</t>
  </si>
  <si>
    <t>ER membrane protein complex subunit 1</t>
  </si>
  <si>
    <t>GO:0005783,GO:0016021,GO:0032991,GO:0034975,GO:0072546</t>
  </si>
  <si>
    <t>endoplasmic reticulum|integral component of membrane|protein-containing complex|protein folding in endoplasmic reticulum|ER membrane protein complex</t>
  </si>
  <si>
    <t>LOC101742945</t>
  </si>
  <si>
    <t>GeneID:101742945</t>
  </si>
  <si>
    <t>Cdh23</t>
  </si>
  <si>
    <t>KWMTBOMO07118</t>
  </si>
  <si>
    <t>cadherin-23 [Bombyx mori]</t>
  </si>
  <si>
    <t>PREDICTED:_cadherin-23_[Bombyx_mori]</t>
  </si>
  <si>
    <t>cadherin-23</t>
  </si>
  <si>
    <t>GO:0005509,GO:0005886,GO:0007156,GO:0007605,GO:0007626,GO:0016021,GO:0032420,GO:0045177,GO:0047485,GO:0060122</t>
  </si>
  <si>
    <t>calcium ion binding|plasma membrane|homophilic cell adhesion via plasma membrane adhesion molecules|sensory perception of sound|locomotory behavior|integral component of membrane|stereocilium|apical part of cell|protein N-terminus binding|inner ear receptor cell stereocilium organization</t>
  </si>
  <si>
    <t>LOC101746086</t>
  </si>
  <si>
    <t>GeneID:101746086</t>
  </si>
  <si>
    <t>KWMTBOMO06264</t>
  </si>
  <si>
    <t>uncharacterized protein LOC101746086 [Bombyx mori]</t>
  </si>
  <si>
    <t>PREDICTED:_uncharacterized_protein_LOC106133670_[Amyelois_transitella]</t>
  </si>
  <si>
    <t>uncharacterized LOC101746086</t>
  </si>
  <si>
    <t>LOC101745670</t>
  </si>
  <si>
    <t>GeneID:101745670</t>
  </si>
  <si>
    <t>KWMTBOMO14682</t>
  </si>
  <si>
    <t>uncharacterized protein LOC101745670 isoform X2 [Bombyx mori]</t>
  </si>
  <si>
    <t>PREDICTED:_polycomb_protein_PHO-like_isoform_X1_[Bombyx_mori]</t>
  </si>
  <si>
    <t>uncharacterized LOC101745670</t>
  </si>
  <si>
    <t>LOC101736044</t>
  </si>
  <si>
    <t>GeneID:101736044</t>
  </si>
  <si>
    <t>Znf131</t>
  </si>
  <si>
    <t>KWMTBOMO10681</t>
  </si>
  <si>
    <t>zinc finger protein OZF [Bombyx mori]</t>
  </si>
  <si>
    <t>PREDICTED:_gastrula_zinc_finger_protein_XlCGF57.1-like_[Amyelois_transitella]</t>
  </si>
  <si>
    <t>GO:0000977,GO:0001227,GO:0001228,GO:0003677,GO:0005634,GO:0005654,GO:0043565,GO:0045111,GO:0045944,GO:0046872</t>
  </si>
  <si>
    <t>RNA polymerase II regulatory region sequence-specific DNA binding|DNA-binding transcription repressor activity, RNA polymerase II-specific|DNA-binding transcription activator activity, RNA polymerase II-specific|DNA binding|nucleus|nucleoplasm|sequence-specific DNA binding|intermediate filament cytoskeleton|positive regulation of transcription by RNA polymerase II|metal ion binding</t>
  </si>
  <si>
    <t>Kettin</t>
  </si>
  <si>
    <t>GeneID:692378</t>
  </si>
  <si>
    <t>kettin protein</t>
  </si>
  <si>
    <t>LOC101746355</t>
  </si>
  <si>
    <t>GeneID:101746355</t>
  </si>
  <si>
    <t>MYO15A</t>
  </si>
  <si>
    <t>KWMTBOMO10518</t>
  </si>
  <si>
    <t>unconventional myosin-XV [Bombyx mori]</t>
  </si>
  <si>
    <t>PREDICTED:_unconventional_myosin-XV_isoform_X2_[Bombyx_mori]</t>
  </si>
  <si>
    <t>unconventional myosin-XV</t>
  </si>
  <si>
    <t>GO:0003774,GO:0003779,GO:0005516,GO:0005524,GO:0005737,GO:0007605,GO:0007626,GO:0016459,GO:0032420,GO:0042472,GO:0070062</t>
  </si>
  <si>
    <t>motor activity|actin binding|calmodulin binding|ATP binding|cytoplasm|sensory perception of sound|locomotory behavior|myosin complex|stereocilium|inner ear morphogenesis|extracellular exosome</t>
  </si>
  <si>
    <t>LOC101741986</t>
  </si>
  <si>
    <t>GeneID:101741986</t>
  </si>
  <si>
    <t>MFSD10</t>
  </si>
  <si>
    <t>KWMTBOMO10423</t>
  </si>
  <si>
    <t>major facilitator superfamily domain-containing protein 10 isoform X2 [Bombyx mori]</t>
  </si>
  <si>
    <t>PREDICTED:_major_facilitator_superfamily_domain-containing_protein_10-like_[Bombyx_mori]</t>
  </si>
  <si>
    <t>major facilitator superfamily domain-containing protein 10</t>
  </si>
  <si>
    <t>GO:0006915,GO:0008493,GO:0008514,GO:0016021,GO:0030659,GO:0031526,GO:0043252</t>
  </si>
  <si>
    <t>apoptotic process|tetracycline transmembrane transporter activity|organic anion transmembrane transporter activity|integral component of membrane|cytoplasmic vesicle membrane|brush border membrane|sodium-independent organic anion transport</t>
  </si>
  <si>
    <t>LOC101746324</t>
  </si>
  <si>
    <t>GeneID:101746324</t>
  </si>
  <si>
    <t>Smg6</t>
  </si>
  <si>
    <t>KWMTBOMO05679</t>
  </si>
  <si>
    <t>telomerase-binding protein EST1A isoform X3 [Spodoptera litura]</t>
  </si>
  <si>
    <t>PREDICTED:_telomerase-binding_protein_EST1A_[Bombyx_mori]</t>
  </si>
  <si>
    <t>telomerase-binding protein EST1A</t>
  </si>
  <si>
    <t>GO:0000184,GO:0000781,GO:0003723,GO:0004521,GO:0004540,GO:0005634,GO:0005697,GO:0005730,GO:0005737,GO:0005829,GO:0007004,GO:0032204,GO:0035145,GO:0042162,GO:0043021,GO:0043487,GO:0046872,GO:0070034,GO:0070182,GO:1904354</t>
  </si>
  <si>
    <t>nuclear-transcribed mRNA catabolic process, nonsense-mediated decay|chromosome, telomeric region|RNA binding|endoribonuclease activity|ribonuclease activity|nucleus|telomerase holoenzyme complex|nucleolus|cytoplasm|cytosol|telomere maintenance via telomerase|regulation of telomere maintenance|exon-exon junction complex|telomeric DNA binding|ribonucleoprotein complex binding|regulation of RNA stability|metal ion binding|telomerase RNA binding|DNA polymerase binding|negative regulation of telomere capping</t>
  </si>
  <si>
    <t>LOC101736848</t>
  </si>
  <si>
    <t>GeneID:101736848</t>
  </si>
  <si>
    <t>ogdh</t>
  </si>
  <si>
    <t>KWMTBOMO13235</t>
  </si>
  <si>
    <t>PREDICTED: 2-oxoglutarate dehydrogenase, mitochondrial isoform X2 [Papilio machaon]</t>
  </si>
  <si>
    <t>PREDICTED:_2-oxoglutarate_dehydrogenase,_mitochondrial_isoform_X2_[Papilio_xuthus]</t>
  </si>
  <si>
    <t>2-oxoglutarate dehydrogenase, mitochondrial</t>
  </si>
  <si>
    <t>GO:0004591,GO:0005634,GO:0005739,GO:0005759,GO:0006096,GO:0006099,GO:0006103,GO:0006104,GO:0030976,GO:0045252,GO:0046872,GO:0106077</t>
  </si>
  <si>
    <t>oxoglutarate dehydrogenase (succinyl-transferring) activity|nucleus|mitochondrion|mitochondrial matrix|glycolytic process|tricarboxylic acid cycle|2-oxoglutarate metabolic process|succinyl-CoA metabolic process|thiamine pyrophosphate binding|oxoglutarate dehydrogenase complex|metal ion binding|histone succinylation</t>
  </si>
  <si>
    <t>ko00020,ko01200,ko00380,ko00310</t>
  </si>
  <si>
    <t>Citrate cycle (TCA cycle)|Carbon metabolism|Tryptophan metabolism|Lysine degradation</t>
  </si>
  <si>
    <t>LOC101745796</t>
  </si>
  <si>
    <t>GeneID:101745796</t>
  </si>
  <si>
    <t>KWMTBOMO06259</t>
  </si>
  <si>
    <t>uncharacterized protein LOC101745796 [Bombyx mori]</t>
  </si>
  <si>
    <t>PREDICTED:_uncharacterized_protein_LOC101745796_[Bombyx_mori]</t>
  </si>
  <si>
    <t>uncharacterized LOC101745796</t>
  </si>
  <si>
    <t>LOC101737399</t>
  </si>
  <si>
    <t>GeneID:101737399</t>
  </si>
  <si>
    <t>KWMTBOMO04284</t>
  </si>
  <si>
    <t>uncharacterized protein LOC101737399 [Bombyx mori]</t>
  </si>
  <si>
    <t>PREDICTED:_uncharacterized_protein_LOC106139693_isoform_X1_[Amyelois_transitella]</t>
  </si>
  <si>
    <t>uncharacterized LOC101737399</t>
  </si>
  <si>
    <t>LOC101743700</t>
  </si>
  <si>
    <t>GeneID:101743700</t>
  </si>
  <si>
    <t>PPIL4</t>
  </si>
  <si>
    <t>KWMTBOMO01387</t>
  </si>
  <si>
    <t>peptidyl-prolyl cis-trans isomerase sig-7 [Bombyx mori]</t>
  </si>
  <si>
    <t>PREDICTED:_peptidyl-prolyl_cis-trans_isomerase-like_4_[Papilio_machaon]</t>
  </si>
  <si>
    <t>peptidyl-prolyl cis-trans isomerase sig-7</t>
  </si>
  <si>
    <t>GO:0003723,GO:0003755,GO:0005634,GO:0005654,GO:0005829,GO:1901407</t>
  </si>
  <si>
    <t>RNA binding|peptidyl-prolyl cis-trans isomerase activity|nucleus|nucleoplasm|cytosol|regulation of phosphorylation of RNA polymerase II C-terminal domain</t>
  </si>
  <si>
    <t>LOC101747101</t>
  </si>
  <si>
    <t>GeneID:101747101</t>
  </si>
  <si>
    <t>APEH</t>
  </si>
  <si>
    <t>KWMTBOMO10088</t>
  </si>
  <si>
    <t>acylamino-acid-releasing enzyme [Bombyx mori]</t>
  </si>
  <si>
    <t>PREDICTED:_acylamino-acid-releasing_enzyme-like_isoform_X1_[Bombyx_mori]</t>
  </si>
  <si>
    <t>acylamino-acid-releasing enzyme</t>
  </si>
  <si>
    <t>GO:0003723,GO:0004252,GO:0005576,GO:0005829,GO:0006415,GO:0006508,GO:0008242,GO:0031965,GO:0042802,GO:0043312,GO:0050435,GO:0070062,GO:1904813</t>
  </si>
  <si>
    <t>RNA binding|serine-type endopeptidase activity|extracellular region|cytosol|translational termination|proteolysis|omega peptidase activity|nuclear membrane|identical protein binding|neutrophil degranulation|amyloid-beta metabolic process|extracellular exosome|ficolin-1-rich granule lumen</t>
  </si>
  <si>
    <t>LOC101742407</t>
  </si>
  <si>
    <t>GeneID:101742407</t>
  </si>
  <si>
    <t>Stx12</t>
  </si>
  <si>
    <t>KWMTBOMO00181</t>
  </si>
  <si>
    <t>syntaxin-7 [Bombyx mori]</t>
  </si>
  <si>
    <t>PREDICTED:_syntaxin-7_[Amyelois_transitella]</t>
  </si>
  <si>
    <t>syntaxin-7</t>
  </si>
  <si>
    <t>GO:0000045,GO:0000139,GO:0000149,GO:0000407,GO:0005484,GO:0006886,GO:0006906,GO:0008021,GO:0012505,GO:0016021,GO:0016189,GO:0030285,GO:0031083,GO:0031201,GO:0031901,GO:0031982,GO:0033344,GO:0045121,GO:0045335,GO:0048278,GO:0050821,GO:0055038,GO:0098837</t>
  </si>
  <si>
    <t>autophagosome assembly|Golgi membrane|SNARE binding|phagophore assembly site|SNAP receptor activity|intracellular protein transport|vesicle fusion|synaptic vesicle|endomembrane system|integral component of membrane|synaptic vesicle to endosome fusion|integral component of synaptic vesicle membrane|BLOC-1 complex|SNARE complex|early endosome membrane|vesicle|cholesterol efflux|membrane raft|phagocytic vesicle|vesicle docking|protein stabilization|recycling endosome membrane|postsynaptic recycling endosome</t>
  </si>
  <si>
    <t>ko04130,ko04145</t>
  </si>
  <si>
    <t>SNARE interactions in vesicular transport|Phagosome</t>
  </si>
  <si>
    <t>LOC101740312</t>
  </si>
  <si>
    <t>GeneID:101740312</t>
  </si>
  <si>
    <t>KWMTBOMO14448</t>
  </si>
  <si>
    <t>zinc finger protein 59-like [Bombyx mori]</t>
  </si>
  <si>
    <t>PREDICTED:_zinc_finger_protein_91-like_[Amyelois_transitella]</t>
  </si>
  <si>
    <t>LOC101736382</t>
  </si>
  <si>
    <t>GeneID:101736382</t>
  </si>
  <si>
    <t>Flad1</t>
  </si>
  <si>
    <t>KWMTBOMO13399</t>
  </si>
  <si>
    <t>FAD synthase [Bombyx mori]</t>
  </si>
  <si>
    <t>PREDICTED:_FAD_synthase-like_isoform_X1_[Papilio_machaon]</t>
  </si>
  <si>
    <t>FAD synthase</t>
  </si>
  <si>
    <t>GO:0003919,GO:0005524,GO:0005829,GO:0005886,GO:0006747</t>
  </si>
  <si>
    <t>FMN adenylyltransferase activity|ATP binding|cytosol|plasma membrane|FAD biosynthetic process</t>
  </si>
  <si>
    <t>ko00740</t>
  </si>
  <si>
    <t>Riboflavin metabolism</t>
  </si>
  <si>
    <t>LOC101741832</t>
  </si>
  <si>
    <t>GeneID:101741832</t>
  </si>
  <si>
    <t>KWMTBOMO04571</t>
  </si>
  <si>
    <t>uncharacterized protein LOC101741832 [Bombyx mori]</t>
  </si>
  <si>
    <t>hypothetical_protein_RR46_04438_[Papilio_xuthus]</t>
  </si>
  <si>
    <t>uncharacterized LOC101741832</t>
  </si>
  <si>
    <t>LOC101740800</t>
  </si>
  <si>
    <t>GeneID:101740800</t>
  </si>
  <si>
    <t>Oca2</t>
  </si>
  <si>
    <t>KWMTBOMO14105</t>
  </si>
  <si>
    <t>P protein isoform X2 [Bombyx mori]</t>
  </si>
  <si>
    <t>PREDICTED:_P_protein-like_isoform_X1_[Bombyx_mori]</t>
  </si>
  <si>
    <t>LOC101744048</t>
  </si>
  <si>
    <t>GeneID:101744048</t>
  </si>
  <si>
    <t>KWMTBOMO04454</t>
  </si>
  <si>
    <t>uncharacterized protein LOC101744048 [Bombyx mori]</t>
  </si>
  <si>
    <t>PREDICTED:_uncharacterized_protein_LOC106132075_[Amyelois_transitella]</t>
  </si>
  <si>
    <t>uncharacterized LOC101744048</t>
  </si>
  <si>
    <t>LOC101747123</t>
  </si>
  <si>
    <t>GeneID:101747123</t>
  </si>
  <si>
    <t>Cept1</t>
  </si>
  <si>
    <t>KWMTBOMO08133</t>
  </si>
  <si>
    <t>cholinephosphotransferase 1 isoform X4 [Bombyx mori]</t>
  </si>
  <si>
    <t>PREDICTED:_cholinephosphotransferase_1_isoform_X3_[Bombyx_mori]</t>
  </si>
  <si>
    <t>cholinephosphotransferase 1</t>
  </si>
  <si>
    <t>GO:0004142,GO:0004307,GO:0005789,GO:0005794,GO:0006646,GO:0016021,GO:0016780,GO:0031965,GO:0046872</t>
  </si>
  <si>
    <t>diacylglycerol cholinephosphotransferase activity|ethanolaminephosphotransferase activity|endoplasmic reticulum membrane|Golgi apparatus|phosphatidylethanolamine biosynthetic process|integral component of membrane|phosphotransferase activity, for other substituted phosphate groups|nuclear membrane|metal ion binding</t>
  </si>
  <si>
    <t>LOC101740336</t>
  </si>
  <si>
    <t>GeneID:101740336</t>
  </si>
  <si>
    <t>Cd2ap</t>
  </si>
  <si>
    <t>KWMTBOMO05194</t>
  </si>
  <si>
    <t>CD2-associated protein isoform X1 [Bombyx mori]</t>
  </si>
  <si>
    <t>PREDICTED:_SH3_domain-containing_kinase-binding_protein_1_isoform_X2_[Bombyx_mori]</t>
  </si>
  <si>
    <t>CD2-associated protein</t>
  </si>
  <si>
    <t>GO:0001726,GO:0005172,GO:0005737,GO:0005829,GO:0005886,GO:0005911,GO:0005938,GO:0007015,GO:0007049,GO:0008013,GO:0008022,GO:0016050,GO:0016477,GO:0017124,GO:0030139,GO:0031252,GO:0031941,GO:0032911,GO:0032991,GO:0043161,GO:0044877,GO:0045296,GO:0048259,GO:0048471,GO:0051058,GO:0051301,GO:0098609,GO:1900182,GO:2000249</t>
  </si>
  <si>
    <t>ruffle|vascular endothelial growth factor receptor binding|cytoplasm|cytosol|plasma membrane|cell-cell junction|cell cortex|actin filament organization|cell cycle|beta-catenin binding|protein C-terminus binding|vesicle organization|cell migration|SH3 domain binding|endocytic vesicle|cell leading edge|filamentous actin|negative regulation of transforming growth factor beta1 production|protein-containing complex|proteasome-mediated ubiquitin-dependent protein catabolic process|protein-containing complex binding|cadherin binding|regulation of receptor-mediated endocytosis|perinuclear region of cytoplasm|negative regulation of small GTPase mediated signal transduction|cell division|cell-cell adhesion|positive regulation of protein localization to nucleus|regulation of actin cytoskeleton reorganization</t>
  </si>
  <si>
    <t>LOC101738269</t>
  </si>
  <si>
    <t>GeneID:101738269</t>
  </si>
  <si>
    <t>VPS16</t>
  </si>
  <si>
    <t>KWMTBOMO03319</t>
  </si>
  <si>
    <t>vacuolar protein sorting-associated protein 16 homolog [Bombyx mori]</t>
  </si>
  <si>
    <t>PREDICTED:_vacuolar_protein_sorting-associated_protein_16_homolog_[Plutella_xylostella]</t>
  </si>
  <si>
    <t>vacuolar protein sorting-associated protein 16 homolog</t>
  </si>
  <si>
    <t>GO:0003779,GO:0005764,GO:0005765,GO:0005768,GO:0005769,GO:0005770,GO:0005776,GO:0006886,GO:0007033,GO:0008333,GO:0016197,GO:0030136,GO:0030424,GO:0030897,GO:0031902,GO:0032889,GO:0035542,GO:0043025,GO:0051015,GO:0055037,GO:0097352</t>
  </si>
  <si>
    <t>actin binding|lysosome|lysosomal membrane|endosome|early endosome|late endosome|autophagosome|intracellular protein transport|vacuole organization|endosome to lysosome transport|endosomal transport|clathrin-coated vesicle|axon|HOPS complex|late endosome membrane|regulation of vacuole fusion, non-autophagic|regulation of SNARE complex assembly|neuronal cell body|actin filament binding|recycling endosome|autophagosome maturation</t>
  </si>
  <si>
    <t>LOC101746800</t>
  </si>
  <si>
    <t>GeneID:101746800</t>
  </si>
  <si>
    <t>KWMTBOMO16128</t>
  </si>
  <si>
    <t>eukaryotic translation initiation factor 5B-like [Bombyx mori]</t>
  </si>
  <si>
    <t>PREDICTED:_neurofilament_heavy_polypeptide-like_[Bombyx_mori]</t>
  </si>
  <si>
    <t>eukaryotic translation initiation factor 5B-like</t>
  </si>
  <si>
    <t>LOC101740546</t>
  </si>
  <si>
    <t>GeneID:101740546</t>
  </si>
  <si>
    <t>KWMTBOMO08042</t>
  </si>
  <si>
    <t>uncharacterized protein LOC101740546 [Bombyx mori]</t>
  </si>
  <si>
    <t>PREDICTED:_uncharacterized_protein_LOC106131382_[Amyelois_transitella]</t>
  </si>
  <si>
    <t>uncharacterized LOC101740546</t>
  </si>
  <si>
    <t>LOC101742185</t>
  </si>
  <si>
    <t>GeneID:101742185</t>
  </si>
  <si>
    <t>uncharacterized LOC101742185</t>
  </si>
  <si>
    <t>LOC101736126</t>
  </si>
  <si>
    <t>GeneID:101736126</t>
  </si>
  <si>
    <t>TBC1D9</t>
  </si>
  <si>
    <t>KWMTBOMO05833</t>
  </si>
  <si>
    <t>TBC1 domain family member 9 isoform X2 [Bombyx mori]</t>
  </si>
  <si>
    <t>PREDICTED:_TBC1_domain_family_member_9_isoform_X2_[Bombyx_mori]</t>
  </si>
  <si>
    <t>TBC1 domain family member 9</t>
  </si>
  <si>
    <t>GO:0005096,GO:0005509,GO:0005622,GO:0006886,GO:0017137,GO:0090630</t>
  </si>
  <si>
    <t>GTPase activator activity|calcium ion binding|intracellular|intracellular protein transport|Rab GTPase binding|activation of GTPase activity</t>
  </si>
  <si>
    <t>LOC101741187</t>
  </si>
  <si>
    <t>GeneID:101741187</t>
  </si>
  <si>
    <t>CHPF</t>
  </si>
  <si>
    <t>KWMTBOMO11821</t>
  </si>
  <si>
    <t>chondroitin sulfate synthase 2 [Bombyx mori]</t>
  </si>
  <si>
    <t>PREDICTED:_chondroitin_sulfate_synthase_2_[Amyelois_transitella]</t>
  </si>
  <si>
    <t>chondroitin sulfate synthase 2</t>
  </si>
  <si>
    <t>GO:0000139,GO:0005759,GO:0005829,GO:0016021,GO:0030206,GO:0032580,GO:0046872,GO:0047238,GO:0050510</t>
  </si>
  <si>
    <t>Golgi membrane|mitochondrial matrix|cytosol|integral component of membrane|chondroitin sulfate biosynthetic process|Golgi cisterna membrane|metal ion binding|glucuronosyl-N-acetylgalactosaminyl-proteoglycan 4-beta-N-acetylgalactosaminyltransferase activity|N-acetylgalactosaminyl-proteoglycan 3-beta-glucuronosyltransferase activity</t>
  </si>
  <si>
    <t>LOC101742852</t>
  </si>
  <si>
    <t>GeneID:101742852</t>
  </si>
  <si>
    <t>KWMTBOMO01234</t>
  </si>
  <si>
    <t>uncharacterized protein LOC101742852 [Bombyx mori]</t>
  </si>
  <si>
    <t>Uncharacterized_protein_OBRU01_14001_[Operophtera_brumata]</t>
  </si>
  <si>
    <t>uncharacterized LOC101742852</t>
  </si>
  <si>
    <t>LOC101738065</t>
  </si>
  <si>
    <t>GeneID:101738065</t>
  </si>
  <si>
    <t>CDC20</t>
  </si>
  <si>
    <t>KWMTBOMO13672</t>
  </si>
  <si>
    <t>cell division cycle protein 20 homolog [Bombyx mori]</t>
  </si>
  <si>
    <t>PREDICTED:_cell_division_cycle_protein_20_homolog_[Papilio_xuthus]</t>
  </si>
  <si>
    <t>cell division cycle protein 20 homolog</t>
  </si>
  <si>
    <t>GO:0000922,GO:0005654,GO:0005680,GO:0005815,GO:0005829,GO:0007064,GO:0008022,GO:0010997,GO:0016567,GO:0019899,GO:0031145,GO:0031915,GO:0040020,GO:0051301,GO:0090129,GO:0090307,GO:0097027,GO:1904146,GO:1904668</t>
  </si>
  <si>
    <t>spindle pole|nucleoplasm|anaphase-promoting complex|microtubule organizing center|cytosol|mitotic sister chromatid cohesion|protein C-terminus binding|anaphase-promoting complex binding|protein ubiquitination|enzyme binding|anaphase-promoting complex-dependent catabolic process|positive regulation of synaptic plasticity|regulation of meiotic nuclear division|cell division|positive regulation of synapse maturation|mitotic spindle assembly|ubiquitin-protein transferase activator activity|positive regulation of meiotic cell cycle process involved in oocyte maturation|positive regulation of ubiquitin protein ligase activity</t>
  </si>
  <si>
    <t>ko04114,ko04110,ko04120,ko04111,ko04113</t>
  </si>
  <si>
    <t>Oocyte meiosis|Cell cycle|Ubiquitin mediated proteolysis|Cell cycle - yeast|Meiosis - yeast</t>
  </si>
  <si>
    <t>LOC110384721</t>
  </si>
  <si>
    <t>GeneID:110384721</t>
  </si>
  <si>
    <t>Gak</t>
  </si>
  <si>
    <t>KWMTBOMO13314</t>
  </si>
  <si>
    <t>cyclin-G-associated kinase-like [Bombyx mori]</t>
  </si>
  <si>
    <t>PREDICTED:_protein_fem-1_homolog_CG6966_isoform_X2_[Bombyx_mori]</t>
  </si>
  <si>
    <t>cyclin-G-associated kinase-like</t>
  </si>
  <si>
    <t>GO:0004674,GO:0005524,GO:0005737,GO:0005794,GO:0005829,GO:0005925,GO:0006898,GO:0007029,GO:0007030,GO:0007049,GO:0009913,GO:0010977,GO:0030276,GO:0030332,GO:0031982,GO:0034067,GO:0035622,GO:0043231,GO:0048468,GO:0048471,GO:0048853,GO:0061436,GO:0072318,GO:0072583,GO:0072659,GO:0090160,GO:1905224,GO:2000179</t>
  </si>
  <si>
    <t>protein serine/threonine kinase activity|ATP binding|cytoplasm|Golgi apparatus|cytosol|focal adhesion|receptor-mediated endocytosis|endoplasmic reticulum organization|Golgi organization|cell cycle|epidermal cell differentiation|negative regulation of neuron projection development|clathrin binding|cyclin binding|vesicle|protein localization to Golgi apparatus|intrahepatic bile duct development|intracellular membrane-bounded organelle|cell development|perinuclear region of cytoplasm|forebrain morphogenesis|establishment of skin barrier|clathrin coat disassembly|clathrin-dependent endocytosis|protein localization to plasma membrane|Golgi to lysosome transport|clathrin-coated pit assembly|positive regulation of neural precursor cell proliferation</t>
  </si>
  <si>
    <t>LOC101741800</t>
  </si>
  <si>
    <t>GeneID:101741800</t>
  </si>
  <si>
    <t>E(bx)</t>
  </si>
  <si>
    <t>KWMTBOMO05720</t>
  </si>
  <si>
    <t>nucleosome-remodeling factor subunit NURF301 [Bombyx mori]</t>
  </si>
  <si>
    <t>PREDICTED:_nucleosome-remodeling_factor_subunit_NURF301_[Papilio_xuthus]</t>
  </si>
  <si>
    <t>nucleosome-remodeling factor subunit NURF301</t>
  </si>
  <si>
    <t>GO:0003677,GO:0006325,GO:0006338,GO:0006351,GO:0006357,GO:0010468,GO:0016589,GO:0016922,GO:0030097,GO:0035064,GO:0035073,GO:0035076,GO:0042766,GO:0045747,GO:0045824,GO:0046426,GO:0046872,GO:0048515,GO:0070577</t>
  </si>
  <si>
    <t>DNA binding|chromatin organization|chromatin remodeling|transcription, DNA-templated|regulation of transcription by RNA polymerase II|regulation of gene expression|NURF complex|nuclear receptor binding|hemopoiesis|methylated histone binding|pupariation|ecdysone receptor-mediated signaling pathway|nucleosome mobilization|positive regulation of Notch signaling pathway|negative regulation of innate immune response|negative regulation of JAK-STAT cascade|metal ion binding|spermatid differentiation|lysine-acetylated histone binding</t>
  </si>
  <si>
    <t>LOC101743519</t>
  </si>
  <si>
    <t>GeneID:101743519</t>
  </si>
  <si>
    <t>KWMTBOMO13752</t>
  </si>
  <si>
    <t>uncharacterized protein LOC101743519 [Bombyx mori]</t>
  </si>
  <si>
    <t>PREDICTED:_uncharacterized_protein_LOC106137584_[Amyelois_transitella]</t>
  </si>
  <si>
    <t>uncharacterized LOC101743519</t>
  </si>
  <si>
    <t>Inx2</t>
  </si>
  <si>
    <t>GeneID:692687</t>
  </si>
  <si>
    <t>inx2</t>
  </si>
  <si>
    <t>KWMTBOMO08631</t>
  </si>
  <si>
    <t>innexin 2 [Bombyx mori]</t>
  </si>
  <si>
    <t>innexin_2_[Bombyx_mori]</t>
  </si>
  <si>
    <t>innexin 2</t>
  </si>
  <si>
    <t>LOC101736951</t>
  </si>
  <si>
    <t>GeneID:101736951</t>
  </si>
  <si>
    <t>KWMTBOMO04637</t>
  </si>
  <si>
    <t>PREDICTED:_uncharacterized_protein_LOC106115740_[Papilio_xuthus]</t>
  </si>
  <si>
    <t>LOC101737991</t>
  </si>
  <si>
    <t>GeneID:101737991</t>
  </si>
  <si>
    <t>KWMTBOMO05013</t>
  </si>
  <si>
    <t>vacuolar protein sorting-associated protein 13C</t>
  </si>
  <si>
    <t>LOC101739229</t>
  </si>
  <si>
    <t>GeneID:101739229</t>
  </si>
  <si>
    <t>CENPI</t>
  </si>
  <si>
    <t>KWMTBOMO02221</t>
  </si>
  <si>
    <t>centromere protein I [Bombyx mori]</t>
  </si>
  <si>
    <t>PREDICTED:_centromere_protein_I-like_[Bombyx_mori]</t>
  </si>
  <si>
    <t>centromere protein I</t>
  </si>
  <si>
    <t>GO:0000776,GO:0005654,GO:0005829,GO:0007548,GO:0016604,GO:0034080</t>
  </si>
  <si>
    <t>kinetochore|nucleoplasm|cytosol|sex differentiation|nuclear body|CENP-A containing nucleosome assembly</t>
  </si>
  <si>
    <t>LOC101746749</t>
  </si>
  <si>
    <t>GeneID:101746749</t>
  </si>
  <si>
    <t>Nipped-B</t>
  </si>
  <si>
    <t>KWMTBOMO05693</t>
  </si>
  <si>
    <t>nipped-B-like protein A [Bombyx mori]</t>
  </si>
  <si>
    <t>PREDICTED:_nipped-B-like_protein_A_[Bombyx_mori]</t>
  </si>
  <si>
    <t>nipped-B-like protein A</t>
  </si>
  <si>
    <t>GO:0000228,GO:0000785,GO:0000790,GO:0003682,GO:0005634,GO:0005700,GO:0006302,GO:0006355,GO:0007064,GO:0007076,GO:0007130,GO:0007612,GO:0007614,GO:0010628,GO:0032116,GO:0034087,GO:0034088,GO:0035327,GO:0045793,GO:0045893,GO:0045927,GO:0048854,GO:0050802,GO:0061780,GO:0070193,GO:0070550,GO:0071169,GO:0071733,GO:0090694,GO:1905406,GO:1990414</t>
  </si>
  <si>
    <t>nuclear chromosome|chromatin|nuclear chromatin|chromatin binding|nucleus|polytene chromosome|double-strand break repair|regulation of transcription, DNA-templated|mitotic sister chromatid cohesion|mitotic chromosome condensation|synaptonemal complex assembly|learning|short-term memory|positive regulation of gene expression|SMC loading complex|establishment of mitotic sister chromatid cohesion|maintenance of mitotic sister chromatid cohesion|transcriptionally active chromatin|positive regulation of cell size|positive regulation of transcription, DNA-templated|positive regulation of growth|brain morphogenesis|circadian sleep/wake cycle, sleep|mitotic cohesin loading|synaptonemal complex organization|rDNA condensation|establishment of protein localization to chromatin|transcriptional activation by promoter-enhancer looping|Scc2-Scc4 cohesin loading complex|positive regulation of mitotic cohesin loading|replication-born double-strand break repair via sister chromatid exchange</t>
  </si>
  <si>
    <t>LOC101745952</t>
  </si>
  <si>
    <t>GeneID:101745952</t>
  </si>
  <si>
    <t>Pten</t>
  </si>
  <si>
    <t>KWMTBOMO01533</t>
  </si>
  <si>
    <t>phosphatidylinositol 3,4,5-trisphosphate 3-phosphatase and dual-specificity protein phosphatase PTEN isoform X1 [Bombyx mori]</t>
  </si>
  <si>
    <t>PREDICTED:_phosphatidylinositol_3,4,5-trisphosphate_3-phosphatase_and_dual-specificity_protein_phosphatase_PTEN_isoform_X1_[Bombyx_mori]</t>
  </si>
  <si>
    <t>phosphatidylinositol 3,4,5-trisphosphate 3-phosphatase and dual-specificity protein phosphatase PTEN</t>
  </si>
  <si>
    <t>GO:0001525,GO:0001933,GO:0002902,GO:0004438,GO:0004721,GO:0004722,GO:0004725,GO:0005161,GO:0005634,GO:0005654,GO:0005737,GO:0005739,GO:0005829,GO:0005886,GO:0006470,GO:0006915,GO:0007270,GO:0007416,GO:0007417,GO:0007507,GO:0007568,GO:0007611,GO:0007613,GO:0007626,GO:0008138,GO:0008284,GO:0008285,GO:0009749,GO:0009898,GO:0010043,GO:0010628,GO:0010666,GO:0010719,GO:0010975,GO:0010997,GO:0014823,GO:0016314,GO:0016324,GO:0016477,GO:0016605,GO:0019899,GO:0019901,GO:0021542,GO:0021955,GO:0030165,GO:0030336,GO:0030534,GO:0031175,GO:0031642,GO:0031647,GO:0032228,GO:0032286,GO:0032355,GO:0032535,GO:0032869,GO:0033032,GO:0033198,GO:0033555,GO:0035176,GO:0035255,GO:0035749,GO:0036294,GO:0042711,GO:0042802,GO:0042995,GO:0043005,GO:0043065,GO:0043066,GO:0043197,GO:0043220,GO:0043491,GO:0043542,GO:0044320,GO:0045211,GO:0045475,GO:0045666,GO:0045792,GO:0046621,GO:0046685,GO:0046855,GO:0046856,GO:0048008,GO:0048679,GO:0048681,GO:0048738,GO:0048853,GO:0048854,GO:0050680,GO:0050765,GO:0050771,GO:0050821,GO:0051091,GO:0051548,GO:0051717,GO:0051726,GO:0051800,GO:0051895,GO:0051898,GO:0060024,GO:0060044,GO:0060070,GO:0060074,GO:0060134,GO:0060179,GO:0060291,GO:0060292,GO:0060341,GO:0060736,GO:0060997,GO:0061002,GO:0070373,GO:0070374,GO:0071257,GO:0071361,GO:0071456,GO:0090071,GO:0090344,GO:0090394,GO:0097105,GO:0097107,GO:0099524,GO:1901017,GO:1903690,GO:1903984,GO:1904668,GO:1904706,GO:1990090,GO:1990314,GO:1990381,GO:1990782,GO:2000060,GO:2000134,GO:2000272,GO:2000463,GO:2000808,GO:2001235</t>
  </si>
  <si>
    <t>angiogenesis|negative regulation of protein phosphorylation|regulation of B cell apoptotic process|phosphatidylinositol-3-phosphatase activity|phosphoprotein phosphatase activity|protein serine/threonine phosphatase activity|protein tyrosine phosphatase activity|platelet-derived growth factor receptor binding|nucleus|nucleoplasm|cytoplasm|mitochondrion|cytosol|plasma membrane|protein dephosphorylation|apoptotic process|neuron-neuron synaptic transmission|synapse assembly|central nervous system development|heart development|aging|learning or memory|memory|locomotory behavior|protein tyrosine/serine/threonine phosphatase activity|positive regulation of cell proliferation|negative regulation of cell proliferation|response to glucose|cytoplasmic side of plasma membrane|response to zinc ion|positive regulation of gene expression|positive regulation of cardiac muscle cell apoptotic process|negative regulation of epithelial to mesenchymal transition|regulation of neuron projection development|anaphase-promoting complex binding|response to activity|phosphatidylinositol-3,4,5-trisphosphate 3-phosphatase activity|apical plasma membrane|cell migration|PML body|enzyme binding|protein kinase binding|dentate gyrus development|central nervous system neuron axonogenesis|PDZ domain binding|negative regulation of cell migration|adult behavior|neuron projection development|negative regulation of myelination|regulation of protein stability|regulation of synaptic transmission, GABAergic|central nervous system myelin maintenance|response to estradiol|regulation of cellular component size|cellular response to insulin stimulus|regulation of myeloid cell apoptotic process|response to ATP|multicellular organismal response to stress|social behavior|ionotropic glutamate receptor binding|myelin sheath adaxonal region|cellular response to decreased oxygen levels|maternal behavior|identical protein binding|cell projection|neuron projection|positive regulation of apoptotic process|negative regulation of apoptotic process|dendritic spine|Schmidt-Lanterman incisure|protein kinase B signaling|endothelial cell migration|cellular response to leptin stimulus|postsynaptic membrane|locomotor rhythm|positive regulation of neuron differentiation|negative regulation of cell size|negative regulation of organ growth|response to arsenic-containing substance|inositol phosphate dephosphorylation|phosphatidylinositol dephosphorylation|platelet-derived growth factor receptor signaling pathway|regulation of axon regeneration|negative regulation of axon regeneration|cardiac muscle tissue development|forebrain morphogenesis|brain morphogenesis|negative regulation of epithelial cell proliferation|negative regulation of phagocytosis|negative regulation of axonogenesis|protein stabilization|positive regulation of DNA-binding transcription factor activity|negative regulation of keratinocyte migration|inositol-1,3,4,5-tetrakisphosphate 3-phosphatase activity|regulation of cell cycle|phosphatidylinositol-3,4-bisphosphate 3-phosphatase activity|negative regulation of focal adhesion assembly|negative regulation of protein kinase B signaling|rhythmic synaptic transmission|negative regulation of cardiac muscle cell proliferation|canonical Wnt signaling pathway|synapse maturation|prepulse inhibition|male mating behavior|long-term synaptic potentiation|long-term synaptic depression|regulation of cellular localization|prostate gland growth|dendritic spine morphogenesis|negative regulation of dendritic spine morphogenesis|negative regulation of ERK1 and ERK2 cascade|positive regulation of ERK1 and ERK2 cascade|cellular response to electrical stimulus|cellular response to ethanol|cellular response to hypoxia|negative regulation of ribosome biogenesis|negative regulation of cell aging|negative regulation of excitatory postsynaptic potential|presynaptic membrane assembly|postsynaptic density assembly|postsynaptic cytosol|negative regulation of potassium ion transmembrane transporter activity|negative regulation of wound healing, spreading of epidermal cells|positive regulation of TRAIL-activated apoptotic signaling pathway|positive regulation of ubiquitin protein ligase activity|negative regulation of vascular smooth muscle cell proliferation|cellular response to nerve growth factor stimulus|cellular response to insulin-like growth factor stimulus|ubiquitin-specific protease binding|protein tyrosine kinase binding|positive regulation of ubiquitin-dependent protein catabolic process|negative regulation of G1/S transition of mitotic cell cycle|negative regulation of signaling receptor activity|positive regulation of excitatory postsynaptic potential|negative regulation of synaptic vesicle clustering|positive regulation of apoptotic signaling pathway</t>
  </si>
  <si>
    <t>ko00562,ko04212,ko04530,ko04115,ko04068,ko04071,ko04151,ko04510,ko04070,ko04150</t>
  </si>
  <si>
    <t>Inositol phosphate metabolism|Longevity regulating pathway - worm|Tight junction|p53 signaling pathway|FoxO signaling pathway|Sphingolipid signaling pathway|PI3K-Akt signaling pathway|Focal adhesion|Phosphatidylinositol signaling system|mTOR signaling pathway</t>
  </si>
  <si>
    <t>LOC101738107</t>
  </si>
  <si>
    <t>GeneID:101738107</t>
  </si>
  <si>
    <t>Lrrfip2</t>
  </si>
  <si>
    <t>KWMTBOMO05989</t>
  </si>
  <si>
    <t>leucine-rich repeat flightless-interacting protein 2 [Bombyx mori]</t>
  </si>
  <si>
    <t>PREDICTED:_leucine-rich_repeat_flightless-interacting_protein_2_isoform_X2_[Amyelois_transitella]</t>
  </si>
  <si>
    <t>leucine-rich repeat flightless-interacting protein 2</t>
  </si>
  <si>
    <t>GO:0006355,GO:0016055,GO:0030275</t>
  </si>
  <si>
    <t>regulation of transcription, DNA-templated|Wnt signaling pathway|LRR domain binding</t>
  </si>
  <si>
    <t>LOC101745720</t>
  </si>
  <si>
    <t>GeneID:101745720</t>
  </si>
  <si>
    <t>Tbcel</t>
  </si>
  <si>
    <t>KWMTBOMO11057</t>
  </si>
  <si>
    <t>tubulin-specific chaperone cofactor E-like protein [Bombyx mori]</t>
  </si>
  <si>
    <t>PREDICTED:_tubulin-specific_chaperone_cofactor_E-like_protein_isoform_X2_[Papilio_xuthus]</t>
  </si>
  <si>
    <t>tubulin-specific chaperone cofactor E-like protein</t>
  </si>
  <si>
    <t>GO:0005737,GO:0005856</t>
  </si>
  <si>
    <t>cytoplasm|cytoskeleton</t>
  </si>
  <si>
    <t>LOC101736000</t>
  </si>
  <si>
    <t>GeneID:101736000</t>
  </si>
  <si>
    <t>KWMTBOMO14753</t>
  </si>
  <si>
    <t>PREDICTED:_zinc_finger_protein_OZF-like_[Bombyx_mori]</t>
  </si>
  <si>
    <t>LOC101738257</t>
  </si>
  <si>
    <t>GeneID:101738257</t>
  </si>
  <si>
    <t>SSBP3</t>
  </si>
  <si>
    <t>KWMTBOMO14640</t>
  </si>
  <si>
    <t>PREDICTED: single-stranded DNA-binding protein 3 isoform X2 [Papilio polytes]</t>
  </si>
  <si>
    <t>PREDICTED:_single-stranded_DNA-binding_protein_3_isoform_X1_[Bombyx_mori]</t>
  </si>
  <si>
    <t>single-stranded DNA-binding protein 3</t>
  </si>
  <si>
    <t>GO:0000978,GO:0001077,GO:0002244,GO:0003697,GO:0005634,GO:0008284,GO:0021501,GO:0021547,GO:0032991,GO:0045944,GO:0060322,GO:0060323,GO:0065003,GO:2000744</t>
  </si>
  <si>
    <t>RNA polymerase II proximal promoter sequence-specific DNA binding|proximal promoter DNA-binding transcription activator activity, RNA polymerase II-specific|hematopoietic progenitor cell differentiation|single-stranded DNA binding|nucleus|positive regulation of cell proliferation|prechordal plate formation|midbrain-hindbrain boundary initiation|protein-containing complex|positive regulation of transcription by RNA polymerase II|head development|head morphogenesis|protein-containing complex assembly|positive regulation of anterior head development</t>
  </si>
  <si>
    <t>LOC101737123</t>
  </si>
  <si>
    <t>GeneID:101737123</t>
  </si>
  <si>
    <t>smo</t>
  </si>
  <si>
    <t>KWMTBOMO01331</t>
  </si>
  <si>
    <t>pre-mRNA 3' end processing protein WDR33 isoform X1 [Bombyx mori]</t>
  </si>
  <si>
    <t>PREDICTED:_pre-mRNA_3'_end_processing_protein_WDR33-like_[Papilio_xuthus]</t>
  </si>
  <si>
    <t>protein smoothened</t>
  </si>
  <si>
    <t>GO:0001746,GO:0002385,GO:0004930,GO:0005113,GO:0005768,GO:0005886,GO:0005887,GO:0005929,GO:0007165,GO:0007193,GO:0007224,GO:0007346,GO:0007350,GO:0007417,GO:0007455,GO:0016021,GO:0030425,GO:0030707,GO:0035019,GO:0042802,GO:0042981,GO:0043025,GO:0045746,GO:0045880,GO:0048099,GO:0048100,GO:0048592,GO:0071679,GO:1903078,GO:1904263,GO:2000134</t>
  </si>
  <si>
    <t>Bolwig's organ morphogenesis|mucosal immune response|G protein-coupled receptor activity|patched binding|endosome|plasma membrane|integral component of plasma membrane|cilium|signal transduction|adenylate cyclase-inhibiting G protein-coupled receptor signaling pathway|smoothened signaling pathway|regulation of mitotic cell cycle|blastoderm segmentation|central nervous system development|eye-antennal disc morphogenesis|integral component of membrane|dendrite|ovarian follicle cell development|somatic stem cell population maintenance|identical protein binding|regulation of apoptotic process|neuronal cell body|negative regulation of Notch signaling pathway|positive regulation of smoothened signaling pathway|anterior/posterior lineage restriction, imaginal disc|wing disc anterior/posterior pattern formation|eye morphogenesis|commissural neuron axon guidance|positive regulation of protein localization to plasma membrane|positive regulation of TORC1 signaling|negative regulation of G1/S transition of mitotic cell cycle</t>
  </si>
  <si>
    <t>LOC101740325</t>
  </si>
  <si>
    <t>GeneID:101740325</t>
  </si>
  <si>
    <t>Mkp3</t>
  </si>
  <si>
    <t>KWMTBOMO13305</t>
  </si>
  <si>
    <t>dual specificity protein phosphatase Mpk3-like isoform X1 [Spodoptera litura]</t>
  </si>
  <si>
    <t>Dual_specificity_protein_phosphatase_Mpk3,_partial_[Papilio_machaon]</t>
  </si>
  <si>
    <t>dual specificity protein phosphatase 7</t>
  </si>
  <si>
    <t>GO:0002385,GO:0004725,GO:0005737,GO:0005829,GO:0006470,GO:0007428,GO:0007474,GO:0008138,GO:0016791,GO:0017017,GO:0035160,GO:0042059,GO:0042127,GO:0043409,GO:0098609</t>
  </si>
  <si>
    <t>mucosal immune response|protein tyrosine phosphatase activity|cytoplasm|cytosol|protein dephosphorylation|primary branching, open tracheal system|imaginal disc-derived wing vein specification|protein tyrosine/serine/threonine phosphatase activity|phosphatase activity|MAP kinase tyrosine/serine/threonine phosphatase activity|maintenance of epithelial integrity, open tracheal system|negative regulation of epidermal growth factor receptor signaling pathway|regulation of cell proliferation|negative regulation of MAPK cascade|cell-cell adhesion</t>
  </si>
  <si>
    <t>LOC101741678</t>
  </si>
  <si>
    <t>GeneID:101741678</t>
  </si>
  <si>
    <t>Adamts7</t>
  </si>
  <si>
    <t>KWMTBOMO12585</t>
  </si>
  <si>
    <t>A disintegrin and metalloproteinase with thrombospondin motifs 7 [Bombyx mori]</t>
  </si>
  <si>
    <t>PREDICTED:_A_disintegrin_and_metalloproteinase_with_thrombospondin_motifs_7_[Papilio_xuthus]</t>
  </si>
  <si>
    <t>A disintegrin and metalloproteinase with thrombospondin motifs 7</t>
  </si>
  <si>
    <t>GO:0004222,GO:0005576,GO:0032331,GO:0046872,GO:0051603,GO:0071347,GO:0071356,GO:0071773</t>
  </si>
  <si>
    <t>metalloendopeptidase activity|extracellular region|negative regulation of chondrocyte differentiation|metal ion binding|proteolysis involved in cellular protein catabolic process|cellular response to interleukin-1|cellular response to tumor necrosis factor|cellular response to BMP stimulus</t>
  </si>
  <si>
    <t>LOC101737407</t>
  </si>
  <si>
    <t>GeneID:101737407</t>
  </si>
  <si>
    <t>KWMTBOMO03717</t>
  </si>
  <si>
    <t>uncharacterized protein LOC101737407 [Bombyx mori]</t>
  </si>
  <si>
    <t>PREDICTED:_uncharacterized_protein_LOC101737407_[Bombyx_mori]</t>
  </si>
  <si>
    <t>uncharacterized LOC101737407</t>
  </si>
  <si>
    <t>LOC101742018</t>
  </si>
  <si>
    <t>LOC101741567</t>
  </si>
  <si>
    <t>GeneID:101741567</t>
  </si>
  <si>
    <t>IYD</t>
  </si>
  <si>
    <t>KWMTBOMO03192</t>
  </si>
  <si>
    <t>iodotyrosine deiodinase 1 [Bombyx mori]</t>
  </si>
  <si>
    <t>PREDICTED:_iodotyrosine_dehalogenase_1_[Papilio_xuthus]</t>
  </si>
  <si>
    <t>iodotyrosine deiodinase 1</t>
  </si>
  <si>
    <t>GO:0004447,GO:0005654,GO:0005886,GO:0005887,GO:0006570,GO:0006590,GO:0010181,GO:0016491,GO:0030659,GO:0042403,GO:0055114</t>
  </si>
  <si>
    <t>iodide peroxidase activity|nucleoplasm|plasma membrane|integral component of plasma membrane|tyrosine metabolic process|thyroid hormone generation|FMN binding|oxidoreductase activity|cytoplasmic vesicle membrane|thyroid hormone metabolic process|oxidation-reduction process</t>
  </si>
  <si>
    <t>ko04918</t>
  </si>
  <si>
    <t>Thyroid hormone synthesis</t>
  </si>
  <si>
    <t>LOC101745569</t>
  </si>
  <si>
    <t>GeneID:101745569</t>
  </si>
  <si>
    <t>Btk29A</t>
  </si>
  <si>
    <t>KWMTBOMO07913</t>
  </si>
  <si>
    <t>tyrosine-protein kinase Btk29A [Bombyx mori]</t>
  </si>
  <si>
    <t>PREDICTED:_tyrosine-protein_kinase_Btk29A_[Bombyx_mori]</t>
  </si>
  <si>
    <t>tyrosine-protein kinase Btk29A</t>
  </si>
  <si>
    <t>GO:0004713,GO:0004715,GO:0005524,GO:0005737,GO:0005886,GO:0006468,GO:0007254,GO:0007300,GO:0007301,GO:0007349,GO:0007391,GO:0007424,GO:0007435,GO:0007485,GO:0007619,GO:0008258,GO:0008340,GO:0018108,GO:0030036,GO:0030717,GO:0030723,GO:0030833,GO:0035277,GO:0038083,GO:0042023,GO:0044719,GO:0045172,GO:0045177,GO:0046872,GO:0046960,GO:0048477,GO:0071944</t>
  </si>
  <si>
    <t>protein tyrosine kinase activity|non-membrane spanning protein tyrosine kinase activity|ATP binding|cytoplasm|plasma membrane|protein phosphorylation|JNK cascade|ovarian nurse cell to oocyte transport|female germline ring canal formation|cellularization|dorsal closure|open tracheal system development|salivary gland morphogenesis|imaginal disc-derived male genitalia development|courtship behavior|head involution|determination of adult lifespan|peptidyl-tyrosine phosphorylation|actin cytoskeleton organization|oocyte karyosome formation|ovarian fusome organization|regulation of actin filament polymerization|spiracle morphogenesis, open tracheal system|peptidyl-tyrosine autophosphorylation|DNA endoreduplication|regulation of imaginal disc-derived wing size|germline ring canal|apical part of cell|metal ion binding|sensitization|oogenesis|cell periphery</t>
  </si>
  <si>
    <t>ko04660,ko04380,ko04013</t>
  </si>
  <si>
    <t>T cell receptor signaling pathway|Osteoclast differentiation|MAPK signaling pathway - fly</t>
  </si>
  <si>
    <t>LOC101735404</t>
  </si>
  <si>
    <t>GeneID:101735404</t>
  </si>
  <si>
    <t>CRIM1</t>
  </si>
  <si>
    <t>KWMTBOMO06063</t>
  </si>
  <si>
    <t>uncharacterized protein LOC101735404 isoform X2 [Bombyx mori]</t>
  </si>
  <si>
    <t>PREDICTED:_uncharacterized_protein_LOC101735404_[Bombyx_mori]</t>
  </si>
  <si>
    <t>uncharacterized LOC101735404</t>
  </si>
  <si>
    <t>GO:0001558,GO:0004867,GO:0005520,GO:0005576,GO:0016021</t>
  </si>
  <si>
    <t>regulation of cell growth|serine-type endopeptidase inhibitor activity|insulin-like growth factor binding|extracellular region|integral component of membrane</t>
  </si>
  <si>
    <t>LOC101743017</t>
  </si>
  <si>
    <t>GeneID:101743017</t>
  </si>
  <si>
    <t>CG15743</t>
  </si>
  <si>
    <t>KWMTBOMO06406</t>
  </si>
  <si>
    <t>putative inositol monophosphatase 3 [Bombyx mori]</t>
  </si>
  <si>
    <t>putative_bisphosphate_nucleotidase_[Danaus_plexippus]</t>
  </si>
  <si>
    <t>putative inositol monophosphatase 3</t>
  </si>
  <si>
    <t>GO:0004441,GO:0005737,GO:0006021,GO:0006661,GO:0006796,GO:0007165,GO:0008254,GO:0008934,GO:0012505,GO:0016021,GO:0016311,GO:0046854,GO:0046872,GO:0052832,GO:0052833</t>
  </si>
  <si>
    <t>inositol-1,4-bisphosphate 1-phosphatase activity|cytoplasm|inositol biosynthetic process|phosphatidylinositol biosynthetic process|phosphate-containing compound metabolic process|signal transduction|3'-nucleotidase activity|inositol monophosphate 1-phosphatase activity|endomembrane system|integral component of membrane|dephosphorylation|phosphatidylinositol phosphorylation|metal ion binding|inositol monophosphate 3-phosphatase activity|inositol monophosphate 4-phosphatase activity</t>
  </si>
  <si>
    <t>ko00562,ko04070,ko00920</t>
  </si>
  <si>
    <t>Inositol phosphate metabolism|Phosphatidylinositol signaling system|Sulfur metabolism</t>
  </si>
  <si>
    <t>LOC101743623</t>
  </si>
  <si>
    <t>GeneID:101743623</t>
  </si>
  <si>
    <t>KWMTBOMO11861</t>
  </si>
  <si>
    <t>PREDICTED:_ethanolaminephosphotransferase_1-like_[Papilio_polytes]</t>
  </si>
  <si>
    <t>LOC101739180</t>
  </si>
  <si>
    <t>GeneID:101739180</t>
  </si>
  <si>
    <t>lsm11</t>
  </si>
  <si>
    <t>KWMTBOMO08599</t>
  </si>
  <si>
    <t>U7 snRNA-associated Sm-like protein LSm11 isoform X1 [Bombyx mori]</t>
  </si>
  <si>
    <t>PREDICTED:_U7_snRNA-associated_Sm-like_protein_LSm11,_partial_[Plutella_xylostella]</t>
  </si>
  <si>
    <t>U7 snRNA-associated Sm-like protein LSm11</t>
  </si>
  <si>
    <t>GO:0005634,GO:0006397,GO:0071209</t>
  </si>
  <si>
    <t>nucleus|mRNA processing|U7 snRNA binding</t>
  </si>
  <si>
    <t>LOC101736676</t>
  </si>
  <si>
    <t>GeneID:101736676</t>
  </si>
  <si>
    <t>SUGP1</t>
  </si>
  <si>
    <t>KWMTBOMO12558</t>
  </si>
  <si>
    <t>formin-like protein 5 isoform X2 [Bombyx mori]</t>
  </si>
  <si>
    <t>hypothetical_protein_KGM_11844_[Danaus_plexippus]</t>
  </si>
  <si>
    <t>formin-like protein 5</t>
  </si>
  <si>
    <t>GO:0000398,GO:0003723,GO:0005654,GO:0005681</t>
  </si>
  <si>
    <t>mRNA splicing, via spliceosome|RNA binding|nucleoplasm|spliceosomal complex</t>
  </si>
  <si>
    <t>LOC101739685</t>
  </si>
  <si>
    <t>GeneID:101739685</t>
  </si>
  <si>
    <t>KWMTBOMO15979</t>
  </si>
  <si>
    <t>collagen alpha-1(I) chain [Bombyx mori]</t>
  </si>
  <si>
    <t>PREDICTED:_protein_pygopus-like_isoform_X5_[Bombyx_mori]</t>
  </si>
  <si>
    <t>LOC101738370</t>
  </si>
  <si>
    <t>GeneID:101738370</t>
  </si>
  <si>
    <t>Dpp9</t>
  </si>
  <si>
    <t>dipeptidyl peptidase 9</t>
  </si>
  <si>
    <t>GO:0004177,GO:0005829,GO:0008236,GO:0042802</t>
  </si>
  <si>
    <t>aminopeptidase activity|cytosol|serine-type peptidase activity|identical protein binding</t>
  </si>
  <si>
    <t>LOC101746855</t>
  </si>
  <si>
    <t>GeneID:101746855</t>
  </si>
  <si>
    <t>NFRKB</t>
  </si>
  <si>
    <t>KWMTBOMO10949</t>
  </si>
  <si>
    <t>nuclear factor related to kappa-B-binding protein isoform X1 [Bombyx mori]</t>
  </si>
  <si>
    <t>PREDICTED:_nuclear_factor_related_to_kappa-B-binding_protein_isoform_X1_[Bombyx_mori]</t>
  </si>
  <si>
    <t>nuclear factor related to kappa-B-binding protein</t>
  </si>
  <si>
    <t>GO:0002020,GO:0003677,GO:0005634,GO:0005654,GO:0006281,GO:0006310,GO:0006366,GO:0006954,GO:0016579,GO:0031011</t>
  </si>
  <si>
    <t>protease binding|DNA binding|nucleus|nucleoplasm|DNA repair|DNA recombination|transcription by RNA polymerase II|inflammatory response|protein deubiquitination|Ino80 complex</t>
  </si>
  <si>
    <t>LOC101742428</t>
  </si>
  <si>
    <t>GeneID:101742428</t>
  </si>
  <si>
    <t>Tnpo3</t>
  </si>
  <si>
    <t>KWMTBOMO06976</t>
  </si>
  <si>
    <t>transportin-3 [Helicoverpa armigera]</t>
  </si>
  <si>
    <t>PREDICTED:_importin-13_[Amyelois_transitella]</t>
  </si>
  <si>
    <t>transportin-3-like</t>
  </si>
  <si>
    <t>GO:0005634,GO:0005737,GO:0006606,GO:0008139,GO:0008565,GO:0042802,GO:0043231</t>
  </si>
  <si>
    <t>nucleus|cytoplasm|protein import into nucleus|nuclear localization sequence binding|protein transporter activity|identical protein binding|intracellular membrane-bounded organelle</t>
  </si>
  <si>
    <t>LOC101737517</t>
  </si>
  <si>
    <t>GeneID:101737517</t>
  </si>
  <si>
    <t>LBR</t>
  </si>
  <si>
    <t>KWMTBOMO13881</t>
  </si>
  <si>
    <t>lamin-B receptor [Bombyx mori]</t>
  </si>
  <si>
    <t>PREDICTED:_delta(14)-sterol_reductase_[Amyelois_transitella]</t>
  </si>
  <si>
    <t>lamin-B receptor</t>
  </si>
  <si>
    <t>GO:0003677,GO:0005637,GO:0016021,GO:0016126,GO:0016628</t>
  </si>
  <si>
    <t>DNA binding|nuclear inner membrane|integral component of membrane|sterol biosynthetic process|oxidoreductase activity, acting on the CH-CH group of donors, NAD or NADP as acceptor</t>
  </si>
  <si>
    <t>LOC101735598</t>
  </si>
  <si>
    <t>GeneID:101735598</t>
  </si>
  <si>
    <t>uncharacterized LOC101735598</t>
  </si>
  <si>
    <t>LOC732890</t>
  </si>
  <si>
    <t>GeneID:732890</t>
  </si>
  <si>
    <t>CMPK</t>
  </si>
  <si>
    <t>KWMTBOMO11730</t>
  </si>
  <si>
    <t>cytidylate kinase [Bombyx mori]</t>
  </si>
  <si>
    <t>cytidylate_kinase_[Bombyx_mori]</t>
  </si>
  <si>
    <t>cytidylate kinase</t>
  </si>
  <si>
    <t>GO:0004127,GO:0004550,GO:0005524,GO:0005634,GO:0005737,GO:0006165,GO:0006207,GO:0006221,GO:0009041,GO:0009142</t>
  </si>
  <si>
    <t>cytidylate kinase activity|nucleoside diphosphate kinase activity|ATP binding|nucleus|cytoplasm|nucleoside diphosphate phosphorylation|'de novo' pyrimidine nucleobase biosynthetic process|pyrimidine nucleotide biosynthetic process|uridylate kinase activity|nucleoside triphosphate biosynthetic process</t>
  </si>
  <si>
    <t>ko00240</t>
  </si>
  <si>
    <t>Pyrimidine metabolism</t>
  </si>
  <si>
    <t>LOC101745667</t>
  </si>
  <si>
    <t>GeneID:101745667</t>
  </si>
  <si>
    <t>pll</t>
  </si>
  <si>
    <t>KWMTBOMO15850</t>
  </si>
  <si>
    <t>serine/threonine-protein kinase pelle [Bombyx mori]</t>
  </si>
  <si>
    <t>PREDICTED:_serine/threonine-protein_kinase_pelle-like_[Bombyx_mori]</t>
  </si>
  <si>
    <t>serine/threonine-protein kinase pelle</t>
  </si>
  <si>
    <t>GO:0004672,GO:0004674,GO:0005524,GO:0005634,GO:0005737,GO:0005829,GO:0005886,GO:0006468,GO:0006915,GO:0006952,GO:0007352,GO:0007526,GO:0008063,GO:0009620,GO:0009950,GO:0019732,GO:0019904,GO:0030097,GO:0030162,GO:0035172,GO:0035556,GO:0045087,GO:0046777,GO:0048262</t>
  </si>
  <si>
    <t>protein kinase activity|protein serine/threonine kinase activity|ATP binding|nucleus|cytoplasm|cytosol|plasma membrane|protein phosphorylation|apoptotic process|defense response|zygotic specification of dorsal/ventral axis|larval somatic muscle development|Toll signaling pathway|response to fungus|dorsal/ventral axis specification|antifungal humoral response|protein domain specific binding|hemopoiesis|regulation of proteolysis|hemocyte proliferation|intracellular signal transduction|innate immune response|protein autophosphorylation|determination of dorsal/ventral asymmetry</t>
  </si>
  <si>
    <t>ko04620,ko04722,ko04064</t>
  </si>
  <si>
    <t>Toll-like receptor signaling pathway|Neurotrophin signaling pathway|NF-kappa B signaling pathway</t>
  </si>
  <si>
    <t>LOC101738845</t>
  </si>
  <si>
    <t>GeneID:101738845</t>
  </si>
  <si>
    <t>Gopc</t>
  </si>
  <si>
    <t>KWMTBOMO13296</t>
  </si>
  <si>
    <t>Golgi-associated PDZ and coiled-coil motif-containing protein [Bombyx mori]</t>
  </si>
  <si>
    <t>PREDICTED:_golgi-associated_PDZ_and_coiled-coil_motif-containing_protein-like_[Bombyx_mori]</t>
  </si>
  <si>
    <t>Golgi-associated PDZ and coiled-coil motif-containing protein</t>
  </si>
  <si>
    <t>GO:0000139,GO:0005109,GO:0005737,GO:0005794,GO:0005886,GO:0006914,GO:0007289,GO:0008022,GO:0010360,GO:0014069,GO:0015031,GO:0016020,GO:0019905,GO:0030054,GO:0030140,GO:0030425,GO:0030695,GO:0032991,GO:0042803,GO:0043004,GO:0044325,GO:0045202,GO:0045211,GO:0051260,GO:2000009</t>
  </si>
  <si>
    <t>Golgi membrane|frizzled binding|cytoplasm|Golgi apparatus|plasma membrane|autophagy|spermatid nucleus differentiation|protein C-terminus binding|negative regulation of anion channel activity|postsynaptic density|protein transport|membrane|syntaxin binding|cell junction|trans-Golgi network transport vesicle|dendrite|GTPase regulator activity|protein-containing complex|protein homodimerization activity|cytoplasmic sequestering of CFTR protein|ion channel binding|synapse|postsynaptic membrane|protein homooligomerization|negative regulation of protein localization to cell surface</t>
  </si>
  <si>
    <t>LOC101745393</t>
  </si>
  <si>
    <t>GeneID:101745393</t>
  </si>
  <si>
    <t>mdm2</t>
  </si>
  <si>
    <t>KWMTBOMO13980</t>
  </si>
  <si>
    <t>E3 ubiquitin-protein ligase Mdm2-like isoform X1 [Bombyx mori]</t>
  </si>
  <si>
    <t>E3_ubiquitin-protein_ligase_Mdm2-like_[Bombyx_mori]</t>
  </si>
  <si>
    <t>E3 ubiquitin-protein ligase Mdm2-like</t>
  </si>
  <si>
    <t>GO:0000122,GO:0005654,GO:0005730,GO:0005737,GO:0016567,GO:0016740,GO:0043066,GO:0046872,GO:0071157</t>
  </si>
  <si>
    <t>negative regulation of transcription by RNA polymerase II|nucleoplasm|nucleolus|cytoplasm|protein ubiquitination|transferase activity|negative regulation of apoptotic process|metal ion binding|negative regulation of cell cycle arrest</t>
  </si>
  <si>
    <t>ko04144,ko04110,ko04115,ko04120,ko04068,ko04151,ko04919</t>
  </si>
  <si>
    <t>Endocytosis|Cell cycle|p53 signaling pathway|Ubiquitin mediated proteolysis|FoxO signaling pathway|PI3K-Akt signaling pathway|Thyroid hormone signaling pathway</t>
  </si>
  <si>
    <t>LOC101746009</t>
  </si>
  <si>
    <t>GeneID:101746009</t>
  </si>
  <si>
    <t>CG3021</t>
  </si>
  <si>
    <t>KWMTBOMO10934</t>
  </si>
  <si>
    <t>mitochondrial tRNA-specific 2-thiouridylase 1 [Bombyx mori]</t>
  </si>
  <si>
    <t>PREDICTED:_mitochondrial_tRNA-specific_2-thiouridylase_1_[Bombyx_mori]</t>
  </si>
  <si>
    <t>mitochondrial tRNA-specific 2-thiouridylase 1</t>
  </si>
  <si>
    <t>GO:0000049,GO:0002143,GO:0005524,GO:0005739,GO:0016783</t>
  </si>
  <si>
    <t>tRNA binding|tRNA wobble position uridine thiolation|ATP binding|mitochondrion|sulfurtransferase activity</t>
  </si>
  <si>
    <t>ko04122</t>
  </si>
  <si>
    <t>Sulfur relay system</t>
  </si>
  <si>
    <t>LOC101735330</t>
  </si>
  <si>
    <t>GeneID:101735330</t>
  </si>
  <si>
    <t>uncharacterized LOC101735330</t>
  </si>
  <si>
    <t>LOC110385249</t>
  </si>
  <si>
    <t>GeneID:110385249</t>
  </si>
  <si>
    <t>KWMTBOMO13284</t>
  </si>
  <si>
    <t>uncharacterized LOC110385249</t>
  </si>
  <si>
    <t>LOC101746436</t>
  </si>
  <si>
    <t>GeneID:101746436</t>
  </si>
  <si>
    <t>GA29083</t>
  </si>
  <si>
    <t>KWMTBOMO08901</t>
  </si>
  <si>
    <t>serine/threonine-protein kinase GA29083 [Bombyx mori]</t>
  </si>
  <si>
    <t>PREDICTED:_serine/threonine-protein_kinase_GA29083_[Bombyx_mori]</t>
  </si>
  <si>
    <t>serine/threonine-protein kinase GA29083</t>
  </si>
  <si>
    <t>GO:0004674,GO:0005524,GO:0005622,GO:0006468,GO:0035556</t>
  </si>
  <si>
    <t>protein serine/threonine kinase activity|ATP binding|intracellular|protein phosphorylation|intracellular signal transduction</t>
  </si>
  <si>
    <t>LOC101735375</t>
  </si>
  <si>
    <t>GeneID:101735375</t>
  </si>
  <si>
    <t>Rab3-GAP</t>
  </si>
  <si>
    <t>KWMTBOMO07322</t>
  </si>
  <si>
    <t>rab3 GTPase-activating protein regulatory subunit [Bombyx mori]</t>
  </si>
  <si>
    <t>hypothetical_protein_KGM_15744_[Danaus_plexippus]</t>
  </si>
  <si>
    <t>rab3 GTPase-activating protein regulatory subunit</t>
  </si>
  <si>
    <t>GO:0005096,GO:0007269,GO:0007298,GO:0008021,GO:0016192,GO:0017112,GO:0030234,GO:0043087,GO:0046982,GO:0060025</t>
  </si>
  <si>
    <t>GTPase activator activity|neurotransmitter secretion|border follicle cell migration|synaptic vesicle|vesicle-mediated transport|Rab guanyl-nucleotide exchange factor activity|enzyme regulator activity|regulation of GTPase activity|protein heterodimerization activity|regulation of synaptic activity</t>
  </si>
  <si>
    <t>LOC101744557</t>
  </si>
  <si>
    <t>GeneID:101744557</t>
  </si>
  <si>
    <t>PSPH</t>
  </si>
  <si>
    <t>KWMTBOMO04687</t>
  </si>
  <si>
    <t>phosphoserine phosphatase isoform X2 [Bombyx mori]</t>
  </si>
  <si>
    <t>PREDICTED:_phosphoserine_phosphatase_[Amyelois_transitella]</t>
  </si>
  <si>
    <t>phosphoserine phosphatase</t>
  </si>
  <si>
    <t>GO:0000287,GO:0004647,GO:0005509,GO:0005737,GO:0006563,GO:0006564,GO:0016311,GO:0016791,GO:0042803</t>
  </si>
  <si>
    <t>magnesium ion binding|phosphoserine phosphatase activity|calcium ion binding|cytoplasm|L-serine metabolic process|L-serine biosynthetic process|dephosphorylation|phosphatase activity|protein homodimerization activity</t>
  </si>
  <si>
    <t>LOC101736299</t>
  </si>
  <si>
    <t>GeneID:101736299</t>
  </si>
  <si>
    <t>Zc3h12d</t>
  </si>
  <si>
    <t>KWMTBOMO16252</t>
  </si>
  <si>
    <t>protein NYNRIN isoform X1 [Bombyx mori]</t>
  </si>
  <si>
    <t>PREDICTED:_probable_ribonuclease_ZC3H12B_isoform_X1_[Plutella_xylostella]</t>
  </si>
  <si>
    <t>protein NYNRIN</t>
  </si>
  <si>
    <t>GO:0000932,GO:0004519,GO:0005634,GO:0005654,GO:0005737,GO:0006402,GO:0030308,GO:0036464,GO:0042130,GO:0046872,GO:0061158,GO:2000134</t>
  </si>
  <si>
    <t>P-body|endonuclease activity|nucleus|nucleoplasm|cytoplasm|mRNA catabolic process|negative regulation of cell growth|cytoplasmic ribonucleoprotein granule|negative regulation of T cell proliferation|metal ion binding|3'-UTR-mediated mRNA destabilization|negative regulation of G1/S transition of mitotic cell cycle</t>
  </si>
  <si>
    <t>LOC101746050</t>
  </si>
  <si>
    <t>GeneID:101746050</t>
  </si>
  <si>
    <t>LOC101742811</t>
  </si>
  <si>
    <t>GeneID:101742811</t>
  </si>
  <si>
    <t>bun</t>
  </si>
  <si>
    <t>KWMTBOMO02504</t>
  </si>
  <si>
    <t>protein bunched, class 2/F/G isoform isoform X1 [Bombyx mori]</t>
  </si>
  <si>
    <t>PREDICTED:_protein_bunched,_class_2/F/G_isoform-like_isoform_X1_[Bombyx_mori]</t>
  </si>
  <si>
    <t>protein bunched, class 2/F/G isoform</t>
  </si>
  <si>
    <t>GO:0001751,GO:0002052,GO:0003700,GO:0005634,GO:0005737,GO:0005829,GO:0007297,GO:0007304,GO:0008101,GO:0008284,GO:0008340,GO:0009996,GO:0016319,GO:0030307,GO:0030707,GO:0036335,GO:0042246,GO:0042803,GO:0043066,GO:0045746,GO:0046843</t>
  </si>
  <si>
    <t>compound eye photoreceptor cell differentiation|positive regulation of neuroblast proliferation|DNA-binding transcription factor activity|nucleus|cytoplasm|cytosol|ovarian follicle cell migration|chorion-containing eggshell formation|decapentaplegic signaling pathway|positive regulation of cell proliferation|determination of adult lifespan|negative regulation of cell fate specification|mushroom body development|positive regulation of cell growth|ovarian follicle cell development|intestinal stem cell homeostasis|tissue regeneration|protein homodimerization activity|negative regulation of apoptotic process|negative regulation of Notch signaling pathway|dorsal appendage formation</t>
  </si>
  <si>
    <t>LOC101738713</t>
  </si>
  <si>
    <t>GeneID:101738713</t>
  </si>
  <si>
    <t>ric8a</t>
  </si>
  <si>
    <t>KWMTBOMO07770</t>
  </si>
  <si>
    <t>synembryn [Bombyx mori]</t>
  </si>
  <si>
    <t>PREDICTED:_synembryn_[Bombyx_mori]</t>
  </si>
  <si>
    <t>synembryn</t>
  </si>
  <si>
    <t>GO:0001965,GO:0005085,GO:0005737,GO:0005829,GO:0005938,GO:0007163,GO:0008104,GO:0008356,GO:0010004,GO:0040001,GO:0050821,GO:0055057</t>
  </si>
  <si>
    <t>G-protein alpha-subunit binding|guanyl-nucleotide exchange factor activity|cytoplasm|cytosol|cell cortex|establishment or maintenance of cell polarity|protein localization|asymmetric cell division|gastrulation involving germ band extension|establishment of mitotic spindle localization|protein stabilization|neuroblast division</t>
  </si>
  <si>
    <t>LOC101741761</t>
  </si>
  <si>
    <t>GeneID:101741761</t>
  </si>
  <si>
    <t>FHL3</t>
  </si>
  <si>
    <t>KWMTBOMO12874</t>
  </si>
  <si>
    <t>leupaxin isoform X1 [Bombyx mori]</t>
  </si>
  <si>
    <t>PREDICTED:_uncharacterized_protein_LOC106143533_[Amyelois_transitella]</t>
  </si>
  <si>
    <t>four and a half LIM domains protein 2</t>
  </si>
  <si>
    <t>GO:0001725,GO:0003779,GO:0005634,GO:0005925,GO:0007517,GO:0030018,GO:0030036,GO:0046872</t>
  </si>
  <si>
    <t>stress fiber|actin binding|nucleus|focal adhesion|muscle organ development|Z disc|actin cytoskeleton organization|metal ion binding</t>
  </si>
  <si>
    <t>cdk8</t>
  </si>
  <si>
    <t>GeneID:100316862</t>
  </si>
  <si>
    <t>Cdk8</t>
  </si>
  <si>
    <t>KWMTBOMO13833</t>
  </si>
  <si>
    <t>cyclin dependent kinase 8 [Bombyx mori]</t>
  </si>
  <si>
    <t>cyclin_dependent_kinase_8_[Bombyx_mori]</t>
  </si>
  <si>
    <t>cyclin dependent kinase 8</t>
  </si>
  <si>
    <t>GO:0000082,GO:0004693,GO:0005524,GO:0005634,GO:0006468,GO:0008353</t>
  </si>
  <si>
    <t>G1/S transition of mitotic cell cycle|cyclin-dependent protein serine/threonine kinase activity|ATP binding|nucleus|protein phosphorylation|RNA polymerase II CTD heptapeptide repeat kinase activity</t>
  </si>
  <si>
    <t>LOC101745429</t>
  </si>
  <si>
    <t>GeneID:101745429</t>
  </si>
  <si>
    <t>KWMTBOMO10924</t>
  </si>
  <si>
    <t>tRNA (cytidine(32)-2'-O)-methyltransferase non-catalytic subunit TRM732 [Bombyx mori]</t>
  </si>
  <si>
    <t>PREDICTED:_tRNA_(cytidine(32)-2'-O)-methyltransferase_non-catalytic_subunit_TRM732_[Bombyx_mori]</t>
  </si>
  <si>
    <t>tRNA (cytidine(32)-2'-O)-methyltransferase non-catalytic subunit TRM732</t>
  </si>
  <si>
    <t>LOC101737902</t>
  </si>
  <si>
    <t>GeneID:101737902</t>
  </si>
  <si>
    <t>Arsb</t>
  </si>
  <si>
    <t>KWMTBOMO05102</t>
  </si>
  <si>
    <t>arylsulfatase B [Bombyx mori]</t>
  </si>
  <si>
    <t>PREDICTED:_arylsulfatase_B-like_[Bombyx_mori]</t>
  </si>
  <si>
    <t>arylsulfatase B</t>
  </si>
  <si>
    <t>GO:0003943,GO:0004065,GO:0005739,GO:0005764,GO:0005791,GO:0005794,GO:0006914,GO:0007417,GO:0007584,GO:0008484,GO:0009268,GO:0009986,GO:0010632,GO:0010976,GO:0043627,GO:0046872,GO:0051597,GO:0061580</t>
  </si>
  <si>
    <t>N-acetylgalactosamine-4-sulfatase activity|arylsulfatase activity|mitochondrion|lysosome|rough endoplasmic reticulum|Golgi apparatus|autophagy|central nervous system development|response to nutrient|sulfuric ester hydrolase activity|response to pH|cell surface|regulation of epithelial cell migration|positive regulation of neuron projection development|response to estrogen|metal ion binding|response to methylmercury|colon epithelial cell migration</t>
  </si>
  <si>
    <t>LOC101744928</t>
  </si>
  <si>
    <t>GeneID:101744928</t>
  </si>
  <si>
    <t>Nrg</t>
  </si>
  <si>
    <t>KWMTBOMO03116</t>
  </si>
  <si>
    <t>neuroglian [Bombyx mori]</t>
  </si>
  <si>
    <t>neuroglian_[Mythimna_separata]</t>
  </si>
  <si>
    <t>neuroglian</t>
  </si>
  <si>
    <t>GO:0005509,GO:0005886,GO:0005887,GO:0005918,GO:0005919,GO:0005923,GO:0007158,GO:0007409,GO:0007560,GO:0008045,GO:0008049,GO:0008050,GO:0008366,GO:0016319,GO:0019991,GO:0021682,GO:0030175,GO:0035011,GO:0035151,GO:0045924,GO:0048036,GO:0048675,GO:0048813,GO:0050808,GO:0050839,GO:0060857,GO:0061343,GO:0072499,GO:0098609</t>
  </si>
  <si>
    <t>calcium ion binding|plasma membrane|integral component of plasma membrane|septate junction|pleated septate junction|bicellular tight junction|neuron cell-cell adhesion|axonogenesis|imaginal disc morphogenesis|motor neuron axon guidance|male courtship behavior|female courtship behavior|axon ensheathment|mushroom body development|septate junction assembly|nerve maturation|filopodium|melanotic encapsulation of foreign target|regulation of tube size, open tracheal system|regulation of female receptivity|central complex development|axon extension|dendrite morphogenesis|synapse organization|cell adhesion molecule binding|establishment of glial blood-brain barrier|cell adhesion involved in heart morphogenesis|photoreceptor cell axon guidance|cell-cell adhesion</t>
  </si>
  <si>
    <t>LOC101739030</t>
  </si>
  <si>
    <t>GeneID:101739030</t>
  </si>
  <si>
    <t>sbr</t>
  </si>
  <si>
    <t>KWMTBOMO10829</t>
  </si>
  <si>
    <t>nuclear RNA export factor 1 [Bombyx mori]</t>
  </si>
  <si>
    <t>hypothetical_protein_KGM_03155_[Danaus_plexippus]</t>
  </si>
  <si>
    <t>nuclear RNA export factor 1</t>
  </si>
  <si>
    <t>GO:0003723,GO:0005634,GO:0005635,GO:0005654,GO:0005737,GO:0006378,GO:0006406,GO:0016973,GO:0031965,GO:0046833,GO:0047485,GO:0051168</t>
  </si>
  <si>
    <t>RNA binding|nucleus|nuclear envelope|nucleoplasm|cytoplasm|mRNA polyadenylation|mRNA export from nucleus|poly(A)+ mRNA export from nucleus|nuclear membrane|positive regulation of RNA export from nucleus|protein N-terminus binding|nuclear export</t>
  </si>
  <si>
    <t>ko03008,ko03015,ko03013</t>
  </si>
  <si>
    <t>Ribosome biogenesis in eukaryotes|mRNA surveillance pathway|RNA transport</t>
  </si>
  <si>
    <t>LOC101744049</t>
  </si>
  <si>
    <t>GeneID:101744049</t>
  </si>
  <si>
    <t>Auts2</t>
  </si>
  <si>
    <t>KWMTBOMO04480</t>
  </si>
  <si>
    <t>fibrosin-1-like protein isoform X3 [Bombyx mori]</t>
  </si>
  <si>
    <t>PREDICTED:_fibrosin-1-like_protein_isoform_X3_[Bombyx_mori]</t>
  </si>
  <si>
    <t>fibrosin-1-like protein</t>
  </si>
  <si>
    <t>GO:0001764,GO:0003682,GO:0005634,GO:0005737,GO:0005856,GO:0010592,GO:0030426,GO:0031532,GO:0035022,GO:0045944,GO:0048675,GO:0051571,GO:0060013,GO:0097484,GO:0098582,GO:2000620</t>
  </si>
  <si>
    <t>neuron migration|chromatin binding|nucleus|cytoplasm|cytoskeleton|positive regulation of lamellipodium assembly|growth cone|actin cytoskeleton reorganization|positive regulation of Rac protein signal transduction|positive regulation of transcription by RNA polymerase II|axon extension|positive regulation of histone H3-K4 methylation|righting reflex|dendrite extension|innate vocalization behavior|positive regulation of histone H4-K16 acetylation</t>
  </si>
  <si>
    <t>LOC101744421</t>
  </si>
  <si>
    <t>GeneID:101744421</t>
  </si>
  <si>
    <t>Neurl4</t>
  </si>
  <si>
    <t>KWMTBOMO00331</t>
  </si>
  <si>
    <t>neuralized-like protein 4 [Bombyx mori]</t>
  </si>
  <si>
    <t>PREDICTED:_neuralized-like_protein_4_[Bombyx_mori]</t>
  </si>
  <si>
    <t>neuralized-like protein 4</t>
  </si>
  <si>
    <t>GO:0005814</t>
  </si>
  <si>
    <t>centriole</t>
  </si>
  <si>
    <t>LOC101735864</t>
  </si>
  <si>
    <t>GeneID:101735864</t>
  </si>
  <si>
    <t>Etl1</t>
  </si>
  <si>
    <t>KWMTBOMO04744</t>
  </si>
  <si>
    <t>SWI/SNF-related matrix-associated actin-dependent regulator of chromatin subfamily A containing DEAD/H box 1 homolog isoform X1 [Bombyx mori]</t>
  </si>
  <si>
    <t>PREDICTED:_SWI/SNF-related_matrix-associated_actin-dependent_regulator_of_chromatin_subfamily_A_containing_DEAD/H_box_1_homolog_[Bombyx_mori]</t>
  </si>
  <si>
    <t>SWI/SNF-related matrix-associated actin-dependent regulator of chromatin subfamily A containing DEAD/H box 1 homolog</t>
  </si>
  <si>
    <t>GO:0003677,GO:0004386,GO:0005524,GO:0005634,GO:0006281,GO:0006325,GO:0045089,GO:0050829</t>
  </si>
  <si>
    <t>DNA binding|helicase activity|ATP binding|nucleus|DNA repair|chromatin organization|positive regulation of innate immune response|defense response to Gram-negative bacterium</t>
  </si>
  <si>
    <t>LOC101739693</t>
  </si>
  <si>
    <t>GeneID:101739693</t>
  </si>
  <si>
    <t>Kdm2</t>
  </si>
  <si>
    <t>KWMTBOMO09606</t>
  </si>
  <si>
    <t>jmjC domain-containing histone demethylation protein 1 isoform X2 [Bombyx mori]</t>
  </si>
  <si>
    <t>PREDICTED:_jmjC_domain-containing_histone_demethylation_protein_1_isoform_X3_[Bombyx_mori]</t>
  </si>
  <si>
    <t>jmjC domain-containing histone demethylation protein 1</t>
  </si>
  <si>
    <t>GO:0003677,GO:0005634,GO:0007379,GO:0007526,GO:0008270,GO:0019005,GO:0031146,GO:0031519,GO:0033522,GO:0034647,GO:0034721,GO:0051864,GO:0070544</t>
  </si>
  <si>
    <t>DNA binding|nucleus|segment specification|larval somatic muscle development|zinc ion binding|SCF ubiquitin ligase complex|SCF-dependent proteasomal ubiquitin-dependent protein catabolic process|PcG protein complex|histone H2A ubiquitination|histone demethylase activity (H3-trimethyl-K4 specific)|histone H3-K4 demethylation, trimethyl-H3-K4-specific|histone demethylase activity (H3-K36 specific)|histone H3-K36 demethylation</t>
  </si>
  <si>
    <t>LOC101740875</t>
  </si>
  <si>
    <t>GeneID:101740875</t>
  </si>
  <si>
    <t>SETD3</t>
  </si>
  <si>
    <t>KWMTBOMO10991</t>
  </si>
  <si>
    <t>histone-lysine N-methyltransferase setd3 isoform X1 [Bombyx mori]</t>
  </si>
  <si>
    <t>PREDICTED:_histone-lysine_N-methyltransferase_setd3-like_[Amyelois_transitella]</t>
  </si>
  <si>
    <t>histone-lysine N-methyltransferase setd3</t>
  </si>
  <si>
    <t>GO:0000790,GO:0003713,GO:0010452,GO:0016279,GO:0018023,GO:0018026,GO:0018027,GO:0042800,GO:0045893,GO:0045944,GO:0046975</t>
  </si>
  <si>
    <t>nuclear chromatin|transcription coactivator activity|histone H3-K36 methylation|protein-lysine N-methyltransferase activity|peptidyl-lysine trimethylation|peptidyl-lysine monomethylation|peptidyl-lysine dimethylation|histone methyltransferase activity (H3-K4 specific)|positive regulation of transcription, DNA-templated|positive regulation of transcription by RNA polymerase II|histone methyltransferase activity (H3-K36 specific)</t>
  </si>
  <si>
    <t>LOC110386566</t>
  </si>
  <si>
    <t>GeneID:110386566</t>
  </si>
  <si>
    <t>LOC101745965</t>
  </si>
  <si>
    <t>GeneID:101745965</t>
  </si>
  <si>
    <t>FucT6</t>
  </si>
  <si>
    <t>KWMTBOMO10776</t>
  </si>
  <si>
    <t>alpha-(1,6)-fucosyltransferase-like isoform X1 [Bombyx mori]</t>
  </si>
  <si>
    <t>PREDICTED:_alpha-(1,6)-fucosyltransferase_[Papilio_xuthus]</t>
  </si>
  <si>
    <t>alpha-(1,6)-fucosyltransferase-like</t>
  </si>
  <si>
    <t>GO:0006487,GO:0008424,GO:0016021,GO:0018279,GO:0032580,GO:0033578,GO:0036071,GO:0046368,GO:0046872,GO:0046921</t>
  </si>
  <si>
    <t>protein N-linked glycosylation|glycoprotein 6-alpha-L-fucosyltransferase activity|integral component of membrane|protein N-linked glycosylation via asparagine|Golgi cisterna membrane|protein glycosylation in Golgi|N-glycan fucosylation|GDP-L-fucose metabolic process|metal ion binding|alpha-(1-&gt;6)-fucosyltransferase activity</t>
  </si>
  <si>
    <t>ko00533,ko00510,ko00513</t>
  </si>
  <si>
    <t>Glycosaminoglycan biosynthesis - keratan sulfate|N-Glycan biosynthesis|Various types of N-glycan biosynthesis</t>
  </si>
  <si>
    <t>LOC110386928</t>
  </si>
  <si>
    <t>GeneID:110386928</t>
  </si>
  <si>
    <t>KWMTBOMO11262</t>
  </si>
  <si>
    <t>uncharacterized protein LOC110386928 [Bombyx mori]</t>
  </si>
  <si>
    <t>uncharacterized LOC110386928</t>
  </si>
  <si>
    <t>LOC101745541</t>
  </si>
  <si>
    <t>GeneID:101745541</t>
  </si>
  <si>
    <t>CCDC93</t>
  </si>
  <si>
    <t>KWMTBOMO06726</t>
  </si>
  <si>
    <t>coiled-coil domain-containing protein 93 [Bombyx mori]</t>
  </si>
  <si>
    <t>PREDICTED:_coiled-coil_domain-containing_protein_93_[Bombyx_mori]</t>
  </si>
  <si>
    <t>coiled-coil domain-containing protein 93</t>
  </si>
  <si>
    <t>GO:0005769,GO:0006893,GO:0015031</t>
  </si>
  <si>
    <t>early endosome|Golgi to plasma membrane transport|protein transport</t>
  </si>
  <si>
    <t>LOC101735601</t>
  </si>
  <si>
    <t>GeneID:101735601</t>
  </si>
  <si>
    <t>KWMTBOMO07403</t>
  </si>
  <si>
    <t>PREDICTED:_zinc_finger_protein_62_homolog_[Bombyx_mori]</t>
  </si>
  <si>
    <t>LOC101736339</t>
  </si>
  <si>
    <t>GeneID:101736339</t>
  </si>
  <si>
    <t>gpp</t>
  </si>
  <si>
    <t>KWMTBOMO02645</t>
  </si>
  <si>
    <t>histone-lysine N-methyltransferase, H3 lysine-79 specific isoform X1 [Bombyx mori]</t>
  </si>
  <si>
    <t>PREDICTED:_histone-lysine_N-methyltransferase,_H3_lysine-79_specific_isoform_X7_[Bombyx_mori]</t>
  </si>
  <si>
    <t>histone-lysine N-methyltransferase, H3 lysine-79 specific</t>
  </si>
  <si>
    <t>GO:0000077,GO:0000775,GO:0000781,GO:0005634,GO:0006342,GO:0006348,GO:0016571,GO:0031151,GO:0034729,GO:0035097,GO:0048096,GO:2000637,GO:2000677</t>
  </si>
  <si>
    <t>DNA damage checkpoint|chromosome, centromeric region|chromosome, telomeric region|nucleus|chromatin silencing|chromatin silencing at telomere|histone methylation|histone methyltransferase activity (H3-K79 specific)|histone H3-K79 methylation|histone methyltransferase complex|chromatin-mediated maintenance of transcription|positive regulation of gene silencing by miRNA|regulation of transcription regulatory region DNA binding</t>
  </si>
  <si>
    <t>LOC101740072</t>
  </si>
  <si>
    <t>GeneID:101740072</t>
  </si>
  <si>
    <t>KWMTBOMO06559</t>
  </si>
  <si>
    <t>protein PFC0760c [Bombyx mori]</t>
  </si>
  <si>
    <t>PREDICTED:_protein_PFC0760c-like_[Bombyx_mori]</t>
  </si>
  <si>
    <t>protein PFC0760c</t>
  </si>
  <si>
    <t>LOC101742820</t>
  </si>
  <si>
    <t>GeneID:101742820</t>
  </si>
  <si>
    <t>Rbp6</t>
  </si>
  <si>
    <t>KWMTBOMO05829</t>
  </si>
  <si>
    <t>hypothetical protein B5V51_13697 [Heliothis virescens]</t>
  </si>
  <si>
    <t>hypothetical_protein_KGM_05194_[Danaus_plexippus]</t>
  </si>
  <si>
    <t>RNA-binding protein Musashi homolog Rbp6</t>
  </si>
  <si>
    <t>GO:0003723,GO:0003727,GO:0005737,GO:0005844,GO:0008266,GO:0048864,GO:1990904</t>
  </si>
  <si>
    <t>RNA binding|single-stranded RNA binding|cytoplasm|polysome|poly(U) RNA binding|stem cell development|ribonucleoprotein complex</t>
  </si>
  <si>
    <t>GeneID:100141428</t>
  </si>
  <si>
    <t>KWMTBOMO05514</t>
  </si>
  <si>
    <t>initiator caspase dredd [Bombyx mori]</t>
  </si>
  <si>
    <t>death related ced-3/Nedd2-like protein</t>
  </si>
  <si>
    <t>LOC101738467</t>
  </si>
  <si>
    <t>GeneID:101738467</t>
  </si>
  <si>
    <t>KWMTBOMO08326</t>
  </si>
  <si>
    <t>uncharacterized protein LOC101738467 [Bombyx mori]</t>
  </si>
  <si>
    <t>hypothetical_protein_KGM_14731_[Danaus_plexippus]</t>
  </si>
  <si>
    <t>uncharacterized LOC101738467</t>
  </si>
  <si>
    <t>LOC100862834</t>
  </si>
  <si>
    <t>GeneID:100862834</t>
  </si>
  <si>
    <t>snk</t>
  </si>
  <si>
    <t>KWMTBOMO14671</t>
  </si>
  <si>
    <t>serine protease HP21 precursor [Bombyx mori]</t>
  </si>
  <si>
    <t>serine_protease_HP21_precursor_[Bombyx_mori]</t>
  </si>
  <si>
    <t>serine protease HP21</t>
  </si>
  <si>
    <t>GO:0004252,GO:0005576,GO:0006508,GO:0007311,GO:0008063,GO:0008233,GO:0008236,GO:0009950,GO:0016485</t>
  </si>
  <si>
    <t>serine-type endopeptidase activity|extracellular region|proteolysis|maternal specification of dorsal/ventral axis, oocyte, germ-line encoded|Toll signaling pathway|peptidase activity|serine-type peptidase activity|dorsal/ventral axis specification|protein processing</t>
  </si>
  <si>
    <t>LOC101736437</t>
  </si>
  <si>
    <t>GeneID:101736437</t>
  </si>
  <si>
    <t>GPAT4</t>
  </si>
  <si>
    <t>KWMTBOMO14849</t>
  </si>
  <si>
    <t>glycerol-3-phosphate acyltransferase 3 isoform X4 [Bombyx mori]</t>
  </si>
  <si>
    <t>PREDICTED:_glycerol-3-phosphate_acyltransferase_3-like_[Amyelois_transitella]</t>
  </si>
  <si>
    <t>glycerol-3-phosphate acyltransferase 3</t>
  </si>
  <si>
    <t>GO:0002071,GO:0004366,GO:0005783,GO:0005789,GO:0006631,GO:0006637,GO:0006656,GO:0007595,GO:0008610,GO:0016021,GO:0016024,GO:0019432,GO:0040014,GO:0046339,GO:0102420</t>
  </si>
  <si>
    <t>glandular epithelial cell maturation|glycerol-3-phosphate O-acyltransferase activity|endoplasmic reticulum|endoplasmic reticulum membrane|fatty acid metabolic process|acyl-CoA metabolic process|phosphatidylcholine biosynthetic process|lactation|lipid biosynthetic process|integral component of membrane|CDP-diacylglycerol biosynthetic process|triglyceride biosynthetic process|regulation of multicellular organism growth|diacylglycerol metabolic process|sn-1-glycerol-3-phosphate C16:0-DCA-CoA acyl transferase activity</t>
  </si>
  <si>
    <t>LOC100216350</t>
  </si>
  <si>
    <t>GeneID:100216350</t>
  </si>
  <si>
    <t>Atg4d</t>
  </si>
  <si>
    <t>KWMTBOMO15144</t>
  </si>
  <si>
    <t>cysteine protease ATG4D isoform X1 [Bombyx mori]</t>
  </si>
  <si>
    <t>PREDICTED:_cysteine_protease_ATG4D_[Bombyx_mori]</t>
  </si>
  <si>
    <t>autophagy related protein Atg4-like protein</t>
  </si>
  <si>
    <t>GO:0005737,GO:0005759,GO:0006914,GO:0006915,GO:0008234,GO:0015031</t>
  </si>
  <si>
    <t>cytoplasm|mitochondrial matrix|autophagy|apoptotic process|cysteine-type peptidase activity|protein transport</t>
  </si>
  <si>
    <t>LOC101741466</t>
  </si>
  <si>
    <t>GeneID:101741466</t>
  </si>
  <si>
    <t>LOC101745109</t>
  </si>
  <si>
    <t>GeneID:101745109</t>
  </si>
  <si>
    <t>CCDC6</t>
  </si>
  <si>
    <t>KWMTBOMO13130</t>
  </si>
  <si>
    <t>coiled-coil domain-containing protein 6 isoform X2 [Trichoplusia ni]</t>
  </si>
  <si>
    <t>PREDICTED:_coiled-coil_domain-containing_protein_6_isoform_X2_[Bombyx_mori]</t>
  </si>
  <si>
    <t>coiled-coil domain-containing protein 6</t>
  </si>
  <si>
    <t>LOC101742095</t>
  </si>
  <si>
    <t>GeneID:101742095</t>
  </si>
  <si>
    <t>KWMTBOMO05724</t>
  </si>
  <si>
    <t>uncharacterized protein LOC101742095 [Bombyx mori]</t>
  </si>
  <si>
    <t>PREDICTED:_CKLF-like_MARVEL_transmembrane_domain-containing_protein_4_[Amyelois_transitella]</t>
  </si>
  <si>
    <t>uncharacterized LOC101742095</t>
  </si>
  <si>
    <t>LOC101737506</t>
  </si>
  <si>
    <t>GeneID:101737506</t>
  </si>
  <si>
    <t>RSPRY1</t>
  </si>
  <si>
    <t>KWMTBOMO00435</t>
  </si>
  <si>
    <t>RING finger and SPRY domain-containing protein 1 isoform X2 [Bombyx mori]</t>
  </si>
  <si>
    <t>PREDICTED:_RING_finger_and_SPRY_domain-containing_protein_1-like_isoform_X1_[Bombyx_mori]</t>
  </si>
  <si>
    <t>RING finger and SPRY domain-containing protein 1</t>
  </si>
  <si>
    <t>GO:0005576,GO:0046872</t>
  </si>
  <si>
    <t>extracellular region|metal ion binding</t>
  </si>
  <si>
    <t>LOC101740413</t>
  </si>
  <si>
    <t>GeneID:101740413</t>
  </si>
  <si>
    <t>Hayan</t>
  </si>
  <si>
    <t>KWMTBOMO06942</t>
  </si>
  <si>
    <t>serine protease persephone [Bombyx mori]</t>
  </si>
  <si>
    <t>PREDICTED:_venom_protease-like_isoform_X2_[Bombyx_mori]</t>
  </si>
  <si>
    <t>serine protease Hayan</t>
  </si>
  <si>
    <t>GO:0002376,GO:0004252,GO:0005576,GO:0006508,GO:0035007,GO:0042438</t>
  </si>
  <si>
    <t>immune system process|serine-type endopeptidase activity|extracellular region|proteolysis|regulation of melanization defense response|melanin biosynthetic process</t>
  </si>
  <si>
    <t>LOC101739342</t>
  </si>
  <si>
    <t>GeneID:101739342</t>
  </si>
  <si>
    <t>JOSD1</t>
  </si>
  <si>
    <t>KWMTBOMO05982</t>
  </si>
  <si>
    <t>josephin-2 [Bombyx mori]</t>
  </si>
  <si>
    <t>PREDICTED:_josephin-2_[Amyelois_transitella]</t>
  </si>
  <si>
    <t>josephin-2</t>
  </si>
  <si>
    <t>GO:0004843,GO:0005737,GO:0005886,GO:0016579</t>
  </si>
  <si>
    <t>thiol-dependent ubiquitin-specific protease activity|cytoplasm|plasma membrane|protein deubiquitination</t>
  </si>
  <si>
    <t>LOC101742881</t>
  </si>
  <si>
    <t>GeneID:101742881</t>
  </si>
  <si>
    <t>me31B</t>
  </si>
  <si>
    <t>KWMTBOMO07340</t>
  </si>
  <si>
    <t>putative ATP-dependent RNA helicase me31b [Bombyx mori]</t>
  </si>
  <si>
    <t>PREDICTED:_putative_ATP-dependent_RNA_helicase_me31b_[Bombyx_mori]</t>
  </si>
  <si>
    <t>putative ATP-dependent RNA helicase me31b</t>
  </si>
  <si>
    <t>GO:0000932,GO:0003723,GO:0004386,GO:0005524,GO:0005737,GO:0007279,GO:0030707,GO:0033962,GO:0035195,GO:0043186,GO:0046959,GO:0050688,GO:0090328</t>
  </si>
  <si>
    <t>P-body|RNA binding|helicase activity|ATP binding|cytoplasm|pole cell formation|ovarian follicle cell development|cytoplasmic mRNA processing body assembly|gene silencing by miRNA|P granule|habituation|regulation of defense response to virus|regulation of olfactory learning</t>
  </si>
  <si>
    <t>LOC733070</t>
  </si>
  <si>
    <t>GeneID:733070</t>
  </si>
  <si>
    <t>SEC61B</t>
  </si>
  <si>
    <t>KWMTBOMO01918</t>
  </si>
  <si>
    <t>transport protein Sec61 beta subunit [Bombyx mori]</t>
  </si>
  <si>
    <t>transport_protein_Sec61_beta_subunit_[Bombyx_mori]</t>
  </si>
  <si>
    <t>transport protein Sec61 beta subunit</t>
  </si>
  <si>
    <t>GO:0000060,GO:0003723,GO:0005086,GO:0005783,GO:0005784,GO:0005789,GO:0005829,GO:0006616,GO:0016020,GO:0016021,GO:0030433,GO:0030970,GO:0031204,GO:0031205,GO:0048408</t>
  </si>
  <si>
    <t>protein import into nucleus, translocation|RNA binding|ARF guanyl-nucleotide exchange factor activity|endoplasmic reticulum|Sec61 translocon complex|endoplasmic reticulum membrane|cytosol|SRP-dependent cotranslational protein targeting to membrane, translocation|membrane|integral component of membrane|ubiquitin-dependent ERAD pathway|retrograde protein transport, ER to cytosol|posttranslational protein targeting to membrane, translocation|endoplasmic reticulum Sec complex|epidermal growth factor binding</t>
  </si>
  <si>
    <t>ko04145,ko04141,ko03060</t>
  </si>
  <si>
    <t>Phagosome|Protein processing in endoplasmic reticulum|Protein export</t>
  </si>
  <si>
    <t>LOC101745291</t>
  </si>
  <si>
    <t>GeneID:101745291</t>
  </si>
  <si>
    <t>SUPT3H</t>
  </si>
  <si>
    <t>KWMTBOMO09692</t>
  </si>
  <si>
    <t>transcription initiation protein SPT3 homolog [Bombyx mori]</t>
  </si>
  <si>
    <t>PREDICTED:_transcription_initiation_protein_SPT3_homolog_[Amyelois_transitella]</t>
  </si>
  <si>
    <t>transcription initiation protein SPT3 homolog</t>
  </si>
  <si>
    <t>GO:0003677,GO:0003712,GO:0003713,GO:0005634,GO:0005654,GO:0005669,GO:0006355,GO:0006357,GO:0006366,GO:0016578,GO:0030914,GO:0033276,GO:0043966,GO:0045893,GO:0046982</t>
  </si>
  <si>
    <t>DNA binding|transcription coregulator activity|transcription coactivator activity|nucleus|nucleoplasm|transcription factor TFIID complex|regulation of transcription, DNA-templated|regulation of transcription by RNA polymerase II|transcription by RNA polymerase II|histone deubiquitination|STAGA complex|transcription factor TFTC complex|histone H3 acetylation|positive regulation of transcription, DNA-templated|protein heterodimerization activity</t>
  </si>
  <si>
    <t>LOC692541</t>
  </si>
  <si>
    <t>GeneID:692541</t>
  </si>
  <si>
    <t>FKBP59</t>
  </si>
  <si>
    <t>KWMTBOMO03216</t>
  </si>
  <si>
    <t>FK506-binding protein FKBP59 homologue [Bombyx mori]</t>
  </si>
  <si>
    <t>PREDICTED:_FK506-binding_protein_59-like_[Bombyx_mori]</t>
  </si>
  <si>
    <t>FK506-binding protein FKBP59 homologue</t>
  </si>
  <si>
    <t>GO:0000413,GO:0003755,GO:0005528,GO:0005737,GO:0016027,GO:0031072,GO:0050908,GO:0051924,GO:0061077</t>
  </si>
  <si>
    <t>protein peptidyl-prolyl isomerization|peptidyl-prolyl cis-trans isomerase activity|FK506 binding|cytoplasm|inaD signaling complex|heat shock protein binding|detection of light stimulus involved in visual perception|regulation of calcium ion transport|chaperone-mediated protein folding</t>
  </si>
  <si>
    <t>ko04915</t>
  </si>
  <si>
    <t>Estrogen signaling pathway</t>
  </si>
  <si>
    <t>LOC101740056</t>
  </si>
  <si>
    <t>GeneID:101740056</t>
  </si>
  <si>
    <t>Plcxd3</t>
  </si>
  <si>
    <t>KWMTBOMO01180</t>
  </si>
  <si>
    <t>PI-PLC X domain-containing protein 3 [Bombyx mori]</t>
  </si>
  <si>
    <t>PREDICTED:_PI-PLC_X_domain-containing_protein_3_isoform_X2_[Papilio_polytes]</t>
  </si>
  <si>
    <t>PI-PLC X domain-containing protein 3</t>
  </si>
  <si>
    <t>GO:0005737,GO:0007165,GO:0008081,GO:0016042,GO:0045202,GO:0098978</t>
  </si>
  <si>
    <t>cytoplasm|signal transduction|phosphoric diester hydrolase activity|lipid catabolic process|synapse|glutamatergic synapse</t>
  </si>
  <si>
    <t>LOC110384744</t>
  </si>
  <si>
    <t>GeneID:110384744</t>
  </si>
  <si>
    <t>Brca2</t>
  </si>
  <si>
    <t>breast cancer type 2 susceptibility protein homolog</t>
  </si>
  <si>
    <t>GO:0000722,GO:0000724,GO:0000784,GO:0000800,GO:0001556,GO:0001833,GO:0002020,GO:0003697,GO:0005634,GO:0005654,GO:0005813,GO:0005829,GO:0006289,GO:0006310,GO:0006978,GO:0007141,GO:0007283,GO:0007420,GO:0007584,GO:0008022,GO:0008585,GO:0010165,GO:0010225,GO:0010332,GO:0010778,GO:0030097,GO:0030141,GO:0030879,GO:0031619,GO:0032355,GO:0032465,GO:0033593,GO:0033600,GO:0035264,GO:0042771,GO:0042802,GO:0043015,GO:0043150,GO:0043966,GO:0043967,GO:0045893,GO:0045931,GO:0048478,GO:0051298,GO:0051598,GO:0070200,GO:1990426</t>
  </si>
  <si>
    <t>telomere maintenance via recombination|double-strand break repair via homologous recombination|nuclear chromosome, telomeric region|lateral element|oocyte maturation|inner cell mass cell proliferation|protease binding|single-stranded DNA binding|nucleus|nucleoplasm|centrosome|cytosol|nucleotide-excision repair|DNA recombination|DNA damage response, signal transduction by p53 class mediator resulting in transcription of p21 class mediator|male meiosis I|spermatogenesis|brain development|response to nutrient|protein C-terminus binding|female gonad development|response to X-ray|response to UV-C|response to gamma radiation|meiotic DNA repair synthesis involved in reciprocal meiotic recombination|hemopoiesis|secretory granule|mammary gland development|homologous chromosome orientation involved in meiotic metaphase I plate congression|response to estradiol|regulation of cytokinesis|BRCA2-MAGE-D1 complex|negative regulation of mammary gland epithelial cell proliferation|multicellular organism growth|intrinsic apoptotic signaling pathway in response to DNA damage by p53 class mediator|identical protein binding|gamma-tubulin binding|DNA synthesis involved in double-strand break repair via homologous recombination|histone H3 acetylation|histone H4 acetylation|positive regulation of transcription, DNA-templated|positive regulation of mitotic cell cycle|replication fork protection|centrosome duplication|meiotic recombination checkpoint|establishment of protein localization to telomere|mitotic recombination-dependent replication fork processing</t>
  </si>
  <si>
    <t>ko03460,ko03440</t>
  </si>
  <si>
    <t>Fanconi anemia pathway|Homologous recombination</t>
  </si>
  <si>
    <t>LOC101741177</t>
  </si>
  <si>
    <t>GeneID:101741177</t>
  </si>
  <si>
    <t>HIP1</t>
  </si>
  <si>
    <t>KWMTBOMO04676</t>
  </si>
  <si>
    <t>LOW QUALITY PROTEIN: huntingtin-interacting protein 1 [Bombyx mori]</t>
  </si>
  <si>
    <t>PREDICTED:_LOW_QUALITY_PROTEIN:_huntingtin-interacting_protein_1_[Bombyx_mori]</t>
  </si>
  <si>
    <t>huntingtin-interacting protein 1</t>
  </si>
  <si>
    <t>ced-6</t>
  </si>
  <si>
    <t>GeneID:100415789</t>
  </si>
  <si>
    <t>KWMTBOMO00881</t>
  </si>
  <si>
    <t>ced-6 protein isoform X1 [Bombyx mori]</t>
  </si>
  <si>
    <t>PREDICTED:_ced-6_protein_isoform_X1_[Bombyx_mori]</t>
  </si>
  <si>
    <t>ced-6 protein</t>
  </si>
  <si>
    <t>GO:0005737,GO:0016319,GO:0016322,GO:0043277</t>
  </si>
  <si>
    <t>cytoplasm|mushroom body development|neuron remodeling|apoptotic cell clearance</t>
  </si>
  <si>
    <t>LOC101736849</t>
  </si>
  <si>
    <t>GeneID:101736849</t>
  </si>
  <si>
    <t>KWMTBOMO08128</t>
  </si>
  <si>
    <t>uncharacterized protein LOC101736849 isoform X1 [Bombyx mori]</t>
  </si>
  <si>
    <t>PREDICTED:_uncharacterized_protein_LOC101736849_isoform_X1_[Bombyx_mori]</t>
  </si>
  <si>
    <t>uncharacterized LOC101736849</t>
  </si>
  <si>
    <t>LOC101741690</t>
  </si>
  <si>
    <t>GeneID:101741690</t>
  </si>
  <si>
    <t>Rab40c</t>
  </si>
  <si>
    <t>KWMTBOMO10420</t>
  </si>
  <si>
    <t>ras-related protein Rab-40C [Bombyx mori]</t>
  </si>
  <si>
    <t>hypothetical_protein_KGM_19075_[Danaus_plexippus]</t>
  </si>
  <si>
    <t>ras-related protein Rab-40C</t>
  </si>
  <si>
    <t>GO:0000139,GO:0003924,GO:0005525,GO:0005886,GO:0006886,GO:0016567,GO:0019003,GO:0032482,GO:0048471</t>
  </si>
  <si>
    <t>Golgi membrane|GTPase activity|GTP binding|plasma membrane|intracellular protein transport|protein ubiquitination|GDP binding|Rab protein signal transduction|perinuclear region of cytoplasm</t>
  </si>
  <si>
    <t>LOC105842703</t>
  </si>
  <si>
    <t>GeneID:105842703</t>
  </si>
  <si>
    <t>KWMTBOMO00499</t>
  </si>
  <si>
    <t>prostatic acid phosphatase-like [Bombyx mori]</t>
  </si>
  <si>
    <t>PREDICTED:_prostatic_acid_phosphatase-like_[Bombyx_mori]</t>
  </si>
  <si>
    <t>prostatic acid phosphatase-like</t>
  </si>
  <si>
    <t>LOC101738393</t>
  </si>
  <si>
    <t>GeneID:101738393</t>
  </si>
  <si>
    <t>KWMTBOMO04201</t>
  </si>
  <si>
    <t>dystrophin [Bombyx mori]</t>
  </si>
  <si>
    <t>PREDICTED:_dystrophin,_isoform_B-like_[Bombyx_mori]</t>
  </si>
  <si>
    <t>dystrophin</t>
  </si>
  <si>
    <t>GO:0003779,GO:0005198,GO:0005737,GO:0005856,GO:0005938,GO:0007274,GO:0007474,GO:0008092,GO:0008270,GO:0008307,GO:0008586,GO:0016010,GO:0030010,GO:0042383,GO:0045202,GO:0046716,GO:0046928,GO:0048172,GO:0050699</t>
  </si>
  <si>
    <t>actin binding|structural molecule activity|cytoplasm|cytoskeleton|cell cortex|neuromuscular synaptic transmission|imaginal disc-derived wing vein specification|cytoskeletal protein binding|zinc ion binding|structural constituent of muscle|imaginal disc-derived wing vein morphogenesis|dystrophin-associated glycoprotein complex|establishment of cell polarity|sarcolemma|synapse|muscle cell cellular homeostasis|regulation of neurotransmitter secretion|regulation of short-term neuronal synaptic plasticity|WW domain binding</t>
  </si>
  <si>
    <t>LOC110384750</t>
  </si>
  <si>
    <t>GeneID:110384750</t>
  </si>
  <si>
    <t>Wdr7</t>
  </si>
  <si>
    <t>KWMTBOMO00893</t>
  </si>
  <si>
    <t>WD repeat-containing protein 7-like isoform X2 [Bombyx mori]</t>
  </si>
  <si>
    <t>PREDICTED:_WD_repeat-containing_protein_7_[Bombyx_mori]</t>
  </si>
  <si>
    <t>WD repeat-containing protein 7-like</t>
  </si>
  <si>
    <t>LOC101735710</t>
  </si>
  <si>
    <t>GeneID:101735710</t>
  </si>
  <si>
    <t>KWMTBOMO04497</t>
  </si>
  <si>
    <t>uncharacterized protein LOC101735710 isoform X4 [Bombyx mori]</t>
  </si>
  <si>
    <t>PREDICTED:_uncharacterized_protein_LOC101744625_isoform_X2_[Bombyx_mori]</t>
  </si>
  <si>
    <t>uncharacterized LOC101735710</t>
  </si>
  <si>
    <t>LOC101743751</t>
  </si>
  <si>
    <t>GeneID:101743751</t>
  </si>
  <si>
    <t>coiled-coil domain-containing protein 73-like</t>
  </si>
  <si>
    <t>LOC105841233</t>
  </si>
  <si>
    <t>GeneID:105841233</t>
  </si>
  <si>
    <t>KWMTBOMO14795</t>
  </si>
  <si>
    <t>uncharacterized protein LOC105841233 [Bombyx mori]</t>
  </si>
  <si>
    <t>PREDICTED:_charged_multivesicular_body_protein_7_[Amyelois_transitella]</t>
  </si>
  <si>
    <t>uncharacterized LOC105841233</t>
  </si>
  <si>
    <t>LOC101740395</t>
  </si>
  <si>
    <t>GeneID:101740395</t>
  </si>
  <si>
    <t>KWMTBOMO14449</t>
  </si>
  <si>
    <t>zinc finger protein 343 isoform X1 [Bombyx mori]</t>
  </si>
  <si>
    <t>PREDICTED:_zinc_finger_protein_718-like_isoform_X2_[Bombyx_mori]</t>
  </si>
  <si>
    <t>zinc finger protein 343</t>
  </si>
  <si>
    <t>LOC101745039</t>
  </si>
  <si>
    <t>GeneID:101745039</t>
  </si>
  <si>
    <t>PLXNA4</t>
  </si>
  <si>
    <t>KWMTBOMO11129</t>
  </si>
  <si>
    <t>plexin A3 [Bombyx mori]</t>
  </si>
  <si>
    <t>Plexin-A4_[Operophtera_brumata]</t>
  </si>
  <si>
    <t>plexin A3</t>
  </si>
  <si>
    <t>GO:0002116,GO:0005886,GO:0005887,GO:0007162,GO:0008360,GO:0017154,GO:0021612,GO:0021615,GO:0021637,GO:0021644,GO:0021784,GO:0021793,GO:0021960,GO:0030334,GO:0043087,GO:0048485,GO:0048841,GO:0050772,GO:0050923,GO:0071526,GO:1902287</t>
  </si>
  <si>
    <t>semaphorin receptor complex|plasma membrane|integral component of plasma membrane|negative regulation of cell adhesion|regulation of cell shape|semaphorin receptor activity|facial nerve structural organization|glossopharyngeal nerve morphogenesis|trigeminal nerve structural organization|vagus nerve morphogenesis|postganglionic parasympathetic fiber development|chemorepulsion of branchiomotor axon|anterior commissure morphogenesis|regulation of cell migration|regulation of GTPase activity|sympathetic nervous system development|regulation of axon extension involved in axon guidance|positive regulation of axonogenesis|regulation of negative chemotaxis|semaphorin-plexin signaling pathway|semaphorin-plexin signaling pathway involved in axon guidance</t>
  </si>
  <si>
    <t>LOC101737773</t>
  </si>
  <si>
    <t>GeneID:101737773</t>
  </si>
  <si>
    <t>KWMTBOMO10563</t>
  </si>
  <si>
    <t>PREDICTED:_LOW_QUALITY_PROTEIN:_15-hydroxyprostaglandin_dehydrogenase_[NAD(+)]-like_[Bombyx_mori]</t>
  </si>
  <si>
    <t>LOC101741676</t>
  </si>
  <si>
    <t>GeneID:101741676</t>
  </si>
  <si>
    <t>F58A4.6</t>
  </si>
  <si>
    <t>KWMTBOMO09547</t>
  </si>
  <si>
    <t>uncharacterized protein F58A4.6 [Bombyx mori]</t>
  </si>
  <si>
    <t>PREDICTED:_uncharacterized_protein_F58A4.6_[Bombyx_mori]</t>
  </si>
  <si>
    <t>uncharacterized protein F58A4.6</t>
  </si>
  <si>
    <t>LOC101735980</t>
  </si>
  <si>
    <t>GeneID:101735980</t>
  </si>
  <si>
    <t>KWMTBOMO15542</t>
  </si>
  <si>
    <t>LOC101738070</t>
  </si>
  <si>
    <t>GeneID:101738070</t>
  </si>
  <si>
    <t>KWMTBOMO09294</t>
  </si>
  <si>
    <t>uncharacterized protein LOC112058271 [Bicyclus anynana]</t>
  </si>
  <si>
    <t>putative_cAMP-dependent_protein_kinase_inhibitor_beta_[Danaus_plexippus]</t>
  </si>
  <si>
    <t>LOC101741435</t>
  </si>
  <si>
    <t>GeneID:101741435</t>
  </si>
  <si>
    <t>tpsA</t>
  </si>
  <si>
    <t>KWMTBOMO07450</t>
  </si>
  <si>
    <t>alpha,alpha-trehalose-phosphate synthase [UDP-forming] isoform X2 [Bombyx mori]</t>
  </si>
  <si>
    <t>PREDICTED:_alpha,alpha-trehalose-phosphate_synthase_[UDP-forming]_isoform_X2_[Bombyx_mori]</t>
  </si>
  <si>
    <t>alpha,alpha-trehalose-phosphate synthase [UDP-forming]</t>
  </si>
  <si>
    <t>GO:0003825,GO:0005737,GO:0005946,GO:0005992,GO:0016311,GO:0070413</t>
  </si>
  <si>
    <t>alpha,alpha-trehalose-phosphate synthase (UDP-forming) activity|cytoplasm|alpha,alpha-trehalose-phosphate synthase complex (UDP-forming)|trehalose biosynthetic process|dephosphorylation|trehalose metabolism in response to stress</t>
  </si>
  <si>
    <t>LOC101742155</t>
  </si>
  <si>
    <t>GeneID:101742155</t>
  </si>
  <si>
    <t>SLC39A9</t>
  </si>
  <si>
    <t>KWMTBOMO14196</t>
  </si>
  <si>
    <t>zinc transporter ZIP9 [Bombyx mori]</t>
  </si>
  <si>
    <t>hypothetical_protein_KGM_09643_[Danaus_plexippus]</t>
  </si>
  <si>
    <t>zinc transporter ZIP9</t>
  </si>
  <si>
    <t>GO:0006829,GO:0016021,GO:0046873</t>
  </si>
  <si>
    <t>zinc ion transport|integral component of membrane|metal ion transmembrane transporter activity</t>
  </si>
  <si>
    <t>Ero1</t>
  </si>
  <si>
    <t>GeneID:100270768</t>
  </si>
  <si>
    <t>Ero1L</t>
  </si>
  <si>
    <t>KWMTBOMO05932</t>
  </si>
  <si>
    <t>endoplasmic reticulum oxidoreduction 1-like precursor [Bombyx mori]</t>
  </si>
  <si>
    <t>endoplasmic_reticulum_oxidoreduction_1-like_precursor_[Bombyx_mori]</t>
  </si>
  <si>
    <t>endoplasmic reticulum oxidoreduction 1-like</t>
  </si>
  <si>
    <t>GO:0003756,GO:0005783,GO:0005789,GO:0008593,GO:0015035,GO:0016491,GO:0016671,GO:0034975,GO:0051085</t>
  </si>
  <si>
    <t>protein disulfide isomerase activity|endoplasmic reticulum|endoplasmic reticulum membrane|regulation of Notch signaling pathway|protein disulfide oxidoreductase activity|oxidoreductase activity|oxidoreductase activity, acting on a sulfur group of donors, disulfide as acceptor|protein folding in endoplasmic reticulum|chaperone cofactor-dependent protein refolding</t>
  </si>
  <si>
    <t>LOC101745236</t>
  </si>
  <si>
    <t>GeneID:101745236</t>
  </si>
  <si>
    <t>uncharacterized LOC101745236</t>
  </si>
  <si>
    <t>Cyca</t>
  </si>
  <si>
    <t>GeneID:100216492</t>
  </si>
  <si>
    <t>CCNA1</t>
  </si>
  <si>
    <t>KWMTBOMO07996</t>
  </si>
  <si>
    <t>cyclin A [Bombyx mori]</t>
  </si>
  <si>
    <t>cyclin_A_[Bombyx_mori]</t>
  </si>
  <si>
    <t>cyclin A</t>
  </si>
  <si>
    <t>ko04914,ko04110,ko04152</t>
  </si>
  <si>
    <t>Progesterone-mediated oocyte maturation|Cell cycle|AMPK signaling pathway</t>
  </si>
  <si>
    <t>LOC101744766</t>
  </si>
  <si>
    <t>GeneID:101744766</t>
  </si>
  <si>
    <t>slc39a11</t>
  </si>
  <si>
    <t>KWMTBOMO06580</t>
  </si>
  <si>
    <t>zinc transporter ZIP11 [Bombyx mori]</t>
  </si>
  <si>
    <t>PREDICTED:_zinc_transporter_ZIP11_[Papilio_xuthus]</t>
  </si>
  <si>
    <t>zinc transporter ZIP11</t>
  </si>
  <si>
    <t>GO:0000329,GO:0005385,GO:0005634,GO:0005737,GO:0005794,GO:0005886,GO:0016021,GO:0071577</t>
  </si>
  <si>
    <t>fungal-type vacuole membrane|zinc ion transmembrane transporter activity|nucleus|cytoplasm|Golgi apparatus|plasma membrane|integral component of membrane|zinc ion transmembrane transport</t>
  </si>
  <si>
    <t>LOC101746116</t>
  </si>
  <si>
    <t>GeneID:101746116</t>
  </si>
  <si>
    <t>tun</t>
  </si>
  <si>
    <t>KWMTBOMO02855</t>
  </si>
  <si>
    <t>protein N-terminal glutamine amidohydrolase [Bombyx mori]</t>
  </si>
  <si>
    <t>PREDICTED:_protein_N-terminal_glutamine_amidohydrolase_[Amyelois_transitella]</t>
  </si>
  <si>
    <t>protein N-terminal glutamine amidohydrolase</t>
  </si>
  <si>
    <t>GO:0005634,GO:0005829,GO:0006464,GO:0070773</t>
  </si>
  <si>
    <t>nucleus|cytosol|cellular protein modification process|protein-N-terminal glutamine amidohydrolase activity</t>
  </si>
  <si>
    <t>LOC105842886</t>
  </si>
  <si>
    <t>GeneID:105842886</t>
  </si>
  <si>
    <t>beta-Spec</t>
  </si>
  <si>
    <t>KWMTBOMO11045</t>
  </si>
  <si>
    <t>spectrin beta chain [Bombyx mori]</t>
  </si>
  <si>
    <t>PREDICTED:_spectrin_beta_chain_isoform_X2_[Amyelois_transitella]</t>
  </si>
  <si>
    <t>spectrin beta chain-like</t>
  </si>
  <si>
    <t>GO:0003779,GO:0005200,GO:0005516,GO:0005546,GO:0005886,GO:0007009,GO:0007026,GO:0007274,GO:0007399,GO:0007409,GO:0007411,GO:0008017,GO:0008091,GO:0008092,GO:0016199,GO:0016327,GO:0016328,GO:0030424,GO:0030506,GO:0031594,GO:0042062,GO:0045169,GO:0045170,GO:0048790,GO:0050807,GO:0051693,GO:0072499</t>
  </si>
  <si>
    <t>actin binding|structural constituent of cytoskeleton|calmodulin binding|phosphatidylinositol-4,5-bisphosphate binding|plasma membrane|plasma membrane organization|negative regulation of microtubule depolymerization|neuromuscular synaptic transmission|nervous system development|axonogenesis|axon guidance|microtubule binding|spectrin|cytoskeletal protein binding|axon midline choice point recognition|apicolateral plasma membrane|lateral plasma membrane|axon|ankyrin binding|neuromuscular junction|long-term strengthening of neuromuscular junction|fusome|spectrosome|maintenance of presynaptic active zone structure|regulation of synapse organization|actin filament capping|photoreceptor cell axon guidance</t>
  </si>
  <si>
    <t>LOC101747143</t>
  </si>
  <si>
    <t>GeneID:101747143</t>
  </si>
  <si>
    <t>TM9SF3</t>
  </si>
  <si>
    <t>KWMTBOMO04617</t>
  </si>
  <si>
    <t>transmembrane 9 superfamily member 3 [Bombyx mori]</t>
  </si>
  <si>
    <t>PREDICTED:_transmembrane_9_superfamily_member_3_[Papilio_xuthus]</t>
  </si>
  <si>
    <t>transmembrane 9 superfamily member 3</t>
  </si>
  <si>
    <t>GO:0016020,GO:0016021,GO:0072657</t>
  </si>
  <si>
    <t>membrane|integral component of membrane|protein localization to membrane</t>
  </si>
  <si>
    <t>LOC101742306</t>
  </si>
  <si>
    <t>GeneID:101742306</t>
  </si>
  <si>
    <t>PPP4C</t>
  </si>
  <si>
    <t>KWMTBOMO09572</t>
  </si>
  <si>
    <t>serine/threonine-protein phosphatase 4 catalytic subunit [Bombyx mori]</t>
  </si>
  <si>
    <t>PREDICTED:_serine/threonine-protein_phosphatase_4_catalytic_subunit_[Papilio_polytes]</t>
  </si>
  <si>
    <t>serine/threonine-protein phosphatase 4 catalytic subunit</t>
  </si>
  <si>
    <t>GO:0004722,GO:0005634,GO:0005815,GO:0005829,GO:0005886,GO:0006468,GO:0010569,GO:0030289,GO:0046872</t>
  </si>
  <si>
    <t>protein serine/threonine phosphatase activity|nucleus|microtubule organizing center|cytosol|plasma membrane|protein phosphorylation|regulation of double-strand break repair via homologous recombination|protein phosphatase 4 complex|metal ion binding</t>
  </si>
  <si>
    <t>ko04922</t>
  </si>
  <si>
    <t>Glucagon signaling pathway</t>
  </si>
  <si>
    <t>LOC101744983</t>
  </si>
  <si>
    <t>GeneID:101744983</t>
  </si>
  <si>
    <t>Mfsd14a</t>
  </si>
  <si>
    <t>KWMTBOMO14930</t>
  </si>
  <si>
    <t>hippocampus abundant transcript 1 protein [Bombyx mori]</t>
  </si>
  <si>
    <t>PREDICTED:_hippocampus_abundant_transcript_1_protein_[Papilio_polytes]</t>
  </si>
  <si>
    <t>hippocampus abundant transcript 1 protein</t>
  </si>
  <si>
    <t>GO:0005215,GO:0016021,GO:0055085</t>
  </si>
  <si>
    <t>transporter activity|integral component of membrane|transmembrane transport</t>
  </si>
  <si>
    <t>LOC101739692</t>
  </si>
  <si>
    <t>GeneID:101739692</t>
  </si>
  <si>
    <t>KWMTBOMO08745</t>
  </si>
  <si>
    <t>UPF0764 protein C16orf89-like [Bombyx mori]</t>
  </si>
  <si>
    <t>PREDICTED:_UPF0764_protein_C16orf89-like_[Bombyx_mori]</t>
  </si>
  <si>
    <t>UPF0764 protein C16orf89-like</t>
  </si>
  <si>
    <t>LOC101746579</t>
  </si>
  <si>
    <t>GeneID:101746579</t>
  </si>
  <si>
    <t>KWMTBOMO07230</t>
  </si>
  <si>
    <t>uncharacterized protein LOC101746579 isoform X1 [Bombyx mori]</t>
  </si>
  <si>
    <t>PREDICTED:_uncharacterized_protein_LOC101746579_[Bombyx_mori]</t>
  </si>
  <si>
    <t>uncharacterized LOC101746579</t>
  </si>
  <si>
    <t>LOC101741085</t>
  </si>
  <si>
    <t>GeneID:101741085</t>
  </si>
  <si>
    <t>cue</t>
  </si>
  <si>
    <t>KWMTBOMO06494</t>
  </si>
  <si>
    <t>protein cueball [Bombyx mori]</t>
  </si>
  <si>
    <t>PREDICTED:_LOW_QUALITY_PROTEIN:_protein_cueball_[Bombyx_mori]</t>
  </si>
  <si>
    <t>protein cueball</t>
  </si>
  <si>
    <t>GO:0005886,GO:0007283,GO:0016021,GO:0048477</t>
  </si>
  <si>
    <t>plasma membrane|spermatogenesis|integral component of membrane|oogenesis</t>
  </si>
  <si>
    <t>LOC110385198</t>
  </si>
  <si>
    <t>GeneID:110385198</t>
  </si>
  <si>
    <t>LOC101736020</t>
  </si>
  <si>
    <t>GeneID:101736020</t>
  </si>
  <si>
    <t>KWMTBOMO06670</t>
  </si>
  <si>
    <t>LOC101739058</t>
  </si>
  <si>
    <t>GeneID:101739058</t>
  </si>
  <si>
    <t>KDM1A</t>
  </si>
  <si>
    <t>KWMTBOMO13691</t>
  </si>
  <si>
    <t>lysine-specific histone demethylase 1A [Bombyx mori]</t>
  </si>
  <si>
    <t>PREDICTED:_lysine-specific_histone_demethylase_1A_[Bombyx_mori]</t>
  </si>
  <si>
    <t>lysine-specific histone demethylase 1A</t>
  </si>
  <si>
    <t>GO:0000122,GO:0000380,GO:0000784,GO:0000790,GO:0002039,GO:0002052,GO:0003682,GO:0004407,GO:0005634,GO:0005654,GO:0005667,GO:0006357,GO:0006482,GO:0007596,GO:0008134,GO:0010569,GO:0010976,GO:0016491,GO:0019899,GO:0021987,GO:0030374,GO:0032091,GO:0032451,GO:0032452,GO:0032453,GO:0032454,GO:0032991,GO:0033169,GO:0033184,GO:0034644,GO:0034648,GO:0034720,GO:0035563,GO:0042162,GO:0042551,GO:0043392,GO:0043426,GO:0043433,GO:0043518,GO:0044212,GO:0045793,GO:0045892,GO:0045944,GO:0046098,GO:0050660,GO:0050681,GO:0051091,GO:0055001,GO:0060992,GO:0061752,GO:0071320,GO:0071480,GO:0120162,GO:1902166,GO:1903827,GO:1990391</t>
  </si>
  <si>
    <t>negative regulation of transcription by RNA polymerase II|alternative mRNA splicing, via spliceosome|nuclear chromosome, telomeric region|nuclear chromatin|p53 binding|positive regulation of neuroblast proliferation|chromatin binding|histone deacetylase activity|nucleus|nucleoplasm|transcription factor complex|regulation of transcription by RNA polymerase II|protein demethylation|blood coagulation|transcription factor binding|regulation of double-strand break repair via homologous recombination|positive regulation of neuron projection development|oxidoreductase activity|enzyme binding|cerebral cortex development|nuclear receptor transcription coactivator activity|negative regulation of protein binding|demethylase activity|histone demethylase activity|histone demethylase activity (H3-K4 specific)|histone demethylase activity (H3-K9 specific)|protein-containing complex|histone H3-K9 demethylation|positive regulation of histone ubiquitination|cellular response to UV|histone demethylase activity (H3-dimethyl-K4 specific)|histone H3-K4 demethylation|positive regulation of chromatin binding|telomeric DNA binding|neuron maturation|negative regulation of DNA binding|MRF binding|negative regulation of DNA-binding transcription factor activity|negative regulation of DNA damage response, signal transduction by p53 class mediator|transcription regulatory region DNA binding|positive regulation of cell size|negative regulation of transcription, DNA-templated|positive regulation of transcription by RNA polymerase II|guanine metabolic process|flavin adenine dinucleotide binding|androgen receptor binding|positive regulation of DNA-binding transcription factor activity|muscle cell development|response to fungicide|telomeric repeat-containing RNA binding|cellular response to cAMP|cellular response to gamma radiation|positive regulation of cold-induced thermogenesis|negative regulation of intrinsic apoptotic signaling pathway in response to DNA damage by p53 class mediator|regulation of cellular protein localization|DNA repair complex</t>
  </si>
  <si>
    <t>LOC101743319</t>
  </si>
  <si>
    <t>GeneID:101743319</t>
  </si>
  <si>
    <t>SRSF1</t>
  </si>
  <si>
    <t>KWMTBOMO09390</t>
  </si>
  <si>
    <t>serine/arginine-rich splicing factor 1A [Bombyx mori]</t>
  </si>
  <si>
    <t>PREDICTED:_serine/arginine-rich_splicing_factor_1A_[Bombyx_mori]</t>
  </si>
  <si>
    <t>serine/arginine-rich splicing factor 1A</t>
  </si>
  <si>
    <t>GO:0000381,GO:0003723,GO:0005737,GO:0016607,GO:0045292</t>
  </si>
  <si>
    <t>regulation of alternative mRNA splicing, via spliceosome|RNA binding|cytoplasm|nuclear speck|mRNA cis splicing, via spliceosome</t>
  </si>
  <si>
    <t>LOC101738431</t>
  </si>
  <si>
    <t>GeneID:101738431</t>
  </si>
  <si>
    <t>TMEM63B</t>
  </si>
  <si>
    <t>KWMTBOMO03114</t>
  </si>
  <si>
    <t>LOW QUALITY PROTEIN: CSC1-like protein 2 [Bombyx mori]</t>
  </si>
  <si>
    <t>PREDICTED:_CSC1-like_protein_2_[Papilio_machaon]</t>
  </si>
  <si>
    <t>CSC1-like protein 2</t>
  </si>
  <si>
    <t>GO:0005227,GO:0005886,GO:0015629,GO:0016021</t>
  </si>
  <si>
    <t>calcium activated cation channel activity|plasma membrane|actin cytoskeleton|integral component of membrane</t>
  </si>
  <si>
    <t>LOC101736994</t>
  </si>
  <si>
    <t>GeneID:101736994</t>
  </si>
  <si>
    <t>KWMTBOMO13845</t>
  </si>
  <si>
    <t>uncharacterized protein LOC101736994 [Bombyx mori]</t>
  </si>
  <si>
    <t>PREDICTED:_uncharacterized_protein_LOC107067961_isoform_X2_[Polistes_dominula]</t>
  </si>
  <si>
    <t>uncharacterized LOC101736994</t>
  </si>
  <si>
    <t>LOC101738415</t>
  </si>
  <si>
    <t>GeneID:101738415</t>
  </si>
  <si>
    <t>Nus1</t>
  </si>
  <si>
    <t>KWMTBOMO13860</t>
  </si>
  <si>
    <t>dehydrodolichyl diphosphate synthase complex subunit Nus1 [Bombyx mori]</t>
  </si>
  <si>
    <t>PREDICTED:_dehydrodolichyl_diphosphate_syntase_complex_subunit_Nus1_[Amyelois_transitella]</t>
  </si>
  <si>
    <t>dehydrodolichyl diphosphate synthase complex subunit Nus1</t>
  </si>
  <si>
    <t>GO:0001525,GO:0004659,GO:0005789,GO:0006489,GO:0016020,GO:0016021,GO:0019408,GO:0030154,GO:0032383,GO:0035268,GO:0038084,GO:0042632,GO:0043536,GO:0045547,GO:0051000,GO:0055092,GO:1904423</t>
  </si>
  <si>
    <t>angiogenesis|prenyltransferase activity|endoplasmic reticulum membrane|dolichyl diphosphate biosynthetic process|membrane|integral component of membrane|dolichol biosynthetic process|cell differentiation|regulation of intracellular cholesterol transport|protein mannosylation|vascular endothelial growth factor signaling pathway|cholesterol homeostasis|positive regulation of blood vessel endothelial cell migration|dehydrodolichyl diphosphate synthase activity|positive regulation of nitric-oxide synthase activity|sterol homeostasis|dehydrodolichyl diphosphate synthase complex</t>
  </si>
  <si>
    <t>LOC101745835</t>
  </si>
  <si>
    <t>GeneID:101745835</t>
  </si>
  <si>
    <t>mxt</t>
  </si>
  <si>
    <t>KWMTBOMO02165</t>
  </si>
  <si>
    <t>eukaryotic translation initiation factor 4E-binding protein Mextli isoform X1 [Bombyx mori]</t>
  </si>
  <si>
    <t>PREDICTED:_uncharacterized_protein_LOC101745835_isoform_X1_[Bombyx_mori]</t>
  </si>
  <si>
    <t>eukaryotic translation initiation factor 4E-binding protein Mextli</t>
  </si>
  <si>
    <t>GO:0003743,GO:0005737,GO:0008190,GO:0034518,GO:0036099,GO:0045727,GO:1901190</t>
  </si>
  <si>
    <t>translation initiation factor activity|cytoplasm|eukaryotic initiation factor 4E binding|RNA cap binding complex|female germ-line stem cell population maintenance|positive regulation of translation|regulation of formation of translation initiation ternary complex</t>
  </si>
  <si>
    <t>LOC101744401</t>
  </si>
  <si>
    <t>GeneID:101744401</t>
  </si>
  <si>
    <t>Nup358</t>
  </si>
  <si>
    <t>KWMTBOMO09080</t>
  </si>
  <si>
    <t>E3 SUMO-protein ligase RanBP2 [Bombyx mori]</t>
  </si>
  <si>
    <t>PREDICTED:_E3_SUMO-protein_ligase_RanBP2-like_[Amyelois_transitella]</t>
  </si>
  <si>
    <t>E3 SUMO-protein ligase RanBP2</t>
  </si>
  <si>
    <t>GO:0005634,GO:0005643,GO:0005737,GO:0005813,GO:0006606,GO:0006607,GO:0007419,GO:0008284,GO:0008536,GO:0010628,GO:0016740,GO:0035626,GO:0043547,GO:0046833,GO:0046872,GO:0051028,GO:1900182,GO:1903827</t>
  </si>
  <si>
    <t>nucleus|nuclear pore|cytoplasm|centrosome|protein import into nucleus|NLS-bearing protein import into nucleus|ventral cord development|positive regulation of cell proliferation|Ran GTPase binding|positive regulation of gene expression|transferase activity|juvenile hormone mediated signaling pathway|positive regulation of GTPase activity|positive regulation of RNA export from nucleus|metal ion binding|mRNA transport|positive regulation of protein localization to nucleus|regulation of cellular protein localization</t>
  </si>
  <si>
    <t>LOC101743898</t>
  </si>
  <si>
    <t>GeneID:101743898</t>
  </si>
  <si>
    <t>CHIC2</t>
  </si>
  <si>
    <t>KWMTBOMO03944</t>
  </si>
  <si>
    <t>cysteine-rich hydrophobic domain-containing protein 2 [Bombyx mori]</t>
  </si>
  <si>
    <t>PREDICTED:_cysteine-rich_hydrophobic_domain-containing_protein_2_[Papilio_xuthus]</t>
  </si>
  <si>
    <t>cysteine-rich hydrophobic domain-containing protein 2</t>
  </si>
  <si>
    <t>LOC101741715</t>
  </si>
  <si>
    <t>GeneID:101741715</t>
  </si>
  <si>
    <t>KWMTBOMO02342</t>
  </si>
  <si>
    <t>uncharacterized protein LOC101741715 [Bombyx mori]</t>
  </si>
  <si>
    <t>PREDICTED:_uncharacterized_protein_LOC101741715_[Bombyx_mori]</t>
  </si>
  <si>
    <t>uncharacterized LOC101741715</t>
  </si>
  <si>
    <t>LOC101736363</t>
  </si>
  <si>
    <t>GeneID:101736363</t>
  </si>
  <si>
    <t>Tmem165</t>
  </si>
  <si>
    <t>KWMTBOMO12024</t>
  </si>
  <si>
    <t>transmembrane protein 165-like [Bombyx mori]</t>
  </si>
  <si>
    <t>PREDICTED:_GDT1-like_protein_5_isoform_X2_[Amyelois_transitella]</t>
  </si>
  <si>
    <t>transmembrane protein 165-like</t>
  </si>
  <si>
    <t>GO:0005765,GO:0005794,GO:0006487,GO:0006874,GO:0010008,GO:0016021,GO:0031901,GO:0031902,GO:0032472,GO:0032588,GO:0035751</t>
  </si>
  <si>
    <t>lysosomal membrane|Golgi apparatus|protein N-linked glycosylation|cellular calcium ion homeostasis|endosome membrane|integral component of membrane|early endosome membrane|late endosome membrane|Golgi calcium ion transport|trans-Golgi network membrane|regulation of lysosomal lumen pH</t>
  </si>
  <si>
    <t>LOC101737685</t>
  </si>
  <si>
    <t>GeneID:101737685</t>
  </si>
  <si>
    <t>ANKRD52</t>
  </si>
  <si>
    <t>KWMTBOMO14699</t>
  </si>
  <si>
    <t>histone-lysine N-methyltransferase EHMT1-like [Bombyx mori]</t>
  </si>
  <si>
    <t>Receptor-interacting_serine/threonine-protein_kinase_4_[Papilio_machaon]</t>
  </si>
  <si>
    <t>histone-lysine N-methyltransferase EHMT1-like</t>
  </si>
  <si>
    <t>Cbp</t>
  </si>
  <si>
    <t>GeneID:692547</t>
  </si>
  <si>
    <t>Start1</t>
  </si>
  <si>
    <t>KWMTBOMO00922</t>
  </si>
  <si>
    <t>carotenoid-binding protein isoform 1 [Bombyx mori]</t>
  </si>
  <si>
    <t>carotenoid-binding_protein_isoform_1_[Bombyx_mori]</t>
  </si>
  <si>
    <t>carotenoid-binding protein</t>
  </si>
  <si>
    <t>GO:0006694,GO:0006869,GO:0008289,GO:0016021</t>
  </si>
  <si>
    <t>steroid biosynthetic process|lipid transport|lipid binding|integral component of membrane</t>
  </si>
  <si>
    <t>LOC101736843</t>
  </si>
  <si>
    <t>GeneID:101736843</t>
  </si>
  <si>
    <t>Sap47</t>
  </si>
  <si>
    <t>KWMTBOMO04190</t>
  </si>
  <si>
    <t>synapse-associated protein of 47 kDa [Bombyx mori]</t>
  </si>
  <si>
    <t>PREDICTED:_synapse-associated_protein_of_47_kDa_[Bombyx_mori]</t>
  </si>
  <si>
    <t>synapse-associated protein of 47 kDa</t>
  </si>
  <si>
    <t>GO:0007268,GO:0008306,GO:0045202,GO:0048172</t>
  </si>
  <si>
    <t>chemical synaptic transmission|associative learning|synapse|regulation of short-term neuronal synaptic plasticity</t>
  </si>
  <si>
    <t>ovo</t>
  </si>
  <si>
    <t>GeneID:100379594</t>
  </si>
  <si>
    <t>KWMTBOMO07945</t>
  </si>
  <si>
    <t>OVO [Bombyx mori]</t>
  </si>
  <si>
    <t>protein_ovo_[Bombyx_mori]</t>
  </si>
  <si>
    <t>protein ovo</t>
  </si>
  <si>
    <t>GO:0000122,GO:0001078,GO:0001228,GO:0003677,GO:0005634,GO:0005654,GO:0005737,GO:0006355,GO:0007010,GO:0008343,GO:0008360,GO:0009913,GO:0016348,GO:0018992,GO:0019099,GO:0035017,GO:0035316,GO:0042335,GO:0043565,GO:0045892,GO:0045893,GO:0045944,GO:0046872,GO:0048067,GO:0048477,GO:0070896</t>
  </si>
  <si>
    <t>negative regulation of transcription by RNA polymerase II|proximal promoter DNA-binding transcription repressor activity, RNA polymerase II-specific|DNA-binding transcription activator activity, RNA polymerase II-specific|DNA binding|nucleus|nucleoplasm|cytoplasm|regulation of transcription, DNA-templated|cytoskeleton organization|adult feeding behavior|regulation of cell shape|epidermal cell differentiation|imaginal disc-derived leg joint morphogenesis|germ-line sex determination|female germ-line sex determination|cuticle pattern formation|non-sensory hair organization|cuticle development|sequence-specific DNA binding|negative regulation of transcription, DNA-templated|positive regulation of transcription, DNA-templated|positive regulation of transcription by RNA polymerase II|metal ion binding|cuticle pigmentation|oogenesis|positive regulation of transposon integration</t>
  </si>
  <si>
    <t>LOC101735592</t>
  </si>
  <si>
    <t>GeneID:101735592</t>
  </si>
  <si>
    <t>Tti1</t>
  </si>
  <si>
    <t>KWMTBOMO03633</t>
  </si>
  <si>
    <t>TELO2-interacting protein 1 homolog [Bombyx mori]</t>
  </si>
  <si>
    <t>PREDICTED:_TELO2-interacting_protein_1_homolog_[Bombyx_mori]</t>
  </si>
  <si>
    <t>TELO2-interacting protein 1 homolog</t>
  </si>
  <si>
    <t>GO:0005737,GO:0031931,GO:0031932,GO:0032006</t>
  </si>
  <si>
    <t>cytoplasm|TORC1 complex|TORC2 complex|regulation of TOR signaling</t>
  </si>
  <si>
    <t>LOC101736603</t>
  </si>
  <si>
    <t>GeneID:101736603</t>
  </si>
  <si>
    <t>Glce</t>
  </si>
  <si>
    <t>KWMTBOMO06030</t>
  </si>
  <si>
    <t>D-glucuronyl C5-epimerase [Bombyx mori]</t>
  </si>
  <si>
    <t>PREDICTED:_D-glucuronyl_C5-epimerase_isoform_X1_[Bombyx_mori]</t>
  </si>
  <si>
    <t>D-glucuronyl C5-epimerase</t>
  </si>
  <si>
    <t>GO:0000139,GO:0005794,GO:0015012,GO:0016021,GO:0016857,GO:0030210,GO:0047464,GO:0050379</t>
  </si>
  <si>
    <t>Golgi membrane|Golgi apparatus|heparan sulfate proteoglycan biosynthetic process|integral component of membrane|racemase and epimerase activity, acting on carbohydrates and derivatives|heparin biosynthetic process|heparosan-N-sulfate-glucuronate 5-epimerase activity|UDP-glucuronate 5'-epimerase activity</t>
  </si>
  <si>
    <t>LOC105842030</t>
  </si>
  <si>
    <t>GeneID:105842030</t>
  </si>
  <si>
    <t>LOC101744544</t>
  </si>
  <si>
    <t>GeneID:101744544</t>
  </si>
  <si>
    <t>PLEKHG1</t>
  </si>
  <si>
    <t>KWMTBOMO14406</t>
  </si>
  <si>
    <t>uncharacterized protein LOC101744544 [Bombyx mori]</t>
  </si>
  <si>
    <t>PREDICTED:_uncharacterized_protein_LOC101744544_[Bombyx_mori]</t>
  </si>
  <si>
    <t>uncharacterized LOC101744544</t>
  </si>
  <si>
    <t>GO:0005089,GO:0005634,GO:0005654,GO:0035023</t>
  </si>
  <si>
    <t>Rho guanyl-nucleotide exchange factor activity|nucleus|nucleoplasm|regulation of Rho protein signal transduction</t>
  </si>
  <si>
    <t>iap2</t>
  </si>
  <si>
    <t>GeneID:100529214</t>
  </si>
  <si>
    <t>Diap2</t>
  </si>
  <si>
    <t>KWMTBOMO13748</t>
  </si>
  <si>
    <t>inhibitor of apoptosis 2 isoform X1 [Bombyx mori]</t>
  </si>
  <si>
    <t>PREDICTED:_inhibitor_of_apoptosis_2_isoform_X1_[Bombyx_mori]</t>
  </si>
  <si>
    <t>inhibitor of apoptosis 2</t>
  </si>
  <si>
    <t>GO:0004842,GO:0005634,GO:0005737,GO:0005829,GO:0006511,GO:0006964,GO:0008270,GO:0016567,GO:0022416,GO:0031625,GO:0033160,GO:0043027,GO:0043066,GO:0043154,GO:0043281,GO:0045087,GO:0048471,GO:0050829,GO:0061057,GO:0061630,GO:0070534,GO:0070936,GO:0089720,GO:1990001</t>
  </si>
  <si>
    <t>ubiquitin-protein transferase activity|nucleus|cytoplasm|cytosol|ubiquitin-dependent protein catabolic process|positive regulation of biosynthetic process of antibacterial peptides active against Gram-negative bacteria|zinc ion binding|protein ubiquitination|chaeta development|ubiquitin protein ligase binding|positive regulation of protein import into nucleus, translocation|cysteine-type endopeptidase inhibitor activity involved in apoptotic process|negative regulation of apoptotic process|negative regulation of cysteine-type endopeptidase activity involved in apoptotic process|regulation of cysteine-type endopeptidase activity involved in apoptotic process|innate immune response|perinuclear region of cytoplasm|defense response to Gram-negative bacterium|peptidoglycan recognition protein signaling pathway|ubiquitin protein ligase activity|protein K63-linked ubiquitination|protein K48-linked ubiquitination|caspase binding|inhibition of cysteine-type endopeptidase activity involved in apoptotic process</t>
  </si>
  <si>
    <t>ko04215,ko04210,ko04668,ko04510,ko04621,ko04120,ko04064</t>
  </si>
  <si>
    <t>Apoptosis - multiple species|Apoptosis|TNF signaling pathway|Focal adhesion|NOD-like receptor signaling pathway|Ubiquitin mediated proteolysis|NF-kappa B signaling pathway</t>
  </si>
  <si>
    <t>LOC105842489</t>
  </si>
  <si>
    <t>GeneID:105842489</t>
  </si>
  <si>
    <t>KWMTBOMO13776</t>
  </si>
  <si>
    <t>uncharacterized protein LOC105842489 [Bombyx mori]</t>
  </si>
  <si>
    <t>PREDICTED:_uncharacterized_protein_LOC105842489_[Bombyx_mori]</t>
  </si>
  <si>
    <t>uncharacterized LOC105842489</t>
  </si>
  <si>
    <t>LOC101745516</t>
  </si>
  <si>
    <t>GeneID:101745516</t>
  </si>
  <si>
    <t>KWMTBOMO15149</t>
  </si>
  <si>
    <t>uncharacterized protein C15orf41 homolog isoform X1 [Bombyx mori]</t>
  </si>
  <si>
    <t>PREDICTED:_uncharacterized_protein_C15orf41_homolog_[Bombyx_mori]</t>
  </si>
  <si>
    <t>uncharacterized protein C15orf41 homolog</t>
  </si>
  <si>
    <t>HSP70</t>
  </si>
  <si>
    <t>GeneID:692373</t>
  </si>
  <si>
    <t>Hsc70-3</t>
  </si>
  <si>
    <t>KWMTBOMO08642</t>
  </si>
  <si>
    <t>heat shock protein 70-3 [Bombyx mori]</t>
  </si>
  <si>
    <t>heat_shock_protein_70-3_[Bombyx_mori]</t>
  </si>
  <si>
    <t>heat shock 70 kD protein cognate</t>
  </si>
  <si>
    <t>GO:0005524,GO:0005615,GO:0005634,GO:0005737,GO:0005783,GO:0005788,GO:0006986,GO:0012505,GO:0016020,GO:0016246,GO:0016887,GO:0030431,GO:0030433,GO:0030968,GO:0031072,GO:0034605,GO:0034620,GO:0034663,GO:0034976,GO:0036335,GO:0042026,GO:0042623,GO:0044183,GO:0051082,GO:0051085,GO:0051787</t>
  </si>
  <si>
    <t>ATP binding|extracellular space|nucleus|cytoplasm|endoplasmic reticulum|endoplasmic reticulum lumen|response to unfolded protein|endomembrane system|membrane|RNA interference|ATPase activity|sleep|ubiquitin-dependent ERAD pathway|endoplasmic reticulum unfolded protein response|heat shock protein binding|cellular response to heat|cellular response to unfolded protein|endoplasmic reticulum chaperone complex|response to endoplasmic reticulum stress|intestinal stem cell homeostasis|protein refolding|ATPase activity, coupled|protein binding involved in protein folding|unfolded protein binding|chaperone cofactor-dependent protein refolding|misfolded protein binding</t>
  </si>
  <si>
    <t>ko04918,ko04141,ko03060</t>
  </si>
  <si>
    <t>Thyroid hormone synthesis|Protein processing in endoplasmic reticulum|Protein export</t>
  </si>
  <si>
    <t>LOC101736754</t>
  </si>
  <si>
    <t>GeneID:101736754</t>
  </si>
  <si>
    <t>KWMTBOMO04338</t>
  </si>
  <si>
    <t>zinc finger protein 432 [Bombyx mori]</t>
  </si>
  <si>
    <t>PREDICTED:_zinc_finger_protein_432_isoform_X2_[Bombyx_mori]</t>
  </si>
  <si>
    <t>zinc finger protein 432</t>
  </si>
  <si>
    <t>LOC101746707</t>
  </si>
  <si>
    <t>GeneID:101746707</t>
  </si>
  <si>
    <t>Pigq</t>
  </si>
  <si>
    <t>KWMTBOMO10347</t>
  </si>
  <si>
    <t>phosphatidylinositol N-acetylglucosaminyltransferase subunit Q [Bombyx mori]</t>
  </si>
  <si>
    <t>PREDICTED:_phosphatidylinositol_N-acetylglucosaminyltransferase_subunit_Q_isoform_X2_[Papilio_polytes]</t>
  </si>
  <si>
    <t>phosphatidylinositol N-acetylglucosaminyltransferase subunit Q</t>
  </si>
  <si>
    <t>GO:0000506,GO:0006506,GO:0016021,GO:0017176</t>
  </si>
  <si>
    <t>glycosylphosphatidylinositol-N-acetylglucosaminyltransferase (GPI-GnT) complex|GPI anchor biosynthetic process|integral component of membrane|phosphatidylinositol N-acetylglucosaminyltransferase activity</t>
  </si>
  <si>
    <t>LOC101743023</t>
  </si>
  <si>
    <t>GeneID:101743023</t>
  </si>
  <si>
    <t>KWMTBOMO12046</t>
  </si>
  <si>
    <t>uncharacterized protein LOC101743023 [Bombyx mori]</t>
  </si>
  <si>
    <t>PREDICTED:_uncharacterized_protein_LOC101743023_[Bombyx_mori]</t>
  </si>
  <si>
    <t>uncharacterized LOC101743023</t>
  </si>
  <si>
    <t>LOC101744135</t>
  </si>
  <si>
    <t>GeneID:101744135</t>
  </si>
  <si>
    <t>cos</t>
  </si>
  <si>
    <t>KWMTBOMO07199</t>
  </si>
  <si>
    <t>hypothetical protein B5V51_13622 [Heliothis virescens]</t>
  </si>
  <si>
    <t>PREDICTED:_kinesin-like_protein_costa_[Amyelois_transitella]</t>
  </si>
  <si>
    <t>kinesin-like protein costa</t>
  </si>
  <si>
    <t>GO:0003774,GO:0003777,GO:0005119,GO:0005524,GO:0005737,GO:0005829,GO:0005871,GO:0005874,GO:0005875,GO:0005886,GO:0005929,GO:0007018,GO:0007224,GO:0007228,GO:0007476,GO:0008017,GO:0008134,GO:0012506,GO:0016887,GO:0019901,GO:0030162,GO:0030707,GO:0031647,GO:0035301,GO:0042073,GO:0042803,GO:0042981,GO:0043433,GO:0045879,GO:0045880</t>
  </si>
  <si>
    <t>motor activity|microtubule motor activity|smoothened binding|ATP binding|cytoplasm|cytosol|kinesin complex|microtubule|microtubule associated complex|plasma membrane|cilium|microtubule-based movement|smoothened signaling pathway|positive regulation of hh target transcription factor activity|imaginal disc-derived wing morphogenesis|microtubule binding|transcription factor binding|vesicle membrane|ATPase activity|protein kinase binding|regulation of proteolysis|ovarian follicle cell development|regulation of protein stability|Hedgehog signaling complex|intraciliary transport|protein homodimerization activity|regulation of apoptotic process|negative regulation of DNA-binding transcription factor activity|negative regulation of smoothened signaling pathway|positive regulation of smoothened signaling pathway</t>
  </si>
  <si>
    <t>LOC105842323</t>
  </si>
  <si>
    <t>GeneID:105842323</t>
  </si>
  <si>
    <t>KWMTBOMO05249</t>
  </si>
  <si>
    <t>uncharacterized protein LOC105842323 [Bombyx mori]</t>
  </si>
  <si>
    <t>PREDICTED:_uncharacterized_protein_LOC105842323_[Bombyx_mori]</t>
  </si>
  <si>
    <t>uncharacterized LOC105842323</t>
  </si>
  <si>
    <t>LOC101744688</t>
  </si>
  <si>
    <t>GeneID:101744688</t>
  </si>
  <si>
    <t>KWMTBOMO04908</t>
  </si>
  <si>
    <t>uncharacterized protein LOC101744688 [Bombyx mori]</t>
  </si>
  <si>
    <t>PREDICTED:_uncharacterized_protein_LOC101744688_[Bombyx_mori]</t>
  </si>
  <si>
    <t>uncharacterized LOC101744688</t>
  </si>
  <si>
    <t>LOC101741434</t>
  </si>
  <si>
    <t>GeneID:101741434</t>
  </si>
  <si>
    <t>Arhgap39</t>
  </si>
  <si>
    <t>KWMTBOMO13282</t>
  </si>
  <si>
    <t>rho GTPase-activating protein 39 [Bombyx mori]</t>
  </si>
  <si>
    <t>PREDICTED:_rho_GTPase-activating_protein_39_[Bombyx_mori]</t>
  </si>
  <si>
    <t>rho GTPase-activating protein 39</t>
  </si>
  <si>
    <t>GO:0005096,GO:0005634,GO:0005737,GO:0005856,GO:0007165,GO:0098794,GO:0098978,GO:0099173</t>
  </si>
  <si>
    <t>GTPase activator activity|nucleus|cytoplasm|cytoskeleton|signal transduction|postsynapse|glutamatergic synapse|postsynapse organization</t>
  </si>
  <si>
    <t>LOC101743264</t>
  </si>
  <si>
    <t>GeneID:101743264</t>
  </si>
  <si>
    <t>ikzf5</t>
  </si>
  <si>
    <t>KWMTBOMO08001</t>
  </si>
  <si>
    <t>DNA-binding protein Ikaros [Bombyx mori]</t>
  </si>
  <si>
    <t>PREDICTED:_ikaros_family_zinc_finger_protein_isoform_X2_[Papilio_xuthus]</t>
  </si>
  <si>
    <t>DNA-binding protein Ikaros</t>
  </si>
  <si>
    <t>GO:0003140,GO:0003700,GO:0005654,GO:0007368,GO:0035469,GO:0044212,GO:0045944,GO:0046872,GO:0071908</t>
  </si>
  <si>
    <t>determination of left/right asymmetry in lateral mesoderm|DNA-binding transcription factor activity|nucleoplasm|determination of left/right symmetry|determination of pancreatic left/right asymmetry|transcription regulatory region DNA binding|positive regulation of transcription by RNA polymerase II|metal ion binding|determination of intestine left/right asymmetry</t>
  </si>
  <si>
    <t>LOC101742356</t>
  </si>
  <si>
    <t>GeneID:101742356</t>
  </si>
  <si>
    <t>aph-1</t>
  </si>
  <si>
    <t>KWMTBOMO06984</t>
  </si>
  <si>
    <t>gamma-secretase subunit Aph-1 [Bombyx mori]</t>
  </si>
  <si>
    <t>PREDICTED:_gamma-secretase_subunit_Aph-1-like_[Plutella_xylostella]</t>
  </si>
  <si>
    <t>gamma-secretase subunit Aph-1</t>
  </si>
  <si>
    <t>GO:0004175,GO:0005770,GO:0005783,GO:0005887,GO:0007219,GO:0007220,GO:0008593,GO:0016485,GO:0043085,GO:0055037,GO:0070765</t>
  </si>
  <si>
    <t>endopeptidase activity|late endosome|endoplasmic reticulum|integral component of plasma membrane|Notch signaling pathway|Notch receptor processing|regulation of Notch signaling pathway|protein processing|positive regulation of catalytic activity|recycling endosome|gamma-secretase complex</t>
  </si>
  <si>
    <t>LOC101744758</t>
  </si>
  <si>
    <t>GeneID:101744758</t>
  </si>
  <si>
    <t>KWMTBOMO09540</t>
  </si>
  <si>
    <t>uncharacterized protein LOC101744758 [Bombyx mori]</t>
  </si>
  <si>
    <t>PREDICTED:_myb/SANT-like_DNA-binding_domain-containing_protein_3_[Plutella_xylostella]</t>
  </si>
  <si>
    <t>uncharacterized LOC101744758</t>
  </si>
  <si>
    <t>LOC101739432</t>
  </si>
  <si>
    <t>GeneID:101739432</t>
  </si>
  <si>
    <t>Son</t>
  </si>
  <si>
    <t>KWMTBOMO13885</t>
  </si>
  <si>
    <t>protein SON isoform X2 [Bombyx mori]</t>
  </si>
  <si>
    <t>PREDICTED:_protein_SON_isoform_X1_[Bombyx_mori]</t>
  </si>
  <si>
    <t>protein SON</t>
  </si>
  <si>
    <t>GO:0000226,GO:0000281,GO:0003677,GO:0003723,GO:0006397,GO:0008380,GO:0016607,GO:0043066,GO:0043484,GO:0048024,GO:0050733,GO:0051726</t>
  </si>
  <si>
    <t>microtubule cytoskeleton organization|mitotic cytokinesis|DNA binding|RNA binding|mRNA processing|RNA splicing|nuclear speck|negative regulation of apoptotic process|regulation of RNA splicing|regulation of mRNA splicing, via spliceosome|RS domain binding|regulation of cell cycle</t>
  </si>
  <si>
    <t>LOC101743439</t>
  </si>
  <si>
    <t>GeneID:101743439</t>
  </si>
  <si>
    <t>tc3a</t>
  </si>
  <si>
    <t>KWMTBOMO11384</t>
  </si>
  <si>
    <t>hypothetical protein B5X24_HaOG207391 [Helicoverpa armigera]</t>
  </si>
  <si>
    <t>PREDICTED:_LOW_QUALITY_PROTEIN:_uncharacterized_protein_LOC101744003_[Bombyx_mori]</t>
  </si>
  <si>
    <t>uncharacterized LOC101743439</t>
  </si>
  <si>
    <t>LOC101747067</t>
  </si>
  <si>
    <t>GeneID:101747067</t>
  </si>
  <si>
    <t>Urb1</t>
  </si>
  <si>
    <t>KWMTBOMO01050</t>
  </si>
  <si>
    <t>uncharacterized protein LOC101747067 [Bombyx mori]</t>
  </si>
  <si>
    <t>Nucleolar_pre-ribosomal-associated_protein_1_[Operophtera_brumata]</t>
  </si>
  <si>
    <t>uncharacterized LOC101747067</t>
  </si>
  <si>
    <t>GO:0000463,GO:0000466,GO:0001650,GO:0005730</t>
  </si>
  <si>
    <t>maturation of LSU-rRNA from tricistronic rRNA transcript (SSU-rRNA, 5.8S rRNA, LSU-rRNA)|maturation of 5.8S rRNA from tricistronic rRNA transcript (SSU-rRNA, 5.8S rRNA, LSU-rRNA)|fibrillar center|nucleolus</t>
  </si>
  <si>
    <t>LOC101739069</t>
  </si>
  <si>
    <t>GeneID:101739069</t>
  </si>
  <si>
    <t>ITIH4</t>
  </si>
  <si>
    <t>KWMTBOMO09128</t>
  </si>
  <si>
    <t>inter-alpha-trypsin inhibitor heavy chain H4 isoform X2 [Bombyx mori]</t>
  </si>
  <si>
    <t>PREDICTED:_inter-alpha-trypsin_inhibitor_heavy_chain_H4-like_isoform_X1_[Bombyx_mori]</t>
  </si>
  <si>
    <t>inter-alpha-trypsin inhibitor heavy chain H4</t>
  </si>
  <si>
    <t>GO:0004867,GO:0005576,GO:0006953,GO:0030212</t>
  </si>
  <si>
    <t>serine-type endopeptidase inhibitor activity|extracellular region|acute-phase response|hyaluronan metabolic process</t>
  </si>
  <si>
    <t>LOC101745946</t>
  </si>
  <si>
    <t>GeneID:101745946</t>
  </si>
  <si>
    <t>FBXL14</t>
  </si>
  <si>
    <t>KWMTBOMO16329</t>
  </si>
  <si>
    <t>F-box/LRR-repeat protein 14 [Bombyx mori]</t>
  </si>
  <si>
    <t>F-box/LRR-repeat_protein_14_[Operophtera_brumata]</t>
  </si>
  <si>
    <t>F-box/LRR-repeat protein 14</t>
  </si>
  <si>
    <t>GO:0004842,GO:0005737,GO:0006511,GO:0019005,GO:0031146</t>
  </si>
  <si>
    <t>ubiquitin-protein transferase activity|cytoplasm|ubiquitin-dependent protein catabolic process|SCF ubiquitin ligase complex|SCF-dependent proteasomal ubiquitin-dependent protein catabolic process</t>
  </si>
  <si>
    <t>LOC101743921</t>
  </si>
  <si>
    <t>GeneID:101743921</t>
  </si>
  <si>
    <t>AGAP009949</t>
  </si>
  <si>
    <t>KWMTBOMO08537</t>
  </si>
  <si>
    <t>putative oxidoreductase GLYR1 homolog isoform X2 [Bombyx mori]</t>
  </si>
  <si>
    <t>PREDICTED:_putative_oxidoreductase_GLYR1_homolog_[Bombyx_mori]</t>
  </si>
  <si>
    <t>putative oxidoreductase GLYR1 homolog</t>
  </si>
  <si>
    <t>GO:0016491,GO:0050661,GO:0051287</t>
  </si>
  <si>
    <t>oxidoreductase activity|NADP binding|NAD binding</t>
  </si>
  <si>
    <t>LOC101736835</t>
  </si>
  <si>
    <t>GeneID:101736835</t>
  </si>
  <si>
    <t>Jra</t>
  </si>
  <si>
    <t>KWMTBOMO11732</t>
  </si>
  <si>
    <t>transcription factor jun-D [Bombyx mori]</t>
  </si>
  <si>
    <t>PREDICTED:_transcription_factor_jun-D_[Bombyx_mori]</t>
  </si>
  <si>
    <t>transcription factor jun-D</t>
  </si>
  <si>
    <t>GO:0000122,GO:0000165,GO:0000790,GO:0000978,GO:0000981,GO:0001736,GO:0003713,GO:0005634,GO:0005654,GO:0005667,GO:0005829,GO:0007254,GO:0007391,GO:0007464,GO:0008134,GO:0008348,GO:0009314,GO:0009612,GO:0010033,GO:0010259,GO:0032496,GO:0032870,GO:0034097,GO:0042060,GO:0042493,GO:0045597,GO:0045823,GO:0045944,GO:0046529,GO:0046843,GO:0046844,GO:0046982,GO:0051124,GO:0051591,GO:0051726</t>
  </si>
  <si>
    <t>negative regulation of transcription by RNA polymerase II|MAPK cascade|nuclear chromatin|RNA polymerase II proximal promoter sequence-specific DNA binding|DNA-binding transcription factor activity, RNA polymerase II-specific|establishment of planar polarity|transcription coactivator activity|nucleus|nucleoplasm|transcription factor complex|cytosol|JNK cascade|dorsal closure|R3/R4 cell fate commitment|transcription factor binding|negative regulation of antimicrobial humoral response|response to radiation|response to mechanical stimulus|response to organic substance|multicellular organism aging|response to lipopolysaccharide|cellular response to hormone stimulus|response to cytokine|wound healing|response to drug|positive regulation of cell differentiation|positive regulation of heart contraction|positive regulation of transcription by RNA polymerase II|imaginal disc fusion, thorax closure|dorsal appendage formation|micropyle formation|protein heterodimerization activity|synaptic growth at neuromuscular junction|response to cAMP|regulation of cell cycle</t>
  </si>
  <si>
    <t>ko04214,ko04620,ko04722,ko04660,ko04668,ko04380,ko04510,ko04013,ko04310,ko04024,ko04010,ko04912,ko04915,ko04210,ko04662,ko04012,ko04921</t>
  </si>
  <si>
    <t>Apoptosis - fly|Toll-like receptor signaling pathway|Neurotrophin signaling pathway|T cell receptor signaling pathway|TNF signaling pathway|Osteoclast differentiation|Focal adhesion|MAPK signaling pathway - fly|Wnt signaling pathway|cAMP signaling pathway|MAPK signaling pathway|GnRH signaling pathway|Estrogen signaling pathway|Apoptosis|B cell receptor signaling pathway|ErbB signaling pathway|Oxytocin signaling pathway</t>
  </si>
  <si>
    <t>LOC101746427</t>
  </si>
  <si>
    <t>GeneID:101746427</t>
  </si>
  <si>
    <t>TXNDC11</t>
  </si>
  <si>
    <t>KWMTBOMO10345</t>
  </si>
  <si>
    <t>thioredoxin domain-containing protein 11 [Bombyx mori]</t>
  </si>
  <si>
    <t>PREDICTED:_thioredoxin_domain-containing_protein_11_[Amyelois_transitella]</t>
  </si>
  <si>
    <t>thioredoxin domain-containing protein 11</t>
  </si>
  <si>
    <t>GO:0005789,GO:0016021,GO:0045454</t>
  </si>
  <si>
    <t>endoplasmic reticulum membrane|integral component of membrane|cell redox homeostasis</t>
  </si>
  <si>
    <t>LOC101747108</t>
  </si>
  <si>
    <t>GeneID:101747108</t>
  </si>
  <si>
    <t>MNAT1</t>
  </si>
  <si>
    <t>KWMTBOMO16340</t>
  </si>
  <si>
    <t>CDK-activating kinase assembly factor MAT1 [Bombyx mori]</t>
  </si>
  <si>
    <t>hypothetical_protein_KGM_19668_[Danaus_plexippus]</t>
  </si>
  <si>
    <t>CDK-activating kinase assembly factor MAT1</t>
  </si>
  <si>
    <t>ko03022,ko03420</t>
  </si>
  <si>
    <t>Basal transcription factors|Nucleotide excision repair</t>
  </si>
  <si>
    <t>LOC101745144</t>
  </si>
  <si>
    <t>GeneID:101745144</t>
  </si>
  <si>
    <t>Fam210b</t>
  </si>
  <si>
    <t>KWMTBOMO01916</t>
  </si>
  <si>
    <t>uncharacterized protein LOC101745144 [Bombyx mori]</t>
  </si>
  <si>
    <t>Uncharacterized_protein_OBRU01_01001,_partial_[Operophtera_brumata]</t>
  </si>
  <si>
    <t>uncharacterized LOC101745144</t>
  </si>
  <si>
    <t>GO:0005741,GO:0016021,GO:0031224,GO:0043249,GO:0045648,GO:0071392</t>
  </si>
  <si>
    <t>mitochondrial outer membrane|integral component of membrane|intrinsic component of membrane|erythrocyte maturation|positive regulation of erythrocyte differentiation|cellular response to estradiol stimulus</t>
  </si>
  <si>
    <t>LOC101746991</t>
  </si>
  <si>
    <t>GeneID:101746991</t>
  </si>
  <si>
    <t>ALKBH1</t>
  </si>
  <si>
    <t>KWMTBOMO10922</t>
  </si>
  <si>
    <t>nucleic acid dioxygenase ALKBH1 isoform X1 [Bombyx mori]</t>
  </si>
  <si>
    <t>PREDICTED:_alkylated_DNA_repair_protein_alkB_homolog_1_isoform_X2_[Bombyx_mori]</t>
  </si>
  <si>
    <t>nucleic acid dioxygenase ALKBH1</t>
  </si>
  <si>
    <t>GO:0000049,GO:0001701,GO:0001764,GO:0001890,GO:0002101,GO:0005719,GO:0005739,GO:0006281,GO:0006307,GO:0006446,GO:0006448,GO:0008198,GO:0016706,GO:0031175,GO:0035516,GO:0042056,GO:0042245,GO:0043524,GO:0048589,GO:0051213,GO:0070129,GO:0070579,GO:0070989,GO:0080111,GO:0103053,GO:0140078,GO:1990983,GO:1990984</t>
  </si>
  <si>
    <t>tRNA binding|in utero embryonic development|neuron migration|placenta development|tRNA wobble cytosine modification|nuclear euchromatin|mitochondrion|DNA repair|DNA dealkylation involved in DNA repair|regulation of translational initiation|regulation of translational elongation|ferrous iron binding|oxidoreductase activity, acting on paired donors, with incorporation or reduction of molecular oxygen, 2-oxoglutarate as one donor, and incorporation of one atom each of oxygen into both donors|neuron projection development|oxidative DNA demethylase activity|chemoattractant activity|RNA repair|negative regulation of neuron apoptotic process|developmental growth|dioxygenase activity|regulation of mitochondrial translation|methylcytosine dioxygenase activity|oxidative demethylation|DNA demethylation|1-ethyladenine demethylase activity|class I DNA-(apurinic or apyrimidinic site) endonuclease activity|tRNA demethylation|tRNA demethylase activity</t>
  </si>
  <si>
    <t>LOC101738549</t>
  </si>
  <si>
    <t>GeneID:101738549</t>
  </si>
  <si>
    <t>KWMTBOMO13861</t>
  </si>
  <si>
    <t>arginine/serine-rich protein PNISR isoform X1 [Bombyx mori]</t>
  </si>
  <si>
    <t>PREDICTED:_arginine/serine-rich_protein_PNISR_isoform_X2_[Papilio_machaon]</t>
  </si>
  <si>
    <t>arginine/serine-rich protein PNISR</t>
  </si>
  <si>
    <t>LOC101742059</t>
  </si>
  <si>
    <t>GeneID:101742059</t>
  </si>
  <si>
    <t>HGSNAT</t>
  </si>
  <si>
    <t>KWMTBOMO12178</t>
  </si>
  <si>
    <t>heparan-alpha-glucosaminide N-acetyltransferase [Bombyx mori]</t>
  </si>
  <si>
    <t>PREDICTED:_heparan-alpha-glucosaminide_N-acetyltransferase-like_[Amyelois_transitella]</t>
  </si>
  <si>
    <t>heparan-alpha-glucosaminide N-acetyltransferase</t>
  </si>
  <si>
    <t>GO:0005765,GO:0005886,GO:0006027,GO:0007041,GO:0015019,GO:0016021,GO:0016746,GO:0035579,GO:0043312,GO:0051259,GO:0070821</t>
  </si>
  <si>
    <t>lysosomal membrane|plasma membrane|glycosaminoglycan catabolic process|lysosomal transport|heparan-alpha-glucosaminide N-acetyltransferase activity|integral component of membrane|transferase activity, transferring acyl groups|specific granule membrane|neutrophil degranulation|protein complex oligomerization|tertiary granule membrane</t>
  </si>
  <si>
    <t>LOC101745833</t>
  </si>
  <si>
    <t>GeneID:101745833</t>
  </si>
  <si>
    <t>KWMTBOMO02927</t>
  </si>
  <si>
    <t>uncharacterized protein LOC101745833 [Bombyx mori]</t>
  </si>
  <si>
    <t>PREDICTED:_uncharacterized_protein_LOC101745833_[Bombyx_mori]</t>
  </si>
  <si>
    <t>uncharacterized LOC101745833</t>
  </si>
  <si>
    <t>LOC692532</t>
  </si>
  <si>
    <t>GeneID:692532</t>
  </si>
  <si>
    <t>G-s-alpha-60A</t>
  </si>
  <si>
    <t>KWMTBOMO12104</t>
  </si>
  <si>
    <t>G protein alpha S subunit Gs1 [Bombyx mori]</t>
  </si>
  <si>
    <t>G_protein_alpha_S_subunit_Gs1_[Bombyx_mori]</t>
  </si>
  <si>
    <t>guanine nucleotide-binding protein G(s) subunit alpha</t>
  </si>
  <si>
    <t>GO:0001664,GO:0003924,GO:0005525,GO:0005834,GO:0007188,GO:0007191,GO:0007608,GO:0031683,GO:0046872</t>
  </si>
  <si>
    <t>G protein-coupled receptor binding|GTPase activity|GTP binding|heterotrimeric G-protein complex|adenylate cyclase-modulating G protein-coupled receptor signaling pathway|adenylate cyclase-activating dopamine receptor signaling pathway|sensory perception of smell|G-protein beta/gamma-subunit complex binding|metal ion binding</t>
  </si>
  <si>
    <t>ko04924,ko04540,ko04922,ko04015,ko04730,ko04913,ko04611,ko04962,ko04923,ko04916,ko04728,ko04970,ko04261,ko04925,ko04911,ko04918,ko04713,ko04724,ko04976,ko04024,ko04270,ko04020,ko04912,ko04972,ko04971,ko04726,ko04750,ko04961,ko04915,ko04072,ko04921</t>
  </si>
  <si>
    <t>Renin secretion|Gap junction|Glucagon signaling pathway|Rap1 signaling pathway|Long-term depression|Ovarian steroidogenesis|Platelet activation|Vasopressin-regulated water reabsorption|Regulation of lipolysis in adipocytes|Melanogenesis|Dopaminergic synapse|Salivary secretion|Adrenergic signaling in cardiomyocytes|Aldosterone synthesis and secretion|Insulin secretion|Thyroid hormone synthesis|Circadian entrainment|Glutamatergic synapse|Bile secretion|cAMP signaling pathway|Vascular smooth muscle contraction|Calcium signaling pathway|GnRH signaling pathway|Pancreatic secretion|Gastric acid secretion|Serotonergic synapse|Inflammatory mediator regulation of TRP channels|Endocrine and other factor-regulated calcium reabsorption|Estrogen signaling pathway|Phospholipase D signaling pathway|Oxytocin signaling pathway</t>
  </si>
  <si>
    <t>LOC778468</t>
  </si>
  <si>
    <t>GeneID:778468</t>
  </si>
  <si>
    <t>KWMTBOMO11596</t>
  </si>
  <si>
    <t>heat shock protein 1 isoform X1 [Bombyx mori]</t>
  </si>
  <si>
    <t>heat_shock_protein_1_[Bombyx_mori]</t>
  </si>
  <si>
    <t>heat shock protein 1</t>
  </si>
  <si>
    <t>LOC101744051</t>
  </si>
  <si>
    <t>GeneID:101744051</t>
  </si>
  <si>
    <t>Ugt</t>
  </si>
  <si>
    <t>KWMTBOMO09076</t>
  </si>
  <si>
    <t>UDP-glucose:glycoprotein glucosyltransferase [Bombyx mori]</t>
  </si>
  <si>
    <t>PREDICTED:_UDP-glucose:glycoprotein_glucosyltransferase_[Bombyx_mori]</t>
  </si>
  <si>
    <t>UDP-glucose:glycoprotein glucosyltransferase-like</t>
  </si>
  <si>
    <t>GO:0003980,GO:0005635,GO:0005737,GO:0005783,GO:0005788,GO:0005791,GO:0006486,GO:0012505,GO:0018279,GO:0051082,GO:0071712</t>
  </si>
  <si>
    <t>UDP-glucose:glycoprotein glucosyltransferase activity|nuclear envelope|cytoplasm|endoplasmic reticulum|endoplasmic reticulum lumen|rough endoplasmic reticulum|protein glycosylation|endomembrane system|protein N-linked glycosylation via asparagine|unfolded protein binding|ER-associated misfolded protein catabolic process</t>
  </si>
  <si>
    <t>LOC100037427</t>
  </si>
  <si>
    <t>GeneID:100037427</t>
  </si>
  <si>
    <t>eIF4E1</t>
  </si>
  <si>
    <t>KWMTBOMO12869</t>
  </si>
  <si>
    <t>eukaryotic initiation factor 4E-1 [Bombyx mori]</t>
  </si>
  <si>
    <t>eukaryotic_initiation_factor_4E-1_[Bombyx_mori]</t>
  </si>
  <si>
    <t>eukaryotic initiation factor 4E-1</t>
  </si>
  <si>
    <t>GO:0000278,GO:0000339,GO:0000340,GO:0000932,GO:0001558,GO:0002191,GO:0003743,GO:0005737,GO:0005829,GO:0005845,GO:0006325,GO:0006412,GO:0006413,GO:0007060,GO:0007076,GO:0007112,GO:0010032,GO:0016070,GO:0016281,GO:0016321,GO:0030307,GO:0031370,GO:0031594,GO:0045182,GO:0045995,GO:0048136,GO:0048137,GO:0048515,GO:0097482,GO:0098794,GO:0099578</t>
  </si>
  <si>
    <t>mitotic cell cycle|RNA cap binding|RNA 7-methylguanosine cap binding|P-body|regulation of cell growth|cap-dependent translational initiation|translation initiation factor activity|cytoplasm|cytosol|mRNA cap binding complex|chromatin organization|translation|translational initiation|male meiosis chromosome segregation|mitotic chromosome condensation|male meiosis cytokinesis|meiotic chromosome condensation|RNA metabolic process|eukaryotic translation initiation factor 4F complex|female meiosis chromosome segregation|positive regulation of cell growth|eukaryotic initiation factor 4G binding|neuromuscular junction|translation regulator activity|regulation of embryonic development|male germ-line cyst formation|spermatocyte division|spermatid differentiation|muscle cell postsynaptic specialization|postsynapse|regulation of translation at postsynapse, modulating synaptic transmission</t>
  </si>
  <si>
    <t>ko04066,ko03013,ko04211,ko04910,ko04151,ko04150</t>
  </si>
  <si>
    <t>HIF-1 signaling pathway|RNA transport|Longevity regulating pathway|Insulin signaling pathway|PI3K-Akt signaling pathway|mTOR signaling pathway</t>
  </si>
  <si>
    <t>LOC101738402</t>
  </si>
  <si>
    <t>GeneID:101738402</t>
  </si>
  <si>
    <t>PPP1R10</t>
  </si>
  <si>
    <t>KWMTBOMO01894</t>
  </si>
  <si>
    <t>serine/threonine-protein phosphatase 1 regulatory subunit 10-like [Vanessa tameamea]</t>
  </si>
  <si>
    <t>PREDICTED:_serine/threonine-protein_phosphatase_1_regulatory_subunit_10-like_isoform_X2_[Papilio_machaon]</t>
  </si>
  <si>
    <t>lisH domain-containing protein C1711.05</t>
  </si>
  <si>
    <t>GO:0000785,GO:0003677,GO:0003723,GO:0004864,GO:0005634,GO:0005654,GO:0006606,GO:0010667,GO:0016604,GO:0032206,GO:0046872,GO:0072357,GO:1904290</t>
  </si>
  <si>
    <t>chromatin|DNA binding|RNA binding|protein phosphatase inhibitor activity|nucleus|nucleoplasm|protein import into nucleus|negative regulation of cardiac muscle cell apoptotic process|nuclear body|positive regulation of telomere maintenance|metal ion binding|PTW/PP1 phosphatase complex|negative regulation of mitotic DNA damage checkpoint</t>
  </si>
  <si>
    <t>LOC101746214</t>
  </si>
  <si>
    <t>GeneID:101746214</t>
  </si>
  <si>
    <t>su(sable)</t>
  </si>
  <si>
    <t>KWMTBOMO04555</t>
  </si>
  <si>
    <t>protein suppressor of sable isoform X1 [Bombyx mori]</t>
  </si>
  <si>
    <t>PREDICTED:_protein_suppressor_of_sable_isoform_X2_[Bombyx_mori]</t>
  </si>
  <si>
    <t>protein suppressor of sable</t>
  </si>
  <si>
    <t>GO:0001162,GO:0003700,GO:0003723,GO:0005634,GO:0005654,GO:0005700,GO:0045892,GO:0046872,GO:0071027</t>
  </si>
  <si>
    <t>RNA polymerase II intronic transcription regulatory region sequence-specific DNA binding|DNA-binding transcription factor activity|RNA binding|nucleus|nucleoplasm|polytene chromosome|negative regulation of transcription, DNA-templated|metal ion binding|nuclear RNA surveillance</t>
  </si>
  <si>
    <t>LOC100313947</t>
  </si>
  <si>
    <t>GeneID:100313947</t>
  </si>
  <si>
    <t>mys</t>
  </si>
  <si>
    <t>KWMTBOMO05743</t>
  </si>
  <si>
    <t>integrin beta subunit 1 isoform X2 [Bombyx mori]</t>
  </si>
  <si>
    <t>PREDICTED:_integrin_beta_subunit_1_isoform_X1_[Bombyx_mori]</t>
  </si>
  <si>
    <t>integrin beta subunit 1</t>
  </si>
  <si>
    <t>GO:0003344,GO:0005178,GO:0005886,GO:0005887,GO:0005925,GO:0005927,GO:0006930,GO:0007015,GO:0007157,GO:0007160,GO:0007229,GO:0007298,GO:0007377,GO:0007391,GO:0007411,GO:0007417,GO:0007419,GO:0007431,GO:0007475,GO:0007494,GO:0007508,GO:0007517,GO:0007601,GO:0007608,GO:0007629,GO:0008305,GO:0008340,GO:0008360,GO:0009925,GO:0009986,GO:0016203,GO:0016324,GO:0016328,GO:0016339,GO:0016340,GO:0016477,GO:0021551,GO:0030336,GO:0030425,GO:0030718,GO:0031252,GO:0031589,GO:0033627,GO:0034446,GO:0035001,GO:0035099,GO:0035160,GO:0042734,GO:0043034,GO:0045211,GO:0045214,GO:0046982,GO:0048803,GO:0051492,GO:0090129</t>
  </si>
  <si>
    <t>pericardium morphogenesis|integrin binding|plasma membrane|integral component of plasma membrane|focal adhesion|muscle tendon junction|substrate-dependent cell migration, cell extension|actin filament organization|heterophilic cell-cell adhesion via plasma membrane cell adhesion molecules|cell-matrix adhesion|integrin-mediated signaling pathway|border follicle cell migration|germ-band extension|dorsal closure|axon guidance|central nervous system development|ventral cord development|salivary gland development|apposition of dorsal and ventral imaginal disc-derived wing surfaces|midgut development|larval heart development|muscle organ development|visual perception|sensory perception of smell|flight behavior|integrin complex|determination of adult lifespan|regulation of cell shape|basal plasma membrane|cell surface|muscle attachment|apical plasma membrane|lateral plasma membrane|calcium-dependent cell-cell adhesion via plasma membrane cell adhesion molecules|calcium-dependent cell-matrix adhesion|cell migration|central nervous system morphogenesis|negative regulation of cell migration|dendrite|germ-line stem cell population maintenance|cell leading edge|cell-substrate adhesion|cell adhesion mediated by integrin|substrate adhesion-dependent cell spreading|dorsal trunk growth, open tracheal system|hemocyte migration|maintenance of epithelial integrity, open tracheal system|presynaptic membrane|costamere|postsynaptic membrane|sarcomere organization|protein heterodimerization activity|imaginal disc-derived male genitalia morphogenesis|regulation of stress fiber assembly|positive regulation of synapse maturation</t>
  </si>
  <si>
    <t>ko04145,ko04670,ko04360,ko04015,ko04611,ko04512,ko04514,ko04151,ko04510,ko04810</t>
  </si>
  <si>
    <t>Phagosome|Leukocyte transendothelial migration|Axon guidance|Rap1 signaling pathway|Platelet activation|ECM-receptor interaction|Cell adhesion molecules (CAMs)|PI3K-Akt signaling pathway|Focal adhesion|Regulation of actin cytoskeleton</t>
  </si>
  <si>
    <t>LOC101739328</t>
  </si>
  <si>
    <t>GeneID:101739328</t>
  </si>
  <si>
    <t>KWMTBOMO14083</t>
  </si>
  <si>
    <t>PREDICTED:_putative_fatty_acyl-CoA_reductase_CG5065_isoform_X1_[Plutella_xylostella]</t>
  </si>
  <si>
    <t>LOC101746231</t>
  </si>
  <si>
    <t>GeneID:101746231</t>
  </si>
  <si>
    <t>PEX13</t>
  </si>
  <si>
    <t>KWMTBOMO12016</t>
  </si>
  <si>
    <t>peroxisomal membrane protein PEX13 isoform X1 [Bombyx mori]</t>
  </si>
  <si>
    <t>PREDICTED:_peroxisomal_membrane_protein_PEX13_[Bombyx_mori]</t>
  </si>
  <si>
    <t>peroxisomal membrane protein PEX13</t>
  </si>
  <si>
    <t>GO:0001561,GO:0001764,GO:0001967,GO:0005777,GO:0005778,GO:0005779,GO:0006625,GO:0007626,GO:0016020,GO:0016560,GO:0016567,GO:0021795,GO:0043231,GO:0060152,GO:1990429</t>
  </si>
  <si>
    <t>fatty acid alpha-oxidation|neuron migration|suckling behavior|peroxisome|peroxisomal membrane|integral component of peroxisomal membrane|protein targeting to peroxisome|locomotory behavior|membrane|protein import into peroxisome matrix, docking|protein ubiquitination|cerebral cortex cell migration|intracellular membrane-bounded organelle|microtubule-based peroxisome localization|peroxisomal importomer complex</t>
  </si>
  <si>
    <t>LOC101736657</t>
  </si>
  <si>
    <t>GeneID:101736657</t>
  </si>
  <si>
    <t>Zfy1</t>
  </si>
  <si>
    <t>KWMTBOMO04332</t>
  </si>
  <si>
    <t>zinc finger protein 287 [Bombyx mori]</t>
  </si>
  <si>
    <t>PREDICTED:_zinc_finger_protein_33A-like_[Amyelois_transitella]</t>
  </si>
  <si>
    <t>zinc finger protein 287</t>
  </si>
  <si>
    <t>LOC101737504</t>
  </si>
  <si>
    <t>GeneID:101737504</t>
  </si>
  <si>
    <t>SYNE1</t>
  </si>
  <si>
    <t>KWMTBOMO07009</t>
  </si>
  <si>
    <t>nesprin-1 isoform X2 [Bombyx mori]</t>
  </si>
  <si>
    <t>PREDICTED:_nesprin-1-like_isoform_X2_[Bombyx_mori]</t>
  </si>
  <si>
    <t>nesprin-1</t>
  </si>
  <si>
    <t>serpin-14</t>
  </si>
  <si>
    <t>GeneID:100272178</t>
  </si>
  <si>
    <t>KWMTBOMO16180</t>
  </si>
  <si>
    <t>serpin-14 [Bombyx mori]</t>
  </si>
  <si>
    <t>serine_protease_inhibitor_14_precursor_[Bombyx_mori]</t>
  </si>
  <si>
    <t>serine protease inhibitor 14</t>
  </si>
  <si>
    <t>LOC101742466</t>
  </si>
  <si>
    <t>GeneID:101742466</t>
  </si>
  <si>
    <t>Sphk2</t>
  </si>
  <si>
    <t>KWMTBOMO06486</t>
  </si>
  <si>
    <t>sphingosine kinase 1 [Bombyx mori]</t>
  </si>
  <si>
    <t>PREDICTED:_sphingosine_kinase_1-like_[Papilio_xuthus]</t>
  </si>
  <si>
    <t>sphingosine kinase 1</t>
  </si>
  <si>
    <t>GO:0001568,GO:0003951,GO:0005524,GO:0005765,GO:0005829,GO:0006669,GO:0006670,GO:0007420,GO:0007565,GO:0008283,GO:0008284,GO:0008481,GO:0016020,GO:0017050,GO:0038036,GO:0043066,GO:0043231,GO:0046512</t>
  </si>
  <si>
    <t>blood vessel development|NAD+ kinase activity|ATP binding|lysosomal membrane|cytosol|sphinganine-1-phosphate biosynthetic process|sphingosine metabolic process|brain development|female pregnancy|cell proliferation|positive regulation of cell proliferation|sphinganine kinase activity|membrane|D-erythro-sphingosine kinase activity|sphingosine-1-phosphate receptor activity|negative regulation of apoptotic process|intracellular membrane-bounded organelle|sphingosine biosynthetic process</t>
  </si>
  <si>
    <t>ko00600,ko04020,ko04370,ko04666,ko04071</t>
  </si>
  <si>
    <t>Sphingolipid metabolism|Calcium signaling pathway|VEGF signaling pathway|Fc gamma R-mediated phagocytosis|Sphingolipid signaling pathway</t>
  </si>
  <si>
    <t>LOC105841632</t>
  </si>
  <si>
    <t>GeneID:105841632</t>
  </si>
  <si>
    <t>KWMTBOMO01295</t>
  </si>
  <si>
    <t>protein TonB</t>
  </si>
  <si>
    <t>LOC101746088</t>
  </si>
  <si>
    <t>GeneID:101746088</t>
  </si>
  <si>
    <t>19G1</t>
  </si>
  <si>
    <t>KWMTBOMO11892</t>
  </si>
  <si>
    <t>low molecular mass 30 kDa lipoprotein 21G1-like isoform X1 [Bombyx mori]</t>
  </si>
  <si>
    <t>low_molecular_mass_30_kDa_lipoprotein_21G1-like_precursor_[Bombyx_mori]</t>
  </si>
  <si>
    <t>low molecular mass 30 kDa lipoprotein 21G1-like</t>
  </si>
  <si>
    <t>LOC101739036</t>
  </si>
  <si>
    <t>GeneID:101739036</t>
  </si>
  <si>
    <t>Ppt2</t>
  </si>
  <si>
    <t>KWMTBOMO01742</t>
  </si>
  <si>
    <t>lysosomal thioesterase PPT2 homolog isoform X2 [Bombyx mori]</t>
  </si>
  <si>
    <t>PREDICTED:_lysosomal_thioesterase_PPT2_homolog_[Bombyx_mori]</t>
  </si>
  <si>
    <t>lysosomal thioesterase PPT2 homolog</t>
  </si>
  <si>
    <t>GO:0005764,GO:0008474,GO:0098599,GO:0098734</t>
  </si>
  <si>
    <t>lysosome|palmitoyl-(protein) hydrolase activity|palmitoyl hydrolase activity|macromolecule depalmitoylation</t>
  </si>
  <si>
    <t>ko04142,ko00062,ko01212</t>
  </si>
  <si>
    <t>Lysosome|Fatty acid elongation|Fatty acid metabolism</t>
  </si>
  <si>
    <t>LOC101739995</t>
  </si>
  <si>
    <t>GeneID:101739995</t>
  </si>
  <si>
    <t>KWMTBOMO14329</t>
  </si>
  <si>
    <t>putative histidine triad protein member [Operophtera brumata]</t>
  </si>
  <si>
    <t>putative_histidine_triad_protein_member_[Operophtera_brumata]</t>
  </si>
  <si>
    <t>uncharacterized LOC101739995</t>
  </si>
  <si>
    <t>LOC101739489</t>
  </si>
  <si>
    <t>GeneID:101739489</t>
  </si>
  <si>
    <t>CPIJ012302</t>
  </si>
  <si>
    <t>KWMTBOMO11676</t>
  </si>
  <si>
    <t>MAU2 chromatid cohesion factor homolog isoform X1 [Bombyx mori]</t>
  </si>
  <si>
    <t>PREDICTED:_MAU2_chromatid_cohesion_factor_homolog_[Bombyx_mori]</t>
  </si>
  <si>
    <t>MAU2 chromatid cohesion factor homolog</t>
  </si>
  <si>
    <t>GO:0000785,GO:0005634,GO:0005654,GO:0032116,GO:0034088,GO:0051301</t>
  </si>
  <si>
    <t>chromatin|nucleus|nucleoplasm|SMC loading complex|maintenance of mitotic sister chromatid cohesion|cell division</t>
  </si>
  <si>
    <t>LOC101736812</t>
  </si>
  <si>
    <t>GeneID:101736812</t>
  </si>
  <si>
    <t>KWMTBOMO09639</t>
  </si>
  <si>
    <t>uncharacterized protein LOC101736812 [Bombyx mori]</t>
  </si>
  <si>
    <t>PREDICTED:_uncharacterized_protein_LOC106107543_[Papilio_polytes]</t>
  </si>
  <si>
    <t>uncharacterized LOC101736812</t>
  </si>
  <si>
    <t>LOC101743411</t>
  </si>
  <si>
    <t>GeneID:101743411</t>
  </si>
  <si>
    <t>ATP13A1</t>
  </si>
  <si>
    <t>KWMTBOMO01806</t>
  </si>
  <si>
    <t>manganese-transporting ATPase 13A1 [Bombyx mori]</t>
  </si>
  <si>
    <t>PREDICTED:_manganese-transporting_ATPase_13A1_[Plutella_xylostella]</t>
  </si>
  <si>
    <t>manganese-transporting ATPase 13A1</t>
  </si>
  <si>
    <t>GO:0005524,GO:0005789,GO:0006874,GO:0015410,GO:0016020,GO:0016021,GO:0034220,GO:0046872</t>
  </si>
  <si>
    <t>ATP binding|endoplasmic reticulum membrane|cellular calcium ion homeostasis|manganese-transporting ATPase activity|membrane|integral component of membrane|ion transmembrane transport|metal ion binding</t>
  </si>
  <si>
    <t>LOC101741167</t>
  </si>
  <si>
    <t>GeneID:101741167</t>
  </si>
  <si>
    <t>bwa</t>
  </si>
  <si>
    <t>KWMTBOMO02912</t>
  </si>
  <si>
    <t>alkaline ceramidase [Bombyx mori]</t>
  </si>
  <si>
    <t>hypothetical_protein_KGM_17655_[Danaus_plexippus]</t>
  </si>
  <si>
    <t>alkaline ceramidase</t>
  </si>
  <si>
    <t>GO:0005783,GO:0006665,GO:0007420,GO:0016021,GO:0017040,GO:0019216,GO:0046514,GO:0102121</t>
  </si>
  <si>
    <t>endoplasmic reticulum|sphingolipid metabolic process|brain development|integral component of membrane|N-acylsphingosine amidohydrolase activity|regulation of lipid metabolic process|ceramide catabolic process|ceramidase activity</t>
  </si>
  <si>
    <t>LOC101740775</t>
  </si>
  <si>
    <t>GeneID:101740775</t>
  </si>
  <si>
    <t>Dnajc14</t>
  </si>
  <si>
    <t>KWMTBOMO12893</t>
  </si>
  <si>
    <t>DnaJ-22 [Bombyx mori]</t>
  </si>
  <si>
    <t>dnaJ_homolog_dnj-5_[Bombyx_mori]</t>
  </si>
  <si>
    <t>dnaJ homolog dnj-5</t>
  </si>
  <si>
    <t>GO:0001664,GO:0005789,GO:0015031,GO:0016021,GO:0050780</t>
  </si>
  <si>
    <t>G protein-coupled receptor binding|endoplasmic reticulum membrane|protein transport|integral component of membrane|dopamine receptor binding</t>
  </si>
  <si>
    <t>LOC101743861</t>
  </si>
  <si>
    <t>GeneID:101743861</t>
  </si>
  <si>
    <t>KWMTBOMO11478</t>
  </si>
  <si>
    <t>PREDICTED:_carbohydrate_sulfotransferase_11_isoform_X2_[Bombyx_mori]</t>
  </si>
  <si>
    <t>LOC101742043</t>
  </si>
  <si>
    <t>GeneID:101742043</t>
  </si>
  <si>
    <t>alpha-Man-IIa</t>
  </si>
  <si>
    <t>KWMTBOMO15313</t>
  </si>
  <si>
    <t>alpha-mannosidase 2 [Bombyx mori]</t>
  </si>
  <si>
    <t>PREDICTED:_alpha-mannosidase_2_[Papilio_machaon]</t>
  </si>
  <si>
    <t>GO:0000139,GO:0004559,GO:0004572,GO:0005783,GO:0005795,GO:0006013,GO:0006486,GO:0006491,GO:0006517,GO:0015923,GO:0016021,GO:0016063,GO:0030246,GO:0035010,GO:0046872</t>
  </si>
  <si>
    <t>Golgi membrane|alpha-mannosidase activity|mannosyl-oligosaccharide 1,3-1,6-alpha-mannosidase activity|endoplasmic reticulum|Golgi stack|mannose metabolic process|protein glycosylation|N-glycan processing|protein deglycosylation|mannosidase activity|integral component of membrane|rhodopsin biosynthetic process|carbohydrate binding|encapsulation of foreign target|metal ion binding</t>
  </si>
  <si>
    <t>LOC110384782</t>
  </si>
  <si>
    <t>GeneID:110384782</t>
  </si>
  <si>
    <t>LOC105842382</t>
  </si>
  <si>
    <t>GeneID:105842382</t>
  </si>
  <si>
    <t>ecd</t>
  </si>
  <si>
    <t>KWMTBOMO06627</t>
  </si>
  <si>
    <t>protein ecdysoneless [Bombyx mori]</t>
  </si>
  <si>
    <t>PREDICTED:_protein_SGT1_homolog_ecdysoneless_[Bombyx_mori]</t>
  </si>
  <si>
    <t>protein ecdysoneless</t>
  </si>
  <si>
    <t>GO:0000398,GO:0002165,GO:0002168,GO:0005634,GO:0005737,GO:0006697,GO:0007030,GO:0007281,GO:0007390,GO:0007443,GO:0007458,GO:0007591,GO:0008258,GO:0008362,GO:0009608,GO:0016319,GO:0048477,GO:0048542,GO:0070990,GO:1903220</t>
  </si>
  <si>
    <t>mRNA splicing, via spliceosome|instar larval or pupal development|instar larval development|nucleus|cytoplasm|ecdysone biosynthetic process|Golgi organization|germ cell development|germ-band shortening|Malpighian tubule morphogenesis|progression of morphogenetic furrow involved in compound eye morphogenesis|molting cycle, chitin-based cuticle|head involution|chitin-based embryonic cuticle biosynthetic process|response to symbiont|mushroom body development|oogenesis|lymph gland development|snRNP binding|positive regulation of malate dehydrogenase (decarboxylating) (NADP+) activity</t>
  </si>
  <si>
    <t>LOC101741051</t>
  </si>
  <si>
    <t>GeneID:101741051</t>
  </si>
  <si>
    <t>KWMTBOMO03602</t>
  </si>
  <si>
    <t>uncharacterized protein LOC101741051 [Bombyx mori]</t>
  </si>
  <si>
    <t>hypothetical_protein_RR46_08180_[Papilio_xuthus]</t>
  </si>
  <si>
    <t>uncharacterized LOC101741051</t>
  </si>
  <si>
    <t>LOC101742655</t>
  </si>
  <si>
    <t>GeneID:101742655</t>
  </si>
  <si>
    <t>KWMTBOMO02193</t>
  </si>
  <si>
    <t>LOC101746312</t>
  </si>
  <si>
    <t>GeneID:101746312</t>
  </si>
  <si>
    <t>NKAIN</t>
  </si>
  <si>
    <t>KWMTBOMO02629</t>
  </si>
  <si>
    <t>uncharacterized protein LOC101746312 isoform X1 [Bombyx mori]</t>
  </si>
  <si>
    <t>PREDICTED:_uncharacterized_protein_LOC101746312_isoform_X2_[Bombyx_mori]</t>
  </si>
  <si>
    <t>uncharacterized LOC101746312</t>
  </si>
  <si>
    <t>GO:0002028,GO:0005886,GO:0016021</t>
  </si>
  <si>
    <t>regulation of sodium ion transport|plasma membrane|integral component of membrane</t>
  </si>
  <si>
    <t>Syx6</t>
  </si>
  <si>
    <t>GeneID:100141464</t>
  </si>
  <si>
    <t>Stx6</t>
  </si>
  <si>
    <t>KWMTBOMO00195</t>
  </si>
  <si>
    <t>syntaxin-like protein [Bombyx mori]</t>
  </si>
  <si>
    <t>syntaxin_6_[Bombyx_mori]</t>
  </si>
  <si>
    <t>syntaxin 6</t>
  </si>
  <si>
    <t>GO:0000149,GO:0005484,GO:0005654,GO:0005769,GO:0005794,GO:0005829,GO:0006886,GO:0006906,GO:0007032,GO:0008021,GO:0012505,GO:0016021,GO:0016189,GO:0016192,GO:0019905,GO:0030285,GO:0031201,GO:0032456,GO:0032588,GO:0042147,GO:0043195,GO:0045335,GO:0048193,GO:0048278,GO:0048471,GO:0090161,GO:1903827</t>
  </si>
  <si>
    <t>SNARE binding|SNAP receptor activity|nucleoplasm|early endosome|Golgi apparatus|cytosol|intracellular protein transport|vesicle fusion|endosome organization|synaptic vesicle|endomembrane system|integral component of membrane|synaptic vesicle to endosome fusion|vesicle-mediated transport|syntaxin binding|integral component of synaptic vesicle membrane|SNARE complex|endocytic recycling|trans-Golgi network membrane|retrograde transport, endosome to Golgi|terminal bouton|phagocytic vesicle|Golgi vesicle transport|vesicle docking|perinuclear region of cytoplasm|Golgi ribbon formation|regulation of cellular protein localization</t>
  </si>
  <si>
    <t>ko04130</t>
  </si>
  <si>
    <t>SNARE interactions in vesicular transport</t>
  </si>
  <si>
    <t>LOC101737811</t>
  </si>
  <si>
    <t>GeneID:101737811</t>
  </si>
  <si>
    <t>UVRAG</t>
  </si>
  <si>
    <t>KWMTBOMO14373</t>
  </si>
  <si>
    <t>uncharacterized protein LOC101737811 isoform X1 [Bombyx mori]</t>
  </si>
  <si>
    <t>PREDICTED:_uncharacterized_protein_LOC101737811_isoform_X2_[Bombyx_mori]</t>
  </si>
  <si>
    <t>uncharacterized LOC101737811</t>
  </si>
  <si>
    <t>GO:0000149,GO:0000775,GO:0005737,GO:0005764,GO:0005769,GO:0005770,GO:0005783,GO:0005813,GO:0006281,GO:0006890,GO:0006914,GO:0007051,GO:0007059,GO:0007098,GO:0017124,GO:0030496,GO:0032465,GO:0032801,GO:0032991,GO:0035493,GO:0045335,GO:0046718,GO:0051684,GO:0071900,GO:0071985,GO:0097680,GO:1901098</t>
  </si>
  <si>
    <t>SNARE binding|chromosome, centromeric region|cytoplasm|lysosome|early endosome|late endosome|endoplasmic reticulum|centrosome|DNA repair|retrograde vesicle-mediated transport, Golgi to ER|autophagy|spindle organization|chromosome segregation|centrosome cycle|SH3 domain binding|midbody|regulation of cytokinesis|receptor catabolic process|protein-containing complex|SNARE complex assembly|phagocytic vesicle|viral entry into host cell|maintenance of Golgi location|regulation of protein serine/threonine kinase activity|multivesicular body sorting pathway|double-strand break repair via classical nonhomologous end joining|positive regulation of autophagosome maturation</t>
  </si>
  <si>
    <t>LOC101746238</t>
  </si>
  <si>
    <t>GeneID:101746238</t>
  </si>
  <si>
    <t>Tmf1</t>
  </si>
  <si>
    <t>KWMTBOMO06365</t>
  </si>
  <si>
    <t>TATA element modulatory factor isoform X1 [Bombyx mori]</t>
  </si>
  <si>
    <t>PREDICTED:_TATA_element_modulatory_factor_isoform_X2_[Bombyx_mori]</t>
  </si>
  <si>
    <t>TATA element modulatory factor</t>
  </si>
  <si>
    <t>GO:0000139,GO:0001675,GO:0001819,GO:0003677,GO:0005634,GO:0005783,GO:0005794,GO:0007286,GO:0007289,GO:0008584,GO:0010629,GO:0030317,GO:0032275,GO:0033327,GO:0042742,GO:0043066,GO:0061136,GO:0071407,GO:2000845</t>
  </si>
  <si>
    <t>Golgi membrane|acrosome assembly|positive regulation of cytokine production|DNA binding|nucleus|endoplasmic reticulum|Golgi apparatus|spermatid development|spermatid nucleus differentiation|male gonad development|negative regulation of gene expression|flagellated sperm motility|luteinizing hormone secretion|Leydig cell differentiation|defense response to bacterium|negative regulation of apoptotic process|regulation of proteasomal protein catabolic process|cellular response to organic cyclic compound|positive regulation of testosterone secretion</t>
  </si>
  <si>
    <t>LOC101736470</t>
  </si>
  <si>
    <t>GeneID:101736470</t>
  </si>
  <si>
    <t>Scyl1</t>
  </si>
  <si>
    <t>KWMTBOMO15275</t>
  </si>
  <si>
    <t>N-terminal kinase-like protein [Bombyx mori]</t>
  </si>
  <si>
    <t>PREDICTED:_N-terminal_kinase-like_protein_[Amyelois_transitella]</t>
  </si>
  <si>
    <t>N-terminal kinase-like protein</t>
  </si>
  <si>
    <t>GO:0004672,GO:0005524,GO:0005737,GO:0005793,GO:0005794,GO:0005801,GO:0005815,GO:0005829,GO:0006890,GO:0030126</t>
  </si>
  <si>
    <t>protein kinase activity|ATP binding|cytoplasm|endoplasmic reticulum-Golgi intermediate compartment|Golgi apparatus|cis-Golgi network|microtubule organizing center|cytosol|retrograde vesicle-mediated transport, Golgi to ER|COPI vesicle coat</t>
  </si>
  <si>
    <t>LOC101739148</t>
  </si>
  <si>
    <t>GeneID:101739148</t>
  </si>
  <si>
    <t>GPATCH1</t>
  </si>
  <si>
    <t>KWMTBOMO12114</t>
  </si>
  <si>
    <t>G patch domain-containing protein 1 homolog [Bombyx mori]</t>
  </si>
  <si>
    <t>PREDICTED:_G_patch_domain-containing_protein_1_homolog_[Papilio_machaon]</t>
  </si>
  <si>
    <t>G patch domain-containing protein 1 homolog</t>
  </si>
  <si>
    <t>GO:0003676,GO:0005634,GO:0006397</t>
  </si>
  <si>
    <t>nucleic acid binding|nucleus|mRNA processing</t>
  </si>
  <si>
    <t>LOC101738779</t>
  </si>
  <si>
    <t>GeneID:101738779</t>
  </si>
  <si>
    <t>KWMTBOMO06205</t>
  </si>
  <si>
    <t>uncharacterized protein LOC101738779 [Bombyx mori]</t>
  </si>
  <si>
    <t>PREDICTED:_uncharacterized_protein_LOC106134402_[Amyelois_transitella]</t>
  </si>
  <si>
    <t>uncharacterized LOC101738779</t>
  </si>
  <si>
    <t>LOC101740466</t>
  </si>
  <si>
    <t>GeneID:101740466</t>
  </si>
  <si>
    <t>TRAPPC8</t>
  </si>
  <si>
    <t>KWMTBOMO02731</t>
  </si>
  <si>
    <t>trafficking protein particle complex subunit 8 [Bombyx mori]</t>
  </si>
  <si>
    <t>PREDICTED:_trafficking_protein_particle_complex_subunit_8_[Bombyx_mori]</t>
  </si>
  <si>
    <t>trafficking protein particle complex subunit 8</t>
  </si>
  <si>
    <t>GO:0000045,GO:0000407,GO:0005829,GO:0006888,GO:0007030,GO:0017112,GO:0030008,GO:0030242,GO:0031410,GO:0032258,GO:0034497,GO:1990072</t>
  </si>
  <si>
    <t>autophagosome assembly|phagophore assembly site|cytosol|ER to Golgi vesicle-mediated transport|Golgi organization|Rab guanyl-nucleotide exchange factor activity|TRAPP complex|autophagy of peroxisome|cytoplasmic vesicle|protein localization by the Cvt pathway|protein localization to phagophore assembly site|TRAPPIII protein complex</t>
  </si>
  <si>
    <t>LOC101746761</t>
  </si>
  <si>
    <t>GeneID:101746761</t>
  </si>
  <si>
    <t>KWMTBOMO15881</t>
  </si>
  <si>
    <t>uncharacterized protein LOC101746761 [Bombyx mori]</t>
  </si>
  <si>
    <t>PREDICTED:_uncharacterized_protein_LOC106136529_[Amyelois_transitella]</t>
  </si>
  <si>
    <t>uncharacterized LOC101746761</t>
  </si>
  <si>
    <t>LOC101746756</t>
  </si>
  <si>
    <t>GeneID:101746756</t>
  </si>
  <si>
    <t>Ufd4</t>
  </si>
  <si>
    <t>KWMTBOMO07312</t>
  </si>
  <si>
    <t>E3 ubiquitin-protein ligase HECTD1 isoform X1 [Bombyx mori]</t>
  </si>
  <si>
    <t>PREDICTED:_E3_ubiquitin-protein_ligase_HECTD1_isoform_X1_[Bombyx_mori]</t>
  </si>
  <si>
    <t>E3 ubiquitin-protein ligase HECTD1</t>
  </si>
  <si>
    <t>GO:0004842,GO:0005634,GO:0006511,GO:0046872,GO:0070534</t>
  </si>
  <si>
    <t>ubiquitin-protein transferase activity|nucleus|ubiquitin-dependent protein catabolic process|metal ion binding|protein K63-linked ubiquitination</t>
  </si>
  <si>
    <t>LOC101738720</t>
  </si>
  <si>
    <t>GeneID:101738720</t>
  </si>
  <si>
    <t>slc37a2</t>
  </si>
  <si>
    <t>KWMTBOMO14055</t>
  </si>
  <si>
    <t>glucose-6-phosphate exchanger SLC37A2 [Bombyx mori]</t>
  </si>
  <si>
    <t>Sugar_phosphate_exchanger_2_[Papilio_machaon]</t>
  </si>
  <si>
    <t>glucose-6-phosphate exchanger SLC37A2</t>
  </si>
  <si>
    <t>GO:0008643,GO:0015760,GO:0030176,GO:0035435,GO:0061513</t>
  </si>
  <si>
    <t>carbohydrate transport|glucose-6-phosphate transport|integral component of endoplasmic reticulum membrane|phosphate ion transmembrane transport|glucose 6-phosphate:inorganic phosphate antiporter activity</t>
  </si>
  <si>
    <t>LOC101736912</t>
  </si>
  <si>
    <t>GeneID:101736912</t>
  </si>
  <si>
    <t>KWMTBOMO06106</t>
  </si>
  <si>
    <t>PREDICTED:_lysosomal_alpha-mannosidase-like,_partial_[Bombyx_mori]</t>
  </si>
  <si>
    <t>LOC110384858</t>
  </si>
  <si>
    <t>GeneID:110384858</t>
  </si>
  <si>
    <t>KWMTBOMO05106</t>
  </si>
  <si>
    <t>arylsulfatase B-like [Bombyx mori]</t>
  </si>
  <si>
    <t>PREDICTED:_uncharacterized_protein_LOC101737480_[Bombyx_mori]</t>
  </si>
  <si>
    <t>arylsulfatase B-like</t>
  </si>
  <si>
    <t>GO:0003943,GO:0004065,GO:0005739,GO:0005764,GO:0005791,GO:0005794,GO:0006914,GO:0007417,GO:0007584,GO:0008484,GO:0009268,GO:0009986,GO:0010632,GO:0010976,GO:0043627,GO:0046872,GO:0051597,GO:0061580,GO:0097065</t>
  </si>
  <si>
    <t>N-acetylgalactosamine-4-sulfatase activity|arylsulfatase activity|mitochondrion|lysosome|rough endoplasmic reticulum|Golgi apparatus|autophagy|central nervous system development|response to nutrient|sulfuric ester hydrolase activity|response to pH|cell surface|regulation of epithelial cell migration|positive regulation of neuron projection development|response to estrogen|metal ion binding|response to methylmercury|colon epithelial cell migration|anterior head development</t>
  </si>
  <si>
    <t>LOC101737814</t>
  </si>
  <si>
    <t>GeneID:101737814</t>
  </si>
  <si>
    <t>KWMTBOMO12368</t>
  </si>
  <si>
    <t>PREDICTED:_bumetanide-sensitive_sodium-(potassium)-chloride_cotransporter_[Bombyx_mori]</t>
  </si>
  <si>
    <t>LOC101737562</t>
  </si>
  <si>
    <t>GeneID:101737562</t>
  </si>
  <si>
    <t>kif4</t>
  </si>
  <si>
    <t>KWMTBOMO15389</t>
  </si>
  <si>
    <t>chromosome-associated kinesin KIF4 isoform X4 [Bombyx mori]</t>
  </si>
  <si>
    <t>PREDICTED:_chromosome-associated_kinesin_KIF4_[Amyelois_transitella]</t>
  </si>
  <si>
    <t>chromosome-associated kinesin KIF4</t>
  </si>
  <si>
    <t>GO:0003677,GO:0003777,GO:0005524,GO:0005634,GO:0005694,GO:0005737,GO:0005874,GO:0007018,GO:0008017</t>
  </si>
  <si>
    <t>DNA binding|microtubule motor activity|ATP binding|nucleus|chromosome|cytoplasm|microtubule|microtubule-based movement|microtubule binding</t>
  </si>
  <si>
    <t>LOC101743920</t>
  </si>
  <si>
    <t>GeneID:101743920</t>
  </si>
  <si>
    <t>stum</t>
  </si>
  <si>
    <t>protein stum</t>
  </si>
  <si>
    <t>GO:0016021,GO:0019230,GO:0030425,GO:0042330,GO:0050954,GO:0071683</t>
  </si>
  <si>
    <t>integral component of membrane|proprioception|dendrite|taxis|sensory perception of mechanical stimulus|sensory dendrite</t>
  </si>
  <si>
    <t>LOC105841778</t>
  </si>
  <si>
    <t>GeneID:105841778</t>
  </si>
  <si>
    <t>KWMTBOMO07267</t>
  </si>
  <si>
    <t>uncharacterized protein LOC105841778 isoform X2 [Bombyx mori]</t>
  </si>
  <si>
    <t>PREDICTED:_uncharacterized_protein_LOC105841778_[Bombyx_mori]</t>
  </si>
  <si>
    <t>uncharacterized LOC105841778</t>
  </si>
  <si>
    <t>LOC101744898</t>
  </si>
  <si>
    <t>GeneID:101744898</t>
  </si>
  <si>
    <t>TTC5</t>
  </si>
  <si>
    <t>KWMTBOMO08289</t>
  </si>
  <si>
    <t>tetratricopeptide repeat protein 5 [Bombyx mori]</t>
  </si>
  <si>
    <t>PREDICTED:_tetratricopeptide_repeat_protein_5-like_[Papilio_xuthus]</t>
  </si>
  <si>
    <t>tetratricopeptide repeat protein 5</t>
  </si>
  <si>
    <t>GO:0003677,GO:0003682,GO:0005654,GO:0005737,GO:0006281,GO:0045944,GO:1901796</t>
  </si>
  <si>
    <t>DNA binding|chromatin binding|nucleoplasm|cytoplasm|DNA repair|positive regulation of transcription by RNA polymerase II|regulation of signal transduction by p53 class mediator</t>
  </si>
  <si>
    <t>LOC101741396</t>
  </si>
  <si>
    <t>GeneID:101741396</t>
  </si>
  <si>
    <t>PI4KA</t>
  </si>
  <si>
    <t>KWMTBOMO09556</t>
  </si>
  <si>
    <t>phosphatidylinositol 4-kinase alpha [Bombyx mori]</t>
  </si>
  <si>
    <t>PREDICTED:_phosphatidylinositol_4-kinase_alpha_[Bombyx_mori]</t>
  </si>
  <si>
    <t>phosphatidylinositol 4-kinase alpha</t>
  </si>
  <si>
    <t>GO:0004430,GO:0005524,GO:0005737,GO:0005886,GO:0016020,GO:0030660,GO:0046854,GO:0048015</t>
  </si>
  <si>
    <t>1-phosphatidylinositol 4-kinase activity|ATP binding|cytoplasm|plasma membrane|membrane|Golgi-associated vesicle membrane|phosphatidylinositol phosphorylation|phosphatidylinositol-mediated signaling</t>
  </si>
  <si>
    <t>ko00562,ko04070,ko04011</t>
  </si>
  <si>
    <t>Inositol phosphate metabolism|Phosphatidylinositol signaling system|MAPK signaling pathway - yeast</t>
  </si>
  <si>
    <t>LOC101735415</t>
  </si>
  <si>
    <t>GeneID:101735415</t>
  </si>
  <si>
    <t>Sras</t>
  </si>
  <si>
    <t>KWMTBOMO15099</t>
  </si>
  <si>
    <t>CAAX prenyl protease 2 [Bombyx mori]</t>
  </si>
  <si>
    <t>PREDICTED:_CAAX_prenyl_protease_2_[Papilio_machaon]</t>
  </si>
  <si>
    <t>CAAX prenyl protease 2</t>
  </si>
  <si>
    <t>GO:0004197,GO:0004222,GO:0030176,GO:0071586</t>
  </si>
  <si>
    <t>cysteine-type endopeptidase activity|metalloendopeptidase activity|integral component of endoplasmic reticulum membrane|CAAX-box protein processing</t>
  </si>
  <si>
    <t>LOC101738805</t>
  </si>
  <si>
    <t>GeneID:101738805</t>
  </si>
  <si>
    <t>mnb</t>
  </si>
  <si>
    <t>KWMTBOMO10827</t>
  </si>
  <si>
    <t>serine/threonine-protein kinase minibrain isoform X2 [Bombyx mori]</t>
  </si>
  <si>
    <t>PREDICTED:_serine/threonine-protein_kinase_minibrain_isoform_X2_[Bombyx_mori]</t>
  </si>
  <si>
    <t>serine/threonine-protein kinase minibrain</t>
  </si>
  <si>
    <t>GO:0004672,GO:0004674,GO:0004712,GO:0004860,GO:0005524,GO:0005634,GO:0006468,GO:0007399,GO:0007611,GO:0007623,GO:0007632,GO:0008355,GO:0035331,GO:0043195,GO:0045666,GO:0045786,GO:0045887,GO:0045927,GO:0046777,GO:1900244,GO:2000253</t>
  </si>
  <si>
    <t>protein kinase activity|protein serine/threonine kinase activity|protein serine/threonine/tyrosine kinase activity|protein kinase inhibitor activity|ATP binding|nucleus|protein phosphorylation|nervous system development|learning or memory|circadian rhythm|visual behavior|olfactory learning|negative regulation of hippo signaling|terminal bouton|positive regulation of neuron differentiation|negative regulation of cell cycle|positive regulation of synaptic growth at neuromuscular junction|positive regulation of growth|protein autophosphorylation|positive regulation of synaptic vesicle endocytosis|positive regulation of feeding behavior</t>
  </si>
  <si>
    <t>LOC101740505</t>
  </si>
  <si>
    <t>GeneID:101740505</t>
  </si>
  <si>
    <t>Dpf1</t>
  </si>
  <si>
    <t>KWMTBOMO12107</t>
  </si>
  <si>
    <t>zinc finger protein ubi-d4 A isoform X3 [Bombyx mori]</t>
  </si>
  <si>
    <t>PREDICTED:_zinc_finger_protein_ubi-d4_A-like_isoform_X2_[Bombyx_mori]</t>
  </si>
  <si>
    <t>zinc finger protein ubi-d4 A</t>
  </si>
  <si>
    <t>GO:0000123,GO:0000790,GO:0003676,GO:0004402,GO:0005634,GO:0005737,GO:0007399,GO:0008270,GO:0042393,GO:0045892,GO:0045944,GO:0071565</t>
  </si>
  <si>
    <t>histone acetyltransferase complex|nuclear chromatin|nucleic acid binding|histone acetyltransferase activity|nucleus|cytoplasm|nervous system development|zinc ion binding|histone binding|negative regulation of transcription, DNA-templated|positive regulation of transcription by RNA polymerase II|nBAF complex</t>
  </si>
  <si>
    <t>LOC101737979</t>
  </si>
  <si>
    <t>GeneID:101737979</t>
  </si>
  <si>
    <t>asp</t>
  </si>
  <si>
    <t>KWMTBOMO10215</t>
  </si>
  <si>
    <t>LOW QUALITY PROTEIN: protein abnormal spindle [Bombyx mori]</t>
  </si>
  <si>
    <t>PREDICTED:_LOW_QUALITY_PROTEIN:_protein_abnormal_spindle_[Bombyx_mori]</t>
  </si>
  <si>
    <t>protein abnormal spindle</t>
  </si>
  <si>
    <t>CG-1</t>
  </si>
  <si>
    <t>GO:0000132,GO:0000226,GO:0000922,GO:0005516,GO:0005634,GO:0005737,GO:0005813,GO:0005815,GO:0005874,GO:0005875,GO:0007017,GO:0007051,GO:0007052,GO:0007097,GO:0007282,GO:0008017,GO:0030037,GO:0030706,GO:0030723,GO:0030954,GO:0032027,GO:0048132,GO:0048477,GO:0048854,GO:0051295,GO:0051383,GO:0051642</t>
  </si>
  <si>
    <t>establishment of mitotic spindle orientation|microtubule cytoskeleton organization|spindle pole|calmodulin binding|nucleus|cytoplasm|centrosome|microtubule organizing center|microtubule|microtubule associated complex|microtubule-based process|spindle organization|mitotic spindle organization|nuclear migration|cystoblast division|microtubule binding|actin filament reorganization involved in cell cycle|germarium-derived oocyte differentiation|ovarian fusome organization|astral microtubule nucleation|myosin light chain binding|female germ-line stem cell asymmetric division|oogenesis|brain morphogenesis|establishment of meiotic spindle localization|kinetochore organization|centrosome localization</t>
  </si>
  <si>
    <t>LOC101740509</t>
  </si>
  <si>
    <t>GeneID:101740509</t>
  </si>
  <si>
    <t>ANAPC5</t>
  </si>
  <si>
    <t>KWMTBOMO01920</t>
  </si>
  <si>
    <t>anaphase-promoting complex subunit 5 isoform X2 [Bombyx mori]</t>
  </si>
  <si>
    <t>PREDICTED:_anaphase-promoting_complex_subunit_5_isoform_X2_[Bombyx_mori]</t>
  </si>
  <si>
    <t>anaphase-promoting complex subunit 5</t>
  </si>
  <si>
    <t>GO:0005634,GO:0005654,GO:0005680,GO:0005829,GO:0007049,GO:0019903,GO:0031145,GO:0045842,GO:0051301,GO:0061630,GO:0070979</t>
  </si>
  <si>
    <t>nucleus|nucleoplasm|anaphase-promoting complex|cytosol|cell cycle|protein phosphatase binding|anaphase-promoting complex-dependent catabolic process|positive regulation of mitotic metaphase/anaphase transition|cell division|ubiquitin protein ligase activity|protein K11-linked ubiquitination</t>
  </si>
  <si>
    <t>LOC101742503</t>
  </si>
  <si>
    <t>GeneID:101742503</t>
  </si>
  <si>
    <t>Abcb10</t>
  </si>
  <si>
    <t>ATP-binding cassette sub-family B member 10, mitochondrial</t>
  </si>
  <si>
    <t>GO:0005215,GO:0005524,GO:0005739,GO:0005743,GO:0016021,GO:0032592,GO:0042626,GO:0042803</t>
  </si>
  <si>
    <t>transporter activity|ATP binding|mitochondrion|mitochondrial inner membrane|integral component of membrane|integral component of mitochondrial membrane|ATPase activity, coupled to transmembrane movement of substances|protein homodimerization activity</t>
  </si>
  <si>
    <t>LOC101741052</t>
  </si>
  <si>
    <t>GeneID:101741052</t>
  </si>
  <si>
    <t>abhd12</t>
  </si>
  <si>
    <t>KWMTBOMO14340</t>
  </si>
  <si>
    <t>monoacylglycerol lipase ABHD12 isoform X2 [Bombyx mori]</t>
  </si>
  <si>
    <t>PREDICTED:_monoacylglycerol_lipase_ABHD12-like_isoform_X1_[Papilio_xuthus]</t>
  </si>
  <si>
    <t>monoacylglycerol lipase ABHD12</t>
  </si>
  <si>
    <t>GO:0010842,GO:0016021,GO:0036269,GO:0042552,GO:0043010,GO:0046464,GO:0047372,GO:0048899,GO:0048919</t>
  </si>
  <si>
    <t>retina layer formation|integral component of membrane|swimming behavior|myelination|camera-type eye development|acylglycerol catabolic process|acylglycerol lipase activity|anterior lateral line development|posterior lateral line neuromast development</t>
  </si>
  <si>
    <t>LOC101740771</t>
  </si>
  <si>
    <t>GeneID:101740771</t>
  </si>
  <si>
    <t>Zfand4</t>
  </si>
  <si>
    <t>KWMTBOMO01056</t>
  </si>
  <si>
    <t>AN1-type zinc finger protein 4 [Bombyx mori]</t>
  </si>
  <si>
    <t>hypothetical_protein_KGM_07711_[Danaus_plexippus]</t>
  </si>
  <si>
    <t>AN1-type zinc finger protein 4</t>
  </si>
  <si>
    <t>GO:0008270</t>
  </si>
  <si>
    <t>zinc ion binding</t>
  </si>
  <si>
    <t>LOC101743102</t>
  </si>
  <si>
    <t>GeneID:101743102</t>
  </si>
  <si>
    <t>Vps33a</t>
  </si>
  <si>
    <t>KWMTBOMO09654</t>
  </si>
  <si>
    <t>vacuolar protein sorting-associated protein 33A-like [Bombyx mori]</t>
  </si>
  <si>
    <t>PREDICTED:_vacuolar_protein_sorting-associated_protein_33A-like_[Bombyx_mori]</t>
  </si>
  <si>
    <t>vacuolar protein sorting-associated protein 33A</t>
  </si>
  <si>
    <t>GO:0005764,GO:0005765,GO:0005769,GO:0005776,GO:0006904,GO:0015031,GO:0030136,GO:0031410,GO:0031902,GO:0035751,GO:0044877</t>
  </si>
  <si>
    <t>lysosome|lysosomal membrane|early endosome|autophagosome|vesicle docking involved in exocytosis|protein transport|clathrin-coated vesicle|cytoplasmic vesicle|late endosome membrane|regulation of lysosomal lumen pH|protein-containing complex binding</t>
  </si>
  <si>
    <t>LOC101737973</t>
  </si>
  <si>
    <t>GeneID:101737973</t>
  </si>
  <si>
    <t>Ppp1r12a</t>
  </si>
  <si>
    <t>KWMTBOMO00129</t>
  </si>
  <si>
    <t>protein phosphatase 1 regulatory subunit 12C isoform X13 [Bombyx mori]</t>
  </si>
  <si>
    <t>PREDICTED:_protein_phosphatase_1_regulatory_subunit_12C_isoform_X6_[Bombyx_mori]</t>
  </si>
  <si>
    <t>protein phosphatase 1 regulatory subunit 12B</t>
  </si>
  <si>
    <t>GO:0000278,GO:0000776,GO:0004857,GO:0005737,GO:0005813,GO:0005829,GO:0006470,GO:0007098,GO:0007165,GO:0015629,GO:0019208,GO:0019901,GO:0030018,GO:0030155,GO:0031672,GO:0035507,GO:0035508,GO:0035690,GO:0043086,GO:0043292,GO:0045944,GO:0046822,GO:0071889,GO:0072357</t>
  </si>
  <si>
    <t>mitotic cell cycle|kinetochore|enzyme inhibitor activity|cytoplasm|centrosome|cytosol|protein dephosphorylation|centrosome cycle|signal transduction|actin cytoskeleton|phosphatase regulator activity|protein kinase binding|Z disc|regulation of cell adhesion|A band|regulation of myosin-light-chain-phosphatase activity|positive regulation of myosin-light-chain-phosphatase activity|cellular response to drug|negative regulation of catalytic activity|contractile fiber|positive regulation of transcription by RNA polymerase II|regulation of nucleocytoplasmic transport|14-3-3 protein binding|PTW/PP1 phosphatase complex</t>
  </si>
  <si>
    <t>ko04024,ko04921,ko04510,ko04810,ko04611,ko04270,ko04022</t>
  </si>
  <si>
    <t>cAMP signaling pathway|Oxytocin signaling pathway|Focal adhesion|Regulation of actin cytoskeleton|Platelet activation|Vascular smooth muscle contraction|cGMP-PKG signaling pathway</t>
  </si>
  <si>
    <t>LOC101746781</t>
  </si>
  <si>
    <t>GeneID:101746781</t>
  </si>
  <si>
    <t>MYSM1</t>
  </si>
  <si>
    <t>KWMTBOMO10539</t>
  </si>
  <si>
    <t>histone H2A deubiquitinase MYSM1 isoform X1 [Bombyx mori]</t>
  </si>
  <si>
    <t>PREDICTED:_uncharacterized_protein_LOC106142693_isoform_X2_[Amyelois_transitella]</t>
  </si>
  <si>
    <t>histone H2A deubiquitinase MYSM1</t>
  </si>
  <si>
    <t>GO:0003677,GO:0003713,GO:0004843,GO:0005634,GO:0006338,GO:0008237,GO:0035522,GO:0036459,GO:0042393,GO:0045944,GO:0046872</t>
  </si>
  <si>
    <t>DNA binding|transcription coactivator activity|thiol-dependent ubiquitin-specific protease activity|nucleus|chromatin remodeling|metallopeptidase activity|monoubiquitinated histone H2A deubiquitination|thiol-dependent ubiquitinyl hydrolase activity|histone binding|positive regulation of transcription by RNA polymerase II|metal ion binding</t>
  </si>
  <si>
    <t>LOC101741199</t>
  </si>
  <si>
    <t>GeneID:101741199</t>
  </si>
  <si>
    <t>KWMTBOMO03606</t>
  </si>
  <si>
    <t>glucose transporter type 1 [Bombyx mori]</t>
  </si>
  <si>
    <t>PREDICTED:_glucose_transporter_type_1-like_isoform_X1_[Amyelois_transitella]</t>
  </si>
  <si>
    <t>LOC105841375</t>
  </si>
  <si>
    <t>GeneID:105841375</t>
  </si>
  <si>
    <t>LOC101743970</t>
  </si>
  <si>
    <t>GeneID:101743970</t>
  </si>
  <si>
    <t>PHACTR4</t>
  </si>
  <si>
    <t>KWMTBOMO05750</t>
  </si>
  <si>
    <t>phosphatase and actin regulator 1 isoform X1 [Bombyx mori]</t>
  </si>
  <si>
    <t>PREDICTED:_phosphatase_and_actin_regulator_4B_[Bombyx_mori]</t>
  </si>
  <si>
    <t>phosphatase and actin regulator 1</t>
  </si>
  <si>
    <t>GO:0001755,GO:0001843,GO:0003779,GO:0005737,GO:0007266,GO:0008157,GO:0030027,GO:0030036,GO:0043085,GO:0048484,GO:0051726,GO:0061386,GO:0072542,GO:2001045</t>
  </si>
  <si>
    <t>neural crest cell migration|neural tube closure|actin binding|cytoplasm|Rho protein signal transduction|protein phosphatase 1 binding|lamellipodium|actin cytoskeleton organization|positive regulation of catalytic activity|enteric nervous system development|regulation of cell cycle|closure of optic fissure|protein phosphatase activator activity|negative regulation of integrin-mediated signaling pathway</t>
  </si>
  <si>
    <t>LOC101745112</t>
  </si>
  <si>
    <t>GeneID:101745112</t>
  </si>
  <si>
    <t>CLINT1</t>
  </si>
  <si>
    <t>KWMTBOMO15485</t>
  </si>
  <si>
    <t>uncharacterized protein LOC101745112 [Bombyx mori]</t>
  </si>
  <si>
    <t>PREDICTED:_uncharacterized_protein_LOC101745112_[Bombyx_mori]</t>
  </si>
  <si>
    <t>uncharacterized LOC101745112</t>
  </si>
  <si>
    <t>GO:0005654,GO:0005794,GO:0005829,GO:0006897,GO:0008289,GO:0016020,GO:0030136,GO:0030276,GO:0043231,GO:0045296,GO:0048268,GO:0048471</t>
  </si>
  <si>
    <t>nucleoplasm|Golgi apparatus|cytosol|endocytosis|lipid binding|membrane|clathrin-coated vesicle|clathrin binding|intracellular membrane-bounded organelle|cadherin binding|clathrin coat assembly|perinuclear region of cytoplasm</t>
  </si>
  <si>
    <t>LOC101742525</t>
  </si>
  <si>
    <t>GeneID:101742525</t>
  </si>
  <si>
    <t>Paip2b</t>
  </si>
  <si>
    <t>KWMTBOMO06118</t>
  </si>
  <si>
    <t>altered inheritance of mitochondria protein 21 isoform X2 [Bombyx mori]</t>
  </si>
  <si>
    <t>PREDICTED:_altered_inheritance_of_mitochondria_protein_21_isoform_X1_[Bombyx_mori]</t>
  </si>
  <si>
    <t>altered inheritance of mitochondria protein 21</t>
  </si>
  <si>
    <t>GO:0000900,GO:0008143,GO:0017148,GO:0045947</t>
  </si>
  <si>
    <t>translation repressor activity, mRNA regulatory element binding|poly(A) binding|negative regulation of translation|negative regulation of translational initiation</t>
  </si>
  <si>
    <t>LOC101745760</t>
  </si>
  <si>
    <t>GeneID:101745760</t>
  </si>
  <si>
    <t>rnf8-A</t>
  </si>
  <si>
    <t>KWMTBOMO07304</t>
  </si>
  <si>
    <t>E3 ubiquitin-protein ligase rnf8-A isoform X4 [Bombyx mori]</t>
  </si>
  <si>
    <t>PREDICTED:_E3_ubiquitin-protein_ligase_RNF8-A-like_isoform_X1_[Bombyx_mori]</t>
  </si>
  <si>
    <t>E3 ubiquitin-protein ligase rnf8-A</t>
  </si>
  <si>
    <t>GO:0000151,GO:0000781,GO:0003682,GO:0004842,GO:0005634,GO:0006302,GO:0006303,GO:0006511,GO:0006974,GO:0007286,GO:0008270,GO:0010212,GO:0033522,GO:0033523,GO:0034244,GO:0035861,GO:0042393,GO:0042803,GO:0043130,GO:0043486,GO:0045190,GO:0045739,GO:0070534,GO:0070535,GO:0070936</t>
  </si>
  <si>
    <t>ubiquitin ligase complex|chromosome, telomeric region|chromatin binding|ubiquitin-protein transferase activity|nucleus|double-strand break repair|double-strand break repair via nonhomologous end joining|ubiquitin-dependent protein catabolic process|cellular response to DNA damage stimulus|spermatid development|zinc ion binding|response to ionizing radiation|histone H2A ubiquitination|histone H2B ubiquitination|negative regulation of transcription elongation from RNA polymerase II promoter|site of double-strand break|histone binding|protein homodimerization activity|ubiquitin binding|histone exchange|isotype switching|positive regulation of DNA repair|protein K63-linked ubiquitination|histone H2A K63-linked ubiquitination|protein K48-linked ubiquitination</t>
  </si>
  <si>
    <t>LOC101746773</t>
  </si>
  <si>
    <t>GeneID:101746773</t>
  </si>
  <si>
    <t>KWMTBOMO01648</t>
  </si>
  <si>
    <t>uncharacterized protein LOC101746773, partial [Bombyx mori]</t>
  </si>
  <si>
    <t>PREDICTED:_uncharacterized_protein_LOC101746773_[Bombyx_mori]</t>
  </si>
  <si>
    <t>uncharacterized LOC101746773</t>
  </si>
  <si>
    <t>LOC101741792</t>
  </si>
  <si>
    <t>GeneID:101741792</t>
  </si>
  <si>
    <t>Smarce1</t>
  </si>
  <si>
    <t>SWI/SNF-related matrix-associated actin-dependent regulator of chromatin subfamily E member 1</t>
  </si>
  <si>
    <t>GO:0003677,GO:0003723,GO:0005634,GO:0005654,GO:0006337,GO:0006338,GO:0008080,GO:0016514,GO:0016922,GO:0017053,GO:0022008,GO:0043044,GO:0045892,GO:0047485,GO:0071564,GO:0071565</t>
  </si>
  <si>
    <t>DNA binding|RNA binding|nucleus|nucleoplasm|nucleosome disassembly|chromatin remodeling|N-acetyltransferase activity|SWI/SNF complex|nuclear receptor binding|transcriptional repressor complex|neurogenesis|ATP-dependent chromatin remodeling|negative regulation of transcription, DNA-templated|protein N-terminus binding|npBAF complex|nBAF complex</t>
  </si>
  <si>
    <t>LOC101740884</t>
  </si>
  <si>
    <t>GeneID:101740884</t>
  </si>
  <si>
    <t>WHRN</t>
  </si>
  <si>
    <t>KWMTBOMO02153</t>
  </si>
  <si>
    <t>whirlin [Bombyx mori]</t>
  </si>
  <si>
    <t>PREDICTED:_whirlin_[Bombyx_mori]</t>
  </si>
  <si>
    <t>whirlin</t>
  </si>
  <si>
    <t>LOC101745447</t>
  </si>
  <si>
    <t>GeneID:101745447</t>
  </si>
  <si>
    <t>KWMTBOMO00589</t>
  </si>
  <si>
    <t>protein bric-a-brac 1 isoform X1 [Bombyx mori]</t>
  </si>
  <si>
    <t>PREDICTED:_protein_bric-a-brac_1-like_[Bombyx_mori]</t>
  </si>
  <si>
    <t>protein bric-a-brac 1</t>
  </si>
  <si>
    <t>LOC101744018</t>
  </si>
  <si>
    <t>GeneID:101744018</t>
  </si>
  <si>
    <t>STX1B</t>
  </si>
  <si>
    <t>GO:0005484,GO:0005622,GO:0006836,GO:0006886,GO:0016021,GO:0016192</t>
  </si>
  <si>
    <t>SNAP receptor activity|intracellular|neurotransmitter transport|intracellular protein transport|integral component of membrane|vesicle-mediated transport</t>
  </si>
  <si>
    <t>LOC101741069</t>
  </si>
  <si>
    <t>GeneID:101741069</t>
  </si>
  <si>
    <t>DPH6</t>
  </si>
  <si>
    <t>KWMTBOMO10849</t>
  </si>
  <si>
    <t>diphthine--ammonia ligase [Bombyx mori]</t>
  </si>
  <si>
    <t>PREDICTED:_diphthine--ammonia_ligase_[Papilio_xuthus]</t>
  </si>
  <si>
    <t>diphthine--ammonia ligase</t>
  </si>
  <si>
    <t>GO:0005524,GO:0005730,GO:0017178,GO:0017183</t>
  </si>
  <si>
    <t>ATP binding|nucleolus|diphthine-ammonia ligase activity|peptidyl-diphthamide biosynthetic process from peptidyl-histidine</t>
  </si>
  <si>
    <t>LOC101743605</t>
  </si>
  <si>
    <t>GeneID:101743605</t>
  </si>
  <si>
    <t>PDCD2L</t>
  </si>
  <si>
    <t>KWMTBOMO03413</t>
  </si>
  <si>
    <t>programmed cell death protein 2-like [Bombyx mori]</t>
  </si>
  <si>
    <t>PREDICTED:_programmed_cell_death_protein_2-like_[Amyelois_transitella]</t>
  </si>
  <si>
    <t>programmed cell death protein 2-like</t>
  </si>
  <si>
    <t>LOC110384905</t>
  </si>
  <si>
    <t>GeneID:110384905</t>
  </si>
  <si>
    <t>KWMTBOMO13443</t>
  </si>
  <si>
    <t>zonadhesin isoform X1 [Bombyx mori]</t>
  </si>
  <si>
    <t>inducible metalloproteinase inhibitor protein-like</t>
  </si>
  <si>
    <t>LOC101739397</t>
  </si>
  <si>
    <t>GeneID:101739397</t>
  </si>
  <si>
    <t>KWMTBOMO02330</t>
  </si>
  <si>
    <t>uncharacterized protein LOC101739397 isoform X2 [Bombyx mori]</t>
  </si>
  <si>
    <t>hypothetical_protein_KGM_02137_[Danaus_plexippus]</t>
  </si>
  <si>
    <t>uncharacterized LOC101739397</t>
  </si>
  <si>
    <t>LOC101744333</t>
  </si>
  <si>
    <t>GeneID:101744333</t>
  </si>
  <si>
    <t>KWMTBOMO02045</t>
  </si>
  <si>
    <t>LOW QUALITY PROTEIN: 5'-AMP-activated protein kinase subunit gamma [Bombyx mori]</t>
  </si>
  <si>
    <t>5'-AMP-activated_protein_kinase_subunit_gamma-2_[Papilio_xuthus]</t>
  </si>
  <si>
    <t>5'-AMP-activated protein kinase subunit gamma</t>
  </si>
  <si>
    <t>LOC101741506</t>
  </si>
  <si>
    <t>GeneID:101741506</t>
  </si>
  <si>
    <t>tmem127</t>
  </si>
  <si>
    <t>KWMTBOMO13734</t>
  </si>
  <si>
    <t>uncharacterized protein LOC101741506 [Bombyx mori]</t>
  </si>
  <si>
    <t>PREDICTED:_transmembrane_protein_127-like_[Papilio_machaon]</t>
  </si>
  <si>
    <t>uncharacterized LOC101741506</t>
  </si>
  <si>
    <t>GO:0005886,GO:0008285,GO:0016021,GO:0032007</t>
  </si>
  <si>
    <t>plasma membrane|negative regulation of cell proliferation|integral component of membrane|negative regulation of TOR signaling</t>
  </si>
  <si>
    <t>LOC101736036</t>
  </si>
  <si>
    <t>GeneID:101736036</t>
  </si>
  <si>
    <t>osbpl9</t>
  </si>
  <si>
    <t>KWMTBOMO11714</t>
  </si>
  <si>
    <t>oxysterol-binding protein-related protein 9 [Bombyx mori]</t>
  </si>
  <si>
    <t>PREDICTED:_oxysterol-binding_protein-related_protein_9_[Bombyx_mori]</t>
  </si>
  <si>
    <t>oxysterol-binding protein-related protein 9</t>
  </si>
  <si>
    <t>GO:0005794,GO:0005829,GO:0008289,GO:0015248,GO:0016020,GO:0032934,GO:0043231</t>
  </si>
  <si>
    <t>Golgi apparatus|cytosol|lipid binding|sterol transporter activity|membrane|sterol binding|intracellular membrane-bounded organelle</t>
  </si>
  <si>
    <t>LOC101739369</t>
  </si>
  <si>
    <t>GeneID:101739369</t>
  </si>
  <si>
    <t>pptc7</t>
  </si>
  <si>
    <t>KWMTBOMO04542</t>
  </si>
  <si>
    <t>protein phosphatase PTC7 homolog [Bombyx mori]</t>
  </si>
  <si>
    <t>PREDICTED:_protein_phosphatase_PTC7_homolog_[Amyelois_transitella]</t>
  </si>
  <si>
    <t>protein phosphatase PTC7 homolog</t>
  </si>
  <si>
    <t>GO:0004721,GO:0005739,GO:0046872</t>
  </si>
  <si>
    <t>phosphoprotein phosphatase activity|mitochondrion|metal ion binding</t>
  </si>
  <si>
    <t>LOC101738622</t>
  </si>
  <si>
    <t>GeneID:101738622</t>
  </si>
  <si>
    <t>CG12084</t>
  </si>
  <si>
    <t>KWMTBOMO00294</t>
  </si>
  <si>
    <t>protein zer-1 homolog [Bombyx mori]</t>
  </si>
  <si>
    <t>PREDICTED:_protein_zer-1_homolog_[Amyelois_transitella]</t>
  </si>
  <si>
    <t>protein zer-1 homolog</t>
  </si>
  <si>
    <t>GO:0004842,GO:0031462,GO:0051438</t>
  </si>
  <si>
    <t>ubiquitin-protein transferase activity|Cul2-RING ubiquitin ligase complex|regulation of ubiquitin-protein transferase activity</t>
  </si>
  <si>
    <t>LOC101742997</t>
  </si>
  <si>
    <t>GeneID:101742997</t>
  </si>
  <si>
    <t>SMOX</t>
  </si>
  <si>
    <t>KWMTBOMO13725</t>
  </si>
  <si>
    <t>peroxisomal N(1)-acetyl-spermine/spermidine oxidase isoform X1 [Bombyx mori]</t>
  </si>
  <si>
    <t>PREDICTED:_peroxisomal_N(1)-acetyl-spermine/spermidine_oxidase_isoform_X1_[Bombyx_mori]</t>
  </si>
  <si>
    <t>peroxisomal N(1)-acetyl-spermine/spermidine oxidase</t>
  </si>
  <si>
    <t>GO:0005634,GO:0005654,GO:0005737,GO:0005829,GO:0006596,GO:0006598,GO:0016491,GO:0031965,GO:0043231,GO:0046208,GO:0046592,GO:0052894,GO:0052895,GO:0052901</t>
  </si>
  <si>
    <t>nucleus|nucleoplasm|cytoplasm|cytosol|polyamine biosynthetic process|polyamine catabolic process|oxidoreductase activity|nuclear membrane|intracellular membrane-bounded organelle|spermine catabolic process|polyamine oxidase activity|norspermine:oxygen oxidoreductase activity|N1-acetylspermine:oxygen oxidoreductase (N1-acetylspermidine-forming) activity|spermine:oxygen oxidoreductase (spermidine-forming) activity</t>
  </si>
  <si>
    <t>LOC101736326</t>
  </si>
  <si>
    <t>GeneID:101736326</t>
  </si>
  <si>
    <t>Tao</t>
  </si>
  <si>
    <t>KWMTBOMO09642</t>
  </si>
  <si>
    <t>serine/threonine-protein kinase Tao isoform X2 [Bombyx mori]</t>
  </si>
  <si>
    <t>PREDICTED:_serine/threonine-protein_kinase_TAO3_isoform_X1_[Bombyx_mori]</t>
  </si>
  <si>
    <t>serine/threonine-protein kinase Tao</t>
  </si>
  <si>
    <t>GO:0000186,GO:0001894,GO:0004672,GO:0004674,GO:0004709,GO:0005524,GO:0005634,GO:0005737,GO:0005819,GO:0005874,GO:0005886,GO:0005938,GO:0006468,GO:0006915,GO:0016020,GO:0016319,GO:0023014,GO:0030424,GO:0030707,GO:0031098,GO:0032147,GO:0035094,GO:0035332,GO:0036335,GO:0042220,GO:0043204,GO:0045178,GO:0045471,GO:0045807,GO:0046621,GO:0048036</t>
  </si>
  <si>
    <t>activation of MAPKK activity|tissue homeostasis|protein kinase activity|protein serine/threonine kinase activity|MAP kinase kinase kinase activity|ATP binding|nucleus|cytoplasm|spindle|microtubule|plasma membrane|cell cortex|protein phosphorylation|apoptotic process|membrane|mushroom body development|signal transduction by protein phosphorylation|axon|ovarian follicle cell development|stress-activated protein kinase signaling cascade|activation of protein kinase activity|response to nicotine|positive regulation of hippo signaling|intestinal stem cell homeostasis|response to cocaine|perikaryon|basal part of cell|response to ethanol|positive regulation of endocytosis|negative regulation of organ growth|central complex development</t>
  </si>
  <si>
    <t>LOC101746369</t>
  </si>
  <si>
    <t>GeneID:101746369</t>
  </si>
  <si>
    <t>GK5</t>
  </si>
  <si>
    <t>KWMTBOMO11523</t>
  </si>
  <si>
    <t>putative glycerol kinase 5 isoform X1 [Bombyx mori]</t>
  </si>
  <si>
    <t>PREDICTED:_putative_glycerol_kinase_5_[Bombyx_mori]</t>
  </si>
  <si>
    <t>putative glycerol kinase 5</t>
  </si>
  <si>
    <t>GO:0004370,GO:0005524,GO:0005737,GO:0005739,GO:0006071,GO:0006641,GO:0016310,GO:0019563,GO:0046167</t>
  </si>
  <si>
    <t>glycerol kinase activity|ATP binding|cytoplasm|mitochondrion|glycerol metabolic process|triglyceride metabolic process|phosphorylation|glycerol catabolic process|glycerol-3-phosphate biosynthetic process</t>
  </si>
  <si>
    <t>LOC767623</t>
  </si>
  <si>
    <t>GeneID:767623</t>
  </si>
  <si>
    <t>impact-B</t>
  </si>
  <si>
    <t>KWMTBOMO16335</t>
  </si>
  <si>
    <t>uncharacterized protein LOC767623 [Bombyx mori]</t>
  </si>
  <si>
    <t>uncharacterized_protein_LOC767623_[Bombyx_mori]</t>
  </si>
  <si>
    <t>uncharacterized LOC767623</t>
  </si>
  <si>
    <t>GO:0000122,GO:0001933,GO:0005737,GO:0005844,GO:0031333,GO:0031953,GO:0034198,GO:0042149,GO:0045666,GO:0060548,GO:0060733,GO:0070301,GO:0071264,GO:0071468,GO:0071494,GO:0072755,GO:0097201,GO:1990138,GO:1990253</t>
  </si>
  <si>
    <t>negative regulation of transcription by RNA polymerase II|negative regulation of protein phosphorylation|cytoplasm|polysome|negative regulation of protein complex assembly|negative regulation of protein autophosphorylation|cellular response to amino acid starvation|cellular response to glucose starvation|positive regulation of neuron differentiation|negative regulation of cell death|regulation of eIF2 alpha phosphorylation by amino acid starvation|cellular response to hydrogen peroxide|positive regulation of translational initiation in response to starvation|cellular response to acidic pH|cellular response to UV-C|cellular response to benomyl|negative regulation of transcription from RNA polymerase II promoter in response to stress|neuron projection extension|cellular response to leucine starvation</t>
  </si>
  <si>
    <t>LOC101737198</t>
  </si>
  <si>
    <t>GeneID:101737198</t>
  </si>
  <si>
    <t>DCTN1-p150</t>
  </si>
  <si>
    <t>KWMTBOMO14773</t>
  </si>
  <si>
    <t>dynactin subunit 1 [Bombyx mori]</t>
  </si>
  <si>
    <t>PREDICTED:_dynactin_subunit_1_[Bombyx_mori]</t>
  </si>
  <si>
    <t>dynactin subunit 1</t>
  </si>
  <si>
    <t>GO:0000278,GO:0000776,GO:0001709,GO:0001751,GO:0001754,GO:0003774,GO:0005737,GO:0005813,GO:0005818,GO:0005828,GO:0005869,GO:0005876,GO:0006886,GO:0007018,GO:0007349,GO:0008017,GO:0008090,GO:0016330,GO:0019896,GO:0030286,GO:0030496,GO:0031616,GO:0034501,GO:0035011,GO:0035149,GO:0042051,GO:0042052,GO:0045198,GO:0045505,GO:0048489,GO:0048491,GO:0048675,GO:0050772,GO:0051028,GO:0051225,GO:0051256,GO:0051299,GO:0051383,GO:0051642,GO:0061176,GO:0061670,GO:0070840,GO:1904115,GO:1990049</t>
  </si>
  <si>
    <t>mitotic cell cycle|kinetochore|cell fate determination|compound eye photoreceptor cell differentiation|eye photoreceptor cell differentiation|motor activity|cytoplasm|centrosome|aster|kinetochore microtubule|dynactin complex|spindle microtubule|intracellular protein transport|microtubule-based movement|cellularization|microtubule binding|retrograde axonal transport|second mitotic wave involved in compound eye morphogenesis|axonal transport of mitochondrion|dynein complex|midbody|spindle pole centrosome|protein localization to kinetochore|melanotic encapsulation of foreign target|lumen formation, open tracheal system|compound eye photoreceptor development|rhabdomere development|establishment of epithelial cell apical/basal polarity|dynein intermediate chain binding|synaptic vesicle transport|retrograde synaptic vesicle transport|axon extension|positive regulation of axonogenesis|mRNA transport|spindle assembly|mitotic spindle midzone assembly|centrosome separation|kinetochore organization|centrosome localization|type Ib terminal bouton|evoked neurotransmitter secretion|dynein complex binding|axon cytoplasm|retrograde neuronal dense core vesicle transport</t>
  </si>
  <si>
    <t>ko04962</t>
  </si>
  <si>
    <t>Vasopressin-regulated water reabsorption</t>
  </si>
  <si>
    <t>LOC101738131</t>
  </si>
  <si>
    <t>GeneID:101738131</t>
  </si>
  <si>
    <t>Saal1</t>
  </si>
  <si>
    <t>KWMTBOMO01719</t>
  </si>
  <si>
    <t>protein saal1 [Bombyx mori]</t>
  </si>
  <si>
    <t>PREDICTED:_uncharacterized_protein_LOC106143196_[Amyelois_transitella]</t>
  </si>
  <si>
    <t>protein saal1</t>
  </si>
  <si>
    <t>GO:0005615,GO:0005634</t>
  </si>
  <si>
    <t>extracellular space|nucleus</t>
  </si>
  <si>
    <t>LOC101744291</t>
  </si>
  <si>
    <t>GeneID:101744291</t>
  </si>
  <si>
    <t>WASHC4</t>
  </si>
  <si>
    <t>KWMTBOMO07333</t>
  </si>
  <si>
    <t>hypothetical protein B5X24_HaOG209797 [Helicoverpa armigera]</t>
  </si>
  <si>
    <t>PREDICTED:_WASH_complex_subunit_7-like_[Plutella_xylostella]</t>
  </si>
  <si>
    <t>WASH complex subunit 4</t>
  </si>
  <si>
    <t>GO:0005654,GO:0005768,GO:0005769,GO:0007032,GO:0015031,GO:0016197,GO:0071203</t>
  </si>
  <si>
    <t>nucleoplasm|endosome|early endosome|endosome organization|protein transport|endosomal transport|WASH complex</t>
  </si>
  <si>
    <t>LOC101739272</t>
  </si>
  <si>
    <t>GeneID:101739272</t>
  </si>
  <si>
    <t>Atf6</t>
  </si>
  <si>
    <t>KWMTBOMO08766</t>
  </si>
  <si>
    <t>cyclic AMP-dependent transcription factor ATF-6 beta isoform X2 [Bombyx mori]</t>
  </si>
  <si>
    <t>PREDICTED:_cyclic_AMP-dependent_transcription_factor_ATF-6_alpha_isoform_X2_[Amyelois_transitella]</t>
  </si>
  <si>
    <t>cyclic AMP-dependent transcription factor ATF-6 beta</t>
  </si>
  <si>
    <t>GO:0000977,GO:0001654,GO:0003700,GO:0005634,GO:0005794,GO:0007601,GO:0030176,GO:0030968,GO:0031625,GO:0035497,GO:0042802,GO:0043065,GO:0046982,GO:1903893,GO:1990440</t>
  </si>
  <si>
    <t>RNA polymerase II regulatory region sequence-specific DNA binding|eye development|DNA-binding transcription factor activity|nucleus|Golgi apparatus|visual perception|integral component of endoplasmic reticulum membrane|endoplasmic reticulum unfolded protein response|ubiquitin protein ligase binding|cAMP response element binding|identical protein binding|positive regulation of apoptotic process|protein heterodimerization activity|positive regulation of ATF6-mediated unfolded protein response|positive regulation of transcription from RNA polymerase II promoter in response to endoplasmic reticulum stress</t>
  </si>
  <si>
    <t>Sxl</t>
  </si>
  <si>
    <t>GeneID:692349</t>
  </si>
  <si>
    <t>KWMTBOMO09503</t>
  </si>
  <si>
    <t>sex-lethal isoform 2 [Bombyx mori]</t>
  </si>
  <si>
    <t>sex-lethal_isoform_2_[Bombyx_mori]</t>
  </si>
  <si>
    <t>sex-lethal</t>
  </si>
  <si>
    <t>GO:0000380,GO:0003723,GO:0007530,GO:0007548,GO:0030154</t>
  </si>
  <si>
    <t>alternative mRNA splicing, via spliceosome|RNA binding|sex determination|sex differentiation|cell differentiation</t>
  </si>
  <si>
    <t>LOC110385592</t>
  </si>
  <si>
    <t>GeneID:110385592</t>
  </si>
  <si>
    <t>MOSPD1</t>
  </si>
  <si>
    <t>KWMTBOMO11002</t>
  </si>
  <si>
    <t>motile sperm domain-containing protein 1-like [Bombyx mori]</t>
  </si>
  <si>
    <t>Motile_sperm_domain-containing_protein_1_[Papilio_xuthus]</t>
  </si>
  <si>
    <t>motile sperm domain-containing protein 1-like</t>
  </si>
  <si>
    <t>GO:0000122,GO:0000139,GO:0005634,GO:0005737,GO:0005789,GO:0016021,GO:0030154,GO:0045944,GO:0048471</t>
  </si>
  <si>
    <t>negative regulation of transcription by RNA polymerase II|Golgi membrane|nucleus|cytoplasm|endoplasmic reticulum membrane|integral component of membrane|cell differentiation|positive regulation of transcription by RNA polymerase II|perinuclear region of cytoplasm</t>
  </si>
  <si>
    <t>LOC100101223</t>
  </si>
  <si>
    <t>GeneID:100101223</t>
  </si>
  <si>
    <t>AdipoR</t>
  </si>
  <si>
    <t>KWMTBOMO08459</t>
  </si>
  <si>
    <t>ADIPOR-like receptor CG5315 [Papilio xuthus]</t>
  </si>
  <si>
    <t>PREDICTED:_adiponectin_receptor_protein_[Papilio_polytes]</t>
  </si>
  <si>
    <t>adiponectin receptor</t>
  </si>
  <si>
    <t>GO:0005886,GO:0009755,GO:0016021,GO:0016500,GO:0019395,GO:0032024,GO:0033211,GO:0036099,GO:0038023,GO:0042593,GO:0046872,GO:0070328</t>
  </si>
  <si>
    <t>plasma membrane|hormone-mediated signaling pathway|integral component of membrane|protein-hormone receptor activity|fatty acid oxidation|positive regulation of insulin secretion|adiponectin-activated signaling pathway|female germ-line stem cell population maintenance|signaling receptor activity|glucose homeostasis|metal ion binding|triglyceride homeostasis</t>
  </si>
  <si>
    <t>ko04920,ko04211,ko04152</t>
  </si>
  <si>
    <t>Adipocytokine signaling pathway|Longevity regulating pathway|AMPK signaling pathway</t>
  </si>
  <si>
    <t>LOC101740295</t>
  </si>
  <si>
    <t>GeneID:101740295</t>
  </si>
  <si>
    <t>Asx</t>
  </si>
  <si>
    <t>polycomb protein Asx</t>
  </si>
  <si>
    <t>GO:0000785,GO:0001709,GO:0003677,GO:0003682,GO:0005634,GO:0007469,GO:0007475,GO:0009887,GO:0010468,GO:0035186,GO:0035517,GO:0035522,GO:0035800,GO:0045498,GO:0045892,GO:0045893,GO:0045944,GO:0046872,GO:2000152</t>
  </si>
  <si>
    <t>chromatin|cell fate determination|DNA binding|chromatin binding|nucleus|antennal development|apposition of dorsal and ventral imaginal disc-derived wing surfaces|animal organ morphogenesis|regulation of gene expression|syncytial blastoderm mitotic cell cycle|PR-DUB complex|monoubiquitinated histone H2A deubiquitination|deubiquitinase activator activity|sex comb development|negative regulation of transcription, DNA-templated|positive regulation of transcription, DNA-templated|positive regulation of transcription by RNA polymerase II|metal ion binding|regulation of ubiquitin-specific protease activity</t>
  </si>
  <si>
    <t>LOC101739012</t>
  </si>
  <si>
    <t>GeneID:101739012</t>
  </si>
  <si>
    <t>Ddx52</t>
  </si>
  <si>
    <t>KWMTBOMO04802</t>
  </si>
  <si>
    <t>probable ATP-dependent RNA helicase DDX52 [Bombyx mori]</t>
  </si>
  <si>
    <t>PREDICTED:_probable_ATP-dependent_RNA_helicase_DDX52_[Plutella_xylostella]</t>
  </si>
  <si>
    <t>probable ATP-dependent RNA helicase DDX52</t>
  </si>
  <si>
    <t>GO:0003723,GO:0004386,GO:0005524,GO:0005730</t>
  </si>
  <si>
    <t>RNA binding|helicase activity|ATP binding|nucleolus</t>
  </si>
  <si>
    <t>LOC101740549</t>
  </si>
  <si>
    <t>GeneID:101740549</t>
  </si>
  <si>
    <t>TMEM134</t>
  </si>
  <si>
    <t>KWMTBOMO09424</t>
  </si>
  <si>
    <t>transmembrane protein 134 isoform X2 [Bombyx mori]</t>
  </si>
  <si>
    <t>PREDICTED:_transmembrane_protein_134_isoform_X2_[Bombyx_mori]</t>
  </si>
  <si>
    <t>transmembrane protein 134</t>
  </si>
  <si>
    <t>GO:0016021,GO:0048471</t>
  </si>
  <si>
    <t>integral component of membrane|perinuclear region of cytoplasm</t>
  </si>
  <si>
    <t>LOC101736860</t>
  </si>
  <si>
    <t>GeneID:101736860</t>
  </si>
  <si>
    <t>KWMTBOMO10369</t>
  </si>
  <si>
    <t>uncharacterized protein LOC101736860 isoform X1 [Bombyx mori]</t>
  </si>
  <si>
    <t>PREDICTED:_uncharacterized_protein_LOC106107340_isoform_X2_[Papilio_polytes]</t>
  </si>
  <si>
    <t>uncharacterized LOC101736860</t>
  </si>
  <si>
    <t>LOC101743947</t>
  </si>
  <si>
    <t>GeneID:101743947</t>
  </si>
  <si>
    <t>Rab39a</t>
  </si>
  <si>
    <t>KWMTBOMO13963</t>
  </si>
  <si>
    <t>ras-related protein Rab-39B [Bombyx mori]</t>
  </si>
  <si>
    <t>hypothetical_protein_KGM_08302_[Danaus_plexippus]</t>
  </si>
  <si>
    <t>ras-related protein Rab-39B</t>
  </si>
  <si>
    <t>GO:0003924,GO:0005525,GO:0005764,GO:0005886,GO:0006886,GO:0006914,GO:0030670,GO:0032482,GO:0045335,GO:0090383,GO:0090385</t>
  </si>
  <si>
    <t>GTPase activity|GTP binding|lysosome|plasma membrane|intracellular protein transport|autophagy|phagocytic vesicle membrane|Rab protein signal transduction|phagocytic vesicle|phagosome acidification|phagosome-lysosome fusion</t>
  </si>
  <si>
    <t>LOC101741501</t>
  </si>
  <si>
    <t>GeneID:101741501</t>
  </si>
  <si>
    <t>Agfg1</t>
  </si>
  <si>
    <t>KWMTBOMO02201</t>
  </si>
  <si>
    <t>arf-GAP domain and FG repeat-containing protein 1 isoform X1 [Bombyx mori]</t>
  </si>
  <si>
    <t>PREDICTED:_arf-GAP_domain_and_FG_repeat-containing_protein_1_isoform_X1_[Bombyx_mori]</t>
  </si>
  <si>
    <t>arf-GAP domain and FG repeat-containing protein 1</t>
  </si>
  <si>
    <t>GO:0003677,GO:0005096,GO:0005634,GO:0007275,GO:0007283,GO:0030154,GO:0031410,GO:0043231,GO:0046872</t>
  </si>
  <si>
    <t>DNA binding|GTPase activator activity|nucleus|multicellular organism development|spermatogenesis|cell differentiation|cytoplasmic vesicle|intracellular membrane-bounded organelle|metal ion binding</t>
  </si>
  <si>
    <t>LOC101747048</t>
  </si>
  <si>
    <t>GeneID:101747048</t>
  </si>
  <si>
    <t>Kiaa0100</t>
  </si>
  <si>
    <t>protein KIAA0100</t>
  </si>
  <si>
    <t>LOC101745506</t>
  </si>
  <si>
    <t>GeneID:101745506</t>
  </si>
  <si>
    <t>TSC2</t>
  </si>
  <si>
    <t>KWMTBOMO10045</t>
  </si>
  <si>
    <t>LOW QUALITY PROTEIN: tuberin [Bombyx mori]</t>
  </si>
  <si>
    <t>PREDICTED:_LOW_QUALITY_PROTEIN:_tuberin_[Bombyx_mori]</t>
  </si>
  <si>
    <t>tuberin</t>
  </si>
  <si>
    <t>ko04115,ko04211,ko04152,ko04910,ko04072,ko04151,ko04919,ko04150</t>
  </si>
  <si>
    <t>p53 signaling pathway|Longevity regulating pathway|AMPK signaling pathway|Insulin signaling pathway|Phospholipase D signaling pathway|PI3K-Akt signaling pathway|Thyroid hormone signaling pathway|mTOR signaling pathway</t>
  </si>
  <si>
    <t>LOC101746559</t>
  </si>
  <si>
    <t>GeneID:101746559</t>
  </si>
  <si>
    <t>sav</t>
  </si>
  <si>
    <t>KWMTBOMO15172</t>
  </si>
  <si>
    <t>SAV [Bombyx mori]</t>
  </si>
  <si>
    <t>scaffold_protein_salvador_[Bombyx_mori]</t>
  </si>
  <si>
    <t>scaffold protein salvador</t>
  </si>
  <si>
    <t>GO:0005829,GO:0005911,GO:0006915,GO:0007444,GO:0008285,GO:0010212,GO:0032947,GO:0035329,GO:0040015,GO:0042127,GO:0043065,GO:0045177,GO:0045179,GO:0045464,GO:0045570,GO:0046621,GO:0046666,GO:0048814,GO:0048863,GO:0072002,GO:0072089</t>
  </si>
  <si>
    <t>cytosol|cell-cell junction|apoptotic process|imaginal disc development|negative regulation of cell proliferation|response to ionizing radiation|protein-containing complex scaffold activity|hippo signaling|negative regulation of multicellular organism growth|regulation of cell proliferation|positive regulation of apoptotic process|apical part of cell|apical cortex|R8 cell fate specification|regulation of imaginal disc growth|negative regulation of organ growth|retinal cell programmed cell death|regulation of dendrite morphogenesis|stem cell differentiation|Malpighian tubule development|stem cell proliferation</t>
  </si>
  <si>
    <t>ko04392,ko04214,ko04390,ko04391</t>
  </si>
  <si>
    <t>Hippo signaling pathway -multiple species|Apoptosis - fly|Hippo signaling pathway|Hippo signaling pathway - fly</t>
  </si>
  <si>
    <t>LOC101746168</t>
  </si>
  <si>
    <t>GeneID:101746168</t>
  </si>
  <si>
    <t>Dab</t>
  </si>
  <si>
    <t>KWMTBOMO11392</t>
  </si>
  <si>
    <t>protein disabled [Bombyx mori]</t>
  </si>
  <si>
    <t>PREDICTED:_protein_disabled_[Bombyx_mori]</t>
  </si>
  <si>
    <t>protein disabled</t>
  </si>
  <si>
    <t>GO:0005118,GO:0005829,GO:0007349,GO:0007391,GO:0008045,GO:0017124,GO:0030424,GO:0042051,GO:0045874,GO:0048488,GO:0072583,GO:0098793</t>
  </si>
  <si>
    <t>sevenless binding|cytosol|cellularization|dorsal closure|motor neuron axon guidance|SH3 domain binding|axon|compound eye photoreceptor development|positive regulation of sevenless signaling pathway|synaptic vesicle endocytosis|clathrin-dependent endocytosis|presynapse</t>
  </si>
  <si>
    <t>LOC101736966</t>
  </si>
  <si>
    <t>GeneID:101736966</t>
  </si>
  <si>
    <t>Gxylt1</t>
  </si>
  <si>
    <t>KWMTBOMO15152</t>
  </si>
  <si>
    <t>glucoside xylosyltransferase 1 [Bombyx mori]</t>
  </si>
  <si>
    <t>PREDICTED:_glucoside_xylosyltransferase_1_[Bombyx_mori]</t>
  </si>
  <si>
    <t>glucoside xylosyltransferase 1</t>
  </si>
  <si>
    <t>GO:0016021,GO:0016266,GO:0035252</t>
  </si>
  <si>
    <t>integral component of membrane|O-glycan processing|UDP-xylosyltransferase activity</t>
  </si>
  <si>
    <t>LOC101742207</t>
  </si>
  <si>
    <t>GeneID:101742207</t>
  </si>
  <si>
    <t>Pdcd6ip</t>
  </si>
  <si>
    <t>KWMTBOMO03177</t>
  </si>
  <si>
    <t>programmed cell death 6-interacting protein [Bombyx mori]</t>
  </si>
  <si>
    <t>PREDICTED:_programmed_cell_death_6-interacting_protein_[Papilio_xuthus]</t>
  </si>
  <si>
    <t>programmed cell death 6-interacting protein</t>
  </si>
  <si>
    <t>GO:0000281,GO:0000915,GO:0000920,GO:0001772,GO:0005737,GO:0005815,GO:0005829,GO:0005923,GO:0006915,GO:0010824,GO:0015031,GO:0017124,GO:0031871,GO:0039702,GO:0042470,GO:0042641,GO:0042802,GO:0042803,GO:0043209,GO:0045199,GO:0046755,GO:0046983,GO:0048306,GO:0051260,GO:0070062,GO:0070830,GO:0070971,GO:0090543,GO:0090559,GO:0090611,GO:1903543,GO:1903551,GO:1903553</t>
  </si>
  <si>
    <t>mitotic cytokinesis|actomyosin contractile ring assembly|septum digestion after cytokinesis|immunological synapse|cytoplasm|microtubule organizing center|cytosol|bicellular tight junction|apoptotic process|regulation of centrosome duplication|protein transport|SH3 domain binding|proteinase activated receptor binding|viral budding via host ESCRT complex|melanosome|actomyosin|identical protein binding|protein homodimerization activity|myelin sheath|maintenance of epithelial cell apical/basal polarity|viral budding|protein dimerization activity|calcium-dependent protein binding|protein homooligomerization|extracellular exosome|bicellular tight junction assembly|endoplasmic reticulum exit site|Flemming body|regulation of membrane permeability|ubiquitin-independent protein catabolic process via the multivesicular body sorting pathway|positive regulation of exosomal secretion|regulation of extracellular exosome assembly|positive regulation of extracellular exosome assembly</t>
  </si>
  <si>
    <t>LOC101742026</t>
  </si>
  <si>
    <t>GeneID:101742026</t>
  </si>
  <si>
    <t>PIGN</t>
  </si>
  <si>
    <t>KWMTBOMO02783</t>
  </si>
  <si>
    <t>GPI ethanolamine phosphate transferase 1 [Bombyx mori]</t>
  </si>
  <si>
    <t>PREDICTED:_GPI_ethanolamine_phosphate_transferase_1_[Amyelois_transitella]</t>
  </si>
  <si>
    <t>GPI ethanolamine phosphate transferase 1</t>
  </si>
  <si>
    <t>GO:0005789,GO:0005829,GO:0005886,GO:0006506,GO:0016020,GO:0016021,GO:0016254,GO:0051377</t>
  </si>
  <si>
    <t>endoplasmic reticulum membrane|cytosol|plasma membrane|GPI anchor biosynthetic process|membrane|integral component of membrane|preassembly of GPI anchor in ER membrane|mannose-ethanolamine phosphotransferase activity</t>
  </si>
  <si>
    <t>LOC101744501</t>
  </si>
  <si>
    <t>GeneID:101744501</t>
  </si>
  <si>
    <t>ARID4B</t>
  </si>
  <si>
    <t>KWMTBOMO15178</t>
  </si>
  <si>
    <t>AT-rich interactive domain-containing protein 4B [Bombyx mori]</t>
  </si>
  <si>
    <t>PREDICTED:_AT-rich_interactive_domain-containing_protein_4B_[Bombyx_mori]</t>
  </si>
  <si>
    <t>AT-rich interactive domain-containing protein 4B</t>
  </si>
  <si>
    <t>GO:0000981,GO:0004407,GO:0005634,GO:0005654,GO:0005737,GO:0006349,GO:0006357,GO:0007283,GO:0034773,GO:0036124,GO:0044212,GO:0045944,GO:0097368</t>
  </si>
  <si>
    <t>DNA-binding transcription factor activity, RNA polymerase II-specific|histone deacetylase activity|nucleus|nucleoplasm|cytoplasm|regulation of gene expression by genetic imprinting|regulation of transcription by RNA polymerase II|spermatogenesis|histone H4-K20 trimethylation|histone H3-K9 trimethylation|transcription regulatory region DNA binding|positive regulation of transcription by RNA polymerase II|establishment of Sertoli cell barrier</t>
  </si>
  <si>
    <t>LOC110385839</t>
  </si>
  <si>
    <t>GeneID:110385839</t>
  </si>
  <si>
    <t>KWMTBOMO01649</t>
  </si>
  <si>
    <t>hypothetical protein B5X24_HaOG216440 [Helicoverpa armigera]</t>
  </si>
  <si>
    <t>LOC101739506</t>
  </si>
  <si>
    <t>GeneID:101739506</t>
  </si>
  <si>
    <t>TfIIB</t>
  </si>
  <si>
    <t>KWMTBOMO01748</t>
  </si>
  <si>
    <t>transcription initiation factor IIB isoform X1 [Bombyx mori]</t>
  </si>
  <si>
    <t>PREDICTED:_transcription_initiation_factor_IIB_[Amyelois_transitella]</t>
  </si>
  <si>
    <t>transcription initiation factor IIB</t>
  </si>
  <si>
    <t>GO:0001174,GO:0005634,GO:0006357,GO:0006367,GO:0008134,GO:0017025,GO:0046872,GO:0051101,GO:0070897</t>
  </si>
  <si>
    <t>transcriptional start site selection at RNA polymerase II promoter|nucleus|regulation of transcription by RNA polymerase II|transcription initiation from RNA polymerase II promoter|transcription factor binding|TBP-class protein binding|metal ion binding|regulation of DNA binding|transcription preinitiation complex assembly</t>
  </si>
  <si>
    <t>ko03022</t>
  </si>
  <si>
    <t>Basal transcription factors</t>
  </si>
  <si>
    <t>LOC101745523</t>
  </si>
  <si>
    <t>GeneID:101745523</t>
  </si>
  <si>
    <t>Taz</t>
  </si>
  <si>
    <t>KWMTBOMO11237</t>
  </si>
  <si>
    <t>tafazzin homolog [Bombyx mori]</t>
  </si>
  <si>
    <t>PREDICTED:_tafazzin_homolog_[Amyelois_transitella]</t>
  </si>
  <si>
    <t>tafazzin homolog</t>
  </si>
  <si>
    <t>GO:0005739,GO:0006644,GO:0007006,GO:0007007,GO:0007291,GO:0016021,GO:0016746,GO:0032048,GO:0032049,GO:0032577,GO:0035965</t>
  </si>
  <si>
    <t>mitochondrion|phospholipid metabolic process|mitochondrial membrane organization|inner mitochondrial membrane organization|sperm individualization|integral component of membrane|transferase activity, transferring acyl groups|cardiolipin metabolic process|cardiolipin biosynthetic process|phosphatidylcholine:cardiolipin O-linoleoyltransferase activity|cardiolipin acyl-chain remodeling</t>
  </si>
  <si>
    <t>LOC101745573</t>
  </si>
  <si>
    <t>GeneID:101745573</t>
  </si>
  <si>
    <t>FBXL6</t>
  </si>
  <si>
    <t>KWMTBOMO08920</t>
  </si>
  <si>
    <t>uncharacterized protein LOC101745573 [Bombyx mori]</t>
  </si>
  <si>
    <t>PREDICTED:_uncharacterized_protein_LOC101745573_isoform_X2_[Bombyx_mori]</t>
  </si>
  <si>
    <t>uncharacterized LOC101745573</t>
  </si>
  <si>
    <t>GO:0004842,GO:0006508,GO:0019005,GO:0031146</t>
  </si>
  <si>
    <t>ubiquitin-protein transferase activity|proteolysis|SCF ubiquitin ligase complex|SCF-dependent proteasomal ubiquitin-dependent protein catabolic process</t>
  </si>
  <si>
    <t>LOC101735454</t>
  </si>
  <si>
    <t>GeneID:101735454</t>
  </si>
  <si>
    <t>Syncrip</t>
  </si>
  <si>
    <t>KWMTBOMO03630</t>
  </si>
  <si>
    <t>heterogeneous nuclear ribonucleoprotein Q [Bombyx mori]</t>
  </si>
  <si>
    <t>PREDICTED:_heterogeneous_nuclear_ribonucleoprotein_R_isoform_X1_[Papilio_xuthus]</t>
  </si>
  <si>
    <t>heterogeneous nuclear ribonucleoprotein Q</t>
  </si>
  <si>
    <t>GO:0005654,GO:0005737,GO:0005783,GO:0006397,GO:0008143,GO:0008380,GO:0017148,GO:0070934,GO:0070937,GO:0071013,GO:0071204,GO:0071346,GO:0097452,GO:1990904</t>
  </si>
  <si>
    <t>nucleoplasm|cytoplasm|endoplasmic reticulum|mRNA processing|poly(A) binding|RNA splicing|negative regulation of translation|CRD-mediated mRNA stabilization|CRD-mediated mRNA stability complex|catalytic step 2 spliceosome|histone pre-mRNA 3'end processing complex|cellular response to interferon-gamma|GAIT complex|ribonucleoprotein complex</t>
  </si>
  <si>
    <t>LOC101743037</t>
  </si>
  <si>
    <t>GeneID:101743037</t>
  </si>
  <si>
    <t>Best3</t>
  </si>
  <si>
    <t>KWMTBOMO00201</t>
  </si>
  <si>
    <t>bestrophin-4 isoform X2 [Bombyx mori]</t>
  </si>
  <si>
    <t>bestrophin_2_[Spodoptera_littoralis]</t>
  </si>
  <si>
    <t>bestrophin-4</t>
  </si>
  <si>
    <t>GO:0005254,GO:0005886,GO:0015698,GO:0034707,GO:0043271</t>
  </si>
  <si>
    <t>chloride channel activity|plasma membrane|inorganic anion transport|chloride channel complex|negative regulation of ion transport</t>
  </si>
  <si>
    <t>LOC110384846</t>
  </si>
  <si>
    <t>GeneID:110384846</t>
  </si>
  <si>
    <t>LOC101738440</t>
  </si>
  <si>
    <t>GeneID:101738440</t>
  </si>
  <si>
    <t>KEAP1</t>
  </si>
  <si>
    <t>KWMTBOMO13309</t>
  </si>
  <si>
    <t>kelch-like ECH-associated protein 1 [Bombyx mori]</t>
  </si>
  <si>
    <t>PREDICTED:_kelch-like_ECH-associated_protein_1_[Papilio_polytes]</t>
  </si>
  <si>
    <t>kelch-like ECH-associated protein 1</t>
  </si>
  <si>
    <t>GO:0001701,GO:0005654,GO:0005737,GO:0005783,GO:0005815,GO:0005829,GO:0005884,GO:0008134,GO:0010499,GO:0016567,GO:0016579,GO:0030496,GO:0031463,GO:0032436,GO:0042803,GO:0042994,GO:0043433,GO:0043687,GO:0045604,GO:0071353,GO:0097718</t>
  </si>
  <si>
    <t>in utero embryonic development|nucleoplasm|cytoplasm|endoplasmic reticulum|microtubule organizing center|cytosol|actin filament|transcription factor binding|proteasomal ubiquitin-independent protein catabolic process|protein ubiquitination|protein deubiquitination|midbody|Cul3-RING ubiquitin ligase complex|positive regulation of proteasomal ubiquitin-dependent protein catabolic process|protein homodimerization activity|cytoplasmic sequestering of transcription factor|negative regulation of DNA-binding transcription factor activity|post-translational protein modification|regulation of epidermal cell differentiation|cellular response to interleukin-4|disordered domain specific binding</t>
  </si>
  <si>
    <t>LOC101743132</t>
  </si>
  <si>
    <t>GeneID:101743132</t>
  </si>
  <si>
    <t>Sec14l2</t>
  </si>
  <si>
    <t>KWMTBOMO05480</t>
  </si>
  <si>
    <t>SEC14-like protein 2 isoform X1 [Bombyx mori]</t>
  </si>
  <si>
    <t>PREDICTED:_SEC14-like_protein_2_[Papilio_machaon]</t>
  </si>
  <si>
    <t>SEC14-like protein 2</t>
  </si>
  <si>
    <t>GO:0005634,GO:0005829,GO:0008047,GO:0008289,GO:0016765,GO:0045542</t>
  </si>
  <si>
    <t>nucleus|cytosol|enzyme activator activity|lipid binding|transferase activity, transferring alkyl or aryl (other than methyl) groups|positive regulation of cholesterol biosynthetic process</t>
  </si>
  <si>
    <t>LOC101738523</t>
  </si>
  <si>
    <t>GeneID:101738523</t>
  </si>
  <si>
    <t>ZC3H10</t>
  </si>
  <si>
    <t>KWMTBOMO15134</t>
  </si>
  <si>
    <t>uncharacterized protein LOC101738523 [Bombyx mori]</t>
  </si>
  <si>
    <t>PREDICTED:_uncharacterized_protein_LOC106126398_isoform_X3_[Papilio_xuthus]</t>
  </si>
  <si>
    <t>uncharacterized LOC101738523</t>
  </si>
  <si>
    <t>GO:0000381,GO:0003723,GO:0005634,GO:0005654,GO:0005737,GO:0010608,GO:0035198,GO:0046872,GO:1903799</t>
  </si>
  <si>
    <t>regulation of alternative mRNA splicing, via spliceosome|RNA binding|nucleus|nucleoplasm|cytoplasm|posttranscriptional regulation of gene expression|miRNA binding|metal ion binding|negative regulation of production of miRNAs involved in gene silencing by miRNA</t>
  </si>
  <si>
    <t>LOC101742836</t>
  </si>
  <si>
    <t>GeneID:101742836</t>
  </si>
  <si>
    <t>LOC101744403</t>
  </si>
  <si>
    <t>GeneID:101744403</t>
  </si>
  <si>
    <t>Clvs1</t>
  </si>
  <si>
    <t>KWMTBOMO12395</t>
  </si>
  <si>
    <t>LOC101743899</t>
  </si>
  <si>
    <t>GeneID:101743899</t>
  </si>
  <si>
    <t>Usp36</t>
  </si>
  <si>
    <t>KWMTBOMO06589</t>
  </si>
  <si>
    <t>ubiquitin carboxyl-terminal hydrolase 36 [Bombyx mori]</t>
  </si>
  <si>
    <t>hypothetical_protein_KGM_06054_[Danaus_plexippus]</t>
  </si>
  <si>
    <t>ubiquitin carboxyl-terminal hydrolase 36</t>
  </si>
  <si>
    <t>GO:0005730,GO:0006511,GO:0016242,GO:0016579,GO:0030718,GO:0035019,GO:0036459</t>
  </si>
  <si>
    <t>nucleolus|ubiquitin-dependent protein catabolic process|negative regulation of macroautophagy|protein deubiquitination|germ-line stem cell population maintenance|somatic stem cell population maintenance|thiol-dependent ubiquitinyl hydrolase activity</t>
  </si>
  <si>
    <t>LOC101742353</t>
  </si>
  <si>
    <t>GeneID:101742353</t>
  </si>
  <si>
    <t>CG1657</t>
  </si>
  <si>
    <t>KWMTBOMO08668</t>
  </si>
  <si>
    <t>receptor-mediated endocytosis protein 6 homolog [Bombyx mori]</t>
  </si>
  <si>
    <t>PREDICTED:_receptor-mediated_endocytosis_protein_6_homolog_[Bombyx_mori]</t>
  </si>
  <si>
    <t>receptor-mediated endocytosis protein 6 homolog</t>
  </si>
  <si>
    <t>GO:0005085,GO:0005096,GO:0005829,GO:0006897,GO:0007165,GO:0016020,GO:0017112,GO:0032483,GO:0032794,GO:0051223</t>
  </si>
  <si>
    <t>guanyl-nucleotide exchange factor activity|GTPase activator activity|cytosol|endocytosis|signal transduction|membrane|Rab guanyl-nucleotide exchange factor activity|regulation of Rab protein signal transduction|GTPase activating protein binding|regulation of protein transport</t>
  </si>
  <si>
    <t>LOC101737239</t>
  </si>
  <si>
    <t>GeneID:101737239</t>
  </si>
  <si>
    <t>TCP11L1</t>
  </si>
  <si>
    <t>KWMTBOMO08312</t>
  </si>
  <si>
    <t>T-complex protein 11-like protein 1 [Bombyx mori]</t>
  </si>
  <si>
    <t>PREDICTED:_T-complex_protein_11-like_protein_1_isoform_X2_[Amyelois_transitella]</t>
  </si>
  <si>
    <t>T-complex protein 11-like protein 1</t>
  </si>
  <si>
    <t>GO:0005874</t>
  </si>
  <si>
    <t>microtubule</t>
  </si>
  <si>
    <t>LOC110384927</t>
  </si>
  <si>
    <t>GeneID:110384927</t>
  </si>
  <si>
    <t>Gal</t>
  </si>
  <si>
    <t>GeneID:100302607</t>
  </si>
  <si>
    <t>GLB1</t>
  </si>
  <si>
    <t>KWMTBOMO05729</t>
  </si>
  <si>
    <t>beta-galactosidase isoform X1 [Bombyx mori]</t>
  </si>
  <si>
    <t>beta-galactosidase_[Bombyx_mori]</t>
  </si>
  <si>
    <t>beta-galactosidase</t>
  </si>
  <si>
    <t>GO:0004565,GO:0005764,GO:0005773,GO:0005975</t>
  </si>
  <si>
    <t>beta-galactosidase activity|lysosome|vacuole|carbohydrate metabolic process</t>
  </si>
  <si>
    <t>ko00604,ko00511,ko00052,ko00600,ko00531,ko04142</t>
  </si>
  <si>
    <t>Glycosphingolipid biosynthesis - ganglio series|Other glycan degradation|Galactose metabolism|Sphingolipid metabolism|Glycosaminoglycan degradation|Lysosome</t>
  </si>
  <si>
    <t>LOC101740957</t>
  </si>
  <si>
    <t>GeneID:101740957</t>
  </si>
  <si>
    <t>noc</t>
  </si>
  <si>
    <t>KWMTBOMO04954</t>
  </si>
  <si>
    <t>LOW QUALITY PROTEIN: zinc finger protein Noc [Bombyx mori]</t>
  </si>
  <si>
    <t>putative_zinc_finger_protein_nocA_[Danaus_plexippus]</t>
  </si>
  <si>
    <t>zinc finger protein Noc</t>
  </si>
  <si>
    <t>GO:0001752,GO:0003677,GO:0007219,GO:0007420,GO:0007424,GO:0007430,GO:0008056,GO:0008283,GO:0010629,GO:0035214,GO:0035218,GO:0035220,GO:0046872</t>
  </si>
  <si>
    <t>compound eye photoreceptor fate commitment|DNA binding|Notch signaling pathway|brain development|open tracheal system development|terminal branching, open tracheal system|ocellus development|cell proliferation|negative regulation of gene expression|eye-antennal disc development|leg disc development|wing disc development|metal ion binding</t>
  </si>
  <si>
    <t>LOC101737780</t>
  </si>
  <si>
    <t>GeneID:101737780</t>
  </si>
  <si>
    <t>Zc3h14</t>
  </si>
  <si>
    <t>KWMTBOMO11034</t>
  </si>
  <si>
    <t>zinc finger CCCH domain-containing protein 14 isoform X1 [Bombyx mori]</t>
  </si>
  <si>
    <t>PREDICTED:_zinc_finger_CCCH_domain-containing_protein_14_isoform_X2_[Bombyx_mori]</t>
  </si>
  <si>
    <t>zinc finger CCCH domain-containing protein 14</t>
  </si>
  <si>
    <t>GO:0005634,GO:0005730,GO:0005737,GO:0008143,GO:0016607,GO:0032839,GO:0043488,GO:0046872,GO:1900364,GO:1904115,GO:1990904</t>
  </si>
  <si>
    <t>nucleus|nucleolus|cytoplasm|poly(A) binding|nuclear speck|dendrite cytoplasm|regulation of mRNA stability|metal ion binding|negative regulation of mRNA polyadenylation|axon cytoplasm|ribonucleoprotein complex</t>
  </si>
  <si>
    <t>LOC101736193</t>
  </si>
  <si>
    <t>GeneID:101736193</t>
  </si>
  <si>
    <t>LGALS9</t>
  </si>
  <si>
    <t>KWMTBOMO07251</t>
  </si>
  <si>
    <t>galectin-9 isoform X1 [Bombyx mori]</t>
  </si>
  <si>
    <t>galectin9_[Ostrinia_furnacalis]</t>
  </si>
  <si>
    <t>galectin-9</t>
  </si>
  <si>
    <t>LOC101746757</t>
  </si>
  <si>
    <t>GeneID:101746757</t>
  </si>
  <si>
    <t>Mcph1</t>
  </si>
  <si>
    <t>KWMTBOMO04141</t>
  </si>
  <si>
    <t>uncharacterized protein LOC101746757 isoform X2 [Bombyx mori]</t>
  </si>
  <si>
    <t>PREDICTED:_uncharacterized_protein_LOC101746757_isoform_X1_[Bombyx_mori]</t>
  </si>
  <si>
    <t>uncharacterized LOC101746757</t>
  </si>
  <si>
    <t>GO:0000122,GO:0000132,GO:0005737,GO:0005815,GO:0010468,GO:0021987,GO:0042802,GO:0043549,GO:0046605,GO:0050727,GO:0060348,GO:0060623,GO:0071539,GO:0071850,GO:0097150</t>
  </si>
  <si>
    <t>negative regulation of transcription by RNA polymerase II|establishment of mitotic spindle orientation|cytoplasm|microtubule organizing center|regulation of gene expression|cerebral cortex development|identical protein binding|regulation of kinase activity|regulation of centrosome cycle|regulation of inflammatory response|bone development|regulation of chromosome condensation|protein localization to centrosome|mitotic cell cycle arrest|neuronal stem cell population maintenance</t>
  </si>
  <si>
    <t>LOC101745432</t>
  </si>
  <si>
    <t>GeneID:101745432</t>
  </si>
  <si>
    <t>LIMK1</t>
  </si>
  <si>
    <t>KWMTBOMO09431</t>
  </si>
  <si>
    <t>LIM domain kinase 1 [Bombyx mori]</t>
  </si>
  <si>
    <t>PREDICTED:_LIM_domain_kinase_1_[Bombyx_mori]</t>
  </si>
  <si>
    <t>LIM domain kinase 1</t>
  </si>
  <si>
    <t>GO:0004674,GO:0005524,GO:0005737,GO:0007560,GO:0030036,GO:0030496,GO:0032154,GO:0046872</t>
  </si>
  <si>
    <t>protein serine/threonine kinase activity|ATP binding|cytoplasm|imaginal disc morphogenesis|actin cytoskeleton organization|midbody|cleavage furrow|metal ion binding</t>
  </si>
  <si>
    <t>ko04666,ko04360,ko04810</t>
  </si>
  <si>
    <t>Fc gamma R-mediated phagocytosis|Axon guidance|Regulation of actin cytoskeleton</t>
  </si>
  <si>
    <t>LOC101738541</t>
  </si>
  <si>
    <t>GeneID:101738541</t>
  </si>
  <si>
    <t>TSPAN5</t>
  </si>
  <si>
    <t>KWMTBOMO03327</t>
  </si>
  <si>
    <t>tetraspanin-5 isoform X1 [Trichoplusia ni]</t>
  </si>
  <si>
    <t>PREDICTED:_tetraspanin-5_[Amyelois_transitella]</t>
  </si>
  <si>
    <t>tetraspanin-5</t>
  </si>
  <si>
    <t>GO:0005886,GO:0005887,GO:0007166,GO:0019899,GO:0045747,GO:0051604,GO:0072659</t>
  </si>
  <si>
    <t>plasma membrane|integral component of plasma membrane|cell surface receptor signaling pathway|enzyme binding|positive regulation of Notch signaling pathway|protein maturation|protein localization to plasma membrane</t>
  </si>
  <si>
    <t>LOC101745679</t>
  </si>
  <si>
    <t>GeneID:101745679</t>
  </si>
  <si>
    <t>SEC16A</t>
  </si>
  <si>
    <t>KWMTBOMO08584</t>
  </si>
  <si>
    <t>uncharacterized protein LOC101745679, partial [Bombyx mori]</t>
  </si>
  <si>
    <t>PREDICTED:_uncharacterized_protein_LOC101745679_[Bombyx_mori]</t>
  </si>
  <si>
    <t>uncharacterized LOC101745679</t>
  </si>
  <si>
    <t>GO:0000139,GO:0005783,GO:0005789,GO:0005794,GO:0005829,GO:0007029,GO:0007030,GO:0012507,GO:0021762,GO:0032527,GO:0048208,GO:0048471,GO:0050821,GO:0070863,GO:0070971,GO:0070973,GO:0072659</t>
  </si>
  <si>
    <t>Golgi membrane|endoplasmic reticulum|endoplasmic reticulum membrane|Golgi apparatus|cytosol|endoplasmic reticulum organization|Golgi organization|ER to Golgi transport vesicle membrane|substantia nigra development|protein exit from endoplasmic reticulum|COPII vesicle coating|perinuclear region of cytoplasm|protein stabilization|positive regulation of protein exit from endoplasmic reticulum|endoplasmic reticulum exit site|protein localization to endoplasmic reticulum exit site|protein localization to plasma membrane</t>
  </si>
  <si>
    <t>LOC101740025</t>
  </si>
  <si>
    <t>GeneID:101740025</t>
  </si>
  <si>
    <t>AAEL000794</t>
  </si>
  <si>
    <t>KWMTBOMO04546</t>
  </si>
  <si>
    <t>clustered mitochondria protein homolog isoform X1 [Bombyx mori]</t>
  </si>
  <si>
    <t>PREDICTED:_clustered_mitochondria_protein_homolog_[Amyelois_transitella]</t>
  </si>
  <si>
    <t>clustered mitochondria protein homolog</t>
  </si>
  <si>
    <t>GO:0005737,GO:0048312</t>
  </si>
  <si>
    <t>cytoplasm|intracellular distribution of mitochondria</t>
  </si>
  <si>
    <t>LOC101737130</t>
  </si>
  <si>
    <t>GeneID:101737130</t>
  </si>
  <si>
    <t>let-70</t>
  </si>
  <si>
    <t>KWMTBOMO11398</t>
  </si>
  <si>
    <t>uncharacterized protein LOC101737130 [Bombyx mori]</t>
  </si>
  <si>
    <t>putative_ubiquitin-conjugating_enzyme_morgue_[Danaus_plexippus]</t>
  </si>
  <si>
    <t>uncharacterized LOC101737130</t>
  </si>
  <si>
    <t>GO:0000151,GO:0004842,GO:0005524,GO:0005634,GO:0005694,GO:0006511,GO:0016567,GO:0031625,GO:0061631</t>
  </si>
  <si>
    <t>ubiquitin ligase complex|ubiquitin-protein transferase activity|ATP binding|nucleus|chromosome|ubiquitin-dependent protein catabolic process|protein ubiquitination|ubiquitin protein ligase binding|ubiquitin conjugating enzyme activity</t>
  </si>
  <si>
    <t>LOC101742528</t>
  </si>
  <si>
    <t>GeneID:101742528</t>
  </si>
  <si>
    <t>KWMTBOMO09225</t>
  </si>
  <si>
    <t>uncharacterized protein LOC101742528 [Bombyx mori]</t>
  </si>
  <si>
    <t>hypothetical_protein_KGM_21558_[Danaus_plexippus]</t>
  </si>
  <si>
    <t>cell surface glycoprotein 1</t>
  </si>
  <si>
    <t>LOC101739220</t>
  </si>
  <si>
    <t>GeneID:101739220</t>
  </si>
  <si>
    <t>KWMTBOMO14951</t>
  </si>
  <si>
    <t>patj homolog [Bombyx mori]</t>
  </si>
  <si>
    <t>PREDICTED:_patj_homolog_[Papilio_machaon]</t>
  </si>
  <si>
    <t>LOC101737981</t>
  </si>
  <si>
    <t>GeneID:101737981</t>
  </si>
  <si>
    <t>shq1</t>
  </si>
  <si>
    <t>KWMTBOMO15693</t>
  </si>
  <si>
    <t>LOW QUALITY PROTEIN: protein SHQ1 homolog, partial [Bombyx mori]</t>
  </si>
  <si>
    <t>PREDICTED:_protein_SHQ1_homolog_[Bombyx_mori]</t>
  </si>
  <si>
    <t>protein SHQ1 homolog</t>
  </si>
  <si>
    <t>GO:0000493,GO:0005654,GO:0005737,GO:0005829,GO:0022618,GO:0051082</t>
  </si>
  <si>
    <t>box H/ACA snoRNP assembly|nucleoplasm|cytoplasm|cytosol|ribonucleoprotein complex assembly|unfolded protein binding</t>
  </si>
  <si>
    <t>LOC101744145</t>
  </si>
  <si>
    <t>GeneID:101744145</t>
  </si>
  <si>
    <t>pgant5</t>
  </si>
  <si>
    <t>KWMTBOMO01384</t>
  </si>
  <si>
    <t>polypeptide N-acetylgalactosaminyltransferase 5 [Bombyx mori]</t>
  </si>
  <si>
    <t>PREDICTED:_polypeptide_N-acetylgalactosaminyltransferase_5_[Amyelois_transitella]</t>
  </si>
  <si>
    <t>polypeptide N-acetylgalactosaminyltransferase 5</t>
  </si>
  <si>
    <t>GO:0000139,GO:0004653,GO:0005794,GO:0005795,GO:0006486,GO:0009312,GO:0012505,GO:0016021,GO:0030246,GO:0046872</t>
  </si>
  <si>
    <t>Golgi membrane|polypeptide N-acetylgalactosaminyltransferase activity|Golgi apparatus|Golgi stack|protein glycosylation|oligosaccharide biosynthetic process|endomembrane system|integral component of membrane|carbohydrate binding|metal ion binding</t>
  </si>
  <si>
    <t>LOC101739426</t>
  </si>
  <si>
    <t>GeneID:101739426</t>
  </si>
  <si>
    <t>golga5</t>
  </si>
  <si>
    <t>KWMTBOMO03897</t>
  </si>
  <si>
    <t>golgin subfamily A member 5 isoform X1 [Bombyx mori]</t>
  </si>
  <si>
    <t>PREDICTED:_golgin_subfamily_A_member_5_[Amyelois_transitella]</t>
  </si>
  <si>
    <t>golgin subfamily A member 5</t>
  </si>
  <si>
    <t>GO:0000139,GO:0000301,GO:0005794,GO:0007030,GO:0016021,GO:0031985,GO:0042803,GO:0048193</t>
  </si>
  <si>
    <t>Golgi membrane|retrograde transport, vesicle recycling within Golgi|Golgi apparatus|Golgi organization|integral component of membrane|Golgi cisterna|protein homodimerization activity|Golgi vesicle transport</t>
  </si>
  <si>
    <t>LOC101743227</t>
  </si>
  <si>
    <t>GeneID:101743227</t>
  </si>
  <si>
    <t>LOC105841231</t>
  </si>
  <si>
    <t>GeneID:105841231</t>
  </si>
  <si>
    <t>PAN3</t>
  </si>
  <si>
    <t>KWMTBOMO00180</t>
  </si>
  <si>
    <t>PAB-dependent poly(A)-specific ribonuclease subunit PAN3 isoform X3 [Bombyx mori]</t>
  </si>
  <si>
    <t>PREDICTED:_PAB-dependent_poly(A)-specific_ribonuclease_subunit_PAN3_[Amyelois_transitella]</t>
  </si>
  <si>
    <t>PAB-dependent poly(A)-specific ribonuclease subunit PAN3</t>
  </si>
  <si>
    <t>GO:0000289,GO:0000290,GO:0000932,GO:0003723,GO:0005524,GO:0005737,GO:0006397,GO:0006468,GO:0010606,GO:0031251,GO:0090503</t>
  </si>
  <si>
    <t>nuclear-transcribed mRNA poly(A) tail shortening|deadenylation-dependent decapping of nuclear-transcribed mRNA|P-body|RNA binding|ATP binding|cytoplasm|mRNA processing|protein phosphorylation|positive regulation of cytoplasmic mRNA processing body assembly|PAN complex|RNA phosphodiester bond hydrolysis, exonucleolytic</t>
  </si>
  <si>
    <t>LOC101740338</t>
  </si>
  <si>
    <t>GeneID:101740338</t>
  </si>
  <si>
    <t>usp10</t>
  </si>
  <si>
    <t>KWMTBOMO06507</t>
  </si>
  <si>
    <t>ubiquitin carboxyl-terminal hydrolase 10-A [Bombyx mori]</t>
  </si>
  <si>
    <t>hypothetical_protein_KGM_16487_[Danaus_plexippus]</t>
  </si>
  <si>
    <t>ubiquitin carboxyl-terminal hydrolase 10-A</t>
  </si>
  <si>
    <t>GO:0002039,GO:0004197,GO:0004843,GO:0005634,GO:0005737,GO:0005769,GO:0006281,GO:0006511,GO:0006914,GO:0006974,GO:0010506,GO:0016579,GO:0030330,GO:0036459,GO:0043124,GO:0044325,GO:0071347</t>
  </si>
  <si>
    <t>p53 binding|cysteine-type endopeptidase activity|thiol-dependent ubiquitin-specific protease activity|nucleus|cytoplasm|early endosome|DNA repair|ubiquitin-dependent protein catabolic process|autophagy|cellular response to DNA damage stimulus|regulation of autophagy|protein deubiquitination|DNA damage response, signal transduction by p53 class mediator|thiol-dependent ubiquitinyl hydrolase activity|negative regulation of I-kappaB kinase/NF-kappaB signaling|ion channel binding|cellular response to interleukin-1</t>
  </si>
  <si>
    <t>ko04139</t>
  </si>
  <si>
    <t>Regulation of mitophagy - yeast</t>
  </si>
  <si>
    <t>LOC101740260</t>
  </si>
  <si>
    <t>GeneID:101740260</t>
  </si>
  <si>
    <t>sra</t>
  </si>
  <si>
    <t>KWMTBOMO13707</t>
  </si>
  <si>
    <t>protein sarah [Bombyx mori]</t>
  </si>
  <si>
    <t>Sarah_[Operophtera_brumata]</t>
  </si>
  <si>
    <t>protein sarah</t>
  </si>
  <si>
    <t>GO:0003676,GO:0005634,GO:0005737,GO:0005759,GO:0007005,GO:0007143,GO:0007275,GO:0007343,GO:0007616,GO:0008355,GO:0008597,GO:0019722,GO:0030431,GO:0035039,GO:0045924,GO:0046008,GO:0048477,GO:0051321,GO:0070884</t>
  </si>
  <si>
    <t>nucleic acid binding|nucleus|cytoplasm|mitochondrial matrix|mitochondrion organization|female meiotic nuclear division|multicellular organism development|egg activation|long-term memory|olfactory learning|calcium-dependent protein serine/threonine phosphatase regulator activity|calcium-mediated signaling|sleep|male pronucleus assembly|regulation of female receptivity|regulation of female receptivity, post-mating|oogenesis|meiotic cell cycle|regulation of calcineurin-NFAT signaling cascade</t>
  </si>
  <si>
    <t>LOC110386467</t>
  </si>
  <si>
    <t>GeneID:110386467</t>
  </si>
  <si>
    <t>KWMTBOMO11308</t>
  </si>
  <si>
    <t>uncharacterized LOC110386467</t>
  </si>
  <si>
    <t>LOC101745011</t>
  </si>
  <si>
    <t>GeneID:101745011</t>
  </si>
  <si>
    <t>cpx</t>
  </si>
  <si>
    <t>KWMTBOMO15478</t>
  </si>
  <si>
    <t>complexin isoform X2 [Helicoverpa armigera]</t>
  </si>
  <si>
    <t>PREDICTED:_complexin_[Amyelois_transitella]</t>
  </si>
  <si>
    <t>complexin</t>
  </si>
  <si>
    <t>GO:0000149,GO:0005326,GO:0005829,GO:0007274,GO:0016020,GO:0016079,GO:0019905,GO:0031201,GO:0031594,GO:0043195,GO:0046928,GO:0046929,GO:0048786,GO:0050804,GO:0051124,GO:0061174</t>
  </si>
  <si>
    <t>SNARE binding|neurotransmitter transporter activity|cytosol|neuromuscular synaptic transmission|membrane|synaptic vesicle exocytosis|syntaxin binding|SNARE complex|neuromuscular junction|terminal bouton|regulation of neurotransmitter secretion|negative regulation of neurotransmitter secretion|presynaptic active zone|modulation of chemical synaptic transmission|synaptic growth at neuromuscular junction|type I terminal bouton</t>
  </si>
  <si>
    <t>LOC101745657</t>
  </si>
  <si>
    <t>GeneID:101745657</t>
  </si>
  <si>
    <t>PIG-Z</t>
  </si>
  <si>
    <t>KWMTBOMO03084</t>
  </si>
  <si>
    <t>GPI mannosyltransferase 4 [Bombyx mori]</t>
  </si>
  <si>
    <t>PREDICTED:_GPI_mannosyltransferase_4_isoform_X1_[Bombyx_mori]</t>
  </si>
  <si>
    <t>GPI mannosyltransferase 4</t>
  </si>
  <si>
    <t>GO:0000026,GO:0000030,GO:0005783,GO:0005789,GO:0006506,GO:0016021</t>
  </si>
  <si>
    <t>alpha-1,2-mannosyltransferase activity|mannosyltransferase activity|endoplasmic reticulum|endoplasmic reticulum membrane|GPI anchor biosynthetic process|integral component of membrane</t>
  </si>
  <si>
    <t>Gpd</t>
  </si>
  <si>
    <t>GeneID:100037430</t>
  </si>
  <si>
    <t>GPD2</t>
  </si>
  <si>
    <t>KWMTBOMO02242</t>
  </si>
  <si>
    <t>glycerol-3-phosphate dehydrogenase [Bombyx mori]</t>
  </si>
  <si>
    <t>glycerol-3-phosphate_dehydrogenase_isoform_2_[Bombyx_mori]</t>
  </si>
  <si>
    <t>glycerol-3-phosphate dehydrogenase</t>
  </si>
  <si>
    <t>GO:0004367,GO:0004368,GO:0005509,GO:0005739,GO:0005743,GO:0006094,GO:0006127,GO:0009331,GO:0019563,GO:0035264,GO:0043010,GO:0046168,GO:0052591</t>
  </si>
  <si>
    <t>glycerol-3-phosphate dehydrogenase [NAD+] activity|glycerol-3-phosphate dehydrogenase (quinone) activity|calcium ion binding|mitochondrion|mitochondrial inner membrane|gluconeogenesis|glycerophosphate shuttle|glycerol-3-phosphate dehydrogenase complex|glycerol catabolic process|multicellular organism growth|camera-type eye development|glycerol-3-phosphate catabolic process|sn-glycerol-3-phosphate:ubiquinone-8 oxidoreductase activity</t>
  </si>
  <si>
    <t>LOC101735953</t>
  </si>
  <si>
    <t>GeneID:101735953</t>
  </si>
  <si>
    <t>Oga</t>
  </si>
  <si>
    <t>KWMTBOMO15774</t>
  </si>
  <si>
    <t>protein O-GlcNAcase [Bombyx mori]</t>
  </si>
  <si>
    <t>PREDICTED:_protein_O-GlcNAcase_[Bombyx_mori]</t>
  </si>
  <si>
    <t>protein O-GlcNAcase</t>
  </si>
  <si>
    <t>GO:0004402,GO:0005634,GO:0005739,GO:0005829,GO:0006044,GO:0006517,GO:0006612,GO:0009100,GO:0010524,GO:0010616,GO:0016231,GO:0031343,GO:0032024,GO:0043243,GO:0045862,GO:0046060,GO:0046326,GO:0051054,GO:0051901,GO:0051928,GO:0060051,GO:0060124,GO:0070265,GO:0102166,GO:0102167,GO:0102571</t>
  </si>
  <si>
    <t>histone acetyltransferase activity|nucleus|mitochondrion|cytosol|N-acetylglucosamine metabolic process|protein deglycosylation|protein targeting to membrane|glycoprotein metabolic process|positive regulation of calcium ion transport into cytosol|negative regulation of cardiac muscle adaptation|beta-N-acetylglucosaminidase activity|positive regulation of cell killing|positive regulation of insulin secretion|positive regulation of protein complex disassembly|positive regulation of proteolysis|dATP metabolic process|positive regulation of glucose import|positive regulation of DNA metabolic process|positive regulation of mitochondrial depolarization|positive regulation of calcium ion transport|negative regulation of protein glycosylation|positive regulation of growth hormone secretion|necrotic cell death|[protein]-3-O-(N-acetyl-D-glucosaminyl)-L-threonine O-N-acetyl-alpha-D-glucosaminase activity|[protein]-3-O-(N-acetyl-D-glucosaminyl)-L-serine O-N-acetyl-alpha-D-glucosaminase activity|[protein]-3-O-(N-acetyl-D-glucosaminyl)-L-serine/L-threonine O-N-acetyl-alpha-D-glucosaminase activity</t>
  </si>
  <si>
    <t>LOC105841827</t>
  </si>
  <si>
    <t>GeneID:105841827</t>
  </si>
  <si>
    <t>KWMTBOMO16008</t>
  </si>
  <si>
    <t>E(spl)mbeta</t>
  </si>
  <si>
    <t>GeneID:100302604</t>
  </si>
  <si>
    <t>E(spl)mbeta-HLH</t>
  </si>
  <si>
    <t>KWMTBOMO01408</t>
  </si>
  <si>
    <t>Enhancer of split mbeta [Bombyx mori]</t>
  </si>
  <si>
    <t>enhancer_of_split_mbeta_[Bombyx_mori]</t>
  </si>
  <si>
    <t>enhancer of split mbeta</t>
  </si>
  <si>
    <t>GO:0000122,GO:0000977,GO:0001078,GO:0001756,GO:0002052,GO:0003700,GO:0003714,GO:0005634,GO:0007219,GO:0008134,GO:0030154,GO:0043565,GO:0046983,GO:0048749,GO:0050767,GO:1902692,GO:1990837</t>
  </si>
  <si>
    <t>negative regulation of transcription by RNA polymerase II|RNA polymerase II regulatory region sequence-specific DNA binding|proximal promoter DNA-binding transcription repressor activity, RNA polymerase II-specific|somitogenesis|positive regulation of neuroblast proliferation|DNA-binding transcription factor activity|transcription corepressor activity|nucleus|Notch signaling pathway|transcription factor binding|cell differentiation|sequence-specific DNA binding|protein dimerization activity|compound eye development|regulation of neurogenesis|regulation of neuroblast proliferation|sequence-specific double-stranded DNA binding</t>
  </si>
  <si>
    <t>LOC101737053</t>
  </si>
  <si>
    <t>GeneID:101737053</t>
  </si>
  <si>
    <t>KWMTBOMO13368</t>
  </si>
  <si>
    <t>uncharacterized protein LOC110370432 isoform X2 [Helicoverpa armigera]</t>
  </si>
  <si>
    <t>PREDICTED:_uncharacterized_protein_LOC106130202_isoform_X3_[Amyelois_transitella]</t>
  </si>
  <si>
    <t>uncharacterized LOC101737053</t>
  </si>
  <si>
    <t>LOC101737821</t>
  </si>
  <si>
    <t>GeneID:101737821</t>
  </si>
  <si>
    <t>Rbm25</t>
  </si>
  <si>
    <t>KWMTBOMO14703</t>
  </si>
  <si>
    <t>RNA-binding protein 25 [Bombyx mori]</t>
  </si>
  <si>
    <t>PREDICTED:_RNA-binding_protein_25_[Bombyx_mori]</t>
  </si>
  <si>
    <t>RNA-binding protein 25</t>
  </si>
  <si>
    <t>GO:0000381,GO:0003729,GO:0005737,GO:0006397,GO:0006915,GO:0008380,GO:0016607,GO:0042981</t>
  </si>
  <si>
    <t>regulation of alternative mRNA splicing, via spliceosome|mRNA binding|cytoplasm|mRNA processing|apoptotic process|RNA splicing|nuclear speck|regulation of apoptotic process</t>
  </si>
  <si>
    <t>GeneID:692544</t>
  </si>
  <si>
    <t>AGO2</t>
  </si>
  <si>
    <t>KWMTBOMO07140</t>
  </si>
  <si>
    <t>argonaute 2 isoform X1 [Bombyx mori]</t>
  </si>
  <si>
    <t>PREDICTED:_argonaute_2_isoform_X1_[Bombyx_mori]</t>
  </si>
  <si>
    <t>argonaute 2</t>
  </si>
  <si>
    <t>GO:0004521,GO:0005634,GO:0005737,GO:0005829,GO:0007279,GO:0007349,GO:0007367,GO:0009047,GO:0010526,GO:0016032,GO:0016246,GO:0016442,GO:0030422,GO:0030423,GO:0033227,GO:0035068,GO:0035087,GO:0035190,GO:0035195,GO:0035197,GO:0045071,GO:0046872,GO:0051607,GO:0070578,GO:0070868,GO:0098586</t>
  </si>
  <si>
    <t>endoribonuclease activity|nucleus|cytoplasm|cytosol|pole cell formation|cellularization|segment polarity determination|dosage compensation by hyperactivation of X chromosome|negative regulation of transposition, RNA-mediated|viral process|RNA interference|RISC complex|production of siRNA involved in RNA interference|targeting of mRNA for destruction involved in RNA interference|dsRNA transport|micro-ribonucleoprotein complex|siRNA loading onto RISC involved in RNA interference|syncytial nuclear migration|gene silencing by miRNA|siRNA binding|negative regulation of viral genome replication|metal ion binding|defense response to virus|RISC-loading complex|heterochromatin organization involved in chromatin silencing|cellular response to virus</t>
  </si>
  <si>
    <t>Ras2</t>
  </si>
  <si>
    <t>GeneID:692542</t>
  </si>
  <si>
    <t>Ras64B</t>
  </si>
  <si>
    <t>KWMTBOMO04167</t>
  </si>
  <si>
    <t>ras oncogene [Bombyx mori]</t>
  </si>
  <si>
    <t>ras-like_protein_2_[Bombyx_mori]</t>
  </si>
  <si>
    <t>ras-like protein 2</t>
  </si>
  <si>
    <t>GO:0003924,GO:0005525,GO:0005622,GO:0005886,GO:0007265</t>
  </si>
  <si>
    <t>GTPase activity|GTP binding|intracellular|plasma membrane|Ras protein signal transduction</t>
  </si>
  <si>
    <t>ko04024,ko04010,ko04072,ko04810,ko04530,ko04014</t>
  </si>
  <si>
    <t>cAMP signaling pathway|MAPK signaling pathway|Phospholipase D signaling pathway|Regulation of actin cytoskeleton|Tight junction|Ras signaling pathway</t>
  </si>
  <si>
    <t>LOC101736609</t>
  </si>
  <si>
    <t>GeneID:101736609</t>
  </si>
  <si>
    <t>KWMTBOMO11588</t>
  </si>
  <si>
    <t>muscle M-line assembly protein unc-89-like [Bombyx mori]</t>
  </si>
  <si>
    <t>PREDICTED:_uncharacterized_protein_LOC101735988_[Bombyx_mori]</t>
  </si>
  <si>
    <t>muscle M-line assembly protein unc-89-like</t>
  </si>
  <si>
    <t>LOC101746046</t>
  </si>
  <si>
    <t>GeneID:101746046</t>
  </si>
  <si>
    <t>KWMTBOMO14942</t>
  </si>
  <si>
    <t>AMP deaminase 2 isoform X3 [Bombyx mori]</t>
  </si>
  <si>
    <t>PREDICTED:_AMP_deaminase_2_isoform_X3_[Bombyx_mori]</t>
  </si>
  <si>
    <t>LOC101742295</t>
  </si>
  <si>
    <t>GeneID:101742295</t>
  </si>
  <si>
    <t>CPIJ003128</t>
  </si>
  <si>
    <t>KWMTBOMO03261</t>
  </si>
  <si>
    <t>protein SMG8 [Bombyx mori]</t>
  </si>
  <si>
    <t>PREDICTED:_protein_SMG8_[Bombyx_mori]</t>
  </si>
  <si>
    <t>protein SMG8</t>
  </si>
  <si>
    <t>GO:0000184</t>
  </si>
  <si>
    <t>nuclear-transcribed mRNA catabolic process, nonsense-mediated decay</t>
  </si>
  <si>
    <t>LOC101744498</t>
  </si>
  <si>
    <t>GeneID:101744498</t>
  </si>
  <si>
    <t>KWMTBOMO08552</t>
  </si>
  <si>
    <t>LOW QUALITY PROTEIN: neurobeachin [Bombyx mori]</t>
  </si>
  <si>
    <t>PREDICTED:_LOW_QUALITY_PROTEIN:_neurobeachin-like_[Bombyx_mori]</t>
  </si>
  <si>
    <t>neurobeachin</t>
  </si>
  <si>
    <t>LOC101736204</t>
  </si>
  <si>
    <t>GeneID:101736204</t>
  </si>
  <si>
    <t>CG6488</t>
  </si>
  <si>
    <t>KWMTBOMO04506</t>
  </si>
  <si>
    <t>conserved oligomeric Golgi complex subunit 8 isoform X1 [Bombyx mori]</t>
  </si>
  <si>
    <t>PREDICTED:_conserved_oligomeric_Golgi_complex_subunit_8_isoform_X2_[Bombyx_mori]</t>
  </si>
  <si>
    <t>conserved oligomeric Golgi complex subunit 8</t>
  </si>
  <si>
    <t>GO:0000139,GO:0006891,GO:0015031,GO:0017119</t>
  </si>
  <si>
    <t>Golgi membrane|intra-Golgi vesicle-mediated transport|protein transport|Golgi transport complex</t>
  </si>
  <si>
    <t>LOC101740779</t>
  </si>
  <si>
    <t>GeneID:101740779</t>
  </si>
  <si>
    <t>KWMTBOMO10320</t>
  </si>
  <si>
    <t>LOC101740915</t>
  </si>
  <si>
    <t>GeneID:101740915</t>
  </si>
  <si>
    <t>IPP</t>
  </si>
  <si>
    <t>KWMTBOMO05716</t>
  </si>
  <si>
    <t>actin-binding protein IPP [Bombyx mori]</t>
  </si>
  <si>
    <t>PREDICTED:_actin-binding_protein_IPP-like_isoform_X2_[Bombyx_mori]</t>
  </si>
  <si>
    <t>actin-binding protein IPP</t>
  </si>
  <si>
    <t>GO:0003779,GO:0005737,GO:0015629</t>
  </si>
  <si>
    <t>actin binding|cytoplasm|actin cytoskeleton</t>
  </si>
  <si>
    <t>LOC101742839</t>
  </si>
  <si>
    <t>GeneID:101742839</t>
  </si>
  <si>
    <t>KWMTBOMO10873</t>
  </si>
  <si>
    <t>GILT-like protein 1 [Bombyx mori]</t>
  </si>
  <si>
    <t>PREDICTED:_gamma-interferon-inducible_lysosomal_thiol_reductase-like_[Papilio_xuthus]</t>
  </si>
  <si>
    <t>GILT-like protein 1</t>
  </si>
  <si>
    <t>LOC101737790</t>
  </si>
  <si>
    <t>GeneID:101737790</t>
  </si>
  <si>
    <t>Slc9a8</t>
  </si>
  <si>
    <t>KWMTBOMO06642</t>
  </si>
  <si>
    <t>sodium/hydrogen exchanger 8 [Bombyx mori]</t>
  </si>
  <si>
    <t>PREDICTED:_sodium/hydrogen_exchanger_8_[Papilio_xuthus]</t>
  </si>
  <si>
    <t>sodium/hydrogen exchanger 8</t>
  </si>
  <si>
    <t>GO:0000139,GO:0005794,GO:0006813,GO:0006814,GO:0015385,GO:0015386,GO:0016021,GO:0051453,GO:0071805</t>
  </si>
  <si>
    <t>Golgi membrane|Golgi apparatus|potassium ion transport|sodium ion transport|sodium:proton antiporter activity|potassium:proton antiporter activity|integral component of membrane|regulation of intracellular pH|potassium ion transmembrane transport</t>
  </si>
  <si>
    <t>LOC101742263</t>
  </si>
  <si>
    <t>GeneID:101742263</t>
  </si>
  <si>
    <t>KWMTBOMO09024</t>
  </si>
  <si>
    <t>Msl3</t>
  </si>
  <si>
    <t>GeneID:100101215</t>
  </si>
  <si>
    <t>MSL3</t>
  </si>
  <si>
    <t>KWMTBOMO03934</t>
  </si>
  <si>
    <t>male-specific lethal 3 [Bombyx mori]</t>
  </si>
  <si>
    <t>male-specific_lethal_3_[Bombyx_mori]</t>
  </si>
  <si>
    <t>male-specific lethal 3</t>
  </si>
  <si>
    <t>GO:0000123,GO:0003677,GO:0005654,GO:0006342,GO:0016573,GO:0016575,GO:0035064,GO:0035267,GO:0043967,GO:0043968,GO:0043984,GO:0072487</t>
  </si>
  <si>
    <t>histone acetyltransferase complex|DNA binding|nucleoplasm|chromatin silencing|histone acetylation|histone deacetylation|methylated histone binding|NuA4 histone acetyltransferase complex|histone H4 acetylation|histone H2A acetylation|histone H4-K16 acetylation|MSL complex</t>
  </si>
  <si>
    <t>LOC101743510</t>
  </si>
  <si>
    <t>GeneID:101743510</t>
  </si>
  <si>
    <t>Csde1</t>
  </si>
  <si>
    <t>KWMTBOMO00203</t>
  </si>
  <si>
    <t>cold shock domain-containing protein E1 isoform X2 [Bombyx mori]</t>
  </si>
  <si>
    <t>PREDICTED:_cold_shock_domain-containing_protein_E1_isoform_X2_[Bombyx_mori]</t>
  </si>
  <si>
    <t>cold shock domain-containing protein E1</t>
  </si>
  <si>
    <t>GO:0003677,GO:0003723,GO:0005794,GO:0005829,GO:0005886,GO:0006355,GO:0070937,GO:0070966</t>
  </si>
  <si>
    <t>DNA binding|RNA binding|Golgi apparatus|cytosol|plasma membrane|regulation of transcription, DNA-templated|CRD-mediated mRNA stability complex|nuclear-transcribed mRNA catabolic process, no-go decay</t>
  </si>
  <si>
    <t>LOC101743662</t>
  </si>
  <si>
    <t>GeneID:101743662</t>
  </si>
  <si>
    <t>Atpalpha</t>
  </si>
  <si>
    <t>KWMTBOMO15314</t>
  </si>
  <si>
    <t>sodium/potassium-transporting ATPase subunit alpha isoform X8 [Bombyx mori]</t>
  </si>
  <si>
    <t>Na,K-ATPase_alpha-subunit_[Bombyx_mori]</t>
  </si>
  <si>
    <t>sodium/potassium-transporting ATPase subunit alpha</t>
  </si>
  <si>
    <t>GO:0001894,GO:0005391,GO:0005524,GO:0005634,GO:0005737,GO:0005886,GO:0005890,GO:0005918,GO:0006812,GO:0006883,GO:0007268,GO:0007605,GO:0007626,GO:0007630,GO:0008340,GO:0008344,GO:0009266,GO:0009612,GO:0010107,GO:0015991,GO:0016323,GO:0019991,GO:0030007,GO:0035158,GO:0035159,GO:0036376,GO:0050905,GO:0051124,GO:0060439</t>
  </si>
  <si>
    <t>tissue homeostasis|sodium:potassium-exchanging ATPase activity|ATP binding|nucleus|cytoplasm|plasma membrane|sodium:potassium-exchanging ATPase complex|septate junction|cation transport|cellular sodium ion homeostasis|chemical synaptic transmission|sensory perception of sound|locomotory behavior|jump response|determination of adult lifespan|adult locomotory behavior|response to temperature stimulus|response to mechanical stimulus|potassium ion import|ATP hydrolysis coupled proton transport|basolateral plasma membrane|septate junction assembly|cellular potassium ion homeostasis|regulation of tube diameter, open tracheal system|regulation of tube length, open tracheal system|sodium ion export across plasma membrane|neuromuscular process|synaptic growth at neuromuscular junction|trachea morphogenesis</t>
  </si>
  <si>
    <t>LOC101741252</t>
  </si>
  <si>
    <t>GeneID:101741252</t>
  </si>
  <si>
    <t>sd</t>
  </si>
  <si>
    <t>KWMTBOMO08031</t>
  </si>
  <si>
    <t>protein scalloped isoform X3 [Bicyclus anynana]</t>
  </si>
  <si>
    <t>PREDICTED:_protein_scalloped_isoform_X1_[Amyelois_transitella]</t>
  </si>
  <si>
    <t>transcriptional enhancer factor TEF-1</t>
  </si>
  <si>
    <t>GO:0000980,GO:0000981,GO:0001085,GO:0001223,GO:0001745,GO:0003700,GO:0005634,GO:0005654,GO:0005667,GO:0007049,GO:0007406,GO:0007423,GO:0007476,GO:0007480,GO:0007525,GO:0008134,GO:0019904,GO:0035220,GO:0035329,GO:0043565,GO:0044212,GO:0045892,GO:0045944,GO:0046872,GO:0055013,GO:0072089,GO:2000826</t>
  </si>
  <si>
    <t>RNA polymerase II distal enhancer sequence-specific DNA binding|DNA-binding transcription factor activity, RNA polymerase II-specific|RNA polymerase II transcription factor binding|transcription coactivator binding|compound eye morphogenesis|DNA-binding transcription factor activity|nucleus|nucleoplasm|transcription factor complex|cell cycle|negative regulation of neuroblast proliferation|sensory organ development|imaginal disc-derived wing morphogenesis|imaginal disc-derived leg morphogenesis|somatic muscle development|transcription factor binding|protein domain specific binding|wing disc development|hippo signaling|sequence-specific DNA binding|transcription regulatory region DNA binding|negative regulation of transcription, DNA-templated|positive regulation of transcription by RNA polymerase II|metal ion binding|cardiac muscle cell development|stem cell proliferation|regulation of heart morphogenesis</t>
  </si>
  <si>
    <t>ko04011,ko04392,ko04390,ko04391</t>
  </si>
  <si>
    <t>MAPK signaling pathway - yeast|Hippo signaling pathway -multiple species|Hippo signaling pathway|Hippo signaling pathway - fly</t>
  </si>
  <si>
    <t>LOC101741286</t>
  </si>
  <si>
    <t>GeneID:101741286</t>
  </si>
  <si>
    <t>KWMTBOMO05165</t>
  </si>
  <si>
    <t>uncharacterized protein LOC101741286 [Bombyx mori]</t>
  </si>
  <si>
    <t>PREDICTED:_uncharacterized_protein_LOC106134630_[Amyelois_transitella]</t>
  </si>
  <si>
    <t>uncharacterized LOC101741286</t>
  </si>
  <si>
    <t>LOC101736132</t>
  </si>
  <si>
    <t>GeneID:101736132</t>
  </si>
  <si>
    <t>LOC101743464</t>
  </si>
  <si>
    <t>GeneID:101743464</t>
  </si>
  <si>
    <t>CG33090</t>
  </si>
  <si>
    <t>KWMTBOMO07192</t>
  </si>
  <si>
    <t>non-lysosomal glucosylceramidase isoform X3 [Bombyx mori]</t>
  </si>
  <si>
    <t>PREDICTED:_non-lysosomal_glucosylceramidase-like_[Bombyx_mori]</t>
  </si>
  <si>
    <t>non-lysosomal glucosylceramidase</t>
  </si>
  <si>
    <t>GO:0004348,GO:0005886,GO:0006680,GO:0008206,GO:0008422,GO:0016021,GO:0016139</t>
  </si>
  <si>
    <t>glucosylceramidase activity|plasma membrane|glucosylceramide catabolic process|bile acid metabolic process|beta-glucosidase activity|integral component of membrane|glycoside catabolic process</t>
  </si>
  <si>
    <t>ko00511,ko00600</t>
  </si>
  <si>
    <t>Other glycan degradation|Sphingolipid metabolism</t>
  </si>
  <si>
    <t>LOC101738941</t>
  </si>
  <si>
    <t>GeneID:101738941</t>
  </si>
  <si>
    <t>U26</t>
  </si>
  <si>
    <t>KWMTBOMO08055</t>
  </si>
  <si>
    <t>acyl-CoA synthetase family member 4 homolog [Bombyx mori]</t>
  </si>
  <si>
    <t>PREDICTED:_acyl-CoA_synthetase_family_member_4_homolog_[Amyelois_transitella]</t>
  </si>
  <si>
    <t>acyl-CoA synthetase family member 4 homolog</t>
  </si>
  <si>
    <t>GO:0005524,GO:0006631,GO:0016874</t>
  </si>
  <si>
    <t>ATP binding|fatty acid metabolic process|ligase activity</t>
  </si>
  <si>
    <t>LOC110386883</t>
  </si>
  <si>
    <t>GeneID:110386883</t>
  </si>
  <si>
    <t>uncharacterized LOC110386883</t>
  </si>
  <si>
    <t>Ahsa1</t>
  </si>
  <si>
    <t>GeneID:692453</t>
  </si>
  <si>
    <t>AHSA1</t>
  </si>
  <si>
    <t>KWMTBOMO13922</t>
  </si>
  <si>
    <t>Bm44 [Bombyx mori]</t>
  </si>
  <si>
    <t>activator_of_90_kDa_heat_shock_protein_ATPase_homolog_1_[Bombyx_mori]</t>
  </si>
  <si>
    <t>activator of 90 kDa heat shock protein ATPase homolog 1</t>
  </si>
  <si>
    <t>GO:0001671,GO:0005783,GO:0005829,GO:0032781,GO:0045296,GO:0051087,GO:0051879,GO:0070062</t>
  </si>
  <si>
    <t>ATPase activator activity|endoplasmic reticulum|cytosol|positive regulation of ATPase activity|cadherin binding|chaperone binding|Hsp90 protein binding|extracellular exosome</t>
  </si>
  <si>
    <t>LOC101740235</t>
  </si>
  <si>
    <t>GeneID:101740235</t>
  </si>
  <si>
    <t>spsb3</t>
  </si>
  <si>
    <t>SPRY domain-containing SOCS box protein 3</t>
  </si>
  <si>
    <t>GO:0016567</t>
  </si>
  <si>
    <t>protein ubiquitination</t>
  </si>
  <si>
    <t>LOC101735754</t>
  </si>
  <si>
    <t>GeneID:101735754</t>
  </si>
  <si>
    <t>PRDM10</t>
  </si>
  <si>
    <t>KWMTBOMO07252</t>
  </si>
  <si>
    <t>PR domain zinc finger protein 10 isoform X2 [Bombyx mori]</t>
  </si>
  <si>
    <t>PREDICTED:_PR_domain_zinc_finger_protein_10-like_isoform_X3_[Bombyx_mori]</t>
  </si>
  <si>
    <t>PR domain zinc finger protein 10</t>
  </si>
  <si>
    <t>GO:0000981,GO:0003677,GO:0005634,GO:0008168,GO:0010468,GO:0046872</t>
  </si>
  <si>
    <t>DNA-binding transcription factor activity, RNA polymerase II-specific|DNA binding|nucleus|methyltransferase activity|regulation of gene expression|metal ion binding</t>
  </si>
  <si>
    <t>LOC101736112</t>
  </si>
  <si>
    <t>GeneID:101736112</t>
  </si>
  <si>
    <t>Pprc1</t>
  </si>
  <si>
    <t>serine/arginine-rich splicing factor 4</t>
  </si>
  <si>
    <t>GO:0003723,GO:0005634,GO:0005654,GO:0008134,GO:0030374,GO:0045944,GO:0051091</t>
  </si>
  <si>
    <t>RNA binding|nucleus|nucleoplasm|transcription factor binding|nuclear receptor transcription coactivator activity|positive regulation of transcription by RNA polymerase II|positive regulation of DNA-binding transcription factor activity</t>
  </si>
  <si>
    <t>LOC101743206</t>
  </si>
  <si>
    <t>GeneID:101743206</t>
  </si>
  <si>
    <t>WDR83</t>
  </si>
  <si>
    <t>WD repeat domain-containing protein 83</t>
  </si>
  <si>
    <t>GO:0000165,GO:0000375,GO:0000398,GO:0005681,GO:0010008,GO:0071013</t>
  </si>
  <si>
    <t>MAPK cascade|RNA splicing, via transesterification reactions|mRNA splicing, via spliceosome|spliceosomal complex|endosome membrane|catalytic step 2 spliceosome</t>
  </si>
  <si>
    <t>LOC110386198</t>
  </si>
  <si>
    <t>GeneID:110386198</t>
  </si>
  <si>
    <t>KWMTBOMO12925</t>
  </si>
  <si>
    <t>hypothetical protein B5X24_HaOG216530 [Helicoverpa armigera]</t>
  </si>
  <si>
    <t>Uncharacterized_protein_OBRU01_08796,_partial_[Operophtera_brumata]</t>
  </si>
  <si>
    <t>uncharacterized LOC110386198</t>
  </si>
  <si>
    <t>LOC101741293</t>
  </si>
  <si>
    <t>GeneID:101741293</t>
  </si>
  <si>
    <t>Mitd1</t>
  </si>
  <si>
    <t>KWMTBOMO08436</t>
  </si>
  <si>
    <t>MIT domain-containing protein 1 [Bombyx mori]</t>
  </si>
  <si>
    <t>PREDICTED:_MIT_domain-containing_protein_1-like_[Bombyx_mori]</t>
  </si>
  <si>
    <t>MIT domain-containing protein 1</t>
  </si>
  <si>
    <t>GO:0019898,GO:0019904,GO:0030496,GO:0031902,GO:0032091,GO:0035091,GO:0042803,GO:0043231,GO:0061952</t>
  </si>
  <si>
    <t>extrinsic component of membrane|protein domain specific binding|midbody|late endosome membrane|negative regulation of protein binding|phosphatidylinositol binding|protein homodimerization activity|intracellular membrane-bounded organelle|midbody abscission</t>
  </si>
  <si>
    <t>LOC101739049</t>
  </si>
  <si>
    <t>GeneID:101739049</t>
  </si>
  <si>
    <t>KWMTBOMO04683</t>
  </si>
  <si>
    <t>LOC101741763</t>
  </si>
  <si>
    <t>GeneID:101741763</t>
  </si>
  <si>
    <t>KWMTBOMO13584</t>
  </si>
  <si>
    <t>membrane-bound transcription factor site-2 protease [Bombyx mori]</t>
  </si>
  <si>
    <t>PREDICTED:_membrane-bound_transcription_factor_site-2_protease_[Bombyx_mori]</t>
  </si>
  <si>
    <t>membrane-bound transcription factor site-2 protease</t>
  </si>
  <si>
    <t>LOC101739077</t>
  </si>
  <si>
    <t>GeneID:101739077</t>
  </si>
  <si>
    <t>EI24</t>
  </si>
  <si>
    <t>KWMTBOMO07488</t>
  </si>
  <si>
    <t>etoposide-induced protein 2.4 homolog [Bombyx mori]</t>
  </si>
  <si>
    <t>PREDICTED:_etoposide-induced_protein_2.4_homolog_isoform_X2_[Papilio_machaon]</t>
  </si>
  <si>
    <t>etoposide-induced protein 2.4 homolog</t>
  </si>
  <si>
    <t>GO:0005783,GO:0005789,GO:0005794,GO:0005829,GO:0006915,GO:0016020,GO:0016021,GO:0016236,GO:0030308,GO:0031965</t>
  </si>
  <si>
    <t>endoplasmic reticulum|endoplasmic reticulum membrane|Golgi apparatus|cytosol|apoptotic process|membrane|integral component of membrane|macroautophagy|negative regulation of cell growth|nuclear membrane</t>
  </si>
  <si>
    <t>LOC101746467</t>
  </si>
  <si>
    <t>GeneID:101746467</t>
  </si>
  <si>
    <t>Racgap1</t>
  </si>
  <si>
    <t>KWMTBOMO04316</t>
  </si>
  <si>
    <t>rac GTPase-activating protein 1 isoform X1 [Bombyx mori]</t>
  </si>
  <si>
    <t>PREDICTED:_rac_GTPase-activating_protein_1-like_[Plutella_xylostella]</t>
  </si>
  <si>
    <t>rac GTPase-activating protein 1</t>
  </si>
  <si>
    <t>GO:0000281,GO:0000915,GO:0001669,GO:0005096,GO:0005547,GO:0005634,GO:0005654,GO:0007283,GO:0007405,GO:0008017,GO:0008272,GO:0019901,GO:0030496,GO:0031234,GO:0032154,GO:0032467,GO:0035556,GO:0043014,GO:0043015,GO:0045995,GO:0046872,GO:0048487,GO:0051233,GO:0051256,GO:0051988,GO:0072686,GO:0090543,GO:0097149</t>
  </si>
  <si>
    <t>mitotic cytokinesis|actomyosin contractile ring assembly|acrosomal vesicle|GTPase activator activity|phosphatidylinositol-3,4,5-trisphosphate binding|nucleus|nucleoplasm|spermatogenesis|neuroblast proliferation|microtubule binding|sulfate transport|protein kinase binding|midbody|extrinsic component of cytoplasmic side of plasma membrane|cleavage furrow|positive regulation of cytokinesis|intracellular signal transduction|alpha-tubulin binding|gamma-tubulin binding|regulation of embryonic development|metal ion binding|beta-tubulin binding|spindle midzone|mitotic spindle midzone assembly|regulation of attachment of spindle microtubules to kinetochore|mitotic spindle|Flemming body|centralspindlin complex</t>
  </si>
  <si>
    <t>LOC101739757</t>
  </si>
  <si>
    <t>GeneID:101739757</t>
  </si>
  <si>
    <t>KWMTBOMO02534</t>
  </si>
  <si>
    <t>uncharacterized protein LOC101739757 [Bombyx mori]</t>
  </si>
  <si>
    <t>PREDICTED:_uncharacterized_protein_LOC101739757_isoform_X2_[Bombyx_mori]</t>
  </si>
  <si>
    <t>uncharacterized LOC101739757</t>
  </si>
  <si>
    <t>LOC101745535</t>
  </si>
  <si>
    <t>GeneID:101745535</t>
  </si>
  <si>
    <t>LIG4</t>
  </si>
  <si>
    <t>KWMTBOMO02932</t>
  </si>
  <si>
    <t>DNA ligase 4 [Bombyx mori]</t>
  </si>
  <si>
    <t>PREDICTED:_DNA_ligase_4-like_[Bombyx_mori]</t>
  </si>
  <si>
    <t>DNA ligase 4</t>
  </si>
  <si>
    <t>GO:0003677,GO:0003910,GO:0005524,GO:0005654,GO:0005958,GO:0006260,GO:0006297,GO:0006303,GO:0007049,GO:0032807,GO:0033152,GO:0046872,GO:0051103,GO:0051301,GO:0070419,GO:0071897</t>
  </si>
  <si>
    <t>DNA binding|DNA ligase (ATP) activity|ATP binding|nucleoplasm|DNA-dependent protein kinase-DNA ligase 4 complex|DNA replication|nucleotide-excision repair, DNA gap filling|double-strand break repair via nonhomologous end joining|cell cycle|DNA ligase IV complex|immunoglobulin V(D)J recombination|metal ion binding|DNA ligation involved in DNA repair|cell division|nonhomologous end joining complex|DNA biosynthetic process</t>
  </si>
  <si>
    <t>ko03450</t>
  </si>
  <si>
    <t>Non-homologous end-joining</t>
  </si>
  <si>
    <t>LOC101735434</t>
  </si>
  <si>
    <t>GeneID:101735434</t>
  </si>
  <si>
    <t>AAEL005527</t>
  </si>
  <si>
    <t>KWMTBOMO02014</t>
  </si>
  <si>
    <t>exonuclease mut-7 homolog [Bombyx mori]</t>
  </si>
  <si>
    <t>PREDICTED:_exonuclease_mut-7_homolog_[Bombyx_mori]</t>
  </si>
  <si>
    <t>exonuclease mut-7 homolog</t>
  </si>
  <si>
    <t>GO:0003676,GO:0008408,GO:0046872</t>
  </si>
  <si>
    <t>nucleic acid binding|3'-5' exonuclease activity|metal ion binding</t>
  </si>
  <si>
    <t>LOC110385338</t>
  </si>
  <si>
    <t>GeneID:110385338</t>
  </si>
  <si>
    <t>KWMTBOMO16088</t>
  </si>
  <si>
    <t>heat shock protein 70B [Bombyx mori]</t>
  </si>
  <si>
    <t>heat_shock_protein_70_A1_[Bombyx_mori]</t>
  </si>
  <si>
    <t>heat shock protein 70 A2-like</t>
  </si>
  <si>
    <t>LOC101742367</t>
  </si>
  <si>
    <t>GeneID:101742367</t>
  </si>
  <si>
    <t>UTP4</t>
  </si>
  <si>
    <t>KWMTBOMO06608</t>
  </si>
  <si>
    <t>U3 small nucleolar RNA-associated protein 4 homolog [Bombyx mori]</t>
  </si>
  <si>
    <t>PREDICTED:_cirhin_[Amyelois_transitella]</t>
  </si>
  <si>
    <t>U3 small nucleolar RNA-associated protein 4 homolog</t>
  </si>
  <si>
    <t>GO:0000462,GO:0001650,GO:0003723,GO:0005654,GO:0005694,GO:0005730,GO:0006355,GO:0006364,GO:0030490,GO:0030686,GO:0032040,GO:0034455</t>
  </si>
  <si>
    <t>maturation of SSU-rRNA from tricistronic rRNA transcript (SSU-rRNA, 5.8S rRNA, LSU-rRNA)|fibrillar center|RNA binding|nucleoplasm|chromosome|nucleolus|regulation of transcription, DNA-templated|rRNA processing|maturation of SSU-rRNA|90S preribosome|small-subunit processome|t-UTP complex</t>
  </si>
  <si>
    <t>LOC101743144</t>
  </si>
  <si>
    <t>GeneID:101743144</t>
  </si>
  <si>
    <t>otof</t>
  </si>
  <si>
    <t>KWMTBOMO00540</t>
  </si>
  <si>
    <t>otoferlin-like isoform X2 [Bombyx mori]</t>
  </si>
  <si>
    <t>PREDICTED:_otoferlin-like_[Bombyx_mori]</t>
  </si>
  <si>
    <t>otoferlin-like</t>
  </si>
  <si>
    <t>GO:0005509,GO:0005789,GO:0010996,GO:0016021,GO:0016079,GO:0016323,GO:0030054,GO:0030672,GO:0050885</t>
  </si>
  <si>
    <t>calcium ion binding|endoplasmic reticulum membrane|response to auditory stimulus|integral component of membrane|synaptic vesicle exocytosis|basolateral plasma membrane|cell junction|synaptic vesicle membrane|neuromuscular process controlling balance</t>
  </si>
  <si>
    <t>Cycb</t>
  </si>
  <si>
    <t>GeneID:692530</t>
  </si>
  <si>
    <t>ARNTL</t>
  </si>
  <si>
    <t>KWMTBOMO00654</t>
  </si>
  <si>
    <t>cycle like factor b isoform X2 [Bombyx mori]</t>
  </si>
  <si>
    <t>PREDICTED:_cycle_like_factor_b_isoform_X1_[Bombyx_mori]</t>
  </si>
  <si>
    <t>Cycle like factor b</t>
  </si>
  <si>
    <t>GO:0000060,GO:0000976,GO:0000980,GO:0000981,GO:0001228,GO:0003677,GO:0005634,GO:0005654,GO:0005667,GO:0006355,GO:0007283,GO:0007623,GO:0016605,GO:0017162,GO:0032007,GO:0032922,GO:0033391,GO:0042176,GO:0042634,GO:0042753,GO:0043161,GO:0043231,GO:0043425,GO:0043565,GO:0045599,GO:0045892,GO:0045893,GO:0045944,GO:0046982,GO:0050767,GO:0050796,GO:0051726,GO:0051775,GO:0051879,GO:0060137,GO:0070491,GO:0070888,GO:0090263,GO:0090403,GO:0120163,GO:1901985,GO:2000074,GO:2000323,GO:2000772,GO:2001016</t>
  </si>
  <si>
    <t>protein import into nucleus, translocation|transcription regulatory region sequence-specific DNA binding|RNA polymerase II distal enhancer sequence-specific DNA binding|DNA-binding transcription factor activity, RNA polymerase II-specific|DNA-binding transcription activator activity, RNA polymerase II-specific|DNA binding|nucleus|nucleoplasm|transcription factor complex|regulation of transcription, DNA-templated|spermatogenesis|circadian rhythm|PML body|aryl hydrocarbon receptor binding|negative regulation of TOR signaling|circadian regulation of gene expression|chromatoid body|regulation of protein catabolic process|regulation of hair cycle|positive regulation of circadian rhythm|proteasome-mediated ubiquitin-dependent protein catabolic process|intracellular membrane-bounded organelle|bHLH transcription factor binding|sequence-specific DNA binding|negative regulation of fat cell differentiation|negative regulation of transcription, DNA-templated|positive regulation of transcription, DNA-templated|positive regulation of transcription by RNA polymerase II|protein heterodimerization activity|regulation of neurogenesis|regulation of insulin secretion|regulation of cell cycle|response to redox state|Hsp90 protein binding|maternal process involved in parturition|repressing transcription factor binding|E-box binding|positive regulation of canonical Wnt signaling pathway|oxidative stress-induced premature senescence|negative regulation of cold-induced thermogenesis|positive regulation of protein acetylation|regulation of type B pancreatic cell development|negative regulation of glucocorticoid receptor signaling pathway|regulation of cellular senescence|positive regulation of skeletal muscle cell differentiation</t>
  </si>
  <si>
    <t>LOC101742594</t>
  </si>
  <si>
    <t>GeneID:101742594</t>
  </si>
  <si>
    <t>DPYS</t>
  </si>
  <si>
    <t>KWMTBOMO15961</t>
  </si>
  <si>
    <t>dihydropyrimidinase isoform X1 [Bombyx mori]</t>
  </si>
  <si>
    <t>PREDICTED:_dihydropyrimidinase_isoform_X1_[Bombyx_mori]</t>
  </si>
  <si>
    <t>dihydropyrimidinase</t>
  </si>
  <si>
    <t>GO:0002058,GO:0002059,GO:0004157,GO:0005829,GO:0006208,GO:0006210,GO:0006212,GO:0008270,GO:0016597,GO:0019482,GO:0046135,GO:0051219,GO:0051289,GO:0070062</t>
  </si>
  <si>
    <t>uracil binding|thymine binding|dihydropyrimidinase activity|cytosol|pyrimidine nucleobase catabolic process|thymine catabolic process|uracil catabolic process|zinc ion binding|amino acid binding|beta-alanine metabolic process|pyrimidine nucleoside catabolic process|phosphoprotein binding|protein homotetramerization|extracellular exosome</t>
  </si>
  <si>
    <t>LOC101745949</t>
  </si>
  <si>
    <t>GeneID:101745949</t>
  </si>
  <si>
    <t>Usp45</t>
  </si>
  <si>
    <t>KWMTBOMO01019</t>
  </si>
  <si>
    <t>ubiquitin carboxyl-terminal hydrolase 16 [Bombyx mori]</t>
  </si>
  <si>
    <t>PREDICTED:_ubiquitin_carboxyl-terminal_hydrolase_16_[Bombyx_mori]</t>
  </si>
  <si>
    <t>ubiquitin carboxyl-terminal hydrolase 16</t>
  </si>
  <si>
    <t>GO:0004843,GO:0005634,GO:0005737,GO:0006281,GO:0006511,GO:0008270,GO:0016579</t>
  </si>
  <si>
    <t>thiol-dependent ubiquitin-specific protease activity|nucleus|cytoplasm|DNA repair|ubiquitin-dependent protein catabolic process|zinc ion binding|protein deubiquitination</t>
  </si>
  <si>
    <t>LOC101738185</t>
  </si>
  <si>
    <t>GeneID:101738185</t>
  </si>
  <si>
    <t>COASY</t>
  </si>
  <si>
    <t>KWMTBOMO04648</t>
  </si>
  <si>
    <t>bifunctional coenzyme A synthase isoform X1 [Bombyx mori]</t>
  </si>
  <si>
    <t>PREDICTED:_bifunctional_coenzyme_A_synthase_isoform_X1_[Amyelois_transitella]</t>
  </si>
  <si>
    <t>bifunctional coenzyme A synthase</t>
  </si>
  <si>
    <t>GO:0004140,GO:0004595,GO:0005524,GO:0005654,GO:0005759,GO:0005829,GO:0015937</t>
  </si>
  <si>
    <t>dephospho-CoA kinase activity|pantetheine-phosphate adenylyltransferase activity|ATP binding|nucleoplasm|mitochondrial matrix|cytosol|coenzyme A biosynthetic process</t>
  </si>
  <si>
    <t>LOC101745126</t>
  </si>
  <si>
    <t>GeneID:101745126</t>
  </si>
  <si>
    <t>RMC1</t>
  </si>
  <si>
    <t>KWMTBOMO06378</t>
  </si>
  <si>
    <t>uncharacterized protein C18orf8 [Bombyx mori]</t>
  </si>
  <si>
    <t>PREDICTED:_uncharacterized_protein_C18orf8_[Bombyx_mori]</t>
  </si>
  <si>
    <t>uncharacterized protein C18orf8</t>
  </si>
  <si>
    <t>GO:0005765,GO:0006914,GO:0010506,GO:0031902,GO:0035658</t>
  </si>
  <si>
    <t>lysosomal membrane|autophagy|regulation of autophagy|late endosome membrane|Mon1-Ccz1 complex</t>
  </si>
  <si>
    <t>LOC101743625</t>
  </si>
  <si>
    <t>GeneID:101743625</t>
  </si>
  <si>
    <t>AAEL009094</t>
  </si>
  <si>
    <t>KWMTBOMO09917</t>
  </si>
  <si>
    <t>WSCD family member AAEL009094 isoform X2 [Bombyx mori]</t>
  </si>
  <si>
    <t>PREDICTED:_WSCD_family_member_AAEL009094_isoform_X1_[Bombyx_mori]</t>
  </si>
  <si>
    <t>WSCD family member AAEL009094</t>
  </si>
  <si>
    <t>LOC101736823</t>
  </si>
  <si>
    <t>GeneID:101736823</t>
  </si>
  <si>
    <t>Sqstm1</t>
  </si>
  <si>
    <t>KWMTBOMO02583</t>
  </si>
  <si>
    <t>sequestosome-1 isoform X2 [Bombyx mori]</t>
  </si>
  <si>
    <t>PREDICTED:_protein_ref(2)P_isoform_X3_[Bombyx_mori]</t>
  </si>
  <si>
    <t>sequestosome-1</t>
  </si>
  <si>
    <t>GO:0000122,GO:0000407,GO:0000423,GO:0000932,GO:0001934,GO:0002376,GO:0002931,GO:0005080,GO:0005739,GO:0005770,GO:0005776,GO:0005783,GO:0005829,GO:0006914,GO:0006915,GO:0007005,GO:0007032,GO:0008270,GO:0016235,GO:0016236,GO:0016605,GO:0030017,GO:0030154,GO:0031625,GO:0035255,GO:0035973,GO:0042169,GO:0042803,GO:0043122,GO:0043130,GO:0044130,GO:0044753,GO:0044754,GO:0051291,GO:0061635,GO:0061912,GO:0070530,GO:0097225,GO:0097413,GO:0098780,GO:1900273,GO:1903078,GO:1905719</t>
  </si>
  <si>
    <t>negative regulation of transcription by RNA polymerase II|phagophore assembly site|mitophagy|P-body|positive regulation of protein phosphorylation|immune system process|response to ischemia|protein kinase C binding|mitochondrion|late endosome|autophagosome|endoplasmic reticulum|cytosol|autophagy|apoptotic process|mitochondrion organization|endosome organization|zinc ion binding|aggresome|macroautophagy|PML body|sarcomere|cell differentiation|ubiquitin protein ligase binding|ionotropic glutamate receptor binding|aggrephagy|SH2 domain binding|protein homodimerization activity|regulation of I-kappaB kinase/NF-kappaB signaling|ubiquitin binding|negative regulation of growth of symbiont in host|amphisome|autolysosome|protein heterooligomerization|regulation of protein complex stability|selective autophagy|K63-linked polyubiquitin modification-dependent protein binding|sperm midpiece|Lewy body|response to mitochondrial depolarisation|positive regulation of long-term synaptic potentiation|positive regulation of protein localization to plasma membrane|protein localization to perinuclear region of cytoplasm</t>
  </si>
  <si>
    <t>ko04380</t>
  </si>
  <si>
    <t>Osteoclast differentiation</t>
  </si>
  <si>
    <t>LOC101744548</t>
  </si>
  <si>
    <t>GeneID:101744548</t>
  </si>
  <si>
    <t>Dlgap5</t>
  </si>
  <si>
    <t>KWMTBOMO06382</t>
  </si>
  <si>
    <t>disks large-associated protein 5 isoform X1 [Bombyx mori]</t>
  </si>
  <si>
    <t>PREDICTED:_disks_large-associated_protein_5_isoform_X3_[Bombyx_mori]</t>
  </si>
  <si>
    <t>disks large-associated protein 5</t>
  </si>
  <si>
    <t>GO:0004721,GO:0005634,GO:0005739,GO:0005815,GO:0005829,GO:0007049,GO:0023052,GO:0031616</t>
  </si>
  <si>
    <t>phosphoprotein phosphatase activity|nucleus|mitochondrion|microtubule organizing center|cytosol|cell cycle|signaling|spindle pole centrosome</t>
  </si>
  <si>
    <t>LOC101746081</t>
  </si>
  <si>
    <t>GeneID:101746081</t>
  </si>
  <si>
    <t>mms19</t>
  </si>
  <si>
    <t>KWMTBOMO13621</t>
  </si>
  <si>
    <t>MMS19 nucleotide excision repair protein homolog [Bombyx mori]</t>
  </si>
  <si>
    <t>PREDICTED:_MMS19_nucleotide_excision_repair_protein_homolog_[Bombyx_mori]</t>
  </si>
  <si>
    <t>MMS19 nucleotide excision repair protein homolog</t>
  </si>
  <si>
    <t>GO:0005634,GO:0005737,GO:0005819,GO:0006259,GO:0006281,GO:0006974,GO:0016226,GO:0097361,GO:0097428,GO:1905168</t>
  </si>
  <si>
    <t>nucleus|cytoplasm|spindle|DNA metabolic process|DNA repair|cellular response to DNA damage stimulus|iron-sulfur cluster assembly|CIA complex|protein maturation by iron-sulfur cluster transfer|positive regulation of double-strand break repair via homologous recombination</t>
  </si>
  <si>
    <t>LOC101743848</t>
  </si>
  <si>
    <t>GeneID:101743848</t>
  </si>
  <si>
    <t>Tc00.1047053511287.49</t>
  </si>
  <si>
    <t>KWMTBOMO00326</t>
  </si>
  <si>
    <t>uncharacterized protein LOC101743848 [Bombyx mori]</t>
  </si>
  <si>
    <t>PREDICTED:_prostaglandin_F_synthase-like_isoform_X2_[Bombyx_mori]</t>
  </si>
  <si>
    <t>uncharacterized oxidoreductase YtbE</t>
  </si>
  <si>
    <t>GO:0000166,GO:0001516,GO:0005737,GO:0016491</t>
  </si>
  <si>
    <t>nucleotide binding|prostaglandin biosynthetic process|cytoplasm|oxidoreductase activity</t>
  </si>
  <si>
    <t>LOC101738051</t>
  </si>
  <si>
    <t>GeneID:101738051</t>
  </si>
  <si>
    <t>Syne1</t>
  </si>
  <si>
    <t>KWMTBOMO07010</t>
  </si>
  <si>
    <t>nesprin-1 isoform X1 [Bombyx mori]</t>
  </si>
  <si>
    <t>PREDICTED:_nesprin-1-like_isoform_X1_[Bombyx_mori]</t>
  </si>
  <si>
    <t>GO:0000932,GO:0002053,GO:0003779,GO:0005102,GO:0005521,GO:0005635,GO:0005640,GO:0005654,GO:0005730,GO:0005737,GO:0005794,GO:0005819,GO:0007030,GO:0007097,GO:0007283,GO:0016021,GO:0019899,GO:0030017,GO:0030496,GO:0031965,GO:0034993,GO:0042692,GO:0042802,GO:0042803,GO:0043197,GO:0044327,GO:0045211,GO:0048260,GO:0048471,GO:0048814,GO:0051015,GO:0051642,GO:0061886,GO:0090286,GO:0090292,GO:0099149,GO:1902017,GO:1903353,GO:2001054</t>
  </si>
  <si>
    <t>P-body|positive regulation of mesenchymal cell proliferation|actin binding|signaling receptor binding|lamin binding|nuclear envelope|nuclear outer membrane|nucleoplasm|nucleolus|cytoplasm|Golgi apparatus|spindle|Golgi organization|nuclear migration|spermatogenesis|integral component of membrane|enzyme binding|sarcomere|midbody|nuclear membrane|meiotic nuclear membrane microtubule tethering complex|muscle cell differentiation|identical protein binding|protein homodimerization activity|dendritic spine|dendritic spine head|postsynaptic membrane|positive regulation of receptor-mediated endocytosis|perinuclear region of cytoplasm|regulation of dendrite morphogenesis|actin filament binding|centrosome localization|negative regulation of mini excitatory postsynaptic potential|cytoskeletal anchoring at nuclear membrane|nuclear matrix anchoring at nuclear membrane|regulation of postsynaptic neurotransmitter receptor internalization|regulation of cilium assembly|regulation of nucleus organization|negative regulation of mesenchymal cell apoptotic process</t>
  </si>
  <si>
    <t>LOC101741786</t>
  </si>
  <si>
    <t>GeneID:101741786</t>
  </si>
  <si>
    <t>CG11534</t>
  </si>
  <si>
    <t>KWMTBOMO00952</t>
  </si>
  <si>
    <t>differentially expressed in FDCP 8 homolog [Bombyx mori]</t>
  </si>
  <si>
    <t>PREDICTED:_differentially_expressed_in_FDCP_8_homolog_[Papilio_polytes]</t>
  </si>
  <si>
    <t>differentially expressed in FDCP 8 homolog</t>
  </si>
  <si>
    <t>GO:0005622,GO:0035556,GO:0046872</t>
  </si>
  <si>
    <t>intracellular|intracellular signal transduction|metal ion binding</t>
  </si>
  <si>
    <t>LOC101744912</t>
  </si>
  <si>
    <t>GeneID:101744912</t>
  </si>
  <si>
    <t>ADAP1</t>
  </si>
  <si>
    <t>KWMTBOMO06774</t>
  </si>
  <si>
    <t>arf-GAP with dual PH domain-containing protein 1 isoform X2 [Bombyx mori]</t>
  </si>
  <si>
    <t>PREDICTED:_arf-GAP_with_dual_PH_domain-containing_protein_1-like_isoform_X2_[Bombyx_mori]</t>
  </si>
  <si>
    <t>arf-GAP with dual PH domain-containing protein 1</t>
  </si>
  <si>
    <t>GO:0005096,GO:0005547,GO:0005634,GO:0005737,GO:0005829,GO:0005886,GO:0007166,GO:0043087,GO:0043533,GO:0046872,GO:1902936</t>
  </si>
  <si>
    <t>GTPase activator activity|phosphatidylinositol-3,4,5-trisphosphate binding|nucleus|cytoplasm|cytosol|plasma membrane|cell surface receptor signaling pathway|regulation of GTPase activity|inositol 1,3,4,5 tetrakisphosphate binding|metal ion binding|phosphatidylinositol bisphosphate binding</t>
  </si>
  <si>
    <t>LOC101735981</t>
  </si>
  <si>
    <t>GeneID:101735981</t>
  </si>
  <si>
    <t>Cul1</t>
  </si>
  <si>
    <t>KWMTBOMO00853</t>
  </si>
  <si>
    <t>cullin-1 [Bombyx mori]</t>
  </si>
  <si>
    <t>PREDICTED:_cullin-1_[Papilio_machaon]</t>
  </si>
  <si>
    <t>cullin-1</t>
  </si>
  <si>
    <t>GO:0004842,GO:0005654,GO:0006511,GO:0006513,GO:0006915,GO:0008283,GO:0009887,GO:0016032,GO:0016567,GO:0019005,GO:0031146,GO:0031461,GO:0031625,GO:1990452</t>
  </si>
  <si>
    <t>ubiquitin-protein transferase activity|nucleoplasm|ubiquitin-dependent protein catabolic process|protein monoubiquitination|apoptotic process|cell proliferation|animal organ morphogenesis|viral process|protein ubiquitination|SCF ubiquitin ligase complex|SCF-dependent proteasomal ubiquitin-dependent protein catabolic process|cullin-RING ubiquitin ligase complex|ubiquitin protein ligase binding|Parkin-FBXW7-Cul1 ubiquitin ligase complex</t>
  </si>
  <si>
    <t>ko04114,ko04141,ko04110,ko04341,ko04340,ko04120,ko04350,ko04111,ko04710,ko04310</t>
  </si>
  <si>
    <t>Oocyte meiosis|Protein processing in endoplasmic reticulum|Cell cycle|Hedgehog signaling pathway - fly|Hedgehog signaling pathway|Ubiquitin mediated proteolysis|TGF-beta signaling pathway|Cell cycle - yeast|Circadian rhythm|Wnt signaling pathway</t>
  </si>
  <si>
    <t>LOC101742715</t>
  </si>
  <si>
    <t>GeneID:101742715</t>
  </si>
  <si>
    <t>uncharacterized LOC101742715</t>
  </si>
  <si>
    <t>LOC101742638</t>
  </si>
  <si>
    <t>GeneID:101742638</t>
  </si>
  <si>
    <t>GOLGA7B</t>
  </si>
  <si>
    <t>KWMTBOMO15839</t>
  </si>
  <si>
    <t>golgin subfamily A member 7 [Bombyx mori]</t>
  </si>
  <si>
    <t>hypothetical_protein_KGM_14251_[Danaus_plexippus]</t>
  </si>
  <si>
    <t>golgin subfamily A member 7</t>
  </si>
  <si>
    <t>GO:0000139,GO:0002178,GO:0006612,GO:0018230</t>
  </si>
  <si>
    <t>Golgi membrane|palmitoyltransferase complex|protein targeting to membrane|peptidyl-L-cysteine S-palmitoylation</t>
  </si>
  <si>
    <t>LOC101740495</t>
  </si>
  <si>
    <t>GeneID:101740495</t>
  </si>
  <si>
    <t>stx</t>
  </si>
  <si>
    <t>KWMTBOMO12896</t>
  </si>
  <si>
    <t>midnolin homolog [Bombyx mori]</t>
  </si>
  <si>
    <t>PREDICTED:_uncharacterized_protein_LOC106143543_[Amyelois_transitella]</t>
  </si>
  <si>
    <t>midnolin homolog</t>
  </si>
  <si>
    <t>GO:0005634,GO:0005654,GO:0010499</t>
  </si>
  <si>
    <t>nucleus|nucleoplasm|proteasomal ubiquitin-independent protein catabolic process</t>
  </si>
  <si>
    <t>LOC101735722</t>
  </si>
  <si>
    <t>GeneID:101735722</t>
  </si>
  <si>
    <t>cnc</t>
  </si>
  <si>
    <t>KWMTBOMO06167</t>
  </si>
  <si>
    <t>cap-n-collar isoform c [Bombyx mori]</t>
  </si>
  <si>
    <t>PREDICTED:_uncharacterized_protein_LOC101735722_[Bombyx_mori]</t>
  </si>
  <si>
    <t>uncharacterized LOC101735722</t>
  </si>
  <si>
    <t>GO:0003677,GO:0003700,GO:0005634,GO:0005703,GO:0006979,GO:0007310,GO:0007317,GO:0007350,GO:0008103,GO:0008340,GO:0008359,GO:0034976,GO:0036335,GO:0045450,GO:0045451,GO:0045944,GO:0046982,GO:0048813,GO:0051663,GO:0060322,GO:0060465</t>
  </si>
  <si>
    <t>DNA binding|DNA-binding transcription factor activity|nucleus|polytene chromosome puff|response to oxidative stress|oocyte dorsal/ventral axis specification|regulation of pole plasm oskar mRNA localization|blastoderm segmentation|oocyte microtubule cytoskeleton polarization|determination of adult lifespan|regulation of bicoid mRNA localization|response to endoplasmic reticulum stress|intestinal stem cell homeostasis|bicoid mRNA localization|pole plasm oskar mRNA localization|positive regulation of transcription by RNA polymerase II|protein heterodimerization activity|dendrite morphogenesis|oocyte nucleus localization involved in oocyte dorsal/ventral axis specification|head development|pharynx development</t>
  </si>
  <si>
    <t>LOC101740210</t>
  </si>
  <si>
    <t>GeneID:101740210</t>
  </si>
  <si>
    <t>KWMTBOMO06831</t>
  </si>
  <si>
    <t>E3 ubiquitin-protein ligase MARCH6 [Bombyx mori]</t>
  </si>
  <si>
    <t>PREDICTED:_E3_ubiquitin-protein_ligase_MARCH6_isoform_X2_[Papilio_xuthus]</t>
  </si>
  <si>
    <t>E3 ubiquitin-protein ligase MARCH6</t>
  </si>
  <si>
    <t>GO:0000835,GO:0004842,GO:0005783,GO:0005789,GO:0008270,GO:0010498,GO:0016020,GO:0016021,GO:0019899,GO:0030176,GO:0030433,GO:0031624,GO:0036503,GO:0044322,GO:0061630,GO:0070936,GO:1904380,GO:1990381</t>
  </si>
  <si>
    <t>ER ubiquitin ligase complex|ubiquitin-protein transferase activity|endoplasmic reticulum|endoplasmic reticulum membrane|zinc ion binding|proteasomal protein catabolic process|membrane|integral component of membrane|enzyme binding|integral component of endoplasmic reticulum membrane|ubiquitin-dependent ERAD pathway|ubiquitin conjugating enzyme binding|ERAD pathway|endoplasmic reticulum quality control compartment|ubiquitin protein ligase activity|protein K48-linked ubiquitination|endoplasmic reticulum mannose trimming|ubiquitin-specific protease binding</t>
  </si>
  <si>
    <t>LOC101744637</t>
  </si>
  <si>
    <t>GeneID:101744637</t>
  </si>
  <si>
    <t>KWMTBOMO08179</t>
  </si>
  <si>
    <t>uncharacterized protein LOC101744637 [Bombyx mori]</t>
  </si>
  <si>
    <t>PREDICTED:_uncharacterized_protein_LOC106719359_[Papilio_machaon]</t>
  </si>
  <si>
    <t>uncharacterized LOC101744637</t>
  </si>
  <si>
    <t>LOC101739199</t>
  </si>
  <si>
    <t>GeneID:101739199</t>
  </si>
  <si>
    <t>CNOT1</t>
  </si>
  <si>
    <t>KWMTBOMO00591</t>
  </si>
  <si>
    <t>CCR4-NOT transcription complex subunit 1 isoform X4 [Bombyx mori]</t>
  </si>
  <si>
    <t>PREDICTED:_CCR4-NOT_transcription_complex_subunit_1_isoform_X3_[Bombyx_mori]</t>
  </si>
  <si>
    <t>CCR4-NOT transcription complex subunit 1</t>
  </si>
  <si>
    <t>GO:0000122,GO:0000289,GO:0000932,GO:0003723,GO:0005615,GO:0005634,GO:0005778,GO:0005829,GO:0006977,GO:0007275,GO:0010606,GO:0016020,GO:0017148,GO:0019904,GO:0030014,GO:0030331,GO:0032947,GO:0033147,GO:0035195,GO:0042974,GO:0048387,GO:0060213,GO:0061014,GO:0070016,GO:0090503,GO:1900153,GO:2000036</t>
  </si>
  <si>
    <t>negative regulation of transcription by RNA polymerase II|nuclear-transcribed mRNA poly(A) tail shortening|P-body|RNA binding|extracellular space|nucleus|peroxisomal membrane|cytosol|DNA damage response, signal transduction by p53 class mediator resulting in cell cycle arrest|multicellular organism development|positive regulation of cytoplasmic mRNA processing body assembly|membrane|negative regulation of translation|protein domain specific binding|CCR4-NOT complex|estrogen receptor binding|protein-containing complex scaffold activity|negative regulation of intracellular estrogen receptor signaling pathway|gene silencing by miRNA|retinoic acid receptor binding|negative regulation of retinoic acid receptor signaling pathway|positive regulation of nuclear-transcribed mRNA poly(A) tail shortening|positive regulation of mRNA catabolic process|armadillo repeat domain binding|RNA phosphodiester bond hydrolysis, exonucleolytic|positive regulation of nuclear-transcribed mRNA catabolic process, deadenylation-dependent decay|regulation of stem cell population maintenance</t>
  </si>
  <si>
    <t>LOC101746907</t>
  </si>
  <si>
    <t>GeneID:101746907</t>
  </si>
  <si>
    <t>KWMTBOMO07635</t>
  </si>
  <si>
    <t>proton-coupled amino acid transporter-like protein CG1139 isoform X1 [Bombyx mori]</t>
  </si>
  <si>
    <t>PREDICTED:_proton-coupled_amino_acid_transporter_4-like_isoform_X2_[Bombyx_mori]</t>
  </si>
  <si>
    <t>proton-coupled amino acid transporter-like protein CG1139</t>
  </si>
  <si>
    <t>LOC101744626</t>
  </si>
  <si>
    <t>GeneID:101744626</t>
  </si>
  <si>
    <t>Top3a</t>
  </si>
  <si>
    <t>KWMTBOMO10421</t>
  </si>
  <si>
    <t>DNA topoisomerase 3-alpha [Bombyx mori]</t>
  </si>
  <si>
    <t>PREDICTED:_DNA_topoisomerase_3-alpha_[Bombyx_mori]</t>
  </si>
  <si>
    <t>DNA topoisomerase 3-alpha</t>
  </si>
  <si>
    <t>GO:0003677,GO:0003916,GO:0003917,GO:0005634,GO:0005654,GO:0005694,GO:0006265,GO:0008270,GO:0016605</t>
  </si>
  <si>
    <t>DNA binding|DNA topoisomerase activity|DNA topoisomerase type I activity|nucleus|nucleoplasm|chromosome|DNA topological change|zinc ion binding|PML body</t>
  </si>
  <si>
    <t>LOC101745449</t>
  </si>
  <si>
    <t>GeneID:101745449</t>
  </si>
  <si>
    <t>lig</t>
  </si>
  <si>
    <t>KWMTBOMO16209</t>
  </si>
  <si>
    <t>protein lingerer isoform X8 [Bombyx mori]</t>
  </si>
  <si>
    <t>PREDICTED:_protein_lingerer_isoform_X3_[Bombyx_mori]</t>
  </si>
  <si>
    <t>protein lingerer</t>
  </si>
  <si>
    <t>GO:0005737,GO:0007610,GO:0007620</t>
  </si>
  <si>
    <t>cytoplasm|behavior|copulation</t>
  </si>
  <si>
    <t>LOC101735308</t>
  </si>
  <si>
    <t>GeneID:101735308</t>
  </si>
  <si>
    <t>Nub1</t>
  </si>
  <si>
    <t>KWMTBOMO08218</t>
  </si>
  <si>
    <t>NEDD8 ultimate buster 1 [Bombyx mori]</t>
  </si>
  <si>
    <t>PREDICTED:_NEDD8_ultimate_buster_1_isoform_X2_[Bombyx_mori]</t>
  </si>
  <si>
    <t>NEDD8 ultimate buster 1</t>
  </si>
  <si>
    <t>GO:0005634,GO:0005730,GO:0005829,GO:0006511,GO:0016567,GO:0032436</t>
  </si>
  <si>
    <t>nucleus|nucleolus|cytosol|ubiquitin-dependent protein catabolic process|protein ubiquitination|positive regulation of proteasomal ubiquitin-dependent protein catabolic process</t>
  </si>
  <si>
    <t>LOC101736677</t>
  </si>
  <si>
    <t>GeneID:101736677</t>
  </si>
  <si>
    <t>Pgant35A</t>
  </si>
  <si>
    <t>KWMTBOMO00411</t>
  </si>
  <si>
    <t>polypeptide N-acetylgalactosaminyltransferase 11 [Bombyx mori]</t>
  </si>
  <si>
    <t>PREDICTED:_polypeptide_N-acetylgalactosaminyltransferase_11_[Bombyx_mori]</t>
  </si>
  <si>
    <t>polypeptide N-acetylgalactosaminyltransferase 11</t>
  </si>
  <si>
    <t>GO:0000139,GO:0004653,GO:0005112,GO:0005794,GO:0005795,GO:0006486,GO:0007424,GO:0008593,GO:0009312,GO:0016021,GO:0030246,GO:0046872</t>
  </si>
  <si>
    <t>Golgi membrane|polypeptide N-acetylgalactosaminyltransferase activity|Notch binding|Golgi apparatus|Golgi stack|protein glycosylation|open tracheal system development|regulation of Notch signaling pathway|oligosaccharide biosynthetic process|integral component of membrane|carbohydrate binding|metal ion binding</t>
  </si>
  <si>
    <t>LOC101740926</t>
  </si>
  <si>
    <t>GeneID:101740926</t>
  </si>
  <si>
    <t>rcor2</t>
  </si>
  <si>
    <t>KWMTBOMO10848</t>
  </si>
  <si>
    <t>PREDICTED: REST corepressor isoform X3 [Papilio xuthus]</t>
  </si>
  <si>
    <t>PREDICTED:_REST_corepressor_isoform_X3_[Papilio_xuthus]</t>
  </si>
  <si>
    <t>REST corepressor 1</t>
  </si>
  <si>
    <t>GO:0003700,GO:0003714,GO:0005634,GO:0005667,GO:0008134,GO:0017053,GO:0044212</t>
  </si>
  <si>
    <t>DNA-binding transcription factor activity|transcription corepressor activity|nucleus|transcription factor complex|transcription factor binding|transcriptional repressor complex|transcription regulatory region DNA binding</t>
  </si>
  <si>
    <t>LOC101737513</t>
  </si>
  <si>
    <t>GeneID:101737513</t>
  </si>
  <si>
    <t>KWMTBOMO01325</t>
  </si>
  <si>
    <t>androgen-dependent TFPI-regulating protein-like [Bombyx mori]</t>
  </si>
  <si>
    <t>hypothetical_protein_KGM_18482_[Danaus_plexippus]</t>
  </si>
  <si>
    <t>androgen-dependent TFPI-regulating protein-like</t>
  </si>
  <si>
    <t>LOC692831</t>
  </si>
  <si>
    <t>GeneID:692831</t>
  </si>
  <si>
    <t>KWMTBOMO15020</t>
  </si>
  <si>
    <t>acyl-CoA delta-11 desaturase isoform 1 [Bombyx mori]</t>
  </si>
  <si>
    <t>acyl-CoA_delta-11_desaturase_isoform_1_[Bombyx_mori]</t>
  </si>
  <si>
    <t>acyl-CoA delta-11 desaturase</t>
  </si>
  <si>
    <t>LOC101745827</t>
  </si>
  <si>
    <t>GeneID:101745827</t>
  </si>
  <si>
    <t>CLASRP</t>
  </si>
  <si>
    <t>KWMTBOMO10907</t>
  </si>
  <si>
    <t>CLK4-associating serine/arginine rich protein [Bombyx mori]</t>
  </si>
  <si>
    <t>CLK4-associating_serine/arginine_rich_protein_[Papilio_machaon]</t>
  </si>
  <si>
    <t>CLK4-associating serine/arginine rich protein</t>
  </si>
  <si>
    <t>GO:0005634,GO:0005654,GO:0006397,GO:0008380</t>
  </si>
  <si>
    <t>nucleus|nucleoplasm|mRNA processing|RNA splicing</t>
  </si>
  <si>
    <t>LOC101743924</t>
  </si>
  <si>
    <t>GeneID:101743924</t>
  </si>
  <si>
    <t>TAB2</t>
  </si>
  <si>
    <t>KWMTBOMO01480</t>
  </si>
  <si>
    <t>LOW QUALITY PROTEIN: uncharacterized protein LOC101743924 [Bombyx mori]</t>
  </si>
  <si>
    <t>PREDICTED:_uncharacterized_protein_LOC101743924_isoform_X2_[Bombyx_mori]</t>
  </si>
  <si>
    <t>uncharacterized LOC101743924</t>
  </si>
  <si>
    <t>GO:0000187,GO:0002223,GO:0002755,GO:0005654,GO:0005829,GO:0005886,GO:0007249,GO:0007254,GO:0007507,GO:0010008,GO:0010507,GO:0038095,GO:0043123,GO:0045860,GO:0046872,GO:0050852,GO:0051092,GO:0070423,GO:0070498,GO:0070530</t>
  </si>
  <si>
    <t>activation of MAPK activity|stimulatory C-type lectin receptor signaling pathway|MyD88-dependent toll-like receptor signaling pathway|nucleoplasm|cytosol|plasma membrane|I-kappaB kinase/NF-kappaB signaling|JNK cascade|heart development|endosome membrane|negative regulation of autophagy|Fc-epsilon receptor signaling pathway|positive regulation of I-kappaB kinase/NF-kappaB signaling|positive regulation of protein kinase activity|metal ion binding|T cell receptor signaling pathway|positive regulation of NF-kappaB transcription factor activity|nucleotide-binding oligomerization domain containing signaling pathway|interleukin-1-mediated signaling pathway|K63-linked polyubiquitin modification-dependent protein binding</t>
  </si>
  <si>
    <t>LOC101736234</t>
  </si>
  <si>
    <t>GeneID:101736234</t>
  </si>
  <si>
    <t>LOC101743576</t>
  </si>
  <si>
    <t>GeneID:101743576</t>
  </si>
  <si>
    <t>protein hook-like</t>
  </si>
  <si>
    <t>LOC101737423</t>
  </si>
  <si>
    <t>GeneID:101737423</t>
  </si>
  <si>
    <t>SGSH</t>
  </si>
  <si>
    <t>KWMTBOMO10042</t>
  </si>
  <si>
    <t>N-sulphoglucosamine sulphohydrolase [Bombyx mori]</t>
  </si>
  <si>
    <t>PREDICTED:_N-sulphoglucosamine_sulphohydrolase_[Plutella_xylostella]</t>
  </si>
  <si>
    <t>N-sulphoglucosamine sulphohydrolase</t>
  </si>
  <si>
    <t>GO:0005764,GO:0006027,GO:0008484,GO:0016250,GO:0030200,GO:0043202,GO:0046872,GO:0070062</t>
  </si>
  <si>
    <t>lysosome|glycosaminoglycan catabolic process|sulfuric ester hydrolase activity|N-sulfoglucosamine sulfohydrolase activity|heparan sulfate proteoglycan catabolic process|lysosomal lumen|metal ion binding|extracellular exosome</t>
  </si>
  <si>
    <t>LOC101740317</t>
  </si>
  <si>
    <t>GeneID:101740317</t>
  </si>
  <si>
    <t>FAM126A</t>
  </si>
  <si>
    <t>KWMTBOMO05709</t>
  </si>
  <si>
    <t>hyccin [Bombyx mori]</t>
  </si>
  <si>
    <t>PREDICTED:_hyccin_[Papilio_xuthus]</t>
  </si>
  <si>
    <t>hyccin</t>
  </si>
  <si>
    <t>GO:0005829,GO:0005886,GO:0042552,GO:0043005,GO:0046854,GO:0072659</t>
  </si>
  <si>
    <t>cytosol|plasma membrane|myelination|neuron projection|phosphatidylinositol phosphorylation|protein localization to plasma membrane</t>
  </si>
  <si>
    <t>LOC101741897</t>
  </si>
  <si>
    <t>GeneID:101741897</t>
  </si>
  <si>
    <t>KWMTBOMO10172</t>
  </si>
  <si>
    <t>transcriptional regulator CRZ2 isoform X1 [Bombyx mori]</t>
  </si>
  <si>
    <t>PREDICTED:_transcriptional_regulator_CRZ2_isoform_X1_[Bombyx_mori]</t>
  </si>
  <si>
    <t>zinc finger protein 311</t>
  </si>
  <si>
    <t>LOC101740326</t>
  </si>
  <si>
    <t>GeneID:101740326</t>
  </si>
  <si>
    <t>larp7</t>
  </si>
  <si>
    <t>KWMTBOMO07471</t>
  </si>
  <si>
    <t>la-related protein 7 isoform X1 [Bombyx mori]</t>
  </si>
  <si>
    <t>PREDICTED:_la-related_protein_7_[Amyelois_transitella]</t>
  </si>
  <si>
    <t>la-related protein 7</t>
  </si>
  <si>
    <t>GO:0003723,GO:0005654,GO:0006396,GO:0060043,GO:0061026,GO:1990904</t>
  </si>
  <si>
    <t>RNA binding|nucleoplasm|RNA processing|regulation of cardiac muscle cell proliferation|cardiac muscle tissue regeneration|ribonucleoprotein complex</t>
  </si>
  <si>
    <t>LOC101740902</t>
  </si>
  <si>
    <t>GeneID:101740902</t>
  </si>
  <si>
    <t>KWMTBOMO06185</t>
  </si>
  <si>
    <t>zinc finger protein 28 [Bombyx mori]</t>
  </si>
  <si>
    <t>PREDICTED:_zinc_finger_protein_28-like_[Bombyx_mori]</t>
  </si>
  <si>
    <t>LOC101736242</t>
  </si>
  <si>
    <t>GeneID:101736242</t>
  </si>
  <si>
    <t>Amacr</t>
  </si>
  <si>
    <t>KWMTBOMO02138</t>
  </si>
  <si>
    <t>alpha-methylacyl-CoA racemase [Bombyx mori]</t>
  </si>
  <si>
    <t>Alpha-methylacyl-CoA_racemase_[Operophtera_brumata]</t>
  </si>
  <si>
    <t>alpha-methylacyl-CoA racemase</t>
  </si>
  <si>
    <t>GO:0005102,GO:0005737,GO:0005739,GO:0005777,GO:0005886,GO:0006631,GO:0006699,GO:0008111,GO:0008206,GO:0008300,GO:0043231</t>
  </si>
  <si>
    <t>signaling receptor binding|cytoplasm|mitochondrion|peroxisome|plasma membrane|fatty acid metabolic process|bile acid biosynthetic process|alpha-methylacyl-CoA racemase activity|bile acid metabolic process|isoprenoid catabolic process|intracellular membrane-bounded organelle</t>
  </si>
  <si>
    <t>ko04146,ko00120</t>
  </si>
  <si>
    <t>Peroxisome|Primary bile acid biosynthesis</t>
  </si>
  <si>
    <t>Gq</t>
  </si>
  <si>
    <t>GeneID:692442</t>
  </si>
  <si>
    <t>Galphaq</t>
  </si>
  <si>
    <t>KWMTBOMO05162</t>
  </si>
  <si>
    <t>G protein alpha subunit Gq [Bombyx mori]</t>
  </si>
  <si>
    <t>G_protein_alpha_q_isoform_1_[Bombyx_mori]</t>
  </si>
  <si>
    <t>G protein alpha q</t>
  </si>
  <si>
    <t>GO:0001664,GO:0002385,GO:0003924,GO:0005525,GO:0005834,GO:0005886,GO:0006897,GO:0007186,GO:0007188,GO:0007202,GO:0007601,GO:0007602,GO:0007608,GO:0007629,GO:0016027,GO:0016028,GO:0016056,GO:0016060,GO:0016199,GO:0030322,GO:0031683,GO:0043052,GO:0046673,GO:0046872,GO:0070050,GO:0071244,GO:1900073</t>
  </si>
  <si>
    <t>G protein-coupled receptor binding|mucosal immune response|GTPase activity|GTP binding|heterotrimeric G-protein complex|plasma membrane|endocytosis|G protein-coupled receptor signaling pathway|adenylate cyclase-modulating G protein-coupled receptor signaling pathway|activation of phospholipase C activity|visual perception|phototransduction|sensory perception of smell|flight behavior|inaD signaling complex|rhabdomere|rhodopsin mediated signaling pathway|metarhodopsin inactivation|axon midline choice point recognition|stabilization of membrane potential|G-protein beta/gamma-subunit complex binding|thermotaxis|negative regulation of compound eye retinal cell programmed cell death|metal ion binding|neuron cellular homeostasis|cellular response to carbon dioxide|regulation of neuromuscular synaptic transmission</t>
  </si>
  <si>
    <t>ko04924,ko04540,ko04922,ko04015,ko04730,ko04611,ko04071,ko04916,ko04728,ko04970,ko04261,ko04925,ko04911,ko04918,ko04713,ko04724,ko04725,ko04745,ko04723,ko04270,ko04020,ko04912,ko04972,ko04022,ko04971,ko04915,ko04750,ko04720,ko04961,ko04726,ko04921</t>
  </si>
  <si>
    <t>Renin secretion|Gap junction|Glucagon signaling pathway|Rap1 signaling pathway|Long-term depression|Platelet activation|Sphingolipid signaling pathway|Melanogenesis|Dopaminergic synapse|Salivary secretion|Adrenergic signaling in cardiomyocytes|Aldosterone synthesis and secretion|Insulin secretion|Thyroid hormone synthesis|Circadian entrainment|Glutamatergic synapse|Cholinergic synapse|Phototransduction - fly|Retrograde endocannabinoid signaling|Vascular smooth muscle contraction|Calcium signaling pathway|GnRH signaling pathway|Pancreatic secretion|cGMP-PKG signaling pathway|Gastric acid secretion|Estrogen signaling pathway|Inflammatory mediator regulation of TRP channels|Long-term potentiation|Endocrine and other factor-regulated calcium reabsorption|Serotonergic synapse|Oxytocin signaling pathway</t>
  </si>
  <si>
    <t>LOC101742243</t>
  </si>
  <si>
    <t>GeneID:101742243</t>
  </si>
  <si>
    <t>Depdc5</t>
  </si>
  <si>
    <t>KWMTBOMO05813</t>
  </si>
  <si>
    <t>DEP domain-containing protein 5 isoform X2 [Bombyx mori]</t>
  </si>
  <si>
    <t>PREDICTED:_DEP_domain-containing_protein_5_[Bombyx_mori]</t>
  </si>
  <si>
    <t>DEP domain-containing protein 5</t>
  </si>
  <si>
    <t>GO:0005096,GO:0005764,GO:0005765,GO:0005829,GO:0032007,GO:0034198,GO:0035556,GO:0044877,GO:0048471,GO:1904262,GO:1990130</t>
  </si>
  <si>
    <t>GTPase activator activity|lysosome|lysosomal membrane|cytosol|negative regulation of TOR signaling|cellular response to amino acid starvation|intracellular signal transduction|protein-containing complex binding|perinuclear region of cytoplasm|negative regulation of TORC1 signaling|GATOR1 complex</t>
  </si>
  <si>
    <t>LOC101746494</t>
  </si>
  <si>
    <t>GeneID:101746494</t>
  </si>
  <si>
    <t>gus</t>
  </si>
  <si>
    <t>KWMTBOMO01359</t>
  </si>
  <si>
    <t>protein gustavus isoform X2 [Bombyx mori]</t>
  </si>
  <si>
    <t>PREDICTED:_SPRY_domain-containing_SOCS_box_protein_4_isoform_X3_[Bombyx_mori]</t>
  </si>
  <si>
    <t>protein gustavus</t>
  </si>
  <si>
    <t>GO:0004842,GO:0005634,GO:0005737,GO:0005938,GO:0006511,GO:0007280,GO:0007281,GO:0007314,GO:0007315,GO:0007472,GO:0008104,GO:0019005,GO:0031466,GO:0035017,GO:0035556,GO:0043161,GO:0045495,GO:0045732,GO:0046843,GO:0048471,GO:0070449</t>
  </si>
  <si>
    <t>ubiquitin-protein transferase activity|nucleus|cytoplasm|cell cortex|ubiquitin-dependent protein catabolic process|pole cell migration|germ cell development|oocyte anterior/posterior axis specification|pole plasm assembly|wing disc morphogenesis|protein localization|SCF ubiquitin ligase complex|Cul5-RING ubiquitin ligase complex|cuticle pattern formation|intracellular signal transduction|proteasome-mediated ubiquitin-dependent protein catabolic process|pole plasm|positive regulation of protein catabolic process|dorsal appendage formation|perinuclear region of cytoplasm|elongin complex</t>
  </si>
  <si>
    <t>LOC101737363</t>
  </si>
  <si>
    <t>GeneID:101737363</t>
  </si>
  <si>
    <t>SLC46A1</t>
  </si>
  <si>
    <t>KWMTBOMO00277</t>
  </si>
  <si>
    <t>PREDICTED:_proton-coupled_folate_transporter_isoform_X2_[Bombyx_mori]</t>
  </si>
  <si>
    <t>GO:0005542,GO:0005737,GO:0008517,GO:0015078,GO:0015232,GO:0015884,GO:0015886,GO:0016021,GO:0016324,GO:0051958,GO:1904447</t>
  </si>
  <si>
    <t>folic acid binding|cytoplasm|folic acid transmembrane transporter activity|proton transmembrane transporter activity|heme transporter activity|folic acid transport|heme transport|integral component of membrane|apical plasma membrane|methotrexate transport|folate import across plasma membrane</t>
  </si>
  <si>
    <t>LOC101744519</t>
  </si>
  <si>
    <t>GeneID:101744519</t>
  </si>
  <si>
    <t>CDase</t>
  </si>
  <si>
    <t>KWMTBOMO07018</t>
  </si>
  <si>
    <t>neutral ceramidase isoform X1 [Bombyx mori]</t>
  </si>
  <si>
    <t>PREDICTED:_neutral_ceramidase_[Amyelois_transitella]</t>
  </si>
  <si>
    <t>neutral ceramidase</t>
  </si>
  <si>
    <t>GO:0005576,GO:0005737,GO:0006665,GO:0007268,GO:0016079,GO:0017040,GO:0031629,GO:0035187,GO:0042759,GO:0045494,GO:0046512,GO:0046514,GO:0098793,GO:0102121</t>
  </si>
  <si>
    <t>extracellular region|cytoplasm|sphingolipid metabolic process|chemical synaptic transmission|synaptic vesicle exocytosis|N-acylsphingosine amidohydrolase activity|synaptic vesicle fusion to presynaptic active zone membrane|hatching behavior|long-chain fatty acid biosynthetic process|photoreceptor cell maintenance|sphingosine biosynthetic process|ceramide catabolic process|presynapse|ceramidase activity</t>
  </si>
  <si>
    <t>LOC101744741</t>
  </si>
  <si>
    <t>GeneID:101744741</t>
  </si>
  <si>
    <t>mios</t>
  </si>
  <si>
    <t>KWMTBOMO04817</t>
  </si>
  <si>
    <t>WD repeat-containing protein mio [Bombyx mori]</t>
  </si>
  <si>
    <t>PREDICTED:_WD_repeat-containing_protein_mio_[Bombyx_mori]</t>
  </si>
  <si>
    <t>WD repeat-containing protein mio</t>
  </si>
  <si>
    <t>GO:0005765</t>
  </si>
  <si>
    <t>lysosomal membrane</t>
  </si>
  <si>
    <t>LOC101742672</t>
  </si>
  <si>
    <t>GeneID:101742672</t>
  </si>
  <si>
    <t>Phf20</t>
  </si>
  <si>
    <t>KWMTBOMO09235</t>
  </si>
  <si>
    <t>uncharacterized protein LOC101742672 isoform X1 [Bombyx mori]</t>
  </si>
  <si>
    <t>PREDICTED:_uncharacterized_protein_LOC101742672_[Bombyx_mori]</t>
  </si>
  <si>
    <t>PHD finger protein 20</t>
  </si>
  <si>
    <t>GO:0000123,GO:0003677,GO:0005654,GO:0005829,GO:0006355,GO:0031965,GO:0043981,GO:0043982,GO:0043984,GO:0043995,GO:0043996,GO:0046872,GO:0046972,GO:0071339</t>
  </si>
  <si>
    <t>histone acetyltransferase complex|DNA binding|nucleoplasm|cytosol|regulation of transcription, DNA-templated|nuclear membrane|histone H4-K5 acetylation|histone H4-K8 acetylation|histone H4-K16 acetylation|histone acetyltransferase activity (H4-K5 specific)|histone acetyltransferase activity (H4-K8 specific)|metal ion binding|histone acetyltransferase activity (H4-K16 specific)|MLL1 complex</t>
  </si>
  <si>
    <t>LOC101737181</t>
  </si>
  <si>
    <t>GeneID:101737181</t>
  </si>
  <si>
    <t>Itsn1</t>
  </si>
  <si>
    <t>KWMTBOMO06112</t>
  </si>
  <si>
    <t>intersectin-1 isoform X5 [Bombyx mori]</t>
  </si>
  <si>
    <t>PREDICTED:_intersectin-1_isoform_X3_[Bombyx_mori]</t>
  </si>
  <si>
    <t>intersectin-1</t>
  </si>
  <si>
    <t>GO:0005509,GO:0005635,GO:0005737,GO:0005886,GO:0005905,GO:0006897,GO:0007420,GO:0030027,GO:0030054,GO:0043025,GO:0043195,GO:0043197,GO:0045202,GO:0060124,GO:0060999,GO:0097440,GO:0097708,GO:0098871,GO:0098978,GO:1905274,GO:2001288</t>
  </si>
  <si>
    <t>calcium ion binding|nuclear envelope|cytoplasm|plasma membrane|clathrin-coated pit|endocytosis|brain development|lamellipodium|cell junction|neuronal cell body|terminal bouton|dendritic spine|synapse|positive regulation of growth hormone secretion|positive regulation of dendritic spine development|apical dendrite|intracellular vesicle|postsynaptic actin cytoskeleton|glutamatergic synapse|regulation of modification of postsynaptic actin cytoskeleton|positive regulation of caveolin-mediated endocytosis</t>
  </si>
  <si>
    <t>LOC101740813</t>
  </si>
  <si>
    <t>GeneID:101740813</t>
  </si>
  <si>
    <t>KWMTBOMO04947</t>
  </si>
  <si>
    <t>zinc finger protein Elbow [Bombyx mori]</t>
  </si>
  <si>
    <t>PREDICTED:_zinc_finger_protein_Elbow_[Papilio_polytes]</t>
  </si>
  <si>
    <t>zinc finger protein Elbow</t>
  </si>
  <si>
    <t>LOC101738161</t>
  </si>
  <si>
    <t>GeneID:101738161</t>
  </si>
  <si>
    <t>TBCD</t>
  </si>
  <si>
    <t>KWMTBOMO05097</t>
  </si>
  <si>
    <t>tubulin-specific chaperone D [Bombyx mori]</t>
  </si>
  <si>
    <t>PREDICTED:_tubulin-specific_chaperone_D_[Bombyx_mori]</t>
  </si>
  <si>
    <t>tubulin-specific chaperone D</t>
  </si>
  <si>
    <t>GO:0000226,GO:0000278,GO:0005096,GO:0005737,GO:0005813,GO:0005874,GO:0005912,GO:0005923,GO:0006457,GO:0007021,GO:0007023,GO:0010812,GO:0016328,GO:0031115,GO:0034333,GO:0048487,GO:0048667,GO:0051087,GO:0070830</t>
  </si>
  <si>
    <t>microtubule cytoskeleton organization|mitotic cell cycle|GTPase activator activity|cytoplasm|centrosome|microtubule|adherens junction|bicellular tight junction|protein folding|tubulin complex assembly|post-chaperonin tubulin folding pathway|negative regulation of cell-substrate adhesion|lateral plasma membrane|negative regulation of microtubule polymerization|adherens junction assembly|beta-tubulin binding|cell morphogenesis involved in neuron differentiation|chaperone binding|bicellular tight junction assembly</t>
  </si>
  <si>
    <t>LOC101738501</t>
  </si>
  <si>
    <t>GeneID:101738501</t>
  </si>
  <si>
    <t>Eip63F-1</t>
  </si>
  <si>
    <t>KWMTBOMO04536</t>
  </si>
  <si>
    <t>calcium-binding protein E63-1 isoform X4 [Helicoverpa armigera]</t>
  </si>
  <si>
    <t>PREDICTED:_calcium-binding_protein_E63-1_isoform_X1_[Bombyx_mori]</t>
  </si>
  <si>
    <t>calcium-binding protein E63-1</t>
  </si>
  <si>
    <t>GO:0005509,GO:0005634,GO:0005737,GO:0005886,GO:0019722,GO:0030234,GO:0051300</t>
  </si>
  <si>
    <t>calcium ion binding|nucleus|cytoplasm|plasma membrane|calcium-mediated signaling|enzyme regulator activity|spindle pole body organization</t>
  </si>
  <si>
    <t>ko04722,ko04924,ko04922,ko04015,ko04626,ko04916,ko04728,ko04970,ko04744,ko04261,ko04925,ko04014,ko04713,ko04070,ko04024,ko04745,ko04114,ko04270,ko04020,ko04912,ko04910,ko04022,ko04971,ko04915,ko04750,ko04740,ko04720,ko04921</t>
  </si>
  <si>
    <t>Neurotrophin signaling pathway|Renin secretion|Glucagon signaling pathway|Rap1 signaling pathway|Plant-pathogen interaction|Melanogenesis|Dopaminergic synapse|Salivary secretion|Phototransduction|Adrenergic signaling in cardiomyocytes|Aldosterone synthesis and secretion|Ras signaling pathway|Circadian entrainment|Phosphatidylinositol signaling system|cAMP signaling pathway|Phototransduction - fly|Oocyte meiosis|Vascular smooth muscle contraction|Calcium signaling pathway|GnRH signaling pathway|Insulin signaling pathway|cGMP-PKG signaling pathway|Gastric acid secretion|Estrogen signaling pathway|Inflammatory mediator regulation of TRP channels|Olfactory transduction|Long-term potentiation|Oxytocin signaling pathway</t>
  </si>
  <si>
    <t>MSL1</t>
  </si>
  <si>
    <t>GeneID:100101213</t>
  </si>
  <si>
    <t>msl1l1</t>
  </si>
  <si>
    <t>KWMTBOMO00308</t>
  </si>
  <si>
    <t>MSL1 protein [Bombyx mori]</t>
  </si>
  <si>
    <t>MSL1_protein_[Bombyx_mori]</t>
  </si>
  <si>
    <t>MSL1 protein</t>
  </si>
  <si>
    <t>GO:0003682,GO:0043984,GO:0072487</t>
  </si>
  <si>
    <t>chromatin binding|histone H4-K16 acetylation|MSL complex</t>
  </si>
  <si>
    <t>LOC101736390</t>
  </si>
  <si>
    <t>GeneID:101736390</t>
  </si>
  <si>
    <t>Brap</t>
  </si>
  <si>
    <t>KWMTBOMO09982</t>
  </si>
  <si>
    <t>BRCA1-associated protein [Bombyx mori]</t>
  </si>
  <si>
    <t>PREDICTED:_BRCA1-associated_protein_[Bombyx_mori]</t>
  </si>
  <si>
    <t>BRCA1-associated protein</t>
  </si>
  <si>
    <t>GO:0000151,GO:0000165,GO:0003676,GO:0004842,GO:0005737,GO:0005829,GO:0007265,GO:0008139,GO:0008270,GO:0009968,GO:0031965,GO:0042802,GO:0061630</t>
  </si>
  <si>
    <t>ubiquitin ligase complex|MAPK cascade|nucleic acid binding|ubiquitin-protein transferase activity|cytoplasm|cytosol|Ras protein signal transduction|nuclear localization sequence binding|zinc ion binding|negative regulation of signal transduction|nuclear membrane|identical protein binding|ubiquitin protein ligase activity</t>
  </si>
  <si>
    <t>LOC101739053</t>
  </si>
  <si>
    <t>GeneID:101739053</t>
  </si>
  <si>
    <t>ago</t>
  </si>
  <si>
    <t>KWMTBOMO00588</t>
  </si>
  <si>
    <t>F-box/WD repeat-containing protein 7 isoform X2 [Bombyx mori]</t>
  </si>
  <si>
    <t>PREDICTED:_F-box/WD_repeat-containing_protein_7_isoform_X1_[Bombyx_mori]</t>
  </si>
  <si>
    <t>F-box/WD repeat-containing protein 7</t>
  </si>
  <si>
    <t>GO:0005634,GO:0007088,GO:0007096,GO:0007411,GO:0007419,GO:0016567,GO:0019005,GO:0030162,GO:0030332,GO:0031146,GO:0035147,GO:0042023,GO:0045571,GO:0045926,GO:0060253,GO:0060438,GO:0071456,GO:1900038,GO:1903146,GO:1990381</t>
  </si>
  <si>
    <t>nucleus|regulation of mitotic nuclear division|regulation of exit from mitosis|axon guidance|ventral cord development|protein ubiquitination|SCF ubiquitin ligase complex|regulation of proteolysis|cyclin binding|SCF-dependent proteasomal ubiquitin-dependent protein catabolic process|branch fusion, open tracheal system|DNA endoreduplication|negative regulation of imaginal disc growth|negative regulation of growth|negative regulation of glial cell proliferation|trachea development|cellular response to hypoxia|negative regulation of cellular response to hypoxia|regulation of autophagy of mitochondrion|ubiquitin-specific protease binding</t>
  </si>
  <si>
    <t>LOC101739752</t>
  </si>
  <si>
    <t>GeneID:101739752</t>
  </si>
  <si>
    <t>ercc5</t>
  </si>
  <si>
    <t>KWMTBOMO02230</t>
  </si>
  <si>
    <t>DNA repair protein complementing XP-G cells isoform X1 [Bombyx mori]</t>
  </si>
  <si>
    <t>PREDICTED:_DNA_repair_protein_complementing_XP-G_cells_isoform_X2_[Bombyx_mori]</t>
  </si>
  <si>
    <t>DNA repair protein complementing XP-G cells</t>
  </si>
  <si>
    <t>GO:0003697,GO:0004519,GO:0005634,GO:0006289,GO:0046872</t>
  </si>
  <si>
    <t>single-stranded DNA binding|endonuclease activity|nucleus|nucleotide-excision repair|metal ion binding</t>
  </si>
  <si>
    <t>ko03420</t>
  </si>
  <si>
    <t>Nucleotide excision repair</t>
  </si>
  <si>
    <t>LOC101744761</t>
  </si>
  <si>
    <t>GeneID:101744761</t>
  </si>
  <si>
    <t>dcaf8</t>
  </si>
  <si>
    <t>KWMTBOMO07020</t>
  </si>
  <si>
    <t>DDB1- and CUL4-associated factor 8 [Bombyx mori]</t>
  </si>
  <si>
    <t>PREDICTED:_DDB1-_and_CUL4-associated_factor_8_[Amyelois_transitella]</t>
  </si>
  <si>
    <t>DDB1- and CUL4-associated factor 8</t>
  </si>
  <si>
    <t>LOC101739808</t>
  </si>
  <si>
    <t>GeneID:101739808</t>
  </si>
  <si>
    <t>KWMTBOMO07532</t>
  </si>
  <si>
    <t>LOC101736370</t>
  </si>
  <si>
    <t>GeneID:101736370</t>
  </si>
  <si>
    <t>GEMIN2</t>
  </si>
  <si>
    <t>KWMTBOMO02878</t>
  </si>
  <si>
    <t>gem-associated protein 2-like [Galleria mellonella]</t>
  </si>
  <si>
    <t>PREDICTED:_gem-associated_protein_2-like_[Papilio_polytes]</t>
  </si>
  <si>
    <t>gem-associated protein 2</t>
  </si>
  <si>
    <t>GO:0000245,GO:0000375,GO:0000387,GO:0005634,GO:0005654,GO:0005681,GO:0005730,GO:0005737,GO:0005829,GO:0006397,GO:0008380,GO:0016604,GO:0032797,GO:0034719,GO:0051170,GO:0097504</t>
  </si>
  <si>
    <t>spliceosomal complex assembly|RNA splicing, via transesterification reactions|spliceosomal snRNP assembly|nucleus|nucleoplasm|spliceosomal complex|nucleolus|cytoplasm|cytosol|mRNA processing|RNA splicing|nuclear body|SMN complex|SMN-Sm protein complex|import into nucleus|Gemini of coiled bodies</t>
  </si>
  <si>
    <t>LOC101738852</t>
  </si>
  <si>
    <t>GeneID:101738852</t>
  </si>
  <si>
    <t>CCND3</t>
  </si>
  <si>
    <t>KWMTBOMO07762</t>
  </si>
  <si>
    <t>G1/S-specific cyclin-D3 [Bombyx mori]</t>
  </si>
  <si>
    <t>cyclin_D_[Danaus_plexippus]</t>
  </si>
  <si>
    <t>G1/S-specific cyclin-D3</t>
  </si>
  <si>
    <t>GO:0000079,GO:0000278,GO:0000307,GO:0005634,GO:0005737,GO:0006468,GO:0007088,GO:0008284,GO:0016020,GO:0016538,GO:0019901,GO:0045787,GO:0051301,GO:1900087</t>
  </si>
  <si>
    <t>regulation of cyclin-dependent protein serine/threonine kinase activity|mitotic cell cycle|cyclin-dependent protein kinase holoenzyme complex|nucleus|cytoplasm|protein phosphorylation|regulation of mitotic nuclear division|positive regulation of cell proliferation|membrane|cyclin-dependent protein serine/threonine kinase regulator activity|protein kinase binding|positive regulation of cell cycle|cell division|positive regulation of G1/S transition of mitotic cell cycle</t>
  </si>
  <si>
    <t>LOC101737620</t>
  </si>
  <si>
    <t>GeneID:101737620</t>
  </si>
  <si>
    <t>KWMTBOMO14424</t>
  </si>
  <si>
    <t>uncharacterized protein LOC101737620 isoform X1 [Bombyx mori]</t>
  </si>
  <si>
    <t>PREDICTED:_uncharacterized_protein_LOC101737620_isoform_X1_[Bombyx_mori]</t>
  </si>
  <si>
    <t>uncharacterized LOC101737620</t>
  </si>
  <si>
    <t>LOC100533205</t>
  </si>
  <si>
    <t>GeneID:100533205</t>
  </si>
  <si>
    <t>KWMTBOMO07265</t>
  </si>
  <si>
    <t>histone demethylase isoform X1 [Bombyx mori]</t>
  </si>
  <si>
    <t>PREDICTED:_histone_demethylase_isoform_X1_[Bombyx_mori]</t>
  </si>
  <si>
    <t>histone demethylase</t>
  </si>
  <si>
    <t>LOC101743405</t>
  </si>
  <si>
    <t>GeneID:101743405</t>
  </si>
  <si>
    <t>Mettl25</t>
  </si>
  <si>
    <t>KWMTBOMO10749</t>
  </si>
  <si>
    <t>methyltransferase-like protein 25 [Bombyx mori]</t>
  </si>
  <si>
    <t>PREDICTED:_methyltransferase-like_protein_25_isoform_X2_[Bombyx_mori]</t>
  </si>
  <si>
    <t>methyltransferase-like protein 25</t>
  </si>
  <si>
    <t>GO:0008168</t>
  </si>
  <si>
    <t>methyltransferase activity</t>
  </si>
  <si>
    <t>LOC101744558</t>
  </si>
  <si>
    <t>GeneID:101744558</t>
  </si>
  <si>
    <t>Ankrd61</t>
  </si>
  <si>
    <t>KWMTBOMO01983</t>
  </si>
  <si>
    <t>ankyrin-3 isoform X1 [Bombyx mori]</t>
  </si>
  <si>
    <t>PREDICTED:_ankyrin-2_isoform_X1_[Bombyx_mori]</t>
  </si>
  <si>
    <t>GO:0003677</t>
  </si>
  <si>
    <t>DNA binding</t>
  </si>
  <si>
    <t>LOC101743937</t>
  </si>
  <si>
    <t>GeneID:101743937</t>
  </si>
  <si>
    <t>KWMTBOMO08290</t>
  </si>
  <si>
    <t>uncharacterized protein LOC101743937 [Bombyx mori]</t>
  </si>
  <si>
    <t>PREDICTED:_uncharacterized_protein_LOC106120634_[Papilio_xuthus]</t>
  </si>
  <si>
    <t>uncharacterized LOC101743937</t>
  </si>
  <si>
    <t>LOC101735652</t>
  </si>
  <si>
    <t>GeneID:101735652</t>
  </si>
  <si>
    <t>KWMTBOMO07946</t>
  </si>
  <si>
    <t>ice-structuring glycoprotein-like [Bombyx mori]</t>
  </si>
  <si>
    <t>hypothetical_protein_MYCGRDRAFT_34068,_partial_[Zymoseptoria_tritici_IPO323]</t>
  </si>
  <si>
    <t>ice-structuring glycoprotein-like</t>
  </si>
  <si>
    <t>LOC101738965</t>
  </si>
  <si>
    <t>GeneID:101738965</t>
  </si>
  <si>
    <t>NFYA</t>
  </si>
  <si>
    <t>KWMTBOMO08328</t>
  </si>
  <si>
    <t>nuclear transcription factor Y subunit alpha isoform X2 [Bombyx mori]</t>
  </si>
  <si>
    <t>PREDICTED:_nuclear_transcription_factor_Y_subunit_alpha_[Amyelois_transitella]</t>
  </si>
  <si>
    <t>nuclear transcription factor Y subunit alpha</t>
  </si>
  <si>
    <t>NF-YA</t>
  </si>
  <si>
    <t>GO:0000978,GO:0000980,GO:0003677,GO:0003700,GO:0005634,GO:0005654,GO:0006355,GO:0016602,GO:0032993,GO:0045893,GO:0048511</t>
  </si>
  <si>
    <t>RNA polymerase II proximal promoter sequence-specific DNA binding|RNA polymerase II distal enhancer sequence-specific DNA binding|DNA binding|DNA-binding transcription factor activity|nucleus|nucleoplasm|regulation of transcription, DNA-templated|CCAAT-binding factor complex|protein-DNA complex|positive regulation of transcription, DNA-templated|rhythmic process</t>
  </si>
  <si>
    <t>LOC101736504</t>
  </si>
  <si>
    <t>GeneID:101736504</t>
  </si>
  <si>
    <t>IMPA1</t>
  </si>
  <si>
    <t>KWMTBOMO10057</t>
  </si>
  <si>
    <t>inositol monophosphatase 1 [Bombyx mori]</t>
  </si>
  <si>
    <t>PREDICTED:_inositol_monophosphatase_1_[Amyelois_transitella]</t>
  </si>
  <si>
    <t>inositol monophosphatase 1</t>
  </si>
  <si>
    <t>GO:0000287,GO:0005737,GO:0005829,GO:0006021,GO:0006661,GO:0006796,GO:0007165,GO:0008934,GO:0030145,GO:0031403,GO:0042802,GO:0042803,GO:0043647,GO:0046854,GO:0046855,GO:0052832,GO:0052833,GO:0052834</t>
  </si>
  <si>
    <t>magnesium ion binding|cytoplasm|cytosol|inositol biosynthetic process|phosphatidylinositol biosynthetic process|phosphate-containing compound metabolic process|signal transduction|inositol monophosphate 1-phosphatase activity|manganese ion binding|lithium ion binding|identical protein binding|protein homodimerization activity|inositol phosphate metabolic process|phosphatidylinositol phosphorylation|inositol phosphate dephosphorylation|inositol monophosphate 3-phosphatase activity|inositol monophosphate 4-phosphatase activity|inositol monophosphate phosphatase activity</t>
  </si>
  <si>
    <t>ko00562,ko04070,ko00521</t>
  </si>
  <si>
    <t>Inositol phosphate metabolism|Phosphatidylinositol signaling system|Streptomycin biosynthesis</t>
  </si>
  <si>
    <t>LOC110386355</t>
  </si>
  <si>
    <t>GeneID:110386355</t>
  </si>
  <si>
    <t>INPP4A</t>
  </si>
  <si>
    <t>GO:0005737,GO:0005829,GO:0006661,GO:0007165,GO:0016316,GO:0017161,GO:0034597,GO:0043647,GO:0052828</t>
  </si>
  <si>
    <t>cytoplasm|cytosol|phosphatidylinositol biosynthetic process|signal transduction|phosphatidylinositol-3,4-bisphosphate 4-phosphatase activity|inositol-1,3,4-trisphosphate 4-phosphatase activity|phosphatidylinositol-4,5-bisphosphate 4-phosphatase activity|inositol phosphate metabolic process|inositol-3,4-bisphosphate 4-phosphatase activity</t>
  </si>
  <si>
    <t>LOC105841498</t>
  </si>
  <si>
    <t>GeneID:105841498</t>
  </si>
  <si>
    <t>KWMTBOMO04317</t>
  </si>
  <si>
    <t>LOC101738908</t>
  </si>
  <si>
    <t>GeneID:101738908</t>
  </si>
  <si>
    <t>Hrs</t>
  </si>
  <si>
    <t>hepatocyte growth factor-regulated tyrosine kinase substrate</t>
  </si>
  <si>
    <t>GO:0001933,GO:0005829,GO:0005938,GO:0006886,GO:0006897,GO:0008593,GO:0016197,GO:0016322,GO:0031398,GO:0032456,GO:0032509,GO:0033565,GO:0033619,GO:0043130,GO:0045022,GO:0045752,GO:0046872,GO:0048471,GO:0051726,GO:0061357,GO:0120177,GO:1903688,GO:1990182,GO:2000274</t>
  </si>
  <si>
    <t>negative regulation of protein phosphorylation|cytosol|cell cortex|intracellular protein transport|endocytosis|regulation of Notch signaling pathway|endosomal transport|neuron remodeling|positive regulation of protein ubiquitination|endocytic recycling|endosome transport via multivesicular body sorting pathway|ESCRT-0 complex|membrane protein proteolysis|ubiquitin binding|early endosome to late endosome transport|positive regulation of Toll signaling pathway|metal ion binding|perinuclear region of cytoplasm|regulation of cell cycle|positive regulation of Wnt protein secretion|negative regulation of torso signaling pathway|positive regulation of border follicle cell migration|exosomal secretion|regulation of epithelial cell migration, open tracheal system</t>
  </si>
  <si>
    <t>ko04144,ko04145</t>
  </si>
  <si>
    <t>Endocytosis|Phagosome</t>
  </si>
  <si>
    <t>LOC101735962</t>
  </si>
  <si>
    <t>GeneID:101735962</t>
  </si>
  <si>
    <t>PRPF3</t>
  </si>
  <si>
    <t>KWMTBOMO14862</t>
  </si>
  <si>
    <t>U4/U6 small nuclear ribonucleoprotein Prp3 [Bombyx mori]</t>
  </si>
  <si>
    <t>PREDICTED:_U4/U6_small_nuclear_ribonucleoprotein_Prp3_isoform_X1_[Papilio_xuthus]</t>
  </si>
  <si>
    <t>U4/U6 small nuclear ribonucleoprotein Prp3</t>
  </si>
  <si>
    <t>GO:0000244,GO:0000398,GO:0005634,GO:0005681,GO:0016607,GO:0046540</t>
  </si>
  <si>
    <t>spliceosomal tri-snRNP complex assembly|mRNA splicing, via spliceosome|nucleus|spliceosomal complex|nuclear speck|U4/U6 x U5 tri-snRNP complex</t>
  </si>
  <si>
    <t>LOC101742025</t>
  </si>
  <si>
    <t>GeneID:101742025</t>
  </si>
  <si>
    <t>KWMTBOMO07171</t>
  </si>
  <si>
    <t>carnitine O-palmitoyltransferase 2, mitochondrial [Bombyx mori]</t>
  </si>
  <si>
    <t>PREDICTED:_carnitine_O-palmitoyltransferase_2,_mitochondrial_[Papilio_machaon]</t>
  </si>
  <si>
    <t>carnitine O-palmitoyltransferase 2, mitochondrial</t>
  </si>
  <si>
    <t>GO:0004095,GO:0005743,GO:0006635</t>
  </si>
  <si>
    <t>carnitine O-palmitoyltransferase activity|mitochondrial inner membrane|fatty acid beta-oxidation</t>
  </si>
  <si>
    <t>ko03320,ko01212,ko00071</t>
  </si>
  <si>
    <t>PPAR signaling pathway|Fatty acid metabolism|Fatty acid degradation</t>
  </si>
  <si>
    <t>LOC101744610</t>
  </si>
  <si>
    <t>GeneID:101744610</t>
  </si>
  <si>
    <t>KWMTBOMO14658</t>
  </si>
  <si>
    <t>serine/arginine repetitive matrix protein 1 isoform X2 [Bombyx mori]</t>
  </si>
  <si>
    <t>hypothetical_protein_KGM_15771_[Danaus_plexippus]</t>
  </si>
  <si>
    <t>LOC101745284</t>
  </si>
  <si>
    <t>GeneID:101745284</t>
  </si>
  <si>
    <t>KWMTBOMO04179</t>
  </si>
  <si>
    <t>chromatin target of PRMT1 protein [Bombyx mori]</t>
  </si>
  <si>
    <t>PREDICTED:_chromatin_target_of_PRMT1_protein-like_[Papilio_machaon]</t>
  </si>
  <si>
    <t>chromatin target of PRMT1 protein</t>
  </si>
  <si>
    <t>LOC101740014</t>
  </si>
  <si>
    <t>GeneID:101740014</t>
  </si>
  <si>
    <t>rsrc2</t>
  </si>
  <si>
    <t>KWMTBOMO09435</t>
  </si>
  <si>
    <t>arginine/serine-rich coiled-coil protein 2 isoform X5 [Bombyx mori]</t>
  </si>
  <si>
    <t>PREDICTED:_arginine/serine-rich_coiled-coil_protein_2_isoform_X5_[Bombyx_mori]</t>
  </si>
  <si>
    <t>LOC101744274</t>
  </si>
  <si>
    <t>GeneID:101744274</t>
  </si>
  <si>
    <t>dlg1</t>
  </si>
  <si>
    <t>KWMTBOMO07201</t>
  </si>
  <si>
    <t>disks large 1 tumor suppressor protein isoform X6 [Spodoptera litura]</t>
  </si>
  <si>
    <t>PREDICTED:_LOW_QUALITY_PROTEIN:_disks_large_1_tumor_suppressor_protein_[Bombyx_mori]</t>
  </si>
  <si>
    <t>disks large 1 tumor suppressor protein</t>
  </si>
  <si>
    <t>GO:0000122,GO:0000132,GO:0001708,GO:0001738,GO:0002009,GO:0004385,GO:0005154,GO:0005856,GO:0005886,GO:0005918,GO:0005920,GO:0005938,GO:0007165,GO:0007268,GO:0007318,GO:0007391,GO:0007399,GO:0007617,GO:0008049,GO:0008104,GO:0008593,GO:0016020,GO:0016323,GO:0016327,GO:0016328,GO:0016333,GO:0016334,GO:0016335,GO:0016336,GO:0019991,GO:0030054,GO:0030707,GO:0030710,GO:0030714,GO:0031594,GO:0035255,GO:0042058,GO:0042127,GO:0042332,GO:0043005,GO:0043113,GO:0043195,GO:0045167,GO:0045175,GO:0045179,GO:0045196,GO:0045197,GO:0045202,GO:0045211,GO:0045475,GO:0045571,GO:0045887,GO:0046425,GO:0046956,GO:0048149,GO:0048471,GO:0051124,GO:0051294,GO:0060581,GO:0061174,GO:0061176,GO:0061689,GO:0071212,GO:0097120,GO:0098609,GO:0098839</t>
  </si>
  <si>
    <t>negative regulation of transcription by RNA polymerase II|establishment of mitotic spindle orientation|cell fate specification|morphogenesis of a polarized epithelium|morphogenesis of an epithelium|guanylate kinase activity|epidermal growth factor receptor binding|cytoskeleton|plasma membrane|septate junction|smooth septate junction|cell cortex|signal transduction|chemical synaptic transmission|pole plasm protein localization|dorsal closure|nervous system development|mating behavior|male courtship behavior|protein localization|regulation of Notch signaling pathway|membrane|basolateral plasma membrane|apicolateral plasma membrane|lateral plasma membrane|morphogenesis of follicular epithelium|establishment or maintenance of polarity of follicular epithelium|morphogenesis of larval imaginal disc epithelium|establishment or maintenance of polarity of larval imaginal disc epithelium|septate junction assembly|cell junction|ovarian follicle cell development|regulation of border follicle cell delamination|anterior/posterior axis specification, follicular epithelium|neuromuscular junction|ionotropic glutamate receptor binding|regulation of epidermal growth factor receptor signaling pathway|regulation of cell proliferation|gravitaxis|neuron projection|receptor clustering|terminal bouton|asymmetric protein localization involved in cell fate determination|basal protein localization|apical cortex|establishment or maintenance of neuroblast polarity|establishment or maintenance of epithelial cell apical/basal polarity|synapse|postsynaptic membrane|locomotor rhythm|negative regulation of imaginal disc growth|positive regulation of synaptic growth at neuromuscular junction|regulation of JAK-STAT cascade|positive phototaxis|behavioral response to ethanol|perinuclear region of cytoplasm|synaptic growth at neuromuscular junction|establishment of spindle orientation|cell fate commitment involved in pattern specification|type I terminal bouton|type Ib terminal bouton|tricellular tight junction|subsynaptic reticulum|receptor localization to synapse|cell-cell adhesion|postsynaptic density membrane</t>
  </si>
  <si>
    <t>ko04660,ko04390,ko04391</t>
  </si>
  <si>
    <t>T cell receptor signaling pathway|Hippo signaling pathway|Hippo signaling pathway - fly</t>
  </si>
  <si>
    <t>LOC101743842</t>
  </si>
  <si>
    <t>GeneID:101743842</t>
  </si>
  <si>
    <t>Zrsr1</t>
  </si>
  <si>
    <t>KWMTBOMO01888</t>
  </si>
  <si>
    <t>U2 small nuclear ribonucleoprotein auxiliary factor 35 kDa subunit-related protein 2 isoform X1 [Bombyx mori]</t>
  </si>
  <si>
    <t>PREDICTED:_U2_small_nuclear_ribonucleoprotein_auxiliary_factor_35_kDa_subunit-related_protein_2_[Plutella_xylostella]</t>
  </si>
  <si>
    <t>U2 small nuclear ribonucleoprotein auxiliary factor 35 kDa subunit-related protein 1</t>
  </si>
  <si>
    <t>GO:0000398,GO:0005681,GO:0005689,GO:0030628,GO:0046872,GO:0089701</t>
  </si>
  <si>
    <t>mRNA splicing, via spliceosome|spliceosomal complex|U12-type spliceosomal complex|pre-mRNA 3'-splice site binding|metal ion binding|U2AF</t>
  </si>
  <si>
    <t>LOC101738848</t>
  </si>
  <si>
    <t>LOC101743777</t>
  </si>
  <si>
    <t>GeneID:101743777</t>
  </si>
  <si>
    <t>Pak3</t>
  </si>
  <si>
    <t>KWMTBOMO09085</t>
  </si>
  <si>
    <t>serine/threonine-protein kinase PAK 3 isoform X1 [Bombyx mori]</t>
  </si>
  <si>
    <t>PREDICTED:_serine/threonine-protein_kinase_PAK_3_isoform_X2_[Bombyx_mori]</t>
  </si>
  <si>
    <t>serine/threonine-protein kinase PAK 3</t>
  </si>
  <si>
    <t>GO:0004672,GO:0004674,GO:0004708,GO:0005524,GO:0005737,GO:0005768,GO:0006468,GO:0007409,GO:0010763,GO:0010975,GO:0014069,GO:0016358,GO:0017124,GO:0023014,GO:0030833,GO:0031098,GO:0032147,GO:0032956,GO:0035556,GO:0043408,GO:0043525,GO:0046872,GO:0048365,GO:0050770,GO:0051020,GO:0060997,GO:0061003,GO:0071407,GO:0098978,GO:2000573</t>
  </si>
  <si>
    <t>protein kinase activity|protein serine/threonine kinase activity|MAP kinase kinase activity|ATP binding|cytoplasm|endosome|protein phosphorylation|axonogenesis|positive regulation of fibroblast migration|regulation of neuron projection development|postsynaptic density|dendrite development|SH3 domain binding|signal transduction by protein phosphorylation|regulation of actin filament polymerization|stress-activated protein kinase signaling cascade|activation of protein kinase activity|regulation of actin cytoskeleton organization|intracellular signal transduction|regulation of MAPK cascade|positive regulation of neuron apoptotic process|metal ion binding|Rac GTPase binding|regulation of axonogenesis|GTPase binding|dendritic spine morphogenesis|positive regulation of dendritic spine morphogenesis|cellular response to organic cyclic compound|glutamatergic synapse|positive regulation of DNA biosynthetic process</t>
  </si>
  <si>
    <t>ko04011,ko04024,ko04650,ko04010,ko04062,ko04392,ko04360,ko04810,ko04012,ko04666,ko04014,ko04660,ko04510</t>
  </si>
  <si>
    <t>MAPK signaling pathway - yeast|cAMP signaling pathway|Natural killer cell mediated cytotoxicity|MAPK signaling pathway|Chemokine signaling pathway|Hippo signaling pathway -multiple species|Axon guidance|Regulation of actin cytoskeleton|ErbB signaling pathway|Fc gamma R-mediated phagocytosis|Ras signaling pathway|T cell receptor signaling pathway|Focal adhesion</t>
  </si>
  <si>
    <t>LOC101746390</t>
  </si>
  <si>
    <t>GeneID:101746390</t>
  </si>
  <si>
    <t>Pld1</t>
  </si>
  <si>
    <t>KWMTBOMO07642</t>
  </si>
  <si>
    <t>phospholipase D2 isoform X2 [Bombyx mori]</t>
  </si>
  <si>
    <t>PREDICTED:_phospholipase_D2_isoform_X3_[Bombyx_mori]</t>
  </si>
  <si>
    <t>phospholipase D2</t>
  </si>
  <si>
    <t>GO:0000139,GO:0004630,GO:0005789,GO:0005794,GO:0006654,GO:0008654,GO:0009395,GO:0030027,GO:0030335,GO:0031902,GO:0031982,GO:0031985,GO:0032534,GO:0035091,GO:0043231,GO:0043434,GO:0045202,GO:0048017,GO:0048471,GO:0048870,GO:0070290</t>
  </si>
  <si>
    <t>Golgi membrane|phospholipase D activity|endoplasmic reticulum membrane|Golgi apparatus|phosphatidic acid biosynthetic process|phospholipid biosynthetic process|phospholipid catabolic process|lamellipodium|positive regulation of cell migration|late endosome membrane|vesicle|Golgi cisterna|regulation of microvillus assembly|phosphatidylinositol binding|intracellular membrane-bounded organelle|response to peptide hormone|synapse|inositol lipid-mediated signaling|perinuclear region of cytoplasm|cell motility|N-acylphosphatidylethanolamine-specific phospholipase D activity</t>
  </si>
  <si>
    <t>ko00564,ko04024,ko04144,ko00565,ko04072,ko04912,ko04014,ko04666,ko04071,ko04724</t>
  </si>
  <si>
    <t>Glycerophospholipid metabolism|cAMP signaling pathway|Endocytosis|Ether lipid metabolism|Phospholipase D signaling pathway|GnRH signaling pathway|Ras signaling pathway|Fc gamma R-mediated phagocytosis|Sphingolipid signaling pathway|Glutamatergic synapse</t>
  </si>
  <si>
    <t>LOC101741181</t>
  </si>
  <si>
    <t>GeneID:101741181</t>
  </si>
  <si>
    <t>SLC4A2</t>
  </si>
  <si>
    <t>KWMTBOMO00003</t>
  </si>
  <si>
    <t>anion exchange protein 3 isoform X3 [Bombyx mori]</t>
  </si>
  <si>
    <t>PREDICTED:_anion_exchange_protein_3_isoform_X2_[Bombyx_mori]</t>
  </si>
  <si>
    <t>anion exchange protein 3</t>
  </si>
  <si>
    <t>GO:0005452,GO:0005887,GO:0015301,GO:0015701,GO:0051453</t>
  </si>
  <si>
    <t>inorganic anion exchanger activity|integral component of plasma membrane|anion:anion antiporter activity|bicarbonate transport|regulation of intracellular pH</t>
  </si>
  <si>
    <t>LOC101745091</t>
  </si>
  <si>
    <t>GeneID:101745091</t>
  </si>
  <si>
    <t>RBKS</t>
  </si>
  <si>
    <t>KWMTBOMO10899</t>
  </si>
  <si>
    <t>ribokinase-like isoform X1 [Bombyx mori]</t>
  </si>
  <si>
    <t>PREDICTED:_ribokinase-like_isoform_X2_[Bombyx_mori]</t>
  </si>
  <si>
    <t>ribokinase-like</t>
  </si>
  <si>
    <t>GO:0004747,GO:0005524,GO:0005634,GO:0005829,GO:0006098,GO:0019303,GO:0046835,GO:0046872</t>
  </si>
  <si>
    <t>ribokinase activity|ATP binding|nucleus|cytosol|pentose-phosphate shunt|D-ribose catabolic process|carbohydrate phosphorylation|metal ion binding</t>
  </si>
  <si>
    <t>LOC101738367</t>
  </si>
  <si>
    <t>GeneID:101738367</t>
  </si>
  <si>
    <t>Bap18</t>
  </si>
  <si>
    <t>KWMTBOMO00584</t>
  </si>
  <si>
    <t>chromatin complexes subunit BAP18 isoform X1 [Bombyx mori]</t>
  </si>
  <si>
    <t>PREDICTED:_chromatin_complexes_subunit_BAP18-like_isoform_X4_[Bombyx_mori]</t>
  </si>
  <si>
    <t>chromatin complexes subunit BAP18</t>
  </si>
  <si>
    <t>GO:0003677,GO:0005654,GO:0005829,GO:0006325,GO:0016589,GO:0071339</t>
  </si>
  <si>
    <t>DNA binding|nucleoplasm|cytosol|chromatin organization|NURF complex|MLL1 complex</t>
  </si>
  <si>
    <t>LOC101742863</t>
  </si>
  <si>
    <t>GeneID:101742863</t>
  </si>
  <si>
    <t>far1</t>
  </si>
  <si>
    <t>KWMTBOMO14205</t>
  </si>
  <si>
    <t>fatty acyl-CoA reductase wat-like isoform X2 [Bombyx mori]</t>
  </si>
  <si>
    <t>PREDICTED:_fatty_acyl-CoA_reductase_1-like_[Bombyx_mori]</t>
  </si>
  <si>
    <t>fatty acyl-CoA reductase wat-like</t>
  </si>
  <si>
    <t>GO:0005779,GO:0008611,GO:0010025,GO:0080019,GO:0102965</t>
  </si>
  <si>
    <t>integral component of peroxisomal membrane|ether lipid biosynthetic process|wax biosynthetic process|fatty-acyl-CoA reductase (alcohol-forming) activity|alcohol-forming fatty acyl-CoA reductase activity</t>
  </si>
  <si>
    <t>LOC101747177</t>
  </si>
  <si>
    <t>GeneID:101747177</t>
  </si>
  <si>
    <t>NSFL1C</t>
  </si>
  <si>
    <t>KWMTBOMO16309</t>
  </si>
  <si>
    <t>NSFL1 cofactor p47-like [Bombyx mori]</t>
  </si>
  <si>
    <t>PREDICTED:_NSFL1_cofactor_p47-like_[Bombyx_mori]</t>
  </si>
  <si>
    <t>NSFL1 cofactor p47-like</t>
  </si>
  <si>
    <t>GO:0000045,GO:0000132,GO:0005654,GO:0005694,GO:0005795,GO:0005815,GO:0005829,GO:0005886,GO:0007030,GO:0008289,GO:0031468,GO:0043130,GO:0043161,GO:0045111,GO:0046604,GO:0061025,GO:1904780</t>
  </si>
  <si>
    <t>autophagosome assembly|establishment of mitotic spindle orientation|nucleoplasm|chromosome|Golgi stack|microtubule organizing center|cytosol|plasma membrane|Golgi organization|lipid binding|nuclear envelope reassembly|ubiquitin binding|proteasome-mediated ubiquitin-dependent protein catabolic process|intermediate filament cytoskeleton|positive regulation of mitotic centrosome separation|membrane fusion|negative regulation of protein localization to centrosome</t>
  </si>
  <si>
    <t>LOC101740005</t>
  </si>
  <si>
    <t>GeneID:101740005</t>
  </si>
  <si>
    <t>WDR26</t>
  </si>
  <si>
    <t>KWMTBOMO07549</t>
  </si>
  <si>
    <t>WD repeat-containing protein 26 [Bombyx mori]</t>
  </si>
  <si>
    <t>PREDICTED:_WD_repeat-containing_protein_26_[Papilio_machaon]</t>
  </si>
  <si>
    <t>WD repeat-containing protein 26</t>
  </si>
  <si>
    <t>GO:0000151,GO:0005634,GO:0005654,GO:0005737,GO:0005739,GO:0005829</t>
  </si>
  <si>
    <t>ubiquitin ligase complex|nucleus|nucleoplasm|cytoplasm|mitochondrion|cytosol</t>
  </si>
  <si>
    <t>LOC105842428</t>
  </si>
  <si>
    <t>GeneID:105842428</t>
  </si>
  <si>
    <t>KWMTBOMO12942</t>
  </si>
  <si>
    <t>putative uncharacterized protein DDB_G0291608 isoform X1 [Bombyx mori]</t>
  </si>
  <si>
    <t>PREDICTED:_putative_uncharacterized_protein_DDB_G0291608_isoform_X2_[Bombyx_mori]</t>
  </si>
  <si>
    <t>putative uncharacterized protein DDB_G0291608</t>
  </si>
  <si>
    <t>LOC101741495</t>
  </si>
  <si>
    <t>GeneID:101741495</t>
  </si>
  <si>
    <t>KIFAP3</t>
  </si>
  <si>
    <t>KWMTBOMO01930</t>
  </si>
  <si>
    <t>kinesin-associated protein 3 [Bombyx mori]</t>
  </si>
  <si>
    <t>PREDICTED:_kinesin-associated_protein_3_[Amyelois_transitella]</t>
  </si>
  <si>
    <t>kinesin-associated protein 3</t>
  </si>
  <si>
    <t>GO:0000794,GO:0005783,GO:0005794,GO:0005813,GO:0005829,GO:0005929,GO:0005930,GO:0006890,GO:0007017,GO:0007018,GO:0007165,GO:0008104,GO:0008285,GO:0015630,GO:0016939,GO:0019886,GO:0019894,GO:0019903,GO:0032391,GO:0035735,GO:0036064,GO:0043066,GO:0046587,GO:0065003,GO:0072383,GO:0097542,GO:0120170,GO:1990075</t>
  </si>
  <si>
    <t>condensed nuclear chromosome|endoplasmic reticulum|Golgi apparatus|centrosome|cytosol|cilium|axoneme|retrograde vesicle-mediated transport, Golgi to ER|microtubule-based process|microtubule-based movement|signal transduction|protein localization|negative regulation of cell proliferation|microtubule cytoskeleton|kinesin II complex|antigen processing and presentation of exogenous peptide antigen via MHC class II|kinesin binding|protein phosphatase binding|photoreceptor connecting cilium|intraciliary transport involved in cilium assembly|ciliary basal body|negative regulation of apoptotic process|positive regulation of calcium-dependent cell-cell adhesion|protein-containing complex assembly|plus-end-directed vesicle transport along microtubule|ciliary tip|intraciliary transport particle B binding|periciliary membrane compartment</t>
  </si>
  <si>
    <t>LOC101742538</t>
  </si>
  <si>
    <t>GeneID:101742538</t>
  </si>
  <si>
    <t>ccnj</t>
  </si>
  <si>
    <t>KWMTBOMO04131</t>
  </si>
  <si>
    <t>cyclin-J [Bombyx mori]</t>
  </si>
  <si>
    <t>PREDICTED:_uncharacterized_protein_LOC106110164_[Papilio_polytes]</t>
  </si>
  <si>
    <t>cyclin-J</t>
  </si>
  <si>
    <t>LOC101745262</t>
  </si>
  <si>
    <t>GeneID:101745262</t>
  </si>
  <si>
    <t>KWMTBOMO00065</t>
  </si>
  <si>
    <t>quinone oxidoreductase [Bombyx mori]</t>
  </si>
  <si>
    <t>PREDICTED:_quinone_oxidoreductase_isoform_X1_[Bombyx_mori]</t>
  </si>
  <si>
    <t>quinone oxidoreductase</t>
  </si>
  <si>
    <t>LOC101741875</t>
  </si>
  <si>
    <t>GeneID:101741875</t>
  </si>
  <si>
    <t>RAB9B</t>
  </si>
  <si>
    <t>KWMTBOMO08727</t>
  </si>
  <si>
    <t>ras-related protein Rab-9B [Bombyx mori]</t>
  </si>
  <si>
    <t>PREDICTED:_ras-related_protein_Rab-9A_[Amyelois_transitella]</t>
  </si>
  <si>
    <t>ras-related protein Rab-9B</t>
  </si>
  <si>
    <t>GO:0003924,GO:0005525,GO:0005829,GO:0005886,GO:0006886,GO:0019003,GO:0030667,GO:0030670,GO:0032482,GO:0042147,GO:0042802,GO:0043312,GO:0045335</t>
  </si>
  <si>
    <t>GTPase activity|GTP binding|cytosol|plasma membrane|intracellular protein transport|GDP binding|secretory granule membrane|phagocytic vesicle membrane|Rab protein signal transduction|retrograde transport, endosome to Golgi|identical protein binding|neutrophil degranulation|phagocytic vesicle</t>
  </si>
  <si>
    <t>LOC101736052</t>
  </si>
  <si>
    <t>GeneID:101736052</t>
  </si>
  <si>
    <t>NCAPG</t>
  </si>
  <si>
    <t>KWMTBOMO09647</t>
  </si>
  <si>
    <t>condensin complex subunit 3 isoform X1 [Bombyx mori]</t>
  </si>
  <si>
    <t>PREDICTED:_condensin_complex_subunit_3_[Amyelois_transitella]</t>
  </si>
  <si>
    <t>condensin complex subunit 3</t>
  </si>
  <si>
    <t>GO:0000779,GO:0000793,GO:0000796,GO:0005634,GO:0005737,GO:0005829,GO:0007076,GO:0016020,GO:0051301</t>
  </si>
  <si>
    <t>condensed chromosome, centromeric region|condensed chromosome|condensin complex|nucleus|cytoplasm|cytosol|mitotic chromosome condensation|membrane|cell division</t>
  </si>
  <si>
    <t>LOC101739346</t>
  </si>
  <si>
    <t>GeneID:101739346</t>
  </si>
  <si>
    <t>CycG</t>
  </si>
  <si>
    <t>KWMTBOMO06209</t>
  </si>
  <si>
    <t>cyclin G [Bombyx mori]</t>
  </si>
  <si>
    <t>cyclin_g_[Danaus_plexippus]</t>
  </si>
  <si>
    <t>cyclin G</t>
  </si>
  <si>
    <t>GO:0000079,GO:0000278,GO:0000307,GO:0000711,GO:0003677,GO:0004864,GO:0005634,GO:0005700,GO:0005737,GO:0006302,GO:0006468,GO:0007088,GO:0007143,GO:0007275,GO:0008284,GO:0008593,GO:0016538,GO:0019901,GO:0045787,GO:0045927,GO:0046628,GO:0051301,GO:0051897,GO:0060429,GO:2000134</t>
  </si>
  <si>
    <t>regulation of cyclin-dependent protein serine/threonine kinase activity|mitotic cell cycle|cyclin-dependent protein kinase holoenzyme complex|meiotic DNA repair synthesis|DNA binding|protein phosphatase inhibitor activity|nucleus|polytene chromosome|cytoplasm|double-strand break repair|protein phosphorylation|regulation of mitotic nuclear division|female meiotic nuclear division|multicellular organism development|positive regulation of cell proliferation|regulation of Notch signaling pathway|cyclin-dependent protein serine/threonine kinase regulator activity|protein kinase binding|positive regulation of cell cycle|positive regulation of growth|positive regulation of insulin receptor signaling pathway|cell division|positive regulation of protein kinase B signaling|epithelium development|negative regulation of G1/S transition of mitotic cell cycle</t>
  </si>
  <si>
    <t>ko04068,ko04115</t>
  </si>
  <si>
    <t>FoxO signaling pathway|p53 signaling pathway</t>
  </si>
  <si>
    <t>LOC101738243</t>
  </si>
  <si>
    <t>GeneID:101738243</t>
  </si>
  <si>
    <t>ARHGEF28</t>
  </si>
  <si>
    <t>KWMTBOMO16306</t>
  </si>
  <si>
    <t>rho guanine nucleotide exchange factor 18 [Bombyx mori]</t>
  </si>
  <si>
    <t>PREDICTED:_LOW_QUALITY_PROTEIN:_A-kinase_anchor_protein_13_[Bombyx_mori]</t>
  </si>
  <si>
    <t>rho guanine nucleotide exchange factor 18</t>
  </si>
  <si>
    <t>GO:0003723,GO:0005085,GO:0005089,GO:0005829,GO:0005886,GO:0030154,GO:0035023,GO:0035556,GO:0046872,GO:0048013</t>
  </si>
  <si>
    <t>RNA binding|guanyl-nucleotide exchange factor activity|Rho guanyl-nucleotide exchange factor activity|cytosol|plasma membrane|cell differentiation|regulation of Rho protein signal transduction|intracellular signal transduction|metal ion binding|ephrin receptor signaling pathway</t>
  </si>
  <si>
    <t>LOC101743585</t>
  </si>
  <si>
    <t>GeneID:101743585</t>
  </si>
  <si>
    <t>Mlxip</t>
  </si>
  <si>
    <t>KWMTBOMO05747</t>
  </si>
  <si>
    <t>carbohydrate-responsive element-binding protein isoform X4 [Bombyx mori]</t>
  </si>
  <si>
    <t>PREDICTED:_MLX-interacting_protein_isoform_X3_[Bombyx_mori]</t>
  </si>
  <si>
    <t>carbohydrate-responsive element-binding protein</t>
  </si>
  <si>
    <t>GO:0000977,GO:0001228,GO:0003700,GO:0005634,GO:0005737,GO:0005741,GO:0006357,GO:0006913,GO:0045944,GO:0046983,GO:1900402</t>
  </si>
  <si>
    <t>RNA polymerase II regulatory region sequence-specific DNA binding|DNA-binding transcription activator activity, RNA polymerase II-specific|DNA-binding transcription factor activity|nucleus|cytoplasm|mitochondrial outer membrane|regulation of transcription by RNA polymerase II|nucleocytoplasmic transport|positive regulation of transcription by RNA polymerase II|protein dimerization activity|regulation of carbohydrate metabolic process by regulation of transcription from RNA polymerase II promoter</t>
  </si>
  <si>
    <t>LOC101740154</t>
  </si>
  <si>
    <t>GeneID:101740154</t>
  </si>
  <si>
    <t>RIF1</t>
  </si>
  <si>
    <t>KWMTBOMO05600</t>
  </si>
  <si>
    <t>telomere-associated protein RIF1 [Bombyx mori]</t>
  </si>
  <si>
    <t>PREDICTED:_telomere-associated_protein_RIF1-like_[Bombyx_mori]</t>
  </si>
  <si>
    <t>telomere-associated protein RIF1</t>
  </si>
  <si>
    <t>GO:0000122,GO:0000723,GO:0000781,GO:0000790,GO:0000793,GO:0001939,GO:0001940,GO:0005634,GO:0005654,GO:0005737,GO:0005886,GO:0006303,GO:0006348,GO:0006974,GO:0007049,GO:0016604,GO:0019827,GO:0031965,GO:0035861,GO:0043247,GO:0045830,GO:0051233,GO:0051574,GO:1990830,GO:2000042,GO:2001034</t>
  </si>
  <si>
    <t>negative regulation of transcription by RNA polymerase II|telomere maintenance|chromosome, telomeric region|nuclear chromatin|condensed chromosome|female pronucleus|male pronucleus|nucleus|nucleoplasm|cytoplasm|plasma membrane|double-strand break repair via nonhomologous end joining|chromatin silencing at telomere|cellular response to DNA damage stimulus|cell cycle|nuclear body|stem cell population maintenance|nuclear membrane|site of double-strand break|telomere maintenance in response to DNA damage|positive regulation of isotype switching|spindle midzone|positive regulation of histone H3-K9 methylation|cellular response to leukemia inhibitory factor|negative regulation of double-strand break repair via homologous recombination|positive regulation of double-strand break repair via nonhomologous end joining</t>
  </si>
  <si>
    <t>LOC101742411</t>
  </si>
  <si>
    <t>GeneID:101742411</t>
  </si>
  <si>
    <t>SNX6</t>
  </si>
  <si>
    <t>KWMTBOMO14146</t>
  </si>
  <si>
    <t>sorting nexin-6 isoform X3 [Bombyx mori]</t>
  </si>
  <si>
    <t>PREDICTED:_sorting_nexin-6_isoform_X3_[Bombyx_mori]</t>
  </si>
  <si>
    <t>sorting nexin-6</t>
  </si>
  <si>
    <t>GO:0005622,GO:0005634,GO:0005737,GO:0005829,GO:0006886,GO:0007175,GO:0016241,GO:0030512,GO:0030904,GO:0030905,GO:0031901,GO:0034452,GO:0035091,GO:0042147,GO:0042803,GO:0045892,GO:0046982,GO:0097422</t>
  </si>
  <si>
    <t>intracellular|nucleus|cytoplasm|cytosol|intracellular protein transport|negative regulation of epidermal growth factor-activated receptor activity|regulation of macroautophagy|negative regulation of transforming growth factor beta receptor signaling pathway|retromer complex|retromer, tubulation complex|early endosome membrane|dynactin binding|phosphatidylinositol binding|retrograde transport, endosome to Golgi|protein homodimerization activity|negative regulation of transcription, DNA-templated|protein heterodimerization activity|tubular endosome</t>
  </si>
  <si>
    <t>LOC101741634</t>
  </si>
  <si>
    <t>GeneID:101741634</t>
  </si>
  <si>
    <t>TMTC4</t>
  </si>
  <si>
    <t>KWMTBOMO09016</t>
  </si>
  <si>
    <t>transmembrane and TPR repeat-containing protein 4 [Bombyx mori]</t>
  </si>
  <si>
    <t>hypothetical_protein_KGM_19554_[Danaus_plexippus]</t>
  </si>
  <si>
    <t>transmembrane and TPR repeat-containing protein 4</t>
  </si>
  <si>
    <t>LOC101739524</t>
  </si>
  <si>
    <t>GeneID:101739524</t>
  </si>
  <si>
    <t>EGLN1</t>
  </si>
  <si>
    <t>KWMTBOMO15351</t>
  </si>
  <si>
    <t>balbiani ring protein 3 isoform X2 [Bombyx mori]</t>
  </si>
  <si>
    <t>PREDICTED:_balbiani_ring_protein_3_isoform_X2_[Bombyx_mori]</t>
  </si>
  <si>
    <t>egl nine homolog 1</t>
  </si>
  <si>
    <t>LOC101743739</t>
  </si>
  <si>
    <t>GeneID:101743739</t>
  </si>
  <si>
    <t>KWMTBOMO08845</t>
  </si>
  <si>
    <t>PREDICTED:_uncharacterized_protein_LOC105381104_[Plutella_xylostella]</t>
  </si>
  <si>
    <t>LOC101740189</t>
  </si>
  <si>
    <t>GeneID:101740189</t>
  </si>
  <si>
    <t>REPS1</t>
  </si>
  <si>
    <t>KWMTBOMO01183</t>
  </si>
  <si>
    <t>ralBP1-associated Eps domain-containing protein 1 [Bombyx mori]</t>
  </si>
  <si>
    <t>PREDICTED:_ralBP1-associated_Eps_domain-containing_protein_1_[Amyelois_transitella]</t>
  </si>
  <si>
    <t>ralBP1-associated Eps domain-containing protein 1</t>
  </si>
  <si>
    <t>GO:0005509,GO:0005829,GO:0005886,GO:0005905,GO:0006898,GO:0017124,GO:0061024</t>
  </si>
  <si>
    <t>calcium ion binding|cytosol|plasma membrane|clathrin-coated pit|receptor-mediated endocytosis|SH3 domain binding|membrane organization</t>
  </si>
  <si>
    <t>LOC101737422</t>
  </si>
  <si>
    <t>GeneID:101737422</t>
  </si>
  <si>
    <t>ADGRG2</t>
  </si>
  <si>
    <t>KWMTBOMO06016</t>
  </si>
  <si>
    <t>adhesion G-protein coupled receptor G2 [Bombyx mori]</t>
  </si>
  <si>
    <t>hypothetical_protein_KGM_13318_[Danaus_plexippus]</t>
  </si>
  <si>
    <t>adhesion G-protein coupled receptor G2</t>
  </si>
  <si>
    <t>GO:0004930,GO:0005829,GO:0005886,GO:0005887,GO:0007166,GO:0007186,GO:0007189,GO:0007283,GO:0009986,GO:0016021,GO:0016324,GO:0070062</t>
  </si>
  <si>
    <t>G protein-coupled receptor activity|cytosol|plasma membrane|integral component of plasma membrane|cell surface receptor signaling pathway|G protein-coupled receptor signaling pathway|adenylate cyclase-activating G protein-coupled receptor signaling pathway|spermatogenesis|cell surface|integral component of membrane|apical plasma membrane|extracellular exosome</t>
  </si>
  <si>
    <t>LOC101742775</t>
  </si>
  <si>
    <t>GeneID:101742775</t>
  </si>
  <si>
    <t>ube2w</t>
  </si>
  <si>
    <t>KWMTBOMO06407</t>
  </si>
  <si>
    <t>ubiquitin-conjugating enzyme E2 W [Bombyx mori]</t>
  </si>
  <si>
    <t>PREDICTED:_ubiquitin-conjugating_enzyme_E2_W_[Amyelois_transitella]</t>
  </si>
  <si>
    <t>ubiquitin-conjugating enzyme E2 W</t>
  </si>
  <si>
    <t>GO:0004842,GO:0005524,GO:0005634,GO:0006281,GO:0006513,GO:0006515,GO:0043161,GO:0061631,GO:0071218</t>
  </si>
  <si>
    <t>ubiquitin-protein transferase activity|ATP binding|nucleus|DNA repair|protein monoubiquitination|protein quality control for misfolded or incompletely synthesized proteins|proteasome-mediated ubiquitin-dependent protein catabolic process|ubiquitin conjugating enzyme activity|cellular response to misfolded protein</t>
  </si>
  <si>
    <t>LOC101745719</t>
  </si>
  <si>
    <t>GeneID:101745719</t>
  </si>
  <si>
    <t>API5</t>
  </si>
  <si>
    <t>KWMTBOMO07912</t>
  </si>
  <si>
    <t>apoptosis inhibitor 5 [Bombyx mori]</t>
  </si>
  <si>
    <t>PREDICTED:_apoptosis_inhibitor_5_[Bombyx_mori]</t>
  </si>
  <si>
    <t>apoptosis inhibitor 5</t>
  </si>
  <si>
    <t>LOC110386010</t>
  </si>
  <si>
    <t>GeneID:110386010</t>
  </si>
  <si>
    <t>KWMTBOMO14114</t>
  </si>
  <si>
    <t>TBC1 domain family member 1 [Bombyx mori]</t>
  </si>
  <si>
    <t>PREDICTED:_uncharacterized_protein_LOC101741500_[Bombyx_mori]</t>
  </si>
  <si>
    <t>uncharacterized LOC110386010</t>
  </si>
  <si>
    <t>LOC101746280</t>
  </si>
  <si>
    <t>GeneID:101746280</t>
  </si>
  <si>
    <t>RSBN1</t>
  </si>
  <si>
    <t>KWMTBOMO16062</t>
  </si>
  <si>
    <t>round spermatid basic protein 1-like protein isoform X2 [Bombyx mori]</t>
  </si>
  <si>
    <t>PREDICTED:_round_spermatid_basic_protein_1-like_protein_[Bombyx_mori]</t>
  </si>
  <si>
    <t>round spermatid basic protein 1-like protein</t>
  </si>
  <si>
    <t>GO:0005634,GO:0006325,GO:0046872,GO:0051213</t>
  </si>
  <si>
    <t>nucleus|chromatin organization|metal ion binding|dioxygenase activity</t>
  </si>
  <si>
    <t>LOC110386017</t>
  </si>
  <si>
    <t>GeneID:110386017</t>
  </si>
  <si>
    <t>GO:0003676,GO:0003964,GO:0004519,GO:0005634,GO:0006313,GO:0008233,GO:0015074</t>
  </si>
  <si>
    <t>nucleic acid binding|RNA-directed DNA polymerase activity|endonuclease activity|nucleus|transposition, DNA-mediated|peptidase activity|DNA integration</t>
  </si>
  <si>
    <t>LOC101744187</t>
  </si>
  <si>
    <t>GeneID:101744187</t>
  </si>
  <si>
    <t>VPS52</t>
  </si>
  <si>
    <t>KWMTBOMO02047</t>
  </si>
  <si>
    <t>vacuolar protein sorting-associated protein 52 homolog [Bombyx mori]</t>
  </si>
  <si>
    <t>PREDICTED:_vacuolar_protein_sorting-associated_protein_52_homolog_isoform_X1_[Amyelois_transitella]</t>
  </si>
  <si>
    <t>vacuolar protein sorting-associated protein 52 homolog</t>
  </si>
  <si>
    <t>GO:0000938,GO:0005829,GO:0006896,GO:0007041,GO:0010008,GO:0010668,GO:0015031,GO:0017137,GO:0019905,GO:0032456,GO:0042147,GO:0048471,GO:0048611,GO:0055037,GO:1990745</t>
  </si>
  <si>
    <t>GARP complex|cytosol|Golgi to vacuole transport|lysosomal transport|endosome membrane|ectodermal cell differentiation|protein transport|Rab GTPase binding|syntaxin binding|endocytic recycling|retrograde transport, endosome to Golgi|perinuclear region of cytoplasm|embryonic ectodermal digestive tract development|recycling endosome|EARP complex</t>
  </si>
  <si>
    <t>LOC101738379</t>
  </si>
  <si>
    <t>GeneID:101738379</t>
  </si>
  <si>
    <t>KWMTBOMO16308</t>
  </si>
  <si>
    <t>uncharacterized protein LOC101738379 [Bombyx mori]</t>
  </si>
  <si>
    <t>PREDICTED:_uncharacterized_protein_LOC101738379_[Bombyx_mori]</t>
  </si>
  <si>
    <t>uncharacterized LOC101738379</t>
  </si>
  <si>
    <t>LOC732893</t>
  </si>
  <si>
    <t>GeneID:732893</t>
  </si>
  <si>
    <t>AAEL000331</t>
  </si>
  <si>
    <t>KWMTBOMO02216</t>
  </si>
  <si>
    <t>elongation factor Ts [Bombyx mori]</t>
  </si>
  <si>
    <t>elongation_factor_Ts_[Bombyx_mori]</t>
  </si>
  <si>
    <t>elongation factor Ts</t>
  </si>
  <si>
    <t>GO:0003746,GO:0005739</t>
  </si>
  <si>
    <t>translation elongation factor activity|mitochondrion</t>
  </si>
  <si>
    <t>LOC101735576</t>
  </si>
  <si>
    <t>GeneID:101735576</t>
  </si>
  <si>
    <t>KWMTBOMO00844</t>
  </si>
  <si>
    <t>uncharacterized protein LOC101735576 [Bombyx mori]</t>
  </si>
  <si>
    <t>PREDICTED:_uncharacterized_protein_LOC106129482_[Amyelois_transitella]</t>
  </si>
  <si>
    <t>uncharacterized LOC101735576</t>
  </si>
  <si>
    <t>LOC101745742</t>
  </si>
  <si>
    <t>GeneID:101745742</t>
  </si>
  <si>
    <t>KWMTBOMO15489</t>
  </si>
  <si>
    <t>shootin-1 [Bombyx mori]</t>
  </si>
  <si>
    <t>putative_Rho-associated_protein_kinase_[Danaus_plexippus]</t>
  </si>
  <si>
    <t>shootin-1</t>
  </si>
  <si>
    <t>LOC101737106</t>
  </si>
  <si>
    <t>GeneID:101737106</t>
  </si>
  <si>
    <t>pxylp1</t>
  </si>
  <si>
    <t>KWMTBOMO01136</t>
  </si>
  <si>
    <t>uncharacterized protein LOC101737106 [Bombyx mori]</t>
  </si>
  <si>
    <t>PREDICTED:_2-phosphoxylose_phosphatase_1_[Amyelois_transitella]</t>
  </si>
  <si>
    <t>uncharacterized LOC101737106</t>
  </si>
  <si>
    <t>GO:0000139,GO:0005794,GO:0006024,GO:0010909,GO:0016021,GO:0016791,GO:0050650</t>
  </si>
  <si>
    <t>Golgi membrane|Golgi apparatus|glycosaminoglycan biosynthetic process|positive regulation of heparan sulfate proteoglycan biosynthetic process|integral component of membrane|phosphatase activity|chondroitin sulfate proteoglycan biosynthetic process</t>
  </si>
  <si>
    <t>LOC733071</t>
  </si>
  <si>
    <t>GeneID:733071</t>
  </si>
  <si>
    <t>Vamp7</t>
  </si>
  <si>
    <t>KWMTBOMO07748</t>
  </si>
  <si>
    <t>synaptobrevin isoform X1 [Bombyx mori]</t>
  </si>
  <si>
    <t>PREDICTED:_synaptobrevin_isoform_X1_[Bombyx_mori]</t>
  </si>
  <si>
    <t>synaptobrevin</t>
  </si>
  <si>
    <t>GO:0000149,GO:0005484,GO:0005765,GO:0005789,GO:0005802,GO:0005886,GO:0006887,GO:0006888,GO:0006906,GO:0006911,GO:0008021,GO:0008333,GO:0009986,GO:0016192,GO:0017156,GO:0019905,GO:0030027,GO:0030054,GO:0030285,GO:0030670,GO:0031091,GO:0031143,GO:0031201,GO:0031902,GO:0034197,GO:0035493,GO:0035577,GO:0043001,GO:0043005,GO:0043308,GO:0043312,GO:0043320,GO:0045177,GO:0045335,GO:0047496,GO:0048280,GO:0048471,GO:0050775,GO:0098686,GO:1900483,GO:1903595</t>
  </si>
  <si>
    <t>SNARE binding|SNAP receptor activity|lysosomal membrane|endoplasmic reticulum membrane|trans-Golgi network|plasma membrane|exocytosis|ER to Golgi vesicle-mediated transport|vesicle fusion|phagocytosis, engulfment|synaptic vesicle|endosome to lysosome transport|cell surface|vesicle-mediated transport|calcium ion regulated exocytosis|syntaxin binding|lamellipodium|cell junction|integral component of synaptic vesicle membrane|phagocytic vesicle membrane|platelet alpha granule|pseudopodium|SNARE complex|late endosome membrane|triglyceride transport|SNARE complex assembly|azurophil granule membrane|Golgi to plasma membrane protein transport|neuron projection|eosinophil degranulation|neutrophil degranulation|natural killer cell degranulation|apical part of cell|phagocytic vesicle|vesicle transport along microtubule|vesicle fusion with Golgi apparatus|perinuclear region of cytoplasm|positive regulation of dendrite morphogenesis|hippocampal mossy fiber to CA3 synapse|regulation of protein targeting to vacuolar membrane|positive regulation of histamine secretion by mast cell</t>
  </si>
  <si>
    <t>LOC101742855</t>
  </si>
  <si>
    <t>GeneID:101742855</t>
  </si>
  <si>
    <t>KLHL5</t>
  </si>
  <si>
    <t>KWMTBOMO13720</t>
  </si>
  <si>
    <t>kelch-like protein 5 isoform X1 [Spodoptera litura]</t>
  </si>
  <si>
    <t>hypothetical_protein_KGM_18695_[Danaus_plexippus]</t>
  </si>
  <si>
    <t>kelch-like protein 5</t>
  </si>
  <si>
    <t>GO:0003779,GO:0005737,GO:0005829,GO:0005856,GO:0043687</t>
  </si>
  <si>
    <t>actin binding|cytoplasm|cytosol|cytoskeleton|post-translational protein modification</t>
  </si>
  <si>
    <t>LOC101746950</t>
  </si>
  <si>
    <t>GeneID:101746950</t>
  </si>
  <si>
    <t>KWMTBOMO12696</t>
  </si>
  <si>
    <t>uncharacterized protein LOC101746950 [Bombyx mori]</t>
  </si>
  <si>
    <t>PREDICTED:_uncharacterized_protein_LOC101746950_[Bombyx_mori]</t>
  </si>
  <si>
    <t>uncharacterized LOC101746950</t>
  </si>
  <si>
    <t>LOC101744675</t>
  </si>
  <si>
    <t>GeneID:101744675</t>
  </si>
  <si>
    <t>KWMTBOMO02475</t>
  </si>
  <si>
    <t>probable peroxisomal acyl-coenzyme A oxidase 1 isoform X2 [Bombyx mori]</t>
  </si>
  <si>
    <t>putative_peroxisomal_acyl-CoA_oxidase_1_[Agrotis_segetum]</t>
  </si>
  <si>
    <t>LOC101741839</t>
  </si>
  <si>
    <t>GeneID:101741839</t>
  </si>
  <si>
    <t>TMEM216</t>
  </si>
  <si>
    <t>KWMTBOMO15607</t>
  </si>
  <si>
    <t>uncharacterized protein LOC101741839 [Bombyx mori]</t>
  </si>
  <si>
    <t>PREDICTED:_transmembrane_protein_80-like_[Amyelois_transitella]</t>
  </si>
  <si>
    <t>uncharacterized LOC101741839</t>
  </si>
  <si>
    <t>GO:0005737,GO:0005856,GO:0005929,GO:0016021,GO:0035869,GO:0036038,GO:0060271,GO:1905515</t>
  </si>
  <si>
    <t>cytoplasm|cytoskeleton|cilium|integral component of membrane|ciliary transition zone|MKS complex|cilium assembly|non-motile cilium assembly</t>
  </si>
  <si>
    <t>LOC101746425</t>
  </si>
  <si>
    <t>GeneID:101746425</t>
  </si>
  <si>
    <t>KWMTBOMO07380</t>
  </si>
  <si>
    <t>uncharacterized protein LOC101746425, partial [Bombyx mori]</t>
  </si>
  <si>
    <t>PREDICTED:_TNF_receptor-associated_factor_family_protein_DDB_G0272098-like,_partial_[Bombyx_mori]</t>
  </si>
  <si>
    <t>uncharacterized LOC101746425</t>
  </si>
  <si>
    <t>LOC101744931</t>
  </si>
  <si>
    <t>GeneID:101744931</t>
  </si>
  <si>
    <t>GO:0001958,GO:0001974,GO:0004122,GO:0004124,GO:0005634,GO:0005737,GO:0005829,GO:0006535,GO:0006563,GO:0006801,GO:0010749,GO:0019343,GO:0019346,GO:0020037,GO:0021587,GO:0030170,GO:0031667,GO:0042803,GO:0043066,GO:0043418,GO:0043506,GO:0046872,GO:0050667,GO:0050880,GO:0051593,GO:0060135,GO:0060351,GO:0070814,GO:0071456,GO:0098605</t>
  </si>
  <si>
    <t>endochondral ossification|blood vessel remodeling|cystathionine beta-synthase activity|cysteine synthase activity|nucleus|cytoplasm|cytosol|cysteine biosynthetic process from serine|L-serine metabolic process|superoxide metabolic process|regulation of nitric oxide mediated signal transduction|cysteine biosynthetic process via cystathionine|transsulfuration|heme binding|cerebellum morphogenesis|pyridoxal phosphate binding|response to nutrient levels|protein homodimerization activity|negative regulation of apoptotic process|homocysteine catabolic process|regulation of JUN kinase activity|metal ion binding|homocysteine metabolic process|regulation of blood vessel size|response to folic acid|maternal process involved in female pregnancy|cartilage development involved in endochondral bone morphogenesis|hydrogen sulfide biosynthetic process|cellular response to hypoxia|selenocystathionine beta-synthase activity</t>
  </si>
  <si>
    <t>CDC2L1</t>
  </si>
  <si>
    <t>GeneID:100884168</t>
  </si>
  <si>
    <t>CDK11B</t>
  </si>
  <si>
    <t>KWMTBOMO05739</t>
  </si>
  <si>
    <t>cell division cycle 2 like-1 isoform X1 [Bombyx mori]</t>
  </si>
  <si>
    <t>PREDICTED:_cell_division_cycle_2_like-1_isoform_X1_[Bombyx_mori]</t>
  </si>
  <si>
    <t>cell division cycle 2 like-1</t>
  </si>
  <si>
    <t>GO:0000278,GO:0001558,GO:0003723,GO:0004672,GO:0004674,GO:0004693,GO:0005524,GO:0005634,GO:0005737,GO:0006355,GO:0006468,GO:0006915,GO:0008283,GO:0050684</t>
  </si>
  <si>
    <t>mitotic cell cycle|regulation of cell growth|RNA binding|protein kinase activity|protein serine/threonine kinase activity|cyclin-dependent protein serine/threonine kinase activity|ATP binding|nucleus|cytoplasm|regulation of transcription, DNA-templated|protein phosphorylation|apoptotic process|cell proliferation|regulation of mRNA processing</t>
  </si>
  <si>
    <t>LOC101735742</t>
  </si>
  <si>
    <t>GeneID:101735742</t>
  </si>
  <si>
    <t>Sntb1</t>
  </si>
  <si>
    <t>KWMTBOMO07406</t>
  </si>
  <si>
    <t>beta-1-syntrophin [Bombyx mori]</t>
  </si>
  <si>
    <t>PREDICTED:_beta-1-syntrophin_[Amyelois_transitella]</t>
  </si>
  <si>
    <t>beta-1-syntrophin</t>
  </si>
  <si>
    <t>GO:0003779,GO:0005198,GO:0005516,GO:0005622,GO:0005737,GO:0005856,GO:0016010,GO:0030054,GO:0030165,GO:0032991,GO:0042383,GO:0045202</t>
  </si>
  <si>
    <t>actin binding|structural molecule activity|calmodulin binding|intracellular|cytoplasm|cytoskeleton|dystrophin-associated glycoprotein complex|cell junction|PDZ domain binding|protein-containing complex|sarcolemma|synapse</t>
  </si>
  <si>
    <t>LOC101738916</t>
  </si>
  <si>
    <t>GeneID:101738916</t>
  </si>
  <si>
    <t>C14orf119</t>
  </si>
  <si>
    <t>KWMTBOMO15223</t>
  </si>
  <si>
    <t>uncharacterized protein C14orf119 isoform X1 [Bombyx mori]</t>
  </si>
  <si>
    <t>PREDICTED:_uncharacterized_protein_C14orf119_isoform_X1_[Bombyx_mori]</t>
  </si>
  <si>
    <t>uncharacterized protein C14orf119</t>
  </si>
  <si>
    <t>GO:0005739,GO:0005829</t>
  </si>
  <si>
    <t>mitochondrion|cytosol</t>
  </si>
  <si>
    <t>LOC101742591</t>
  </si>
  <si>
    <t>GeneID:101742591</t>
  </si>
  <si>
    <t>TPRG1L</t>
  </si>
  <si>
    <t>KWMTBOMO05439</t>
  </si>
  <si>
    <t>tumor protein p63-regulated gene 1-like protein isoform X2 [Bombyx mori]</t>
  </si>
  <si>
    <t>PREDICTED:_tumor_protein_p63-regulated_gene_1-like_protein_isoform_X3_[Bombyx_mori]</t>
  </si>
  <si>
    <t>tumor protein p63-regulated gene 1-like protein</t>
  </si>
  <si>
    <t>GO:0005737,GO:0008021,GO:0030054,GO:0030672,GO:0042802,GO:0044305,GO:0051966,GO:0070062</t>
  </si>
  <si>
    <t>cytoplasm|synaptic vesicle|cell junction|synaptic vesicle membrane|identical protein binding|calyx of Held|regulation of synaptic transmission, glutamatergic|extracellular exosome</t>
  </si>
  <si>
    <t>LOC692733</t>
  </si>
  <si>
    <t>GeneID:692733</t>
  </si>
  <si>
    <t>comt</t>
  </si>
  <si>
    <t>KWMTBOMO12965</t>
  </si>
  <si>
    <t>vesicle-fusing ATPase 1 [Bombyx mori]</t>
  </si>
  <si>
    <t>N-ethylmaleimide_sensitive_fusion_protein_[Danaus_plexippus]</t>
  </si>
  <si>
    <t>vesicle-fusing ATPase 1</t>
  </si>
  <si>
    <t>GO:0005524,GO:0005737,GO:0005795,GO:0006914,GO:0007030,GO:0007269,GO:0007274,GO:0016082,GO:0016887,GO:0031594,GO:0031629,GO:0035494,GO:0043001,GO:0043195,GO:0046872,GO:0048172,GO:0048211,GO:0070050,GO:0090160,GO:0098527,GO:0099504,GO:0099523,GO:1900073</t>
  </si>
  <si>
    <t>ATP binding|cytoplasm|Golgi stack|autophagy|Golgi organization|neurotransmitter secretion|neuromuscular synaptic transmission|synaptic vesicle priming|ATPase activity|neuromuscular junction|synaptic vesicle fusion to presynaptic active zone membrane|SNARE complex disassembly|Golgi to plasma membrane protein transport|terminal bouton|metal ion binding|regulation of short-term neuronal synaptic plasticity|Golgi vesicle docking|neuron cellular homeostasis|Golgi to lysosome transport|neuromuscular junction of somatic muscle|synaptic vesicle cycle|presynaptic cytosol|regulation of neuromuscular synaptic transmission</t>
  </si>
  <si>
    <t>ko04727,ko04962,ko04721</t>
  </si>
  <si>
    <t>GABAergic synapse|Vasopressin-regulated water reabsorption|Synaptic vesicle cycle</t>
  </si>
  <si>
    <t>LOC101743916</t>
  </si>
  <si>
    <t>GeneID:101743916</t>
  </si>
  <si>
    <t>par-6</t>
  </si>
  <si>
    <t>KWMTBOMO11863</t>
  </si>
  <si>
    <t>partitioning defective protein 6 [Bombyx mori]</t>
  </si>
  <si>
    <t>PREDICTED:_partitioning_defective_protein_6_[Papilio_polytes]</t>
  </si>
  <si>
    <t>partitioning defective protein 6</t>
  </si>
  <si>
    <t>GO:0005080,GO:0005634,GO:0005737,GO:0005923,GO:0005938,GO:0007098,GO:0007155,GO:0007163,GO:0007338,GO:0007369,GO:0007506,GO:0008406,GO:0009949,GO:0016021,GO:0016324,GO:0017048,GO:0030154,GO:0040001,GO:0051301,GO:0060341</t>
  </si>
  <si>
    <t>protein kinase C binding|nucleus|cytoplasm|bicellular tight junction|cell cortex|centrosome cycle|cell adhesion|establishment or maintenance of cell polarity|single fertilization|gastrulation|gonadal mesoderm development|gonad development|polarity specification of anterior/posterior axis|integral component of membrane|apical plasma membrane|Rho GTPase binding|cell differentiation|establishment of mitotic spindle localization|cell division|regulation of cellular localization</t>
  </si>
  <si>
    <t>ko04144,ko04391,ko04360,ko04015,ko04390,ko04530</t>
  </si>
  <si>
    <t>Endocytosis|Hippo signaling pathway - fly|Axon guidance|Rap1 signaling pathway|Hippo signaling pathway|Tight junction</t>
  </si>
  <si>
    <t>LOC101738338</t>
  </si>
  <si>
    <t>GeneID:101738338</t>
  </si>
  <si>
    <t>Recql5</t>
  </si>
  <si>
    <t>KWMTBOMO07288</t>
  </si>
  <si>
    <t>ATP-dependent DNA helicase Q5 [Bombyx mori]</t>
  </si>
  <si>
    <t>PREDICTED:_ATP-dependent_DNA_helicase_Q5-like_[Amyelois_transitella]</t>
  </si>
  <si>
    <t>ATP-dependent DNA helicase Q5</t>
  </si>
  <si>
    <t>GO:0000070,GO:0000278,GO:0000724,GO:0000993,GO:0003677,GO:0003678,GO:0005524,GO:0005634,GO:0005694,GO:0005737,GO:0005829,GO:0006260,GO:0006281,GO:0006310,GO:0009378,GO:0010165,GO:0016591,GO:0032508,GO:0034244,GO:0035690,GO:0042802,GO:0043140,GO:0045930,GO:0051301,GO:0051304,GO:0072757,GO:1990414,GO:2000042</t>
  </si>
  <si>
    <t>mitotic sister chromatid segregation|mitotic cell cycle|double-strand break repair via homologous recombination|RNA polymerase II complex binding|DNA binding|DNA helicase activity|ATP binding|nucleus|chromosome|cytoplasm|cytosol|DNA replication|DNA repair|DNA recombination|four-way junction helicase activity|response to X-ray|RNA polymerase II, holoenzyme|DNA duplex unwinding|negative regulation of transcription elongation from RNA polymerase II promoter|cellular response to drug|identical protein binding|ATP-dependent 3'-5' DNA helicase activity|negative regulation of mitotic cell cycle|cell division|chromosome separation|cellular response to camptothecin|replication-born double-strand break repair via sister chromatid exchange|negative regulation of double-strand break repair via homologous recombination</t>
  </si>
  <si>
    <t>LOC101737394</t>
  </si>
  <si>
    <t>GeneID:101737394</t>
  </si>
  <si>
    <t>TSPAN31</t>
  </si>
  <si>
    <t>KWMTBOMO07279</t>
  </si>
  <si>
    <t>tetraspanin-31-B isoform X1 [Bombyx mori]</t>
  </si>
  <si>
    <t>PREDICTED:_tetraspanin-13_isoform_X1_[Papilio_machaon]</t>
  </si>
  <si>
    <t>tetraspanin-13</t>
  </si>
  <si>
    <t>GO:0005887,GO:0007166</t>
  </si>
  <si>
    <t>integral component of plasma membrane|cell surface receptor signaling pathway</t>
  </si>
  <si>
    <t>LOC101738756</t>
  </si>
  <si>
    <t>GeneID:101738756</t>
  </si>
  <si>
    <t>syd</t>
  </si>
  <si>
    <t>KWMTBOMO00167</t>
  </si>
  <si>
    <t>LOW QUALITY PROTEIN: JNK-interacting protein 3 [Bombyx mori]</t>
  </si>
  <si>
    <t>PREDICTED:_JNK-interacting_protein_3_isoform_X2_[Bombyx_mori]</t>
  </si>
  <si>
    <t>JNK-interacting protein 3</t>
  </si>
  <si>
    <t>GO:0000139,GO:0005078,GO:0005737,GO:0007257,GO:0008088,GO:0008432,GO:0016020,GO:0016192,GO:0019894,GO:0030140,GO:0030159,GO:0043005,GO:0046328</t>
  </si>
  <si>
    <t>Golgi membrane|MAP-kinase scaffold activity|cytoplasm|activation of JUN kinase activity|axo-dendritic transport|JUN kinase binding|membrane|vesicle-mediated transport|kinesin binding|trans-Golgi network transport vesicle|receptor signaling complex scaffold activity|neuron projection|regulation of JNK cascade</t>
  </si>
  <si>
    <t>LOC101745865</t>
  </si>
  <si>
    <t>GeneID:101745865</t>
  </si>
  <si>
    <t>RBBP6</t>
  </si>
  <si>
    <t>KWMTBOMO10338</t>
  </si>
  <si>
    <t>E3 ubiquitin-protein ligase RBBP6 [Bombyx mori]</t>
  </si>
  <si>
    <t>hypothetical_protein_KGM_03185_[Danaus_plexippus]</t>
  </si>
  <si>
    <t>E3 ubiquitin-protein ligase RBBP6</t>
  </si>
  <si>
    <t>GO:0000209,GO:0001701,GO:0003723,GO:0004842,GO:0005694,GO:0005730,GO:0005815,GO:0005829,GO:0006260,GO:0006275,GO:0006397,GO:0006511,GO:0006974,GO:0008270,GO:0016607,GO:0019901,GO:0032991,GO:0035264,GO:0048568,GO:0061053,GO:0061630</t>
  </si>
  <si>
    <t>protein polyubiquitination|in utero embryonic development|RNA binding|ubiquitin-protein transferase activity|chromosome|nucleolus|microtubule organizing center|cytosol|DNA replication|regulation of DNA replication|mRNA processing|ubiquitin-dependent protein catabolic process|cellular response to DNA damage stimulus|zinc ion binding|nuclear speck|protein kinase binding|protein-containing complex|multicellular organism growth|embryonic organ development|somite development|ubiquitin protein ligase activity</t>
  </si>
  <si>
    <t>LOC101736493</t>
  </si>
  <si>
    <t>GeneID:101736493</t>
  </si>
  <si>
    <t>KWMTBOMO02277</t>
  </si>
  <si>
    <t>zinc finger protein 271 [Bombyx mori]</t>
  </si>
  <si>
    <t>PREDICTED:_zinc_finger_protein_271-like_[Bombyx_mori]</t>
  </si>
  <si>
    <t>LOC101745054</t>
  </si>
  <si>
    <t>GeneID:101745054</t>
  </si>
  <si>
    <t>Hex-t2</t>
  </si>
  <si>
    <t>KWMTBOMO13777</t>
  </si>
  <si>
    <t>hexokinase type 2 isoform X3 [Bombyx mori]</t>
  </si>
  <si>
    <t>PREDICTED:_hexokinase_type_2_isoform_X3_[Papilio_polytes]</t>
  </si>
  <si>
    <t>hexokinase type 2</t>
  </si>
  <si>
    <t>GO:0001678,GO:0004340,GO:0004396,GO:0005524,GO:0005536,GO:0005829,GO:0006000,GO:0006006,GO:0006013,GO:0006096,GO:0008865,GO:0019158</t>
  </si>
  <si>
    <t>cellular glucose homeostasis|glucokinase activity|hexokinase activity|ATP binding|glucose binding|cytosol|fructose metabolic process|glucose metabolic process|mannose metabolic process|glycolytic process|fructokinase activity|mannokinase activity</t>
  </si>
  <si>
    <t>ko04066,ko04910,ko04973,ko00524,ko00052,ko01200,ko00051,ko00010,ko00520,ko00500,ko00521</t>
  </si>
  <si>
    <t>HIF-1 signaling pathway|Insulin signaling pathway|Carbohydrate digestion and absorption|Neomycin, kanamycin and gentamicin biosynthesis|Galactose metabolism|Carbon metabolism|Fructose and mannose metabolism|Glycolysis / Gluconeogenesis|Amino sugar and nucleotide sugar metabolism|Starch and sucrose metabolism|Streptomycin biosynthesis</t>
  </si>
  <si>
    <t>LOC105842466</t>
  </si>
  <si>
    <t>GeneID:105842466</t>
  </si>
  <si>
    <t>KWMTBOMO02562</t>
  </si>
  <si>
    <t>putative leucine-rich repeat-containing protein DDB_G0290503 [Bombyx mori]</t>
  </si>
  <si>
    <t>PREDICTED:_putative_leucine-rich_repeat-containing_protein_DDB_G0290503_[Bombyx_mori]</t>
  </si>
  <si>
    <t>uncharacterized LOC105842466</t>
  </si>
  <si>
    <t>LOC101736352</t>
  </si>
  <si>
    <t>GeneID:101736352</t>
  </si>
  <si>
    <t>NEMP1</t>
  </si>
  <si>
    <t>KWMTBOMO04879</t>
  </si>
  <si>
    <t>nuclear envelope integral membrane protein 1 [Bombyx mori]</t>
  </si>
  <si>
    <t>PREDICTED:_nuclear_envelope_integral_membrane_protein_1a_[Papilio_xuthus]</t>
  </si>
  <si>
    <t>nuclear envelope integral membrane protein 1</t>
  </si>
  <si>
    <t>GO:0005635,GO:0005637,GO:0016021</t>
  </si>
  <si>
    <t>nuclear envelope|nuclear inner membrane|integral component of membrane</t>
  </si>
  <si>
    <t>LOC101741655</t>
  </si>
  <si>
    <t>GeneID:101741655</t>
  </si>
  <si>
    <t>uncharacterized LOC101741655</t>
  </si>
  <si>
    <t>LOC101740243</t>
  </si>
  <si>
    <t>GeneID:101740243</t>
  </si>
  <si>
    <t>FBXW9</t>
  </si>
  <si>
    <t>KWMTBOMO02929</t>
  </si>
  <si>
    <t>F-box/WD repeat-containing protein 9 [Bombyx mori]</t>
  </si>
  <si>
    <t>PREDICTED:_F-box/WD_repeat-containing_protein_9-like_[Amyelois_transitella]</t>
  </si>
  <si>
    <t>F-box/WD repeat-containing protein 9</t>
  </si>
  <si>
    <t>GO:0030687,GO:0070545</t>
  </si>
  <si>
    <t>preribosome, large subunit precursor|PeBoW complex</t>
  </si>
  <si>
    <t>LOC101740855</t>
  </si>
  <si>
    <t>GeneID:101740855</t>
  </si>
  <si>
    <t>MED26</t>
  </si>
  <si>
    <t>KWMTBOMO15909</t>
  </si>
  <si>
    <t>PREDICTED: WAS/WASL-interacting protein family member 3-like [Papilio xuthus]</t>
  </si>
  <si>
    <t>PREDICTED:_uncharacterized_protein_LOC101740855_[Bombyx_mori]</t>
  </si>
  <si>
    <t>uncharacterized LOC101740855</t>
  </si>
  <si>
    <t>GO:0003712,GO:0005701,GO:0005730,GO:0006357,GO:0010628,GO:0016592,GO:0031618,GO:0070847</t>
  </si>
  <si>
    <t>transcription coregulator activity|polytene chromosome chromocenter|nucleolus|regulation of transcription by RNA polymerase II|positive regulation of gene expression|mediator complex|nuclear pericentric heterochromatin|core mediator complex</t>
  </si>
  <si>
    <t>LOC101736572</t>
  </si>
  <si>
    <t>GeneID:101736572</t>
  </si>
  <si>
    <t>Mpc1</t>
  </si>
  <si>
    <t>KWMTBOMO16475</t>
  </si>
  <si>
    <t>mitochondrial pyruvate carrier 1 [Bombyx mori]</t>
  </si>
  <si>
    <t>PREDICTED:_mitochondrial_pyruvate_carrier_1-like_[Plutella_xylostella]</t>
  </si>
  <si>
    <t>mitochondrial pyruvate carrier 1</t>
  </si>
  <si>
    <t>GO:0005739,GO:0005743,GO:0006850,GO:0031305,GO:0050833,GO:0061732,GO:1990830</t>
  </si>
  <si>
    <t>mitochondrion|mitochondrial inner membrane|mitochondrial pyruvate transmembrane transport|integral component of mitochondrial inner membrane|pyruvate transmembrane transporter activity|mitochondrial acetyl-CoA biosynthetic process from pyruvate|cellular response to leukemia inhibitory factor</t>
  </si>
  <si>
    <t>LOC101738321</t>
  </si>
  <si>
    <t>GeneID:101738321</t>
  </si>
  <si>
    <t>mtmr10-a</t>
  </si>
  <si>
    <t>KWMTBOMO12386</t>
  </si>
  <si>
    <t>myotubularin-related protein 10-A [Bombyx mori]</t>
  </si>
  <si>
    <t>PREDICTED:_myotubularin-related_protein_10-A_[Bombyx_mori]</t>
  </si>
  <si>
    <t>myotubularin-related protein 10-A</t>
  </si>
  <si>
    <t>LOC101739698</t>
  </si>
  <si>
    <t>GeneID:101739698</t>
  </si>
  <si>
    <t>PATL1</t>
  </si>
  <si>
    <t>KWMTBOMO14087</t>
  </si>
  <si>
    <t>GO:0000290,GO:0000932,GO:0003723,GO:0005829,GO:0008266,GO:0016605,GO:0016607,GO:0033962,GO:0034046,GO:0036464,GO:0043928</t>
  </si>
  <si>
    <t>deadenylation-dependent decapping of nuclear-transcribed mRNA|P-body|RNA binding|cytosol|poly(U) RNA binding|PML body|nuclear speck|cytoplasmic mRNA processing body assembly|poly(G) binding|cytoplasmic ribonucleoprotein granule|exonucleolytic nuclear-transcribed mRNA catabolic process involved in deadenylation-dependent decay</t>
  </si>
  <si>
    <t>LOC101747064</t>
  </si>
  <si>
    <t>GeneID:101747064</t>
  </si>
  <si>
    <t>SLC35F5</t>
  </si>
  <si>
    <t>KWMTBOMO11554</t>
  </si>
  <si>
    <t>solute carrier family 35 member F5 isoform X2 [Bombyx mori]</t>
  </si>
  <si>
    <t>PREDICTED:_solute_carrier_family_35_member_F5_isoform_X2_[Bombyx_mori]</t>
  </si>
  <si>
    <t>solute carrier family 35 member F5</t>
  </si>
  <si>
    <t>LOC101739170</t>
  </si>
  <si>
    <t>GeneID:101739170</t>
  </si>
  <si>
    <t>Rim2</t>
  </si>
  <si>
    <t>KWMTBOMO01171</t>
  </si>
  <si>
    <t>mitochondrial carrier protein Rim2 isoform X1 [Bombyx mori]</t>
  </si>
  <si>
    <t>PREDICTED:_solute_carrier_family_25_member_36-A_[Amyelois_transitella]</t>
  </si>
  <si>
    <t>mitochondrial carrier protein Rim2</t>
  </si>
  <si>
    <t>GO:0005739,GO:0005743,GO:0006390,GO:0007005,GO:0015218,GO:0016021,GO:0030302,GO:0040011,GO:0045333,GO:0048311,GO:1990519</t>
  </si>
  <si>
    <t>mitochondrion|mitochondrial inner membrane|mitochondrial transcription|mitochondrion organization|pyrimidine nucleotide transmembrane transporter activity|integral component of membrane|deoxynucleotide transport|locomotion|cellular respiration|mitochondrion distribution|pyrimidine nucleotide import into mitochondrion</t>
  </si>
  <si>
    <t>LOC101737956</t>
  </si>
  <si>
    <t>GeneID:101737956</t>
  </si>
  <si>
    <t>DCLRE1A</t>
  </si>
  <si>
    <t>KWMTBOMO09688</t>
  </si>
  <si>
    <t>uncharacterized protein LOC101737956 [Bombyx mori]</t>
  </si>
  <si>
    <t>PREDICTED:_uncharacterized_protein_LOC106130010_[Amyelois_transitella]</t>
  </si>
  <si>
    <t>uncharacterized LOC101737956</t>
  </si>
  <si>
    <t>GO:0000715,GO:0000784,GO:0003684,GO:0005654,GO:0006281,GO:0006303,GO:0031848,GO:0035312,GO:0036297</t>
  </si>
  <si>
    <t>nucleotide-excision repair, DNA damage recognition|nuclear chromosome, telomeric region|damaged DNA binding|nucleoplasm|DNA repair|double-strand break repair via nonhomologous end joining|protection from non-homologous end joining at telomere|5'-3' exodeoxyribonuclease activity|interstrand cross-link repair</t>
  </si>
  <si>
    <t>LOC101740265</t>
  </si>
  <si>
    <t>GeneID:101740265</t>
  </si>
  <si>
    <t>smc1a</t>
  </si>
  <si>
    <t>KWMTBOMO04811</t>
  </si>
  <si>
    <t>structural maintenance of chromosomes protein 1A [Bombyx mori]</t>
  </si>
  <si>
    <t>PREDICTED:_structural_maintenance_of_chromosomes_protein_1A_[Papilio_xuthus]</t>
  </si>
  <si>
    <t>structural maintenance of chromosomes protein 1A</t>
  </si>
  <si>
    <t>GO:0000776,GO:0003682,GO:0005524,GO:0005634,GO:0006281,GO:0007064,GO:0009314,GO:0030893,GO:0051301,GO:0051321,GO:0072423</t>
  </si>
  <si>
    <t>kinetochore|chromatin binding|ATP binding|nucleus|DNA repair|mitotic sister chromatid cohesion|response to radiation|meiotic cohesin complex|cell division|meiotic cell cycle|response to DNA damage checkpoint signaling</t>
  </si>
  <si>
    <t>LOC101738529</t>
  </si>
  <si>
    <t>GeneID:101738529</t>
  </si>
  <si>
    <t>anon-84Ea</t>
  </si>
  <si>
    <t>KWMTBOMO03950</t>
  </si>
  <si>
    <t>putative riboflavin kinase [Bombyx mori]</t>
  </si>
  <si>
    <t>PREDICTED:_putative_riboflavin_kinase_[Plutella_xylostella]</t>
  </si>
  <si>
    <t>putative riboflavin kinase</t>
  </si>
  <si>
    <t>GO:0005524,GO:0005737,GO:0008531,GO:0009231,GO:0009398,GO:0046872</t>
  </si>
  <si>
    <t>ATP binding|cytoplasm|riboflavin kinase activity|riboflavin biosynthetic process|FMN biosynthetic process|metal ion binding</t>
  </si>
  <si>
    <t>LOC101738515</t>
  </si>
  <si>
    <t>GeneID:101738515</t>
  </si>
  <si>
    <t>KWMTBOMO10207</t>
  </si>
  <si>
    <t>LOC101742090</t>
  </si>
  <si>
    <t>GeneID:101742090</t>
  </si>
  <si>
    <t>ARL6IP4</t>
  </si>
  <si>
    <t>KWMTBOMO03622</t>
  </si>
  <si>
    <t>ADP-ribosylation factor-like protein 6-interacting protein 4 isoform X1 [Bombyx mori]</t>
  </si>
  <si>
    <t>PREDICTED:_ADP-ribosylation_factor-like_protein_6-interacting_protein_4_isoform_X2_[Bombyx_mori]</t>
  </si>
  <si>
    <t>ADP-ribosylation factor-like protein 6-interacting protein 4</t>
  </si>
  <si>
    <t>GO:0005730,GO:0006397,GO:0008380,GO:0016607</t>
  </si>
  <si>
    <t>nucleolus|mRNA processing|RNA splicing|nuclear speck</t>
  </si>
  <si>
    <t>LOC101736207</t>
  </si>
  <si>
    <t>GeneID:101736207</t>
  </si>
  <si>
    <t>KWMTBOMO01231</t>
  </si>
  <si>
    <t>hypothetical protein B5V51_12815, partial [Heliothis virescens]</t>
  </si>
  <si>
    <t>Uncharacterized_protein_OBRU01_02090_[Operophtera_brumata]</t>
  </si>
  <si>
    <t>uncharacterized LOC101736207</t>
  </si>
  <si>
    <t>LOC101736163</t>
  </si>
  <si>
    <t>GeneID:101736163</t>
  </si>
  <si>
    <t>KWMTBOMO16251</t>
  </si>
  <si>
    <t>trichohyalin isoform X1 [Bombyx mori]</t>
  </si>
  <si>
    <t>PREDICTED:_histone-lysine_N-methyltransferase,_H3_lysine-79_specific_isoform_X2_[Bombyx_mori]</t>
  </si>
  <si>
    <t>LOC692400</t>
  </si>
  <si>
    <t>GeneID:692400</t>
  </si>
  <si>
    <t>Ance</t>
  </si>
  <si>
    <t>KWMTBOMO05338</t>
  </si>
  <si>
    <t>ecdysteroid-inducible angiotensin-converting enzyme-related gene product isoform X2 [Bombyx mori]</t>
  </si>
  <si>
    <t>PREDICTED:_ecdysteroid-inducible_angiotensin-converting_enzyme-related_gene_product_isoform_X4_[Bombyx_mori]</t>
  </si>
  <si>
    <t>ecdysteroid-inducible angiotensin-converting enzyme-related gene product</t>
  </si>
  <si>
    <t>GO:0004180,GO:0005615,GO:0005886,GO:0006508,GO:0007289,GO:0007291,GO:0007552,GO:0008237,GO:0008238,GO:0008239,GO:0008241,GO:0009609,GO:0046872</t>
  </si>
  <si>
    <t>carboxypeptidase activity|extracellular space|plasma membrane|proteolysis|spermatid nucleus differentiation|sperm individualization|metamorphosis|metallopeptidase activity|exopeptidase activity|dipeptidyl-peptidase activity|peptidyl-dipeptidase activity|response to symbiotic bacterium|metal ion binding</t>
  </si>
  <si>
    <t>LOC101745490</t>
  </si>
  <si>
    <t>GeneID:101745490</t>
  </si>
  <si>
    <t>Pfk</t>
  </si>
  <si>
    <t>KWMTBOMO02749</t>
  </si>
  <si>
    <t>ATP-dependent 6-phosphofructokinase isoform X1 [Bombyx mori]</t>
  </si>
  <si>
    <t>PREDICTED:_ATP-dependent_6-phosphofructokinase_isoform_X1_[Bombyx_mori]</t>
  </si>
  <si>
    <t>ATP-dependent 6-phosphofructokinase</t>
  </si>
  <si>
    <t>GO:0003872,GO:0005524,GO:0005945,GO:0006002,GO:0006007,GO:0006096,GO:0007520,GO:0007525,GO:0009744,GO:0016208,GO:0030388,GO:0042593,GO:0042802,GO:0046872,GO:0048029,GO:0051259,GO:0061621,GO:0070095</t>
  </si>
  <si>
    <t>6-phosphofructokinase activity|ATP binding|6-phosphofructokinase complex|fructose 6-phosphate metabolic process|glucose catabolic process|glycolytic process|myoblast fusion|somatic muscle development|response to sucrose|AMP binding|fructose 1,6-bisphosphate metabolic process|glucose homeostasis|identical protein binding|metal ion binding|monosaccharide binding|protein complex oligomerization|canonical glycolysis|fructose-6-phosphate binding</t>
  </si>
  <si>
    <t>ko00680,ko03018,ko00052,ko01200,ko04152,ko01230,ko00030,ko00051,ko00010</t>
  </si>
  <si>
    <t>Methane metabolism|RNA degradation|Galactose metabolism|Carbon metabolism|AMPK signaling pathway|Biosynthesis of amino acids|Pentose phosphate pathway|Fructose and mannose metabolism|Glycolysis / Gluconeogenesis</t>
  </si>
  <si>
    <t>LOC101744534</t>
  </si>
  <si>
    <t>GeneID:101744534</t>
  </si>
  <si>
    <t>BMPR2</t>
  </si>
  <si>
    <t>KWMTBOMO00799</t>
  </si>
  <si>
    <t>probable serine/threonine-protein kinase DDB_G0278901 isoform X2 [Bombyx mori]</t>
  </si>
  <si>
    <t>PREDICTED:_probable_serine/threonine-protein_kinase_DDB_G0278901_[Bombyx_mori]</t>
  </si>
  <si>
    <t>probable serine/threonine-protein kinase DDB_G0278901</t>
  </si>
  <si>
    <t>GO:0001707,GO:0001893,GO:0001935,GO:0001938,GO:0001946,GO:0001974,GO:0002063,GO:0003085,GO:0003148,GO:0003151,GO:0003183,GO:0003186,GO:0003197,GO:0003252,GO:0005024,GO:0005026,GO:0005524,GO:0005615,GO:0005654,GO:0005737,GO:0005886,GO:0005887,GO:0005901,GO:0005913,GO:0006366,GO:0007178,GO:0007179,GO:0007389,GO:0007420,GO:0009267,GO:0009925,GO:0009952,GO:0009986,GO:0010595,GO:0010634,GO:0010862,GO:0014069,GO:0014916,GO:0016324,GO:0016362,GO:0019838,GO:0030166,GO:0030308,GO:0030425,GO:0030501,GO:0030509,GO:0030513,GO:0036122,GO:0042127,GO:0043025,GO:0043235,GO:0044214,GO:0045669,GO:0045778,GO:0045906,GO:0045944,GO:0046332,GO:0046872,GO:0048286,GO:0048842,GO:0060173,GO:0060350,GO:0060412,GO:0060413,GO:0060836,GO:0060840,GO:0060841,GO:0061036,GO:0061298,GO:0061626,GO:0071773,GO:0072577,GO:0098821,GO:1902731,GO:1905314,GO:2000279</t>
  </si>
  <si>
    <t>mesoderm formation|maternal placenta development|endothelial cell proliferation|positive regulation of endothelial cell proliferation|lymphangiogenesis|blood vessel remodeling|chondrocyte development|negative regulation of systemic arterial blood pressure|outflow tract septum morphogenesis|outflow tract morphogenesis|mitral valve morphogenesis|tricuspid valve morphogenesis|endocardial cushion development|negative regulation of cell proliferation involved in heart valve morphogenesis|transforming growth factor beta-activated receptor activity|transforming growth factor beta receptor activity, type II|ATP binding|extracellular space|nucleoplasm|cytoplasm|plasma membrane|integral component of plasma membrane|caveola|cell-cell adherens junction|transcription by RNA polymerase II|transmembrane receptor protein serine/threonine kinase signaling pathway|transforming growth factor beta receptor signaling pathway|pattern specification process|brain development|cellular response to starvation|basal plasma membrane|anterior/posterior pattern specification|cell surface|positive regulation of endothelial cell migration|positive regulation of epithelial cell migration|positive regulation of pathway-restricted SMAD protein phosphorylation|postsynaptic density|regulation of lung blood pressure|apical plasma membrane|activin receptor activity, type II|growth factor binding|proteoglycan biosynthetic process|negative regulation of cell growth|dendrite|positive regulation of bone mineralization|BMP signaling pathway|positive regulation of BMP signaling pathway|BMP binding|regulation of cell proliferation|neuronal cell body|receptor complex|spanning component of plasma membrane|positive regulation of osteoblast differentiation|positive regulation of ossification|negative regulation of vasoconstriction|positive regulation of transcription by RNA polymerase II|SMAD binding|metal ion binding|lung alveolus development|positive regulation of axon extension involved in axon guidance|limb development|endochondral bone morphogenesis|ventricular septum morphogenesis|atrial septum morphogenesis|lymphatic endothelial cell differentiation|artery development|venous blood vessel development|positive regulation of cartilage development|retina vasculature development in camera-type eye|pharyngeal arch artery morphogenesis|cellular response to BMP stimulus|endothelial cell apoptotic process|BMP receptor activity|negative regulation of chondrocyte proliferation|semi-lunar valve development|negative regulation of DNA biosynthetic process</t>
  </si>
  <si>
    <t>ko04060,ko04360,ko04390,ko04350,ko04550</t>
  </si>
  <si>
    <t>Cytokine-cytokine receptor interaction|Axon guidance|Hippo signaling pathway|TGF-beta signaling pathway|Signaling pathways regulating pluripotency of stem cells</t>
  </si>
  <si>
    <t>LOC101739799</t>
  </si>
  <si>
    <t>GeneID:101739799</t>
  </si>
  <si>
    <t>SPATA20</t>
  </si>
  <si>
    <t>KWMTBOMO10403</t>
  </si>
  <si>
    <t>spermatogenesis-associated protein 20 isoform X2 [Bombyx mori]</t>
  </si>
  <si>
    <t>PREDICTED:_spermatogenesis-associated_protein_20-like_isoform_X2_[Bombyx_mori]</t>
  </si>
  <si>
    <t>spermatogenesis-associated protein 20</t>
  </si>
  <si>
    <t>GO:0003824,GO:0005576,GO:0007275,GO:0007283,GO:0030154</t>
  </si>
  <si>
    <t>catalytic activity|extracellular region|multicellular organism development|spermatogenesis|cell differentiation</t>
  </si>
  <si>
    <t>LOC105842568</t>
  </si>
  <si>
    <t>GeneID:105842568</t>
  </si>
  <si>
    <t>KWMTBOMO00522</t>
  </si>
  <si>
    <t>autophagy-related protein 13 homolog isoform X1 [Trichoplusia ni]</t>
  </si>
  <si>
    <t>PREDICTED:_autophagy-related_protein_13_homolog_[Papilio_xuthus]</t>
  </si>
  <si>
    <t>uncharacterized LOC105842568</t>
  </si>
  <si>
    <t>LOC101744292</t>
  </si>
  <si>
    <t>GeneID:101744292</t>
  </si>
  <si>
    <t>LEPROT</t>
  </si>
  <si>
    <t>KWMTBOMO11468</t>
  </si>
  <si>
    <t>leptin receptor gene-related protein isoform X1 [Bombyx mori]</t>
  </si>
  <si>
    <t>PREDICTED:_leptin_receptor_gene-related_protein_isoform_X2_[Bombyx_mori]</t>
  </si>
  <si>
    <t>leptin receptor gene-related protein</t>
  </si>
  <si>
    <t>GO:0000139,GO:0005102,GO:0005768,GO:0010008,GO:0016021,GO:0032511,GO:0046426,GO:0060400,GO:2000009</t>
  </si>
  <si>
    <t>Golgi membrane|signaling receptor binding|endosome|endosome membrane|integral component of membrane|late endosome to vacuole transport via multivesicular body sorting pathway|negative regulation of JAK-STAT cascade|negative regulation of growth hormone receptor signaling pathway|negative regulation of protein localization to cell surface</t>
  </si>
  <si>
    <t>LOC101742519</t>
  </si>
  <si>
    <t>GeneID:101742519</t>
  </si>
  <si>
    <t>DUOXA1</t>
  </si>
  <si>
    <t>KWMTBOMO04577</t>
  </si>
  <si>
    <t>dual oxidase maturation factor 1 [Bombyx mori]</t>
  </si>
  <si>
    <t>PREDICTED:_dual_oxidase_maturation_factor_1_[Amyelois_transitella]</t>
  </si>
  <si>
    <t>dual oxidase maturation factor 1</t>
  </si>
  <si>
    <t>GO:0005789,GO:0005886,GO:0015031,GO:0016021,GO:0042743,GO:0045666,GO:0050727,GO:2000379,GO:2000609</t>
  </si>
  <si>
    <t>endoplasmic reticulum membrane|plasma membrane|protein transport|integral component of membrane|hydrogen peroxide metabolic process|positive regulation of neuron differentiation|regulation of inflammatory response|positive regulation of reactive oxygen species metabolic process|regulation of thyroid hormone generation</t>
  </si>
  <si>
    <t>LOC101740761</t>
  </si>
  <si>
    <t>GeneID:101740761</t>
  </si>
  <si>
    <t>MEMO1</t>
  </si>
  <si>
    <t>KWMTBOMO06222</t>
  </si>
  <si>
    <t>protein MEMO1 [Bombyx mori]</t>
  </si>
  <si>
    <t>PREDICTED:_protein_MEMO1_[Papilio_xuthus]</t>
  </si>
  <si>
    <t>protein MEMO1</t>
  </si>
  <si>
    <t>GO:0005634,GO:0005829,GO:0032886,GO:2000145</t>
  </si>
  <si>
    <t>nucleus|cytosol|regulation of microtubule-based process|regulation of cell motility</t>
  </si>
  <si>
    <t>LOC101740113</t>
  </si>
  <si>
    <t>GeneID:101740113</t>
  </si>
  <si>
    <t>ATE1</t>
  </si>
  <si>
    <t>KWMTBOMO01286</t>
  </si>
  <si>
    <t>arginyl-tRNA--protein transferase 1 [Bombyx mori]</t>
  </si>
  <si>
    <t>PREDICTED:_arginyl-tRNA--protein_transferase_1_[Papilio_polytes]</t>
  </si>
  <si>
    <t>arginyl-tRNA--protein transferase 1</t>
  </si>
  <si>
    <t>GO:0004057,GO:0005634,GO:0005737,GO:0010498,GO:0016598</t>
  </si>
  <si>
    <t>arginyltransferase activity|nucleus|cytoplasm|proteasomal protein catabolic process|protein arginylation</t>
  </si>
  <si>
    <t>LOC101738809</t>
  </si>
  <si>
    <t>GeneID:101738809</t>
  </si>
  <si>
    <t>Pheta1</t>
  </si>
  <si>
    <t>KWMTBOMO05429</t>
  </si>
  <si>
    <t>sesquipedalian-1 [Bombyx mori]</t>
  </si>
  <si>
    <t>PREDICTED:_sesquipedalian-1_[Papilio_machaon]</t>
  </si>
  <si>
    <t>sesquipedalian-1</t>
  </si>
  <si>
    <t>GO:0001881,GO:0005769,GO:0005802,GO:0005829,GO:0007032,GO:0030136,GO:0042147,GO:0042803,GO:0055037</t>
  </si>
  <si>
    <t>receptor recycling|early endosome|trans-Golgi network|cytosol|endosome organization|clathrin-coated vesicle|retrograde transport, endosome to Golgi|protein homodimerization activity|recycling endosome</t>
  </si>
  <si>
    <t>LOC105841286</t>
  </si>
  <si>
    <t>GeneID:105841286</t>
  </si>
  <si>
    <t>crbn</t>
  </si>
  <si>
    <t>KWMTBOMO08565</t>
  </si>
  <si>
    <t>protein cereblon isoform X1 [Bombyx mori]</t>
  </si>
  <si>
    <t>PREDICTED:_protein_cereblon-like_isoform_X1_[Bombyx_mori]</t>
  </si>
  <si>
    <t>protein cereblon</t>
  </si>
  <si>
    <t>GO:0005634,GO:0005737,GO:0016567,GO:0031464,GO:0043161,GO:0046872</t>
  </si>
  <si>
    <t>nucleus|cytoplasm|protein ubiquitination|Cul4A-RING E3 ubiquitin ligase complex|proteasome-mediated ubiquitin-dependent protein catabolic process|metal ion binding</t>
  </si>
  <si>
    <t>LOC101742404</t>
  </si>
  <si>
    <t>GeneID:101742404</t>
  </si>
  <si>
    <t>Rab14</t>
  </si>
  <si>
    <t>KWMTBOMO01936</t>
  </si>
  <si>
    <t>ras-related protein Rab-14 [Bombyx mori]</t>
  </si>
  <si>
    <t>PREDICTED:_ras-related_protein_Rab-14_[Papilio_xuthus]</t>
  </si>
  <si>
    <t>ras-related protein Rab-14</t>
  </si>
  <si>
    <t>GO:0000139,GO:0003924,GO:0005525,GO:0005622,GO:0005764,GO:0005769,GO:0005770,GO:0005791,GO:0005795,GO:0005802,GO:0005829,GO:0005886,GO:0006886,GO:0006895,GO:0007589,GO:0008543,GO:0016324,GO:0019003,GO:0030133,GO:0030140,GO:0030659,GO:0031489,GO:0031901,GO:0032456,GO:0032482,GO:0032880,GO:0042175,GO:0042742,GO:0043231,GO:0045176,GO:0045335,GO:0045995,GO:0048471,GO:0055037,GO:0090387,GO:0097208,GO:0098993</t>
  </si>
  <si>
    <t>Golgi membrane|GTPase activity|GTP binding|intracellular|lysosome|early endosome|late endosome|rough endoplasmic reticulum|Golgi stack|trans-Golgi network|cytosol|plasma membrane|intracellular protein transport|Golgi to endosome transport|body fluid secretion|fibroblast growth factor receptor signaling pathway|apical plasma membrane|GDP binding|transport vesicle|trans-Golgi network transport vesicle|cytoplasmic vesicle membrane|myosin V binding|early endosome membrane|endocytic recycling|Rab protein signal transduction|regulation of protein localization|nuclear outer membrane-endoplasmic reticulum membrane network|defense response to bacterium|intracellular membrane-bounded organelle|apical protein localization|phagocytic vesicle|regulation of embryonic development|perinuclear region of cytoplasm|recycling endosome|phagolysosome assembly involved in apoptotic cell clearance|alveolar lamellar body|anchored component of synaptic vesicle membrane</t>
  </si>
  <si>
    <t>ko04152</t>
  </si>
  <si>
    <t>AMPK signaling pathway</t>
  </si>
  <si>
    <t>LOC101736850</t>
  </si>
  <si>
    <t>GeneID:101736850</t>
  </si>
  <si>
    <t>ykt6</t>
  </si>
  <si>
    <t>KWMTBOMO10937</t>
  </si>
  <si>
    <t>synaptobrevin homolog YKT6 [Bombyx mori]</t>
  </si>
  <si>
    <t>PREDICTED:_synaptobrevin_homolog_YKT6_[Amyelois_transitella]</t>
  </si>
  <si>
    <t>synaptobrevin homolog YKT6</t>
  </si>
  <si>
    <t>GO:0000139,GO:0005829,GO:0015031,GO:0016021,GO:0016192,GO:0016740,GO:0030659</t>
  </si>
  <si>
    <t>Golgi membrane|cytosol|protein transport|integral component of membrane|vesicle-mediated transport|transferase activity|cytoplasmic vesicle membrane</t>
  </si>
  <si>
    <t>Hnf-4</t>
  </si>
  <si>
    <t>GeneID:693036</t>
  </si>
  <si>
    <t>Hnf4</t>
  </si>
  <si>
    <t>KWMTBOMO11408</t>
  </si>
  <si>
    <t>hepatocyte nuclear factor 4-gamma isoform X1 [Galleria mellonella]</t>
  </si>
  <si>
    <t>hepatocyte_nuclear_factor_4_isoform_a_[Bombyx_mori]</t>
  </si>
  <si>
    <t>hepatocyte nuclear factor 4</t>
  </si>
  <si>
    <t>GO:0003707,GO:0004879,GO:0005634,GO:0006357,GO:0008270,GO:0016042,GO:0032869,GO:0034440,GO:0042593,GO:0043565,GO:0070868</t>
  </si>
  <si>
    <t>steroid hormone receptor activity|nuclear receptor activity|nucleus|regulation of transcription by RNA polymerase II|zinc ion binding|lipid catabolic process|cellular response to insulin stimulus|lipid oxidation|glucose homeostasis|sequence-specific DNA binding|heterochromatin organization involved in chromatin silencing</t>
  </si>
  <si>
    <t>LOC101737215</t>
  </si>
  <si>
    <t>GeneID:101737215</t>
  </si>
  <si>
    <t>lrpprc</t>
  </si>
  <si>
    <t>KWMTBOMO02975</t>
  </si>
  <si>
    <t>leucine-rich PPR motif-containing protein, mitochondrial [Bombyx mori]</t>
  </si>
  <si>
    <t>PREDICTED:_leucine-rich_PPR_motif-containing_protein,_mitochondrial-like_[Amyelois_transitella]</t>
  </si>
  <si>
    <t>leucine-rich PPR motif-containing protein, mitochondrial</t>
  </si>
  <si>
    <t>GO:0003677,GO:0003723,GO:0005634,GO:0005739</t>
  </si>
  <si>
    <t>DNA binding|RNA binding|nucleus|mitochondrion</t>
  </si>
  <si>
    <t>LOC101735795</t>
  </si>
  <si>
    <t>GeneID:101735795</t>
  </si>
  <si>
    <t>Mob2</t>
  </si>
  <si>
    <t>KWMTBOMO08147</t>
  </si>
  <si>
    <t>MOB kinase activator-like 2 isoform X1 [Spodoptera litura]</t>
  </si>
  <si>
    <t>PREDICTED:_MOB_kinase_activator-like_2_isoform_X3_[Amyelois_transitella]</t>
  </si>
  <si>
    <t>MOB kinase activator-like 2</t>
  </si>
  <si>
    <t>GO:0000902,GO:0005634,GO:0005737,GO:0005886,GO:0007616,GO:0016028,GO:0019901,GO:0042052,GO:0045886,GO:0046872,GO:0070451,GO:0071944</t>
  </si>
  <si>
    <t>cell morphogenesis|nucleus|cytoplasm|plasma membrane|long-term memory|rhabdomere|protein kinase binding|rhabdomere development|negative regulation of synaptic growth at neuromuscular junction|metal ion binding|cell hair|cell periphery</t>
  </si>
  <si>
    <t>LOC101743856</t>
  </si>
  <si>
    <t>GeneID:101743856</t>
  </si>
  <si>
    <t>CG31145</t>
  </si>
  <si>
    <t>KWMTBOMO10439</t>
  </si>
  <si>
    <t>extracellular serine/threonine protein CG31145 isoform X1 [Bombyx mori]</t>
  </si>
  <si>
    <t>PREDICTED:_extracellular_serine/threonine_protein_CG31145_[Papilio_xuthus]</t>
  </si>
  <si>
    <t>extracellular serine/threonine protein CG31145</t>
  </si>
  <si>
    <t>GO:0000139,GO:0004672,GO:0004674,GO:0005524,GO:0005576,GO:0005794,GO:0006468,GO:0016021,GO:0016773,GO:0046872</t>
  </si>
  <si>
    <t>Golgi membrane|protein kinase activity|protein serine/threonine kinase activity|ATP binding|extracellular region|Golgi apparatus|protein phosphorylation|integral component of membrane|phosphotransferase activity, alcohol group as acceptor|metal ion binding</t>
  </si>
  <si>
    <t>LOC101743988</t>
  </si>
  <si>
    <t>GeneID:101743988</t>
  </si>
  <si>
    <t>Blmh</t>
  </si>
  <si>
    <t>KWMTBOMO09548</t>
  </si>
  <si>
    <t>bleomycin hydrolase isoform X2 [Bombyx mori]</t>
  </si>
  <si>
    <t>PREDICTED:_bleomycin_hydrolase_isoform_X1_[Amyelois_transitella]</t>
  </si>
  <si>
    <t>bleomycin hydrolase</t>
  </si>
  <si>
    <t>GO:0004177,GO:0004197,GO:0005737,GO:0008233,GO:0008234,GO:0009636,GO:0042493,GO:0042802,GO:0043418</t>
  </si>
  <si>
    <t>aminopeptidase activity|cysteine-type endopeptidase activity|cytoplasm|peptidase activity|cysteine-type peptidase activity|response to toxic substance|response to drug|identical protein binding|homocysteine catabolic process</t>
  </si>
  <si>
    <t>LOC101740983</t>
  </si>
  <si>
    <t>GeneID:101740983</t>
  </si>
  <si>
    <t>Cog3</t>
  </si>
  <si>
    <t>KWMTBOMO02501</t>
  </si>
  <si>
    <t>conserved oligomeric Golgi complex subunit 3 [Bombyx mori]</t>
  </si>
  <si>
    <t>PREDICTED:_conserved_oligomeric_Golgi_complex_subunit_3_[Bombyx_mori]</t>
  </si>
  <si>
    <t>conserved oligomeric Golgi complex subunit 3</t>
  </si>
  <si>
    <t>GO:0000139,GO:0005801,GO:0006886,GO:0006888,GO:0006891,GO:0007030,GO:0007112,GO:0008565,GO:0017119,GO:0033227</t>
  </si>
  <si>
    <t>Golgi membrane|cis-Golgi network|intracellular protein transport|ER to Golgi vesicle-mediated transport|intra-Golgi vesicle-mediated transport|Golgi organization|male meiosis cytokinesis|protein transporter activity|Golgi transport complex|dsRNA transport</t>
  </si>
  <si>
    <t>LOC101743571</t>
  </si>
  <si>
    <t>GeneID:101743571</t>
  </si>
  <si>
    <t>MON1A</t>
  </si>
  <si>
    <t>KWMTBOMO16285</t>
  </si>
  <si>
    <t>protein SAND [Spodoptera litura]</t>
  </si>
  <si>
    <t>hypothetical_protein_KGM_12813_[Danaus_plexippus]</t>
  </si>
  <si>
    <t>vacuolar fusion protein MON1 homolog A</t>
  </si>
  <si>
    <t>GO:0005085,GO:0009306</t>
  </si>
  <si>
    <t>guanyl-nucleotide exchange factor activity|protein secretion</t>
  </si>
  <si>
    <t>LOC101738407</t>
  </si>
  <si>
    <t>GeneID:101738407</t>
  </si>
  <si>
    <t>KWMTBOMO02108</t>
  </si>
  <si>
    <t>annulin isoform X2 [Bombyx mori]</t>
  </si>
  <si>
    <t>PREDICTED:_annulin_isoform_X3_[Bombyx_mori]</t>
  </si>
  <si>
    <t>annulin</t>
  </si>
  <si>
    <t>GO:0003810,GO:0005886,GO:0018149,GO:0046872</t>
  </si>
  <si>
    <t>protein-glutamine gamma-glutamyltransferase activity|plasma membrane|peptide cross-linking|metal ion binding</t>
  </si>
  <si>
    <t>LOC101738990</t>
  </si>
  <si>
    <t>GeneID:101738990</t>
  </si>
  <si>
    <t>SRBD1</t>
  </si>
  <si>
    <t>KWMTBOMO05591</t>
  </si>
  <si>
    <t>S1 RNA-binding domain-containing protein 1 isoform X1 [Bombyx mori]</t>
  </si>
  <si>
    <t>PREDICTED:_S1_RNA-binding_domain-containing_protein_1_[Amyelois_transitella]</t>
  </si>
  <si>
    <t>S1 RNA-binding domain-containing protein 1</t>
  </si>
  <si>
    <t>GO:0003729,GO:0003735,GO:0006139,GO:0006412</t>
  </si>
  <si>
    <t>mRNA binding|structural constituent of ribosome|nucleobase-containing compound metabolic process|translation</t>
  </si>
  <si>
    <t>LOC101743239</t>
  </si>
  <si>
    <t>GeneID:101743239</t>
  </si>
  <si>
    <t>SMARCC2</t>
  </si>
  <si>
    <t>KWMTBOMO03979</t>
  </si>
  <si>
    <t>SWI/SNF complex subunit SMARCC2 isoform X1 [Bombyx mori]</t>
  </si>
  <si>
    <t>PREDICTED:_SWI/SNF_complex_subunit_SMARCC2_isoform_X2_[Bombyx_mori]</t>
  </si>
  <si>
    <t>SWI/SNF complex subunit SMARCC2</t>
  </si>
  <si>
    <t>GO:0000790,GO:0000981,GO:0003677,GO:0003713,GO:0005654,GO:0006337,GO:0006338,GO:0006357,GO:0007399,GO:0016514,GO:0032991,GO:0043044,GO:0045892,GO:0045893,GO:0071564,GO:0071565</t>
  </si>
  <si>
    <t>nuclear chromatin|DNA-binding transcription factor activity, RNA polymerase II-specific|DNA binding|transcription coactivator activity|nucleoplasm|nucleosome disassembly|chromatin remodeling|regulation of transcription by RNA polymerase II|nervous system development|SWI/SNF complex|protein-containing complex|ATP-dependent chromatin remodeling|negative regulation of transcription, DNA-templated|positive regulation of transcription, DNA-templated|npBAF complex|nBAF complex</t>
  </si>
  <si>
    <t>LOC101745047</t>
  </si>
  <si>
    <t>GeneID:101745047</t>
  </si>
  <si>
    <t>IGF2BP1</t>
  </si>
  <si>
    <t>KWMTBOMO00366</t>
  </si>
  <si>
    <t>insulin-like growth factor 2 mRNA-binding protein 1 isoform X3 [Bombyx mori]</t>
  </si>
  <si>
    <t>PREDICTED:_insulin-like_growth_factor_2_mRNA-binding_protein_1_isoform_X1_[Bombyx_mori]</t>
  </si>
  <si>
    <t>insulin-like growth factor 2 mRNA-binding protein 1</t>
  </si>
  <si>
    <t>GO:0003729,GO:0003730,GO:0005634,GO:0005654,GO:0005829,GO:0010494,GO:0010610,GO:0010976,GO:0017148,GO:0022013,GO:0030027,GO:0030175,GO:0030426,GO:0045182,GO:0048027,GO:0048471,GO:0051028,GO:0070934,GO:0070937,GO:0097150</t>
  </si>
  <si>
    <t>mRNA binding|mRNA 3'-UTR binding|nucleus|nucleoplasm|cytosol|cytoplasmic stress granule|regulation of mRNA stability involved in response to stress|positive regulation of neuron projection development|negative regulation of translation|pallium cell proliferation in forebrain|lamellipodium|filopodium|growth cone|translation regulator activity|mRNA 5'-UTR binding|perinuclear region of cytoplasm|mRNA transport|CRD-mediated mRNA stabilization|CRD-mediated mRNA stability complex|neuronal stem cell population maintenance</t>
  </si>
  <si>
    <t>LOC101740182</t>
  </si>
  <si>
    <t>GeneID:101740182</t>
  </si>
  <si>
    <t>CBL</t>
  </si>
  <si>
    <t>KWMTBOMO14388</t>
  </si>
  <si>
    <t>E3 ubiquitin-protein ligase CBL-B-B [Bombyx mori]</t>
  </si>
  <si>
    <t>PREDICTED:_LOW_QUALITY_PROTEIN:_E3_ubiquitin-protein_ligase_CBL-B-B_[Papilio_machaon]</t>
  </si>
  <si>
    <t>E3 ubiquitin-protein ligase CBL-B-B</t>
  </si>
  <si>
    <t>ko04144,ko04910,ko04012,ko04120,ko04660</t>
  </si>
  <si>
    <t>Endocytosis|Insulin signaling pathway|ErbB signaling pathway|Ubiquitin mediated proteolysis|T cell receptor signaling pathway</t>
  </si>
  <si>
    <t>LOC101746698</t>
  </si>
  <si>
    <t>GeneID:101746698</t>
  </si>
  <si>
    <t>Sytl4</t>
  </si>
  <si>
    <t>KWMTBOMO05172</t>
  </si>
  <si>
    <t>uncharacterized protein LOC101746698 isoform X1 [Bombyx mori]</t>
  </si>
  <si>
    <t>PREDICTED:_uncharacterized_protein_LOC101746698_isoform_X1_[Bombyx_mori]</t>
  </si>
  <si>
    <t>uncharacterized LOC101746698</t>
  </si>
  <si>
    <t>GO:0005543,GO:0006886,GO:0006887,GO:0016324,GO:0017137,GO:0019898,GO:0030658,GO:0030667,GO:0042043,GO:0046872,GO:0070382</t>
  </si>
  <si>
    <t>phospholipid binding|intracellular protein transport|exocytosis|apical plasma membrane|Rab GTPase binding|extrinsic component of membrane|transport vesicle membrane|secretory granule membrane|neurexin family protein binding|metal ion binding|exocytic vesicle</t>
  </si>
  <si>
    <t>E2f1</t>
  </si>
  <si>
    <t>GeneID:100216494</t>
  </si>
  <si>
    <t>E2f2</t>
  </si>
  <si>
    <t>KWMTBOMO09213</t>
  </si>
  <si>
    <t>E2F transcription factor 1 isoform X1 [Bombyx mori]</t>
  </si>
  <si>
    <t>PREDICTED:_E2F_transcription_factor_1_isoform_X1_[Bombyx_mori]</t>
  </si>
  <si>
    <t>E2F transcription factor 1</t>
  </si>
  <si>
    <t>E2F</t>
  </si>
  <si>
    <t>GO:0000122,GO:0000977,GO:0000981,GO:0000987,GO:0001077,GO:0001078,GO:0003700,GO:0005634,GO:0006355,GO:0007049,GO:0008134,GO:0043565,GO:0045944,GO:0046983,GO:0051726,GO:0072332,GO:0090575,GO:1903671,GO:1990086</t>
  </si>
  <si>
    <t>negative regulation of transcription by RNA polymerase II|RNA polymerase II regulatory region sequence-specific DNA binding|DNA-binding transcription factor activity, RNA polymerase II-specific|proximal promoter sequence-specific DNA binding|proximal promoter DNA-binding transcription activator activity, RNA polymerase II-specific|proximal promoter DNA-binding transcription repressor activity, RNA polymerase II-specific|DNA-binding transcription factor activity|nucleus|regulation of transcription, DNA-templated|cell cycle|transcription factor binding|sequence-specific DNA binding|positive regulation of transcription by RNA polymerase II|protein dimerization activity|regulation of cell cycle|intrinsic apoptotic signaling pathway by p53 class mediator|RNA polymerase II transcription factor complex|negative regulation of sprouting angiogenesis|lens fiber cell apoptotic process</t>
  </si>
  <si>
    <t>ko04110</t>
  </si>
  <si>
    <t>Cell cycle</t>
  </si>
  <si>
    <t>LOC101744844</t>
  </si>
  <si>
    <t>GeneID:101744844</t>
  </si>
  <si>
    <t>CG8858</t>
  </si>
  <si>
    <t>KWMTBOMO13317</t>
  </si>
  <si>
    <t>proteasome-associated protein ECM29 homolog [Bombyx mori]</t>
  </si>
  <si>
    <t>PREDICTED:_proteasome-associated_protein_ECM29_homolog_[Bombyx_mori]</t>
  </si>
  <si>
    <t>proteasome-associated protein ECM29 homolog</t>
  </si>
  <si>
    <t>GO:0000502,GO:0005634,GO:0005737,GO:0032947,GO:0043248</t>
  </si>
  <si>
    <t>proteasome complex|nucleus|cytoplasm|protein-containing complex scaffold activity|proteasome assembly</t>
  </si>
  <si>
    <t>LOC101743271</t>
  </si>
  <si>
    <t>GeneID:101743271</t>
  </si>
  <si>
    <t>GLG1</t>
  </si>
  <si>
    <t>KWMTBOMO01804</t>
  </si>
  <si>
    <t>LOW QUALITY PROTEIN: Golgi apparatus protein 1 [Bombyx mori]</t>
  </si>
  <si>
    <t>PREDICTED:_Golgi_apparatus_protein_1_[Papilio_machaon]</t>
  </si>
  <si>
    <t>Golgi apparatus protein 1</t>
  </si>
  <si>
    <t>GO:0000139,GO:0005102,GO:0005794,GO:0005886,GO:0010955,GO:0016020,GO:0016021,GO:0017134,GO:0030512,GO:0031012,GO:0032330,GO:0050900,GO:0060349,GO:0070062</t>
  </si>
  <si>
    <t>Golgi membrane|signaling receptor binding|Golgi apparatus|plasma membrane|negative regulation of protein processing|membrane|integral component of membrane|fibroblast growth factor binding|negative regulation of transforming growth factor beta receptor signaling pathway|extracellular matrix|regulation of chondrocyte differentiation|leukocyte migration|bone morphogenesis|extracellular exosome</t>
  </si>
  <si>
    <t>LOC101742358</t>
  </si>
  <si>
    <t>GeneID:101742358</t>
  </si>
  <si>
    <t>EIF4G3</t>
  </si>
  <si>
    <t>KWMTBOMO00336</t>
  </si>
  <si>
    <t>eukaryotic translation initiation factor 4 gamma 3 [Bombyx mori]</t>
  </si>
  <si>
    <t>PREDICTED:_eukaryotic_translation_initiation_factor_4_gamma_3-like_[Bombyx_mori]</t>
  </si>
  <si>
    <t>eukaryotic translation initiation factor 4 gamma 3</t>
  </si>
  <si>
    <t>GO:0000339,GO:0003723,GO:0003729,GO:0003743,GO:0005829,GO:0006446,GO:0008135,GO:0016281</t>
  </si>
  <si>
    <t>RNA cap binding|RNA binding|mRNA binding|translation initiation factor activity|cytosol|regulation of translational initiation|translation factor activity, RNA binding|eukaryotic translation initiation factor 4F complex</t>
  </si>
  <si>
    <t>LOC101744550</t>
  </si>
  <si>
    <t>GeneID:101744550</t>
  </si>
  <si>
    <t>Taf6</t>
  </si>
  <si>
    <t>KWMTBOMO09079</t>
  </si>
  <si>
    <t>LOW QUALITY PROTEIN: transcription initiation factor TFIID subunit 6 [Bombyx mori]</t>
  </si>
  <si>
    <t>PREDICTED:_LOW_QUALITY_PROTEIN:_transcription_initiation_factor_TFIID_subunit_6-like_[Bombyx_mori]</t>
  </si>
  <si>
    <t>transcription initiation factor TFIID subunit 6</t>
  </si>
  <si>
    <t>GO:0000124,GO:0001102,GO:0005634,GO:0005669,GO:0006325,GO:0006366,GO:0006367,GO:0007221,GO:0046695,GO:0046982,GO:0051090,GO:0051123</t>
  </si>
  <si>
    <t>SAGA complex|RNA polymerase II activating transcription factor binding|nucleus|transcription factor TFIID complex|chromatin organization|transcription by RNA polymerase II|transcription initiation from RNA polymerase II promoter|positive regulation of transcription of Notch receptor target|SLIK (SAGA-like) complex|protein heterodimerization activity|regulation of DNA-binding transcription factor activity|RNA polymerase II preinitiation complex assembly</t>
  </si>
  <si>
    <t>LOC101737266</t>
  </si>
  <si>
    <t>GeneID:101737266</t>
  </si>
  <si>
    <t>ascc3</t>
  </si>
  <si>
    <t>KWMTBOMO03875</t>
  </si>
  <si>
    <t>activating signal cointegrator 1 complex subunit 3 [Bombyx mori]</t>
  </si>
  <si>
    <t>PREDICTED:_activating_signal_cointegrator_1_complex_subunit_3_isoform_X1_[Bombyx_mori]</t>
  </si>
  <si>
    <t>activating signal cointegrator 1 complex subunit 3</t>
  </si>
  <si>
    <t>GO:0003676,GO:0005524,GO:0005634,GO:0005829,GO:0006307,GO:0008026,GO:0008283,GO:0016607,GO:0032508,GO:0043140,GO:0099053</t>
  </si>
  <si>
    <t>nucleic acid binding|ATP binding|nucleus|cytosol|DNA dealkylation involved in DNA repair|ATP-dependent helicase activity|cell proliferation|nuclear speck|DNA duplex unwinding|ATP-dependent 3'-5' DNA helicase activity|activating signal cointegrator 1 complex</t>
  </si>
  <si>
    <t>LOC101737801</t>
  </si>
  <si>
    <t>GeneID:101737801</t>
  </si>
  <si>
    <t>Xpo4</t>
  </si>
  <si>
    <t>KWMTBOMO13667</t>
  </si>
  <si>
    <t>exportin-4 [Bombyx mori]</t>
  </si>
  <si>
    <t>PREDICTED:_exportin-4-like_[Bombyx_mori]</t>
  </si>
  <si>
    <t>exportin-4</t>
  </si>
  <si>
    <t>GO:0005049,GO:0005643,GO:0005654,GO:0005737,GO:0005829,GO:0006611,GO:0046827</t>
  </si>
  <si>
    <t>nuclear export signal receptor activity|nuclear pore|nucleoplasm|cytoplasm|cytosol|protein export from nucleus|positive regulation of protein export from nucleus</t>
  </si>
  <si>
    <t>LOC101738318</t>
  </si>
  <si>
    <t>GeneID:101738318</t>
  </si>
  <si>
    <t>KWMTBOMO13902</t>
  </si>
  <si>
    <t>uncharacterized protein LOC101738318 [Bombyx mori]</t>
  </si>
  <si>
    <t>PREDICTED:_uncharacterized_protein_LOC101738318_[Bombyx_mori]</t>
  </si>
  <si>
    <t>uncharacterized LOC101738318</t>
  </si>
  <si>
    <t>LOC101741316</t>
  </si>
  <si>
    <t>GeneID:101741316</t>
  </si>
  <si>
    <t>CYLD</t>
  </si>
  <si>
    <t>KWMTBOMO02143</t>
  </si>
  <si>
    <t>ubiquitin carboxyl-terminal hydrolase CYLD isoform X1 [Bombyx mori]</t>
  </si>
  <si>
    <t>PREDICTED:_ubiquitin_carboxyl-terminal_hydrolase_CYLD_isoform_X1_[Bombyx_mori]</t>
  </si>
  <si>
    <t>ubiquitin carboxyl-terminal hydrolase CYLD</t>
  </si>
  <si>
    <t>ko04622,ko04380,ko04013</t>
  </si>
  <si>
    <t>RIG-I-like receptor signaling pathway|Osteoclast differentiation|MAPK signaling pathway - fly</t>
  </si>
  <si>
    <t>LOC100174852</t>
  </si>
  <si>
    <t>GeneID:100174852</t>
  </si>
  <si>
    <t>Rps6kb1</t>
  </si>
  <si>
    <t>KWMTBOMO05749</t>
  </si>
  <si>
    <t>ribosomal protein S6 kinase [Bombyx mori]</t>
  </si>
  <si>
    <t>ribosomal_protein_S6_kinase_[Bombyx_mori]</t>
  </si>
  <si>
    <t>ribosomal protein S6 kinase</t>
  </si>
  <si>
    <t>GO:0000082,GO:0001662,GO:0003009,GO:0004672,GO:0004674,GO:0004711,GO:0004712,GO:0005524,GO:0005634,GO:0005654,GO:0005737,GO:0005739,GO:0005741,GO:0005829,GO:0006468,GO:0006915,GO:0007281,GO:0007568,GO:0007584,GO:0007616,GO:0009408,GO:0009611,GO:0009612,GO:0009749,GO:0009986,GO:0014732,GO:0014878,GO:0014911,GO:0016477,GO:0018105,GO:0030054,GO:0030165,GO:0031929,GO:0032496,GO:0032868,GO:0032869,GO:0033574,GO:0033762,GO:0034612,GO:0035556,GO:0042277,GO:0042802,GO:0043005,GO:0043066,GO:0043201,GO:0043491,GO:0044539,GO:0045202,GO:0045471,GO:0045727,GO:0045931,GO:0045948,GO:0046324,GO:0046627,GO:0048471,GO:0048633,GO:0048661,GO:0051721,GO:0071346,GO:0071363,GO:0071407,GO:0071549,GO:2001237</t>
  </si>
  <si>
    <t>G1/S transition of mitotic cell cycle|behavioral fear response|skeletal muscle contraction|protein kinase activity|protein serine/threonine kinase activity|ribosomal protein S6 kinase activity|protein serine/threonine/tyrosine kinase activity|ATP binding|nucleus|nucleoplasm|cytoplasm|mitochondrion|mitochondrial outer membrane|cytosol|protein phosphorylation|apoptotic process|germ cell development|aging|response to nutrient|long-term memory|response to heat|response to wounding|response to mechanical stimulus|response to glucose|cell surface|skeletal muscle atrophy|response to electrical stimulus involved in regulation of muscle adaptation|positive regulation of smooth muscle cell migration|cell migration|peptidyl-serine phosphorylation|cell junction|PDZ domain binding|TOR signaling|response to lipopolysaccharide|response to insulin|cellular response to insulin stimulus|response to testosterone|response to glucagon|response to tumor necrosis factor|intracellular signal transduction|peptide binding|identical protein binding|neuron projection|negative regulation of apoptotic process|response to leucine|protein kinase B signaling|long-chain fatty acid import|synapse|response to ethanol|positive regulation of translation|positive regulation of mitotic cell cycle|positive regulation of translational initiation|regulation of glucose import|negative regulation of insulin receptor signaling pathway|perinuclear region of cytoplasm|positive regulation of skeletal muscle tissue growth|positive regulation of smooth muscle cell proliferation|protein phosphatase 2A binding|cellular response to interferon-gamma|cellular response to growth factor stimulus|cellular response to organic cyclic compound|cellular response to dexamethasone stimulus|negative regulation of extrinsic apoptotic signaling pathway</t>
  </si>
  <si>
    <t>ko04066,ko04152,ko04212,ko04350,ko04910,ko04211,ko04012,ko04666,ko04151,ko04213,ko04150</t>
  </si>
  <si>
    <t>HIF-1 signaling pathway|AMPK signaling pathway|Longevity regulating pathway - worm|TGF-beta signaling pathway|Insulin signaling pathway|Longevity regulating pathway|ErbB signaling pathway|Fc gamma R-mediated phagocytosis|PI3K-Akt signaling pathway|Longevity regulating pathway - multiple species|mTOR signaling pathway</t>
  </si>
  <si>
    <t>LOC101739895</t>
  </si>
  <si>
    <t>GeneID:101739895</t>
  </si>
  <si>
    <t>KWMTBOMO00474</t>
  </si>
  <si>
    <t>uncharacterized protein LOC101739895 [Bombyx mori]</t>
  </si>
  <si>
    <t>uncharacterized_protein_LOC101739895_[Bombyx_mori]</t>
  </si>
  <si>
    <t>uncharacterized LOC101739895</t>
  </si>
  <si>
    <t>LOC101742451</t>
  </si>
  <si>
    <t>GeneID:101742451</t>
  </si>
  <si>
    <t>AGAP006124</t>
  </si>
  <si>
    <t>KWMTBOMO13398</t>
  </si>
  <si>
    <t>tRNA (guanine(37)-N1)-methyltransferase [Bombyx mori]</t>
  </si>
  <si>
    <t>PREDICTED:_tRNA_(guanine(37)-N1)-methyltransferase_[Amyelois_transitella]</t>
  </si>
  <si>
    <t>tRNA (guanine(37)-N1)-methyltransferase</t>
  </si>
  <si>
    <t>GO:0002939,GO:0005634,GO:0005737,GO:0005759,GO:0008175,GO:0009019,GO:0030488,GO:0052906,GO:0070901</t>
  </si>
  <si>
    <t>tRNA N1-guanine methylation|nucleus|cytoplasm|mitochondrial matrix|tRNA methyltransferase activity|tRNA (guanine-N1-)-methyltransferase activity|tRNA methylation|tRNA (guanine(37)-N(1))-methyltransferase activity|mitochondrial tRNA methylation</t>
  </si>
  <si>
    <t>LOC101746836</t>
  </si>
  <si>
    <t>GeneID:101746836</t>
  </si>
  <si>
    <t>mask</t>
  </si>
  <si>
    <t>KWMTBOMO03614</t>
  </si>
  <si>
    <t>ankyrin repeat domain-containing protein 17 [Bombyx mori]</t>
  </si>
  <si>
    <t>PREDICTED:_ankyrin_repeat_domain-containing_protein_17-like_[Bombyx_mori]</t>
  </si>
  <si>
    <t>ankyrin repeat domain-containing protein 17</t>
  </si>
  <si>
    <t>GO:0001751,GO:0003723,GO:0005737,GO:0005829,GO:0007005,GO:0007169,GO:0019730,GO:0019901,GO:0030018,GO:0031430,GO:0043066,GO:0045214,GO:0060361,GO:1903147</t>
  </si>
  <si>
    <t>compound eye photoreceptor cell differentiation|RNA binding|cytoplasm|cytosol|mitochondrion organization|transmembrane receptor protein tyrosine kinase signaling pathway|antimicrobial humoral response|protein kinase binding|Z disc|M band|negative regulation of apoptotic process|sarcomere organization|flight|negative regulation of autophagy of mitochondrion</t>
  </si>
  <si>
    <t>LOC101745272</t>
  </si>
  <si>
    <t>GeneID:101745272</t>
  </si>
  <si>
    <t>ppp2r3c</t>
  </si>
  <si>
    <t>KWMTBOMO11883</t>
  </si>
  <si>
    <t>serine/threonine-protein phosphatase 2A regulatory subunit B'' subunit gamma [Bombyx mori]</t>
  </si>
  <si>
    <t>PREDICTED:_serine/threonine-protein_phosphatase_2A_regulatory_subunit_B''_subunit_gamma-like_[Papilio_xuthus]</t>
  </si>
  <si>
    <t>serine/threonine-protein phosphatase 2A regulatory subunit B'' subunit gamma</t>
  </si>
  <si>
    <t>GO:0000226,GO:0001782,GO:0005634,GO:0005737,GO:0005813,GO:0005819,GO:0030865,GO:0043029,GO:0045579,GO:0046872</t>
  </si>
  <si>
    <t>microtubule cytoskeleton organization|B cell homeostasis|nucleus|cytoplasm|centrosome|spindle|cortical cytoskeleton organization|T cell homeostasis|positive regulation of B cell differentiation|metal ion binding</t>
  </si>
  <si>
    <t>LOC110384726</t>
  </si>
  <si>
    <t>GeneID:110384726</t>
  </si>
  <si>
    <t>tdrd1</t>
  </si>
  <si>
    <t>KWMTBOMO10180</t>
  </si>
  <si>
    <t>tudor domain-containing protein 1-like isoform X2 [Bombyx mori]</t>
  </si>
  <si>
    <t>PREDICTED:_WD_repeat-containing_protein_81_isoform_X2_[Bombyx_mori]</t>
  </si>
  <si>
    <t>tudor domain-containing protein 1-like</t>
  </si>
  <si>
    <t>GO:0007275,GO:0007281,GO:0007283,GO:0031047,GO:0034587,GO:0043046,GO:0043186,GO:0046872,GO:0051321,GO:0071546</t>
  </si>
  <si>
    <t>multicellular organism development|germ cell development|spermatogenesis|gene silencing by RNA|piRNA metabolic process|DNA methylation involved in gamete generation|P granule|metal ion binding|meiotic cell cycle|pi-body</t>
  </si>
  <si>
    <t>LOC101743831</t>
  </si>
  <si>
    <t>GeneID:101743831</t>
  </si>
  <si>
    <t>wgn</t>
  </si>
  <si>
    <t>KWMTBOMO07994</t>
  </si>
  <si>
    <t>tumor necrosis factor receptor superfamily member wengen [Bombyx mori]</t>
  </si>
  <si>
    <t>PREDICTED:_uncharacterized_protein_LOC106131149_[Amyelois_transitella]</t>
  </si>
  <si>
    <t>tumor necrosis factor receptor superfamily member wengen</t>
  </si>
  <si>
    <t>GO:0005031,GO:0005887,GO:0006915,GO:0007166,GO:0009986,GO:0070050,GO:0072499,GO:1900074</t>
  </si>
  <si>
    <t>tumor necrosis factor-activated receptor activity|integral component of plasma membrane|apoptotic process|cell surface receptor signaling pathway|cell surface|neuron cellular homeostasis|photoreceptor cell axon guidance|negative regulation of neuromuscular synaptic transmission</t>
  </si>
  <si>
    <t>ko04215,ko04214,ko04013,ko04391</t>
  </si>
  <si>
    <t>Apoptosis - multiple species|Apoptosis - fly|MAPK signaling pathway - fly|Hippo signaling pathway - fly</t>
  </si>
  <si>
    <t>Smurf2</t>
  </si>
  <si>
    <t>GeneID:100272227</t>
  </si>
  <si>
    <t>smurf2</t>
  </si>
  <si>
    <t>KWMTBOMO10408</t>
  </si>
  <si>
    <t>E3 ubiquitin-protein ligase SMURF2 isoform X1 [Bombyx mori]</t>
  </si>
  <si>
    <t>PREDICTED:_E3_ubiquitin-protein_ligase_SMURF2_isoform_X1_[Bombyx_mori]</t>
  </si>
  <si>
    <t>E3 ubiquitin-protein ligase SMURF2</t>
  </si>
  <si>
    <t>GO:0000209,GO:0005634,GO:0005737,GO:0005886,GO:0006511,GO:0016567,GO:0030514,GO:0030579,GO:0043161,GO:0045121,GO:0045732,GO:0061630</t>
  </si>
  <si>
    <t>protein polyubiquitination|nucleus|cytoplasm|plasma membrane|ubiquitin-dependent protein catabolic process|protein ubiquitination|negative regulation of BMP signaling pathway|ubiquitin-dependent SMAD protein catabolic process|proteasome-mediated ubiquitin-dependent protein catabolic process|membrane raft|positive regulation of protein catabolic process|ubiquitin protein ligase activity</t>
  </si>
  <si>
    <t>ko04120,ko04341,ko04350,ko04144,ko04340</t>
  </si>
  <si>
    <t>Ubiquitin mediated proteolysis|Hedgehog signaling pathway - fly|TGF-beta signaling pathway|Endocytosis|Hedgehog signaling pathway</t>
  </si>
  <si>
    <t>ask1</t>
  </si>
  <si>
    <t>GeneID:100529210</t>
  </si>
  <si>
    <t>Map3k15</t>
  </si>
  <si>
    <t>KWMTBOMO07128</t>
  </si>
  <si>
    <t>protein kinase ASK1 isoform X1 [Bombyx mori]</t>
  </si>
  <si>
    <t>PREDICTED:_protein_kinase_ASK1_isoform_X1_[Bombyx_mori]</t>
  </si>
  <si>
    <t>protein kinase ASK1</t>
  </si>
  <si>
    <t>GO:0000186,GO:0004672,GO:0004709,GO:0005524,GO:0005622,GO:0046872</t>
  </si>
  <si>
    <t>activation of MAPKK activity|protein kinase activity|MAP kinase kinase kinase activity|ATP binding|intracellular|metal ion binding</t>
  </si>
  <si>
    <t>ko04214,ko04010,ko04668,ko04210,ko04141,ko04722,ko04071,ko04013</t>
  </si>
  <si>
    <t>Apoptosis - fly|MAPK signaling pathway|TNF signaling pathway|Apoptosis|Protein processing in endoplasmic reticulum|Neurotrophin signaling pathway|Sphingolipid signaling pathway|MAPK signaling pathway - fly</t>
  </si>
  <si>
    <t>LOC101742415</t>
  </si>
  <si>
    <t>GeneID:101742415</t>
  </si>
  <si>
    <t>KWMTBOMO13189</t>
  </si>
  <si>
    <t>myoneurin isoform X3 [Bombyx mori]</t>
  </si>
  <si>
    <t>PREDICTED:_zinc_finger_protein_391-like_[Amyelois_transitella]</t>
  </si>
  <si>
    <t>myoneurin</t>
  </si>
  <si>
    <t>LOC101746981</t>
  </si>
  <si>
    <t>GeneID:101746981</t>
  </si>
  <si>
    <t>znf207</t>
  </si>
  <si>
    <t>KWMTBOMO04326</t>
  </si>
  <si>
    <t>BUB3-interacting and GLEBS motif-containing protein ZNF207 isoform X3 [Bombyx mori]</t>
  </si>
  <si>
    <t>PREDICTED:_BUB3-interacting_and_GLEBS_motif-containing_protein_ZNF207_isoform_X2_[Papilio_xuthus]</t>
  </si>
  <si>
    <t>BUB3-interacting and GLEBS motif-containing protein ZNF207</t>
  </si>
  <si>
    <t>GO:0000070,GO:0000776,GO:0000777,GO:0001578,GO:0003676,GO:0005634,GO:0005737,GO:0005819,GO:0005874,GO:0007094,GO:0008017,GO:0008608,GO:0046785,GO:0046872,GO:0050821,GO:0051301,GO:0051983,GO:0090307,GO:1990047</t>
  </si>
  <si>
    <t>mitotic sister chromatid segregation|kinetochore|condensed chromosome kinetochore|microtubule bundle formation|nucleic acid binding|nucleus|cytoplasm|spindle|microtubule|mitotic spindle assembly checkpoint|microtubule binding|attachment of spindle microtubules to kinetochore|microtubule polymerization|metal ion binding|protein stabilization|cell division|regulation of chromosome segregation|mitotic spindle assembly|spindle matrix</t>
  </si>
  <si>
    <t>LOC101745090</t>
  </si>
  <si>
    <t>GeneID:101745090</t>
  </si>
  <si>
    <t>KWMTBOMO10766</t>
  </si>
  <si>
    <t>uncharacterized protein LOC101745090 [Bombyx mori]</t>
  </si>
  <si>
    <t>PREDICTED:_uncharacterized_protein_LOC106711976_[Papilio_machaon]</t>
  </si>
  <si>
    <t>uncharacterized LOC101745090</t>
  </si>
  <si>
    <t>LOC101745223</t>
  </si>
  <si>
    <t>GeneID:101745223</t>
  </si>
  <si>
    <t>KWMTBOMO15158</t>
  </si>
  <si>
    <t>uncharacterized protein LOC101745223 isoform X2 [Bombyx mori]</t>
  </si>
  <si>
    <t>PREDICTED:_uncharacterized_protein_LOC106130000_[Amyelois_transitella]</t>
  </si>
  <si>
    <t>uncharacterized LOC101745223</t>
  </si>
  <si>
    <t>LOC101736084</t>
  </si>
  <si>
    <t>GeneID:101736084</t>
  </si>
  <si>
    <t>KWMTBOMO03796</t>
  </si>
  <si>
    <t>MAP7 domain-containing protein 1 [Bombyx mori]</t>
  </si>
  <si>
    <t>PREDICTED:_MAP7_domain-containing_protein_1-like_isoform_X2_[Bombyx_mori]</t>
  </si>
  <si>
    <t>MAP7 domain-containing protein 1</t>
  </si>
  <si>
    <t>LOC101739411</t>
  </si>
  <si>
    <t>GeneID:101739411</t>
  </si>
  <si>
    <t>CDC73</t>
  </si>
  <si>
    <t>KWMTBOMO08905</t>
  </si>
  <si>
    <t>parafibromin [Bombyx mori]</t>
  </si>
  <si>
    <t>hypothetical_protein_KGM_20642_[Danaus_plexippus]</t>
  </si>
  <si>
    <t>parafibromin</t>
  </si>
  <si>
    <t>GO:0000122,GO:0000993,GO:0001558,GO:0001711,GO:0005634,GO:0006368,GO:0006378,GO:0007049,GO:0008285,GO:0016570,GO:0016593,GO:0019827,GO:0030177,GO:0031442,GO:0032968,GO:0034402,GO:0043066,GO:0045638,GO:0045944,GO:0071222,GO:1902808,GO:2000134</t>
  </si>
  <si>
    <t>negative regulation of transcription by RNA polymerase II|RNA polymerase II complex binding|regulation of cell growth|endodermal cell fate commitment|nucleus|transcription elongation from RNA polymerase II promoter|mRNA polyadenylation|cell cycle|negative regulation of cell proliferation|histone modification|Cdc73/Paf1 complex|stem cell population maintenance|positive regulation of Wnt signaling pathway|positive regulation of mRNA 3'-end processing|positive regulation of transcription elongation from RNA polymerase II promoter|recruitment of 3'-end processing factors to RNA polymerase II holoenzyme complex|negative regulation of apoptotic process|negative regulation of myeloid cell differentiation|positive regulation of transcription by RNA polymerase II|cellular response to lipopolysaccharide|positive regulation of cell cycle G1/S phase transition|negative regulation of G1/S transition of mitotic cell cycle</t>
  </si>
  <si>
    <t>LOC101745094</t>
  </si>
  <si>
    <t>GeneID:101745094</t>
  </si>
  <si>
    <t>numb</t>
  </si>
  <si>
    <t>KWMTBOMO07218</t>
  </si>
  <si>
    <t>protein numb isoform X1 [Bombyx mori]</t>
  </si>
  <si>
    <t>Protein_numb_[Papilio_xuthus]</t>
  </si>
  <si>
    <t>protein numb</t>
  </si>
  <si>
    <t>GO:0001709,GO:0005112,GO:0005524,GO:0005634,GO:0005737,GO:0005938,GO:0007219,GO:0007400,GO:0007405,GO:0007406,GO:0007417,GO:0007419,GO:0007507,GO:0007622,GO:0008104,GO:0008347,GO:0008356,GO:0008593,GO:0009786,GO:0010629,GO:0014019,GO:0016360,GO:0035050,GO:0042694,GO:0045035,GO:0045165,GO:0045178,GO:0045180,GO:0045746,GO:0045807,GO:0050767,GO:0051642,GO:0051960,GO:0055059,GO:0061320,GO:0061382,GO:1902692</t>
  </si>
  <si>
    <t>cell fate determination|Notch binding|ATP binding|nucleus|cytoplasm|cell cortex|Notch signaling pathway|neuroblast fate determination|neuroblast proliferation|negative regulation of neuroblast proliferation|central nervous system development|ventral cord development|heart development|rhythmic behavior|protein localization|glial cell migration|asymmetric cell division|regulation of Notch signaling pathway|regulation of asymmetric cell division|negative regulation of gene expression|neuroblast development|sensory organ precursor cell fate determination|embryonic heart tube development|muscle cell fate specification|sensory organ precursor cell division|cell fate commitment|basal part of cell|basal cortex|negative regulation of Notch signaling pathway|positive regulation of endocytosis|regulation of neurogenesis|centrosome localization|regulation of nervous system development|asymmetric neuroblast division|pericardial nephrocyte differentiation|Malpighian tubule tip cell differentiation|regulation of neuroblast proliferation</t>
  </si>
  <si>
    <t>LOC101736035</t>
  </si>
  <si>
    <t>GeneID:101736035</t>
  </si>
  <si>
    <t>ZFP42</t>
  </si>
  <si>
    <t>KWMTBOMO06338</t>
  </si>
  <si>
    <t>PREDICTED:_zinc_finger_protein_287-like_isoform_X1_[Bombyx_mori]</t>
  </si>
  <si>
    <t>GO:0000790,GO:0000978,GO:0000980,GO:0000981,GO:0001078,GO:0001103,GO:0003677,GO:0003700,GO:0005634,GO:0005667,GO:0005737,GO:0008584,GO:0008585,GO:0031519,GO:0043565,GO:0046872,GO:0051321</t>
  </si>
  <si>
    <t>nuclear chromatin|RNA polymerase II proximal promoter sequence-specific DNA binding|RNA polymerase II distal enhancer sequence-specific DNA binding|DNA-binding transcription factor activity, RNA polymerase II-specific|proximal promoter DNA-binding transcription repressor activity, RNA polymerase II-specific|RNA polymerase II repressing transcription factor binding|DNA binding|DNA-binding transcription factor activity|nucleus|transcription factor complex|cytoplasm|male gonad development|female gonad development|PcG protein complex|sequence-specific DNA binding|metal ion binding|meiotic cell cycle</t>
  </si>
  <si>
    <t>LOC101738110</t>
  </si>
  <si>
    <t>GeneID:101738110</t>
  </si>
  <si>
    <t>ENGASE</t>
  </si>
  <si>
    <t>KWMTBOMO10033</t>
  </si>
  <si>
    <t>uncharacterized protein LOC101738110 [Bombyx mori]</t>
  </si>
  <si>
    <t>PREDICTED:_uncharacterized_protein_LOC101738110_isoform_X1_[Bombyx_mori]</t>
  </si>
  <si>
    <t>uncharacterized LOC101738110</t>
  </si>
  <si>
    <t>GO:0005829,GO:0006457,GO:0006517,GO:0033925</t>
  </si>
  <si>
    <t>cytosol|protein folding|protein deglycosylation|mannosyl-glycoprotein endo-beta-N-acetylglucosaminidase activity</t>
  </si>
  <si>
    <t>LOC101741013</t>
  </si>
  <si>
    <t>GeneID:101741013</t>
  </si>
  <si>
    <t>KWMTBOMO10004</t>
  </si>
  <si>
    <t>PREDICTED:_forkhead_box_protein_K1_[Plutella_xylostella]</t>
  </si>
  <si>
    <t>LOC101740252</t>
  </si>
  <si>
    <t>GeneID:101740252</t>
  </si>
  <si>
    <t>PGS1</t>
  </si>
  <si>
    <t>KWMTBOMO10406</t>
  </si>
  <si>
    <t>LOW QUALITY PROTEIN: CDP-diacylglycerol--glycerol-3-phosphate 3-phosphatidyltransferase, mitochondrial [Bombyx mori]</t>
  </si>
  <si>
    <t>PREDICTED:_CDP-diacylglycerol--glycerol-3-phosphate_3-phosphatidyltransferase,_mitochondrial_[Bombyx_mori]</t>
  </si>
  <si>
    <t>CDP-diacylglycerol--glycerol-3-phosphate 3-phosphatidyltransferase, mitochondrial</t>
  </si>
  <si>
    <t>GO:0005524,GO:0005739,GO:0005783,GO:0008444,GO:0032049</t>
  </si>
  <si>
    <t>ATP binding|mitochondrion|endoplasmic reticulum|CDP-diacylglycerol-glycerol-3-phosphate 3-phosphatidyltransferase activity|cardiolipin biosynthetic process</t>
  </si>
  <si>
    <t>LOC105842420</t>
  </si>
  <si>
    <t>GeneID:105842420</t>
  </si>
  <si>
    <t>KWMTBOMO11886</t>
  </si>
  <si>
    <t>uncharacterized protein LOC105842420 [Bombyx mori]</t>
  </si>
  <si>
    <t>PREDICTED:_uncharacterized_protein_LOC105842420_[Bombyx_mori]</t>
  </si>
  <si>
    <t>uncharacterized LOC105842420</t>
  </si>
  <si>
    <t>LOC101746630</t>
  </si>
  <si>
    <t>GeneID:101746630</t>
  </si>
  <si>
    <t>PITPNA</t>
  </si>
  <si>
    <t>KWMTBOMO09672</t>
  </si>
  <si>
    <t>phosphatidylinositol transfer protein alpha isoform [Bombyx mori]</t>
  </si>
  <si>
    <t>PREDICTED:_phosphatidylinositol_transfer_protein_alpha_isoform_[Papilio_polytes]</t>
  </si>
  <si>
    <t>phosphatidylinositol transfer protein alpha isoform</t>
  </si>
  <si>
    <t>GO:0005548,GO:0005737,GO:0008289</t>
  </si>
  <si>
    <t>phospholipid transporter activity|cytoplasm|lipid binding</t>
  </si>
  <si>
    <t>LOC101740172</t>
  </si>
  <si>
    <t>GeneID:101740172</t>
  </si>
  <si>
    <t>KWMTBOMO06090</t>
  </si>
  <si>
    <t>oocyte zinc finger protein XlCOF6 [Bombyx mori]</t>
  </si>
  <si>
    <t>PREDICTED:_oocyte_zinc_finger_protein_XlCOF6-like_[Bombyx_mori]</t>
  </si>
  <si>
    <t>Sfrs6</t>
  </si>
  <si>
    <t>GeneID:733142</t>
  </si>
  <si>
    <t>B52</t>
  </si>
  <si>
    <t>KWMTBOMO03860</t>
  </si>
  <si>
    <t>splicing factor arginine/serine-rich 6 isoform X3 [Bombyx mori]</t>
  </si>
  <si>
    <t>PREDICTED:_splicing_factor_arginine/serine-rich_6_isoform_X3_[Bombyx_mori]</t>
  </si>
  <si>
    <t>splicing factor arginine/serine-rich 6</t>
  </si>
  <si>
    <t>GO:0000278,GO:0000381,GO:0000398,GO:0001178,GO:0003723,GO:0003729,GO:0005634,GO:0005700,GO:0008380,GO:0010468,GO:0016607,GO:0031440,GO:0035327,GO:0044819,GO:0045292,GO:0048024,GO:0051607,GO:0071011,GO:0071013</t>
  </si>
  <si>
    <t>mitotic cell cycle|regulation of alternative mRNA splicing, via spliceosome|mRNA splicing, via spliceosome|regulation of transcriptional start site selection at RNA polymerase II promoter|RNA binding|mRNA binding|nucleus|polytene chromosome|RNA splicing|regulation of gene expression|nuclear speck|regulation of mRNA 3'-end processing|transcriptionally active chromatin|mitotic G1/S transition checkpoint|mRNA cis splicing, via spliceosome|regulation of mRNA splicing, via spliceosome|defense response to virus|precatalytic spliceosome|catalytic step 2 spliceosome</t>
  </si>
  <si>
    <t>LOC101737760</t>
  </si>
  <si>
    <t>GeneID:101737760</t>
  </si>
  <si>
    <t>KWMTBOMO09971</t>
  </si>
  <si>
    <t>uncharacterized protein LOC101737760 [Bombyx mori]</t>
  </si>
  <si>
    <t>3-dehydroecdysone_3alpha-reductase_[Operophtera_brumata]</t>
  </si>
  <si>
    <t>LOC733101</t>
  </si>
  <si>
    <t>GeneID:733101</t>
  </si>
  <si>
    <t>microtubule-associated protein 1 light chain 3</t>
  </si>
  <si>
    <t>LOC101743119</t>
  </si>
  <si>
    <t>GeneID:101743119</t>
  </si>
  <si>
    <t>CG12034</t>
  </si>
  <si>
    <t>KWMTBOMO08003</t>
  </si>
  <si>
    <t>putative neutral sphingomyelinase isoform X1 [Bombyx mori]</t>
  </si>
  <si>
    <t>PREDICTED:_putative_neutral_sphingomyelinase_isoform_X1_[Bombyx_mori]</t>
  </si>
  <si>
    <t>putative neutral sphingomyelinase</t>
  </si>
  <si>
    <t>GO:0004767,GO:0005901,GO:0006665,GO:0016021,GO:0046872</t>
  </si>
  <si>
    <t>sphingomyelin phosphodiesterase activity|caveola|sphingolipid metabolic process|integral component of membrane|metal ion binding</t>
  </si>
  <si>
    <t>LOC101740485</t>
  </si>
  <si>
    <t>GeneID:101740485</t>
  </si>
  <si>
    <t>Acp2</t>
  </si>
  <si>
    <t>KWMTBOMO09178</t>
  </si>
  <si>
    <t>prostatic acid phosphatase [Bombyx mori]</t>
  </si>
  <si>
    <t>PREDICTED:_lysosomal_acid_phosphatase-like_[Papilio_machaon]</t>
  </si>
  <si>
    <t>prostatic acid phosphatase</t>
  </si>
  <si>
    <t>GO:0001501,GO:0001784,GO:0003993,GO:0004721,GO:0005764,GO:0005765,GO:0007040,GO:0010033,GO:0016021,GO:0031410,GO:0043005,GO:0043202,GO:0048102</t>
  </si>
  <si>
    <t>skeletal system development|phosphotyrosine residue binding|acid phosphatase activity|phosphoprotein phosphatase activity|lysosome|lysosomal membrane|lysosome organization|response to organic substance|integral component of membrane|cytoplasmic vesicle|neuron projection|lysosomal lumen|autophagic cell death</t>
  </si>
  <si>
    <t>LOC101736712</t>
  </si>
  <si>
    <t>GeneID:101736712</t>
  </si>
  <si>
    <t>Ptprr</t>
  </si>
  <si>
    <t>KWMTBOMO14249</t>
  </si>
  <si>
    <t>uncharacterized protein LOC101736712 [Bombyx mori]</t>
  </si>
  <si>
    <t>hypothetical_protein_KGM_10995_[Danaus_plexippus]</t>
  </si>
  <si>
    <t>uncharacterized LOC101736712</t>
  </si>
  <si>
    <t>GO:0001701,GO:0004725,GO:0005829,GO:0005886,GO:0006470,GO:0010633,GO:0016021,GO:0019901,GO:0030054,GO:0038128,GO:0070373</t>
  </si>
  <si>
    <t>in utero embryonic development|protein tyrosine phosphatase activity|cytosol|plasma membrane|protein dephosphorylation|negative regulation of epithelial cell migration|integral component of membrane|protein kinase binding|cell junction|ERBB2 signaling pathway|negative regulation of ERK1 and ERK2 cascade</t>
  </si>
  <si>
    <t>LOC101745622</t>
  </si>
  <si>
    <t>GeneID:101745622</t>
  </si>
  <si>
    <t>CHN1</t>
  </si>
  <si>
    <t>KWMTBOMO09771</t>
  </si>
  <si>
    <t>beta-chimaerin [Bombyx mori]</t>
  </si>
  <si>
    <t>PREDICTED:_beta-chimaerin_[Amyelois_transitella]</t>
  </si>
  <si>
    <t>beta-chimaerin</t>
  </si>
  <si>
    <t>GO:0005070,GO:0005096,GO:0005829,GO:0008045,GO:0035556,GO:0046872,GO:0046875,GO:0048013,GO:0050770,GO:0051056</t>
  </si>
  <si>
    <t>SH3/SH2 adaptor activity|GTPase activator activity|cytosol|motor neuron axon guidance|intracellular signal transduction|metal ion binding|ephrin receptor binding|ephrin receptor signaling pathway|regulation of axonogenesis|regulation of small GTPase mediated signal transduction</t>
  </si>
  <si>
    <t>LOC101744319</t>
  </si>
  <si>
    <t>GeneID:101744319</t>
  </si>
  <si>
    <t>ATP2B3</t>
  </si>
  <si>
    <t>KWMTBOMO16130</t>
  </si>
  <si>
    <t>plasma membrane calcium-transporting ATPase 2 isoform X4 [Bombyx mori]</t>
  </si>
  <si>
    <t>PREDICTED:_plasma_membrane_calcium-transporting_ATPase_2_isoform_X7_[Bombyx_mori]</t>
  </si>
  <si>
    <t>plasma membrane calcium-transporting ATPase 3</t>
  </si>
  <si>
    <t>GO:0005388,GO:0005516,GO:0005524,GO:0005794,GO:0005886,GO:0005887,GO:0006874,GO:0015085,GO:0030165,GO:0034220,GO:0046872,GO:0051480,GO:0098793,GO:0098978,GO:0098982,GO:1903561,GO:1903779,GO:1905056,GO:1990034</t>
  </si>
  <si>
    <t>calcium-transporting ATPase activity|calmodulin binding|ATP binding|Golgi apparatus|plasma membrane|integral component of plasma membrane|cellular calcium ion homeostasis|calcium ion transmembrane transporter activity|PDZ domain binding|ion transmembrane transport|metal ion binding|regulation of cytosolic calcium ion concentration|presynapse|glutamatergic synapse|GABA-ergic synapse|extracellular vesicle|regulation of cardiac conduction|calcium-transporting ATPase activity involved in regulation of presynaptic cytosolic calcium ion concentration|calcium ion export across plasma membrane</t>
  </si>
  <si>
    <t>ko04024,ko04972,ko04970,ko04261,ko04020,ko04022</t>
  </si>
  <si>
    <t>cAMP signaling pathway|Pancreatic secretion|Salivary secretion|Adrenergic signaling in cardiomyocytes|Calcium signaling pathway|cGMP-PKG signaling pathway</t>
  </si>
  <si>
    <t>LOC101735974</t>
  </si>
  <si>
    <t>GeneID:101735974</t>
  </si>
  <si>
    <t>KWMTBOMO03849</t>
  </si>
  <si>
    <t>uncharacterized protein LOC101735974 [Bombyx mori]</t>
  </si>
  <si>
    <t>PREDICTED:_uncharacterized_protein_LOC106116549_[Papilio_xuthus]</t>
  </si>
  <si>
    <t>uncharacterized LOC101735974</t>
  </si>
  <si>
    <t>LOC101743983</t>
  </si>
  <si>
    <t>GeneID:101743983</t>
  </si>
  <si>
    <t>KWMTBOMO10753</t>
  </si>
  <si>
    <t>uncharacterized protein LOC101743983 isoform X1 [Bombyx mori]</t>
  </si>
  <si>
    <t>PREDICTED:_uncharacterized_protein_LOC101743983_isoform_X2_[Bombyx_mori]</t>
  </si>
  <si>
    <t>uncharacterized LOC101743983</t>
  </si>
  <si>
    <t>LOC101742211</t>
  </si>
  <si>
    <t>GeneID:101742211</t>
  </si>
  <si>
    <t>kappaB-Ras</t>
  </si>
  <si>
    <t>KWMTBOMO12181</t>
  </si>
  <si>
    <t>NF-kappa-B inhibitor-interacting Ras-like protein isoform X1 [Bombyx mori]</t>
  </si>
  <si>
    <t>PREDICTED:_NF-kappa-B_inhibitor-interacting_Ras-like_protein_isoform_X1_[Papilio_polytes]</t>
  </si>
  <si>
    <t>NF-kappa-B inhibitor-interacting Ras-like protein</t>
  </si>
  <si>
    <t>GO:0005525,GO:0007165,GO:0016020,GO:0043124</t>
  </si>
  <si>
    <t>GTP binding|signal transduction|membrane|negative regulation of I-kappaB kinase/NF-kappaB signaling</t>
  </si>
  <si>
    <t>rock1</t>
  </si>
  <si>
    <t>GeneID:100529202</t>
  </si>
  <si>
    <t>ROCK2</t>
  </si>
  <si>
    <t>KWMTBOMO02211</t>
  </si>
  <si>
    <t>rho-associated protein kinase isoform X1 [Bombyx mori]</t>
  </si>
  <si>
    <t>PREDICTED:_rho-associated_protein_kinase_isoform_X1_[Bombyx_mori]</t>
  </si>
  <si>
    <t>Rho-associated protein kinase</t>
  </si>
  <si>
    <t>ko04062,ko04024,ko04921,ko04670,ko04611,ko04360,ko04510,ko04810,ko04350,ko04071,ko04270,ko04022</t>
  </si>
  <si>
    <t>Chemokine signaling pathway|cAMP signaling pathway|Oxytocin signaling pathway|Leukocyte transendothelial migration|Platelet activation|Axon guidance|Focal adhesion|Regulation of actin cytoskeleton|TGF-beta signaling pathway|Sphingolipid signaling pathway|Vascular smooth muscle contraction|cGMP-PKG signaling pathway</t>
  </si>
  <si>
    <t>LOC101745003</t>
  </si>
  <si>
    <t>GeneID:101745003</t>
  </si>
  <si>
    <t>POP1</t>
  </si>
  <si>
    <t>KWMTBOMO06578</t>
  </si>
  <si>
    <t>ribonucleases P/MRP protein subunit POP1 [Bombyx mori]</t>
  </si>
  <si>
    <t>PREDICTED:_uncharacterized_protein_C05D11.9_[Amyelois_transitella]</t>
  </si>
  <si>
    <t>ribonucleases P/MRP protein subunit POP1</t>
  </si>
  <si>
    <t>GO:0000171,GO:0000172,GO:0001682,GO:0003723,GO:0004526,GO:0005615,GO:0005654,GO:0005655,GO:0005730,GO:0008033,GO:0016078,GO:0030681</t>
  </si>
  <si>
    <t>ribonuclease MRP activity|ribonuclease MRP complex|tRNA 5'-leader removal|RNA binding|ribonuclease P activity|extracellular space|nucleoplasm|nucleolar ribonuclease P complex|nucleolus|tRNA processing|tRNA catabolic process|multimeric ribonuclease P complex</t>
  </si>
  <si>
    <t>ko03008,ko03013</t>
  </si>
  <si>
    <t>Ribosome biogenesis in eukaryotes|RNA transport</t>
  </si>
  <si>
    <t>LOC101736749</t>
  </si>
  <si>
    <t>GeneID:101736749</t>
  </si>
  <si>
    <t>KAT2A</t>
  </si>
  <si>
    <t>KWMTBOMO08303</t>
  </si>
  <si>
    <t>histone acetyltransferase KAT2A [Bombyx mori]</t>
  </si>
  <si>
    <t>PREDICTED:_histone_acetyltransferase_KAT2A_[Papilio_xuthus]</t>
  </si>
  <si>
    <t>histone acetyltransferase KAT2A</t>
  </si>
  <si>
    <t>GO:0000790,GO:0001701,GO:0001756,GO:0001816,GO:0001843,GO:0003682,GO:0003713,GO:0004402,GO:0005615,GO:0005634,GO:0005654,GO:0005671,GO:0005737,GO:0005813,GO:0006338,GO:0006357,GO:0006366,GO:0007507,GO:0007616,GO:0008134,GO:0008283,GO:0010484,GO:0014070,GO:0016032,GO:0016578,GO:0016579,GO:0018393,GO:0019903,GO:0021537,GO:0022037,GO:0030901,GO:0030914,GO:0031346,GO:0031647,GO:0031667,GO:0033276,GO:0035066,GO:0035264,GO:0035948,GO:0036459,GO:0042826,GO:0043966,GO:0043997,GO:0044154,GO:0045589,GO:0045815,GO:0045944,GO:0046600,GO:0048167,GO:0048312,GO:0050863,GO:0060173,GO:0061733,GO:0071356,GO:0071929,GO:0072686,GO:0106077,GO:0106078,GO:1990090,GO:2000727</t>
  </si>
  <si>
    <t>nuclear chromatin|in utero embryonic development|somitogenesis|cytokine production|neural tube closure|chromatin binding|transcription coactivator activity|histone acetyltransferase activity|extracellular space|nucleus|nucleoplasm|Ada2/Gcn5/Ada3 transcription activator complex|cytoplasm|centrosome|chromatin remodeling|regulation of transcription by RNA polymerase II|transcription by RNA polymerase II|heart development|long-term memory|transcription factor binding|cell proliferation|H3 histone acetyltransferase activity|response to organic cyclic compound|viral process|histone deubiquitination|protein deubiquitination|internal peptidyl-lysine acetylation|protein phosphatase binding|telencephalon development|metencephalon development|midbrain development|STAGA complex|positive regulation of cell projection organization|regulation of protein stability|response to nutrient levels|transcription factor TFTC complex|positive regulation of histone acetylation|multicellular organism growth|positive regulation of gluconeogenesis by positive regulation of transcription from RNA polymerase II promoter|thiol-dependent ubiquitinyl hydrolase activity|histone deacetylase binding|histone H3 acetylation|histone acetyltransferase activity (H4-K12 specific)|histone H3-K14 acetylation|regulation of regulatory T cell differentiation|positive regulation of gene expression, epigenetic|positive regulation of transcription by RNA polymerase II|negative regulation of centriole replication|regulation of synaptic plasticity|intracellular distribution of mitochondria|regulation of T cell activation|limb development|peptide-lysine-N-acetyltransferase activity|cellular response to tumor necrosis factor|alpha-tubulin acetylation|mitotic spindle|histone succinylation|histone succinyltransferase activity|cellular response to nerve growth factor stimulus|positive regulation of cardiac muscle cell differentiation</t>
  </si>
  <si>
    <t>ko04919,ko04330</t>
  </si>
  <si>
    <t>Thyroid hormone signaling pathway|Notch signaling pathway</t>
  </si>
  <si>
    <t>LOC110384969</t>
  </si>
  <si>
    <t>GeneID:110384969</t>
  </si>
  <si>
    <t>uncharacterized LOC110384969</t>
  </si>
  <si>
    <t>LOC101743954</t>
  </si>
  <si>
    <t>GeneID:101743954</t>
  </si>
  <si>
    <t>PDCL</t>
  </si>
  <si>
    <t>KWMTBOMO06786</t>
  </si>
  <si>
    <t>phosducin-like protein [Bombyx mori]</t>
  </si>
  <si>
    <t>PREDICTED:_phosducin-like_protein_[Papilio_polytes]</t>
  </si>
  <si>
    <t>phosducin-like protein</t>
  </si>
  <si>
    <t>GO:0005737,GO:0005829,GO:0005929,GO:0006457,GO:0007165,GO:0007601,GO:0008277,GO:0030030,GO:0044877,GO:0045880,GO:0061084,GO:1902605</t>
  </si>
  <si>
    <t>cytoplasm|cytosol|cilium|protein folding|signal transduction|visual perception|regulation of G protein-coupled receptor signaling pathway|cell projection organization|protein-containing complex binding|positive regulation of smoothened signaling pathway|negative regulation of protein refolding|heterotrimeric G-protein complex assembly</t>
  </si>
  <si>
    <t>LOC101735941</t>
  </si>
  <si>
    <t>GeneID:101735941</t>
  </si>
  <si>
    <t>RCJMB04_18o22</t>
  </si>
  <si>
    <t>KWMTBOMO04498</t>
  </si>
  <si>
    <t>UPF0454 protein C12orf49 homolog [Bombyx mori]</t>
  </si>
  <si>
    <t>PREDICTED:_UPF0454_protein_C12orf49_homolog_[Papilio_xuthus]</t>
  </si>
  <si>
    <t>UPF0454 protein C12orf49 homolog</t>
  </si>
  <si>
    <t>LOC101745336</t>
  </si>
  <si>
    <t>GeneID:101745336</t>
  </si>
  <si>
    <t>ZC3H11B</t>
  </si>
  <si>
    <t>KWMTBOMO08298</t>
  </si>
  <si>
    <t>zinc finger CCCH domain-containing protein 11A [Bombyx mori]</t>
  </si>
  <si>
    <t>PREDICTED:_zinc_finger_CCCH_domain-containing_protein_11A-like_[Bombyx_mori]</t>
  </si>
  <si>
    <t>zinc finger CCCH domain-containing protein 11A</t>
  </si>
  <si>
    <t>LOC101746404</t>
  </si>
  <si>
    <t>GeneID:101746404</t>
  </si>
  <si>
    <t>KWMTBOMO13118</t>
  </si>
  <si>
    <t>broad-complex core protein isoforms 1/2/3/4/5 [Bombyx mori]</t>
  </si>
  <si>
    <t>broad_complex_isoform_7_[Helicoverpa_armigera]</t>
  </si>
  <si>
    <t>broad-complex core protein isoforms 1/2/3/4/5</t>
  </si>
  <si>
    <t>Cbz</t>
  </si>
  <si>
    <t>GeneID:692648</t>
  </si>
  <si>
    <t>KWMTBOMO03312</t>
  </si>
  <si>
    <t>chorion b-ZIP transcription factor [Bombyx mori]</t>
  </si>
  <si>
    <t>chorion_b-ZIP_transcription_factor_[Bombyx_mori]</t>
  </si>
  <si>
    <t>chorion b-ZIP transcription factor</t>
  </si>
  <si>
    <t>LOC101744407</t>
  </si>
  <si>
    <t>GeneID:101744407</t>
  </si>
  <si>
    <t>KWMTBOMO14595</t>
  </si>
  <si>
    <t>PREDICTED:_zinc_finger_protein_709-like_[Bombyx_mori]</t>
  </si>
  <si>
    <t>LOC101745671</t>
  </si>
  <si>
    <t>GeneID:101745671</t>
  </si>
  <si>
    <t>MPHOSPH10</t>
  </si>
  <si>
    <t>KWMTBOMO15865</t>
  </si>
  <si>
    <t>U3 small nucleolar ribonucleoprotein protein MPP10 isoform X1 [Bombyx mori]</t>
  </si>
  <si>
    <t>PREDICTED:_U3_small_nucleolar_ribonucleoprotein_protein_MPP10_isoform_X1_[Bombyx_mori]</t>
  </si>
  <si>
    <t>U3 small nucleolar ribonucleoprotein protein MPP10</t>
  </si>
  <si>
    <t>GO:0000375,GO:0003723,GO:0005654,GO:0005694,GO:0005730,GO:0005732,GO:0006364,GO:0006396,GO:0008380,GO:0010923,GO:0032040,GO:0034457</t>
  </si>
  <si>
    <t>RNA splicing, via transesterification reactions|RNA binding|nucleoplasm|chromosome|nucleolus|small nucleolar ribonucleoprotein complex|rRNA processing|RNA processing|RNA splicing|negative regulation of phosphatase activity|small-subunit processome|Mpp10 complex</t>
  </si>
  <si>
    <t>LOC101745357</t>
  </si>
  <si>
    <t>GeneID:101745357</t>
  </si>
  <si>
    <t>PSME4</t>
  </si>
  <si>
    <t>KWMTBOMO15243</t>
  </si>
  <si>
    <t>proteasome activator complex subunit 4 isoform X2 [Bombyx mori]</t>
  </si>
  <si>
    <t>PREDICTED:_proteasome_activator_complex_subunit_4-like_[Bombyx_mori]</t>
  </si>
  <si>
    <t>proteasome activator complex subunit 4</t>
  </si>
  <si>
    <t>GO:0005634,GO:0005829,GO:0005839,GO:0006281,GO:0006974,GO:0007275,GO:0010499,GO:0016504,GO:0016607,GO:0035093,GO:0070577,GO:0070628,GO:1990111</t>
  </si>
  <si>
    <t>nucleus|cytosol|proteasome core complex|DNA repair|cellular response to DNA damage stimulus|multicellular organism development|proteasomal ubiquitin-independent protein catabolic process|peptidase activator activity|nuclear speck|spermatogenesis, exchange of chromosomal proteins|lysine-acetylated histone binding|proteasome binding|spermatoproteasome complex</t>
  </si>
  <si>
    <t>ko03050</t>
  </si>
  <si>
    <t>Proteasome</t>
  </si>
  <si>
    <t>LOC101747130</t>
  </si>
  <si>
    <t>GeneID:101747130</t>
  </si>
  <si>
    <t>KWMTBOMO01861</t>
  </si>
  <si>
    <t>golgin subfamily A member 1 isoform X1 [Bombyx mori]</t>
  </si>
  <si>
    <t>PREDICTED:_golgin_subfamily_A_member_1_isoform_X2_[Bombyx_mori]</t>
  </si>
  <si>
    <t>golgin subfamily A member 1</t>
  </si>
  <si>
    <t>LOC101740507</t>
  </si>
  <si>
    <t>GeneID:101740507</t>
  </si>
  <si>
    <t>uxs1</t>
  </si>
  <si>
    <t>KWMTBOMO09029</t>
  </si>
  <si>
    <t>UDP-glucuronic acid decarboxylase 1 [Bombyx mori]</t>
  </si>
  <si>
    <t>PREDICTED:_UDP-glucuronic_acid_decarboxylase_1_isoform_X2_[Papilio_polytes]</t>
  </si>
  <si>
    <t>UDP-glucuronic acid decarboxylase 1</t>
  </si>
  <si>
    <t>GO:0005737,GO:0016021,GO:0032580,GO:0033320,GO:0048040,GO:0070403</t>
  </si>
  <si>
    <t>cytoplasm|integral component of membrane|Golgi cisterna membrane|UDP-D-xylose biosynthetic process|UDP-glucuronate decarboxylase activity|NAD+ binding</t>
  </si>
  <si>
    <t>ko00520,ko00500</t>
  </si>
  <si>
    <t>Amino sugar and nucleotide sugar metabolism|Starch and sucrose metabolism</t>
  </si>
  <si>
    <t>LOC101740778</t>
  </si>
  <si>
    <t>GeneID:101740778</t>
  </si>
  <si>
    <t>slc25a40</t>
  </si>
  <si>
    <t>KWMTBOMO03519</t>
  </si>
  <si>
    <t>solute carrier family 25 member 40 [Bombyx mori]</t>
  </si>
  <si>
    <t>PREDICTED:_solute_carrier_family_25_member_40-like_isoform_X1_[Bombyx_mori]</t>
  </si>
  <si>
    <t>solute carrier family 25 member 40</t>
  </si>
  <si>
    <t>LOC101739169</t>
  </si>
  <si>
    <t>GeneID:101739169</t>
  </si>
  <si>
    <t>sacm1lb</t>
  </si>
  <si>
    <t>KWMTBOMO12208</t>
  </si>
  <si>
    <t>phosphatidylinositide phosphatase SAC1 [Bombyx mori]</t>
  </si>
  <si>
    <t>PREDICTED:_phosphatidylinositide_phosphatase_SAC1_[Bombyx_mori]</t>
  </si>
  <si>
    <t>phosphatidylinositide phosphatase SAC1</t>
  </si>
  <si>
    <t>GO:0005783,GO:0005789,GO:0016021,GO:0016791,GO:0043812,GO:0046856</t>
  </si>
  <si>
    <t>endoplasmic reticulum|endoplasmic reticulum membrane|integral component of membrane|phosphatase activity|phosphatidylinositol-4-phosphate phosphatase activity|phosphatidylinositol dephosphorylation</t>
  </si>
  <si>
    <t>LOC110385256</t>
  </si>
  <si>
    <t>GeneID:110385256</t>
  </si>
  <si>
    <t>LOC101736873</t>
  </si>
  <si>
    <t>GeneID:101736873</t>
  </si>
  <si>
    <t>COL4A3BP</t>
  </si>
  <si>
    <t>KWMTBOMO11605</t>
  </si>
  <si>
    <t>collagen type IV alpha-3-binding protein isoform X2 [Bombyx mori]</t>
  </si>
  <si>
    <t>PREDICTED:_collagen_type_IV_alpha-3-binding_protein_[Papilio_xuthus]</t>
  </si>
  <si>
    <t>collagen type IV alpha-3-binding protein</t>
  </si>
  <si>
    <t>GO:0005783,GO:0005794,GO:0005829,GO:0035621,GO:0070273,GO:0120017</t>
  </si>
  <si>
    <t>endoplasmic reticulum|Golgi apparatus|cytosol|ER to Golgi ceramide transport|phosphatidylinositol-4-phosphate binding|intermembrane ceramide transfer activity</t>
  </si>
  <si>
    <t>LOC110385416</t>
  </si>
  <si>
    <t>GeneID:110385416</t>
  </si>
  <si>
    <t>TEX2</t>
  </si>
  <si>
    <t>KWMTBOMO10229</t>
  </si>
  <si>
    <t>testis-expressed protein 2 [Bicyclus anynana]</t>
  </si>
  <si>
    <t>testis-expressed protein 2-like</t>
  </si>
  <si>
    <t>GO:0005783,GO:0006665,GO:0006869,GO:0007165,GO:0008289,GO:0016021</t>
  </si>
  <si>
    <t>endoplasmic reticulum|sphingolipid metabolic process|lipid transport|signal transduction|lipid binding|integral component of membrane</t>
  </si>
  <si>
    <t>LOC692863</t>
  </si>
  <si>
    <t>GeneID:692863</t>
  </si>
  <si>
    <t>Chp1</t>
  </si>
  <si>
    <t>KWMTBOMO15058</t>
  </si>
  <si>
    <t>calcium-binding protein p22 [Bombyx mori]</t>
  </si>
  <si>
    <t>calcium-binding_protein_p22_[Bombyx_mori]</t>
  </si>
  <si>
    <t>calcium-binding protein p22</t>
  </si>
  <si>
    <t>GO:0000139,GO:0001578,GO:0001933,GO:0004860,GO:0005215,GO:0005509,GO:0005634,GO:0005737,GO:0005783,GO:0005793,GO:0005829,GO:0005886,GO:0006469,GO:0006611,GO:0008017,GO:0010923,GO:0015630,GO:0017156,GO:0019900,GO:0022406,GO:0030133,GO:0031122,GO:0031397,GO:0031953,GO:0032088,GO:0032417,GO:0042308,GO:0045056,GO:0048306,GO:0050821,GO:0051222,GO:0051259,GO:0051453,GO:0060050,GO:0061024,GO:0061025,GO:0070885,GO:0071468,GO:0090314,GO:1901214</t>
  </si>
  <si>
    <t>Golgi membrane|microtubule bundle formation|negative regulation of protein phosphorylation|protein kinase inhibitor activity|transporter activity|calcium ion binding|nucleus|cytoplasm|endoplasmic reticulum|endoplasmic reticulum-Golgi intermediate compartment|cytosol|plasma membrane|negative regulation of protein kinase activity|protein export from nucleus|microtubule binding|negative regulation of phosphatase activity|microtubule cytoskeleton|calcium ion regulated exocytosis|kinase binding|membrane docking|transport vesicle|cytoplasmic microtubule organization|negative regulation of protein ubiquitination|negative regulation of protein autophosphorylation|negative regulation of NF-kappaB transcription factor activity|positive regulation of sodium:proton antiporter activity|negative regulation of protein import into nucleus|transcytosis|calcium-dependent protein binding|protein stabilization|positive regulation of protein transport|protein complex oligomerization|regulation of intracellular pH|positive regulation of protein glycosylation|membrane organization|membrane fusion|negative regulation of calcineurin-NFAT signaling cascade|cellular response to acidic pH|positive regulation of protein targeting to membrane|regulation of neuron death</t>
  </si>
  <si>
    <t>LOC101741830</t>
  </si>
  <si>
    <t>GeneID:101741830</t>
  </si>
  <si>
    <t>Pla2g12a</t>
  </si>
  <si>
    <t>KWMTBOMO01270</t>
  </si>
  <si>
    <t>uncharacterized protein LOC101741830 isoform X1 [Bombyx mori]</t>
  </si>
  <si>
    <t>PREDICTED:_uncharacterized_protein_LOC101741830_isoform_X1_[Bombyx_mori]</t>
  </si>
  <si>
    <t>group XIIA secretory phospholipase A2</t>
  </si>
  <si>
    <t>GO:0004623,GO:0005509,GO:0005576,GO:0005622,GO:0005737,GO:0005783,GO:0005794,GO:0006644,GO:0016042,GO:0050482,GO:0102567,GO:0102568</t>
  </si>
  <si>
    <t>phospholipase A2 activity|calcium ion binding|extracellular region|intracellular|cytoplasm|endoplasmic reticulum|Golgi apparatus|phospholipid metabolic process|lipid catabolic process|arachidonic acid secretion|phospholipase A2 activity (consuming 1,2-dipalmitoylphosphatidylcholine)|phospholipase A2 activity consuming 1,2-dioleoylphosphatidylethanolamine)</t>
  </si>
  <si>
    <t>LOC105841663</t>
  </si>
  <si>
    <t>GeneID:105841663</t>
  </si>
  <si>
    <t>KWMTBOMO03946</t>
  </si>
  <si>
    <t>F-box/WD repeat-containing protein 4 [Bombyx mori]</t>
  </si>
  <si>
    <t>PREDICTED:_F-box/WD_repeat-containing_protein_4-like_isoform_X1_[Bombyx_mori]</t>
  </si>
  <si>
    <t>F-box/WD repeat-containing protein 4</t>
  </si>
  <si>
    <t>LOC101744697</t>
  </si>
  <si>
    <t>GeneID:101744697</t>
  </si>
  <si>
    <t>IFRD2</t>
  </si>
  <si>
    <t>KWMTBOMO12858</t>
  </si>
  <si>
    <t>interferon-related developmental regulator 2 [Bombyx mori]</t>
  </si>
  <si>
    <t>PREDICTED:_interferon-related_developmental_regulator_2_[Bombyx_mori]</t>
  </si>
  <si>
    <t>interferon-related developmental regulator 2</t>
  </si>
  <si>
    <t>LOC101739268</t>
  </si>
  <si>
    <t>GeneID:101739268</t>
  </si>
  <si>
    <t>KWMTBOMO07758</t>
  </si>
  <si>
    <t>uncharacterized protein LOC101739268 [Bombyx mori]</t>
  </si>
  <si>
    <t>PREDICTED:_uncharacterized_protein_LOC106721447_[Papilio_machaon]</t>
  </si>
  <si>
    <t>uncharacterized LOC101739268</t>
  </si>
  <si>
    <t>LOC101740836</t>
  </si>
  <si>
    <t>GeneID:101740836</t>
  </si>
  <si>
    <t>Rassf8</t>
  </si>
  <si>
    <t>KWMTBOMO03913</t>
  </si>
  <si>
    <t>ras association domain-containing protein 8 [Bombyx mori]</t>
  </si>
  <si>
    <t>PREDICTED:_ras_association_domain-containing_protein_8_isoform_X1_[Papilio_polytes]</t>
  </si>
  <si>
    <t>ras association domain-containing protein 8</t>
  </si>
  <si>
    <t>GO:0007165,GO:0034334</t>
  </si>
  <si>
    <t>signal transduction|adherens junction maintenance</t>
  </si>
  <si>
    <t>LOC101743026</t>
  </si>
  <si>
    <t>GeneID:101743026</t>
  </si>
  <si>
    <t>Ube2f</t>
  </si>
  <si>
    <t>KWMTBOMO02402</t>
  </si>
  <si>
    <t>NEDD8-conjugating enzyme UBE2F [Bombyx mori]</t>
  </si>
  <si>
    <t>PREDICTED:_NEDD8-conjugating_enzyme_UBE2F-like_[Amyelois_transitella]</t>
  </si>
  <si>
    <t>NEDD8-conjugating enzyme UBE2F</t>
  </si>
  <si>
    <t>GO:0005524,GO:0019788,GO:0045116,GO:0061654</t>
  </si>
  <si>
    <t>ATP binding|NEDD8 transferase activity|protein neddylation|NEDD8 conjugating enzyme activity</t>
  </si>
  <si>
    <t>LOC101740603</t>
  </si>
  <si>
    <t>GeneID:101740603</t>
  </si>
  <si>
    <t>KWMTBOMO02801</t>
  </si>
  <si>
    <t>uncharacterized protein LOC101740603 [Bombyx mori]</t>
  </si>
  <si>
    <t>PREDICTED:_uncharacterized_protein_LOC101740603_isoform_X2_[Bombyx_mori]</t>
  </si>
  <si>
    <t>uncharacterized LOC101740603</t>
  </si>
  <si>
    <t>LOC101747005</t>
  </si>
  <si>
    <t>GeneID:101747005</t>
  </si>
  <si>
    <t>BTBD3</t>
  </si>
  <si>
    <t>KWMTBOMO06556</t>
  </si>
  <si>
    <t>BTB/POZ domain-containing protein 6-B [Bombyx mori]</t>
  </si>
  <si>
    <t>PREDICTED:_BTB/POZ_domain-containing_protein_6-B_[Amyelois_transitella]</t>
  </si>
  <si>
    <t>BTB/POZ domain-containing protein 6-B</t>
  </si>
  <si>
    <t>GO:0005634,GO:0005829,GO:0021987,GO:0022008,GO:0048813</t>
  </si>
  <si>
    <t>nucleus|cytosol|cerebral cortex development|neurogenesis|dendrite morphogenesis</t>
  </si>
  <si>
    <t>LOC101744814</t>
  </si>
  <si>
    <t>GeneID:101744814</t>
  </si>
  <si>
    <t>fab1</t>
  </si>
  <si>
    <t>KWMTBOMO06431</t>
  </si>
  <si>
    <t>1-phosphatidylinositol 3-phosphate 5-kinase isoform X1 [Bombyx mori]</t>
  </si>
  <si>
    <t>PREDICTED:_1-phosphatidylinositol_3-phosphate_5-kinase-like_isoform_X1_[Bombyx_mori]</t>
  </si>
  <si>
    <t>1-phosphatidylinositol 3-phosphate 5-kinase</t>
  </si>
  <si>
    <t>GO:0000285,GO:0005524,GO:0005768,GO:0008270,GO:0008333,GO:0010008,GO:0012506,GO:0016308,GO:0016310,GO:0035556,GO:0046854,GO:0097352</t>
  </si>
  <si>
    <t>1-phosphatidylinositol-3-phosphate 5-kinase activity|ATP binding|endosome|zinc ion binding|endosome to lysosome transport|endosome membrane|vesicle membrane|1-phosphatidylinositol-4-phosphate 5-kinase activity|phosphorylation|intracellular signal transduction|phosphatidylinositol phosphorylation|autophagosome maturation</t>
  </si>
  <si>
    <t>ko00562,ko04810,ko04070,ko04145</t>
  </si>
  <si>
    <t>Inositol phosphate metabolism|Regulation of actin cytoskeleton|Phosphatidylinositol signaling system|Phagosome</t>
  </si>
  <si>
    <t>LOC101742953</t>
  </si>
  <si>
    <t>GeneID:101742953</t>
  </si>
  <si>
    <t>Prpf6</t>
  </si>
  <si>
    <t>KWMTBOMO01400</t>
  </si>
  <si>
    <t>LOW QUALITY PROTEIN: pre-mRNA-processing factor 6 [Bombyx mori]</t>
  </si>
  <si>
    <t>Pre-mRNA-processing_factor_6_[Papilio_xuthus]</t>
  </si>
  <si>
    <t>pre-mRNA-processing factor 6</t>
  </si>
  <si>
    <t>GO:0000244,GO:0000398,GO:0003713,GO:0003723,GO:0005682,GO:0006403,GO:0016607,GO:0043021,GO:0045944,GO:0046540,GO:0050681,GO:0071005,GO:0071013</t>
  </si>
  <si>
    <t>spliceosomal tri-snRNP complex assembly|mRNA splicing, via spliceosome|transcription coactivator activity|RNA binding|U5 snRNP|RNA localization|nuclear speck|ribonucleoprotein complex binding|positive regulation of transcription by RNA polymerase II|U4/U6 x U5 tri-snRNP complex|androgen receptor binding|U2-type precatalytic spliceosome|catalytic step 2 spliceosome</t>
  </si>
  <si>
    <t>LOC101743024</t>
  </si>
  <si>
    <t>GeneID:101743024</t>
  </si>
  <si>
    <t>KWMTBOMO07343</t>
  </si>
  <si>
    <t>uncharacterized protein LOC101743024 isoform X1 [Bombyx mori]</t>
  </si>
  <si>
    <t>PREDICTED:_uncharacterized_protein_LOC106137395_[Amyelois_transitella]</t>
  </si>
  <si>
    <t>uncharacterized LOC101743024</t>
  </si>
  <si>
    <t>LOC101739788</t>
  </si>
  <si>
    <t>GeneID:101739788</t>
  </si>
  <si>
    <t>Pyroxd1</t>
  </si>
  <si>
    <t>KWMTBOMO07749</t>
  </si>
  <si>
    <t>pyridine nucleotide-disulfide oxidoreductase domain-containing protein 1 [Bombyx mori]</t>
  </si>
  <si>
    <t>Pyridine_nucleotide-disulfide_oxidoreductase_domain-containing_protein_1_[Operophtera_brumata]</t>
  </si>
  <si>
    <t>pyridine nucleotide-disulfide oxidoreductase domain-containing protein 1</t>
  </si>
  <si>
    <t>GO:0005634,GO:0016491,GO:0030017,GO:0034599</t>
  </si>
  <si>
    <t>nucleus|oxidoreductase activity|sarcomere|cellular response to oxidative stress</t>
  </si>
  <si>
    <t>LOC101744619</t>
  </si>
  <si>
    <t>GeneID:101744619</t>
  </si>
  <si>
    <t>KWMTBOMO01827</t>
  </si>
  <si>
    <t>PREDICTED:_zinc_finger_protein_Xfin-like_isoform_X2_[Bombyx_mori]</t>
  </si>
  <si>
    <t>CYP354A1</t>
  </si>
  <si>
    <t>GeneID:101745924</t>
  </si>
  <si>
    <t>CYP9E2</t>
  </si>
  <si>
    <t>KWMTBOMO04531</t>
  </si>
  <si>
    <t>cytochrome_P450_CYP354A3_[Helicoverpa_armigera]</t>
  </si>
  <si>
    <t>cytochrome P450 9e2-like</t>
  </si>
  <si>
    <t>GO:0004497,GO:0005506,GO:0005789,GO:0016705,GO:0020037,GO:0031090</t>
  </si>
  <si>
    <t>monooxygenase activity|iron ion binding|endoplasmic reticulum membrane|oxidoreductase activity, acting on paired donors, with incorporation or reduction of molecular oxygen|heme binding|organelle membrane</t>
  </si>
  <si>
    <t>LOC101739109</t>
  </si>
  <si>
    <t>GeneID:101739109</t>
  </si>
  <si>
    <t>KWMTBOMO15220</t>
  </si>
  <si>
    <t>zinc finger protein 239-like</t>
  </si>
  <si>
    <t>LOC101744243</t>
  </si>
  <si>
    <t>GeneID:101744243</t>
  </si>
  <si>
    <t>stac</t>
  </si>
  <si>
    <t>KWMTBOMO13765</t>
  </si>
  <si>
    <t>protein unc-13 homolog 4B isoform X1 [Bombyx mori]</t>
  </si>
  <si>
    <t>PREDICTED:_protein_unc-13_homolog_D_isoform_X1_[Bombyx_mori]</t>
  </si>
  <si>
    <t>protein unc-13 homolog 4B</t>
  </si>
  <si>
    <t>GO:0005764,GO:0005770,GO:0005856,GO:0007269,GO:0008021,GO:0016082,GO:0030175,GO:0035147,GO:0099503</t>
  </si>
  <si>
    <t>lysosome|late endosome|cytoskeleton|neurotransmitter secretion|synaptic vesicle|synaptic vesicle priming|filopodium|branch fusion, open tracheal system|secretory vesicle</t>
  </si>
  <si>
    <t>LOC101739089</t>
  </si>
  <si>
    <t>GeneID:101739089</t>
  </si>
  <si>
    <t>Naa60</t>
  </si>
  <si>
    <t>KWMTBOMO06585</t>
  </si>
  <si>
    <t>N-alpha-acetyltransferase 60 isoform X2 [Bombyx mori]</t>
  </si>
  <si>
    <t>PREDICTED:_N-alpha-acetyltransferase_60_[Bombyx_mori]</t>
  </si>
  <si>
    <t>N-alpha-acetyltransferase 60</t>
  </si>
  <si>
    <t>GO:0000139,GO:0004402,GO:0004596,GO:0005737,GO:0007059,GO:0010485,GO:0016573,GO:0017196,GO:0043966,GO:0043967</t>
  </si>
  <si>
    <t>Golgi membrane|histone acetyltransferase activity|peptide alpha-N-acetyltransferase activity|cytoplasm|chromosome segregation|H4 histone acetyltransferase activity|histone acetylation|N-terminal peptidyl-methionine acetylation|histone H3 acetylation|histone H4 acetylation</t>
  </si>
  <si>
    <t>LOC100500932</t>
  </si>
  <si>
    <t>GeneID:100500932</t>
  </si>
  <si>
    <t>KWMTBOMO04325</t>
  </si>
  <si>
    <t>inorganic phosphate co-transporter isoform X1 [Bombyx mori]</t>
  </si>
  <si>
    <t>inorganic_phosphate_co-transporter_[Bombyx_mori]</t>
  </si>
  <si>
    <t>inorganic phosphate co-transporter</t>
  </si>
  <si>
    <t>LOC101740070</t>
  </si>
  <si>
    <t>GeneID:101740070</t>
  </si>
  <si>
    <t>USB1</t>
  </si>
  <si>
    <t>KWMTBOMO06626</t>
  </si>
  <si>
    <t>U6 snRNA phosphodiesterase isoform X1 [Bombyx mori]</t>
  </si>
  <si>
    <t>PREDICTED:_U6_snRNA_phosphodiesterase_[Plutella_xylostella]</t>
  </si>
  <si>
    <t>U6 snRNA phosphodiesterase</t>
  </si>
  <si>
    <t>GO:0000175,GO:0005634,GO:0008380,GO:0034477,GO:0045171,GO:1990838</t>
  </si>
  <si>
    <t>3'-5'-exoribonuclease activity|nucleus|RNA splicing|U6 snRNA 3'-end processing|intercellular bridge|poly(U)-specific exoribonuclease activity, producing 3' uridine cyclic phosphate ends</t>
  </si>
  <si>
    <t>LOC101744944</t>
  </si>
  <si>
    <t>GeneID:101744944</t>
  </si>
  <si>
    <t>CREBBP</t>
  </si>
  <si>
    <t>KWMTBOMO07652</t>
  </si>
  <si>
    <t>LOW QUALITY PROTEIN: CREB-binding protein [Bombyx mori]</t>
  </si>
  <si>
    <t>PREDICTED:_CREB-binding_protein-like_[Bombyx_mori]</t>
  </si>
  <si>
    <t>CREB-binding protein</t>
  </si>
  <si>
    <t>ko04066,ko04520,ko04922,ko04110,ko04916,ko04310,ko04024,ko04330,ko04630,ko04350,ko04068,ko04919,ko04720</t>
  </si>
  <si>
    <t>HIF-1 signaling pathway|Adherens junction|Glucagon signaling pathway|Cell cycle|Melanogenesis|Wnt signaling pathway|cAMP signaling pathway|Notch signaling pathway|Jak-STAT signaling pathway|TGF-beta signaling pathway|FoxO signaling pathway|Thyroid hormone signaling pathway|Long-term potentiation</t>
  </si>
  <si>
    <t>LOC101740327</t>
  </si>
  <si>
    <t>GeneID:101740327</t>
  </si>
  <si>
    <t>EPN2</t>
  </si>
  <si>
    <t>KWMTBOMO10022</t>
  </si>
  <si>
    <t>epsin-1 [Bombyx mori]</t>
  </si>
  <si>
    <t>PREDICTED:_epsin-2_[Amyelois_transitella]</t>
  </si>
  <si>
    <t>epsin-1</t>
  </si>
  <si>
    <t>GO:0005829,GO:0006897,GO:0008289,GO:0030128,GO:0030948,GO:0043231,GO:0045296,GO:0045747,GO:0061024,GO:1903671</t>
  </si>
  <si>
    <t>cytosol|endocytosis|lipid binding|clathrin coat of endocytic vesicle|negative regulation of vascular endothelial growth factor receptor signaling pathway|intracellular membrane-bounded organelle|cadherin binding|positive regulation of Notch signaling pathway|membrane organization|negative regulation of sprouting angiogenesis</t>
  </si>
  <si>
    <t>LOC101739618</t>
  </si>
  <si>
    <t>GeneID:101739618</t>
  </si>
  <si>
    <t>Spg7</t>
  </si>
  <si>
    <t>KWMTBOMO00606</t>
  </si>
  <si>
    <t>paraplegin [Bombyx mori]</t>
  </si>
  <si>
    <t>PREDICTED:_paraplegin_[Amyelois_transitella]</t>
  </si>
  <si>
    <t>paraplegin</t>
  </si>
  <si>
    <t>GO:0004222,GO:0005524,GO:0005739,GO:0005743,GO:0005745,GO:0005757,GO:0007005,GO:0008089,GO:0008270,GO:0046902,GO:1902686,GO:1904115</t>
  </si>
  <si>
    <t>metalloendopeptidase activity|ATP binding|mitochondrion|mitochondrial inner membrane|m-AAA complex|mitochondrial permeability transition pore complex|mitochondrion organization|anterograde axonal transport|zinc ion binding|regulation of mitochondrial membrane permeability|mitochondrial outer membrane permeabilization involved in programmed cell death|axon cytoplasm</t>
  </si>
  <si>
    <t>LOC101742150</t>
  </si>
  <si>
    <t>GeneID:101742150</t>
  </si>
  <si>
    <t>KWMTBOMO12729</t>
  </si>
  <si>
    <t>zinc finger protein 2 homolog isoform X1 [Bombyx mori]</t>
  </si>
  <si>
    <t>PREDICTED:_zinc_finger_protein_2_homolog_isoform_X1_[Bombyx_mori]</t>
  </si>
  <si>
    <t>LOC101743229</t>
  </si>
  <si>
    <t>GeneID:101743229</t>
  </si>
  <si>
    <t>KWMTBOMO09729</t>
  </si>
  <si>
    <t>uncharacterized protein LOC101743229 isoform X2 [Bombyx mori]</t>
  </si>
  <si>
    <t>PREDICTED:_uncharacterized_protein_LOC101743229_isoform_X1_[Bombyx_mori]</t>
  </si>
  <si>
    <t>uncharacterized LOC101743229</t>
  </si>
  <si>
    <t>LOC101745399</t>
  </si>
  <si>
    <t>GeneID:101745399</t>
  </si>
  <si>
    <t>MYOCD</t>
  </si>
  <si>
    <t>KWMTBOMO06573</t>
  </si>
  <si>
    <t>verprolin isoform X2 [Bombyx mori]</t>
  </si>
  <si>
    <t>PREDICTED:_verprolin_isoform_X2_[Bombyx_mori]</t>
  </si>
  <si>
    <t>verprolin</t>
  </si>
  <si>
    <t>GO:0003713,GO:0005634,GO:0035065,GO:0051145,GO:0055007,GO:2000727</t>
  </si>
  <si>
    <t>transcription coactivator activity|nucleus|regulation of histone acetylation|smooth muscle cell differentiation|cardiac muscle cell differentiation|positive regulation of cardiac muscle cell differentiation</t>
  </si>
  <si>
    <t>LOC101739310</t>
  </si>
  <si>
    <t>GeneID:101739310</t>
  </si>
  <si>
    <t>Usp7</t>
  </si>
  <si>
    <t>KWMTBOMO10243</t>
  </si>
  <si>
    <t>ubiquitin carboxyl-terminal hydrolase 7 isoform X2 [Bombyx mori]</t>
  </si>
  <si>
    <t>PREDICTED:_ubiquitin_carboxyl-terminal_hydrolase_7-like_isoform_X1_[Bombyx_mori]</t>
  </si>
  <si>
    <t>ubiquitin carboxyl-terminal hydrolase 7</t>
  </si>
  <si>
    <t>GO:0004197,GO:0004843,GO:0005634,GO:0005694,GO:0005829,GO:0006283,GO:0006511,GO:0007275,GO:0008134,GO:0010216,GO:0016579,GO:0016605,GO:0031647,GO:0035616,GO:0042803,GO:0043065,GO:0050821,GO:0051090,GO:0101005,GO:1901537,GO:1990380</t>
  </si>
  <si>
    <t>cysteine-type endopeptidase activity|thiol-dependent ubiquitin-specific protease activity|nucleus|chromosome|cytosol|transcription-coupled nucleotide-excision repair|ubiquitin-dependent protein catabolic process|multicellular organism development|transcription factor binding|maintenance of DNA methylation|protein deubiquitination|PML body|regulation of protein stability|histone H2B conserved C-terminal lysine deubiquitination|protein homodimerization activity|positive regulation of apoptotic process|protein stabilization|regulation of DNA-binding transcription factor activity|ubiquitinyl hydrolase activity|positive regulation of DNA demethylation|Lys48-specific deubiquitinase activity</t>
  </si>
  <si>
    <t>LOC101743211</t>
  </si>
  <si>
    <t>GeneID:101743211</t>
  </si>
  <si>
    <t>KWMTBOMO08523</t>
  </si>
  <si>
    <t>uncharacterized protein LOC101743211 [Bombyx mori]</t>
  </si>
  <si>
    <t>uncharacterized LOC101743211</t>
  </si>
  <si>
    <t>LOC101745726</t>
  </si>
  <si>
    <t>GeneID:101745726</t>
  </si>
  <si>
    <t>ccnyl1</t>
  </si>
  <si>
    <t>KWMTBOMO01841</t>
  </si>
  <si>
    <t>cyclin-Y-like protein 1 [Bombyx mori]</t>
  </si>
  <si>
    <t>PREDICTED:_cyclin-Y-like_protein_1_[Amyelois_transitella]</t>
  </si>
  <si>
    <t>cyclin-Y-like protein 1</t>
  </si>
  <si>
    <t>GO:0005886,GO:0016538,GO:0019901,GO:0045737</t>
  </si>
  <si>
    <t>plasma membrane|cyclin-dependent protein serine/threonine kinase regulator activity|protein kinase binding|positive regulation of cyclin-dependent protein serine/threonine kinase activity</t>
  </si>
  <si>
    <t>LOC100141438</t>
  </si>
  <si>
    <t>GeneID:100141438</t>
  </si>
  <si>
    <t>Akt1</t>
  </si>
  <si>
    <t>KWMTBOMO11078</t>
  </si>
  <si>
    <t>serine/threonine protein kinase Akt, partial [Bombyx mori]</t>
  </si>
  <si>
    <t>PREDICTED:_RAC_serine/threonine-protein_kinase_[Bombyx_mori]</t>
  </si>
  <si>
    <t>serine/threonine protein kinase Akt</t>
  </si>
  <si>
    <t>GO:0004674,GO:0005524,GO:0005634,GO:0005829,GO:0005886,GO:0005938,GO:0006468,GO:0006629,GO:0006915,GO:0006979,GO:0007424,GO:0007427,GO:0007520,GO:0007525,GO:0007623,GO:0008284,GO:0008286,GO:0008362,GO:0010884,GO:0010897,GO:0018105,GO:0030307,GO:0031104,GO:0032869,GO:0035091,GO:0035206,GO:0035264,GO:0035556,GO:0040014,GO:0042632,GO:0043025,GO:0043066,GO:0045793,GO:0045886,GO:0046622,GO:0048010,GO:0048477,GO:0048680,GO:0050773,GO:0060292,GO:0090278,GO:1901215,GO:1904262,GO:1904263</t>
  </si>
  <si>
    <t>protein serine/threonine kinase activity|ATP binding|nucleus|cytosol|plasma membrane|cell cortex|protein phosphorylation|lipid metabolic process|apoptotic process|response to oxidative stress|open tracheal system development|epithelial cell migration, open tracheal system|myoblast fusion|somatic muscle development|circadian rhythm|positive regulation of cell proliferation|insulin receptor signaling pathway|chitin-based embryonic cuticle biosynthetic process|positive regulation of lipid storage|negative regulation of triglyceride catabolic process|peptidyl-serine phosphorylation|positive regulation of cell growth|dendrite regeneration|cellular response to insulin stimulus|phosphatidylinositol binding|regulation of hemocyte proliferation|multicellular organism growth|intracellular signal transduction|regulation of multicellular organism growth|cholesterol homeostasis|neuronal cell body|negative regulation of apoptotic process|positive regulation of cell size|negative regulation of synaptic growth at neuromuscular junction|positive regulation of organ growth|vascular endothelial growth factor receptor signaling pathway|oogenesis|positive regulation of axon regeneration|regulation of dendrite development|long-term synaptic depression|negative regulation of peptide hormone secretion|negative regulation of neuron death|negative regulation of TORC1 signaling|positive regulation of TORC1 signaling</t>
  </si>
  <si>
    <t>ko04066,ko04910,ko04530,ko04620,ko04922,ko04015,ko04722,ko04211,ko04611,ko04071,ko04660,ko04550,ko04914,ko04923,ko04973,ko04728,ko04668,ko04380,ko04261,ko04014,ko04151,ko04510,ko04024,ko04010,ko04725,ko04630,ko04072,ko04152,ko04370,ko04666,ko04068,ko04919,ko04022,ko04917,ko04062,ko04915,ko04212,ko04210,ko04662,ko04012,ko04920,ko04664,ko04213,ko04150</t>
  </si>
  <si>
    <t>HIF-1 signaling pathway|Insulin signaling pathway|Tight junction|Toll-like receptor signaling pathway|Glucagon signaling pathway|Rap1 signaling pathway|Neurotrophin signaling pathway|Longevity regulating pathway|Platelet activation|Sphingolipid signaling pathway|T cell receptor signaling pathway|Signaling pathways regulating pluripotency of stem cells|Progesterone-mediated oocyte maturation|Regulation of lipolysis in adipocytes|Carbohydrate digestion and absorption|Dopaminergic synapse|TNF signaling pathway|Osteoclast differentiation|Adrenergic signaling in cardiomyocytes|Ras signaling pathway|PI3K-Akt signaling pathway|Focal adhesion|cAMP signaling pathway|MAPK signaling pathway|Cholinergic synapse|Jak-STAT signaling pathway|Phospholipase D signaling pathway|AMPK signaling pathway|VEGF signaling pathway|Fc gamma R-mediated phagocytosis|FoxO signaling pathway|Thyroid hormone signaling pathway|cGMP-PKG signaling pathway|Prolactin signaling pathway|Chemokine signaling pathway|Estrogen signaling pathway|Longevity regulating pathway - worm|Apoptosis|B cell receptor signaling pathway|ErbB signaling pathway|Adipocytokine signaling pathway|Fc epsilon RI signaling pathway|Longevity regulating pathway - multiple species|mTOR signaling pathway</t>
  </si>
  <si>
    <t>LOC101738817</t>
  </si>
  <si>
    <t>GeneID:101738817</t>
  </si>
  <si>
    <t>faah2b</t>
  </si>
  <si>
    <t>KWMTBOMO01302</t>
  </si>
  <si>
    <t>fatty-acid amide hydrolase 2-B [Bombyx mori]</t>
  </si>
  <si>
    <t>PREDICTED:_fatty-acid_amide_hydrolase_2-A_[Papilio_machaon]</t>
  </si>
  <si>
    <t>fatty-acid amide hydrolase 2-B</t>
  </si>
  <si>
    <t>GO:0016021,GO:0102077,GO:0103073</t>
  </si>
  <si>
    <t>integral component of membrane|oleamide hydrolase activity|anandamide amidohydrolase activity</t>
  </si>
  <si>
    <t>LOC101740458</t>
  </si>
  <si>
    <t>GeneID:101740458</t>
  </si>
  <si>
    <t>CACHD1</t>
  </si>
  <si>
    <t>KWMTBOMO07470</t>
  </si>
  <si>
    <t>VWFA and cache domain-containing protein 1 [Bombyx mori]</t>
  </si>
  <si>
    <t>Dihydropyridine-sensitive_l-type_calcium_channel_[Operophtera_brumata]</t>
  </si>
  <si>
    <t>VWFA and cache domain-containing protein 1</t>
  </si>
  <si>
    <t>GO:0005245,GO:0005891</t>
  </si>
  <si>
    <t>voltage-gated calcium channel activity|voltage-gated calcium channel complex</t>
  </si>
  <si>
    <t>LOC105841398</t>
  </si>
  <si>
    <t>GeneID:105841398</t>
  </si>
  <si>
    <t>Znf541</t>
  </si>
  <si>
    <t>KWMTBOMO15102</t>
  </si>
  <si>
    <t>uncharacterized protein LOC105841398 isoform X2 [Bombyx mori]</t>
  </si>
  <si>
    <t>PREDICTED:_uncharacterized_protein_LOC105841398_isoform_X2_[Bombyx_mori]</t>
  </si>
  <si>
    <t>uncharacterized LOC105841398</t>
  </si>
  <si>
    <t>GO:0000118,GO:0003700,GO:0005634,GO:0005667,GO:0007275,GO:0007283,GO:0008134,GO:0030154,GO:0044212,GO:0046872</t>
  </si>
  <si>
    <t>histone deacetylase complex|DNA-binding transcription factor activity|nucleus|transcription factor complex|multicellular organism development|spermatogenesis|transcription factor binding|cell differentiation|transcription regulatory region DNA binding|metal ion binding</t>
  </si>
  <si>
    <t>LOC101736666</t>
  </si>
  <si>
    <t>GeneID:101736666</t>
  </si>
  <si>
    <t>crm</t>
  </si>
  <si>
    <t>KWMTBOMO08165</t>
  </si>
  <si>
    <t>protein cramped [Bombyx mori]</t>
  </si>
  <si>
    <t>PREDICTED:_actin_cytoskeleton-regulatory_complex_protein_pan1_[Bombyx_mori]</t>
  </si>
  <si>
    <t>protein cramped</t>
  </si>
  <si>
    <t>GO:0003677,GO:0005634,GO:0007379</t>
  </si>
  <si>
    <t>DNA binding|nucleus|segment specification</t>
  </si>
  <si>
    <t>LOC101746198</t>
  </si>
  <si>
    <t>GeneID:101746198</t>
  </si>
  <si>
    <t>uncharacterized LOC101746198</t>
  </si>
  <si>
    <t>LOC101736129</t>
  </si>
  <si>
    <t>GeneID:101736129</t>
  </si>
  <si>
    <t>CTIF</t>
  </si>
  <si>
    <t>KWMTBOMO04745</t>
  </si>
  <si>
    <t>CBP80/20-dependent translation initiation factor isoform X2 [Bombyx mori]</t>
  </si>
  <si>
    <t>PREDICTED:_CBP80/20-dependent_translation_initiation_factor_isoform_X2_[Bombyx_mori]</t>
  </si>
  <si>
    <t>CBP80/20-dependent translation initiation factor</t>
  </si>
  <si>
    <t>GO:0000184,GO:0003723,GO:0005829,GO:0006446,GO:0008494,GO:0048471</t>
  </si>
  <si>
    <t>nuclear-transcribed mRNA catabolic process, nonsense-mediated decay|RNA binding|cytosol|regulation of translational initiation|translation activator activity|perinuclear region of cytoplasm</t>
  </si>
  <si>
    <t>LOC692909</t>
  </si>
  <si>
    <t>GeneID:692909</t>
  </si>
  <si>
    <t>PTPN13</t>
  </si>
  <si>
    <t>KWMTBOMO01074</t>
  </si>
  <si>
    <t>tyrosine-protein phosphatase [Bombyx mori]</t>
  </si>
  <si>
    <t>tyrosine-protein_phosphatase_[Bombyx_mori]</t>
  </si>
  <si>
    <t>tyrosine-protein phosphatase</t>
  </si>
  <si>
    <t>PLCb4</t>
  </si>
  <si>
    <t>GeneID:100329154</t>
  </si>
  <si>
    <t>norpA</t>
  </si>
  <si>
    <t>KWMTBOMO10722</t>
  </si>
  <si>
    <t>1-phosphatidylinositol-4,5-bisphosphate phosphodiesterase beta-4 [Bombyx mori]</t>
  </si>
  <si>
    <t>1-phosphatidylinositol-4,5-bisphosphate_phosphodiesterase_beta-4_[Bombyx_mori]</t>
  </si>
  <si>
    <t>phospholipase C beta 4</t>
  </si>
  <si>
    <t>GO:0001580,GO:0002385,GO:0004435,GO:0004629,GO:0005096,GO:0005509,GO:0005622,GO:0006644,GO:0006651,GO:0007601,GO:0007602,GO:0008344,GO:0008377,GO:0008654,GO:0009649,GO:0016027,GO:0016028,GO:0016042,GO:0016056,GO:0016059,GO:0019722,GO:0043052,GO:0043153,GO:0045494,GO:0046488,GO:0046673,GO:0051482,GO:0071482,GO:2000370</t>
  </si>
  <si>
    <t>detection of chemical stimulus involved in sensory perception of bitter taste|mucosal immune response|phosphatidylinositol phospholipase C activity|phospholipase C activity|GTPase activator activity|calcium ion binding|intracellular|phospholipid metabolic process|diacylglycerol biosynthetic process|visual perception|phototransduction|adult locomotory behavior|light-induced release of internally sequestered calcium ion|phospholipid biosynthetic process|entrainment of circadian clock|inaD signaling complex|rhabdomere|lipid catabolic process|rhodopsin mediated signaling pathway|deactivation of rhodopsin mediated signaling|calcium-mediated signaling|thermotaxis|entrainment of circadian clock by photoperiod|photoreceptor cell maintenance|phosphatidylinositol metabolic process|negative regulation of compound eye retinal cell programmed cell death|positive regulation of cytosolic calcium ion concentration involved in phospholipase C-activating G protein-coupled signaling pathway|cellular response to light stimulus|positive regulation of clathrin-dependent endocytosis</t>
  </si>
  <si>
    <t>LOC101739196</t>
  </si>
  <si>
    <t>GeneID:101739196</t>
  </si>
  <si>
    <t>Shc1</t>
  </si>
  <si>
    <t>KWMTBOMO02569</t>
  </si>
  <si>
    <t>SHC-transforming protein 1 [Bombyx mori]</t>
  </si>
  <si>
    <t>shc_transforming_protein_[Danaus_plexippus]</t>
  </si>
  <si>
    <t>SHC-transforming protein 1</t>
  </si>
  <si>
    <t>GO:0000165,GO:0000187,GO:0001525,GO:0001784,GO:0005154,GO:0005158,GO:0005159,GO:0005168,GO:0005634,GO:0005737,GO:0005759,GO:0005829,GO:0005886,GO:0006940,GO:0007173,GO:0007507,GO:0007568,GO:0008284,GO:0008286,GO:0010008,GO:0016525,GO:0030036,GO:0030182,GO:0030971,GO:0031175,GO:0031532,GO:0040008,GO:0042127,GO:0042742,GO:0042802,GO:0043066,GO:0043410,GO:0044877,GO:0045892,GO:0045893,GO:0045907,GO:0046875,GO:0048408,GO:0048661,GO:0051219,GO:0051721,GO:0070374,GO:0070435,GO:0071363,GO:0071864,GO:0090322,GO:0098609,GO:1990839</t>
  </si>
  <si>
    <t>MAPK cascade|activation of MAPK activity|angiogenesis|phosphotyrosine residue binding|epidermal growth factor receptor binding|insulin receptor binding|insulin-like growth factor receptor binding|neurotrophin TRKA receptor binding|nucleus|cytoplasm|mitochondrial matrix|cytosol|plasma membrane|regulation of smooth muscle contraction|epidermal growth factor receptor signaling pathway|heart development|aging|positive regulation of cell proliferation|insulin receptor signaling pathway|endosome membrane|negative regulation of angiogenesis|actin cytoskeleton organization|neuron differentiation|receptor tyrosine kinase binding|neuron projection development|actin cytoskeleton reorganization|regulation of growth|regulation of cell proliferation|defense response to bacterium|identical protein binding|negative regulation of apoptotic process|positive regulation of MAPK cascade|protein-containing complex binding|negative regulation of transcription, DNA-templated|positive regulation of transcription, DNA-templated|positive regulation of vasoconstriction|ephrin receptor binding|epidermal growth factor binding|positive regulation of smooth muscle cell proliferation|phosphoprotein binding|protein phosphatase 2A binding|positive regulation of ERK1 and ERK2 cascade|Shc-EGFR complex|cellular response to growth factor stimulus|positive regulation of cell proliferation in bone marrow|regulation of superoxide metabolic process|cell-cell adhesion|response to endothelin</t>
  </si>
  <si>
    <t>ko04062,ko04722,ko04650,ko04915,ko04072,ko04012,ko04910,ko04014,ko04510,ko04013,ko04917</t>
  </si>
  <si>
    <t>Chemokine signaling pathway|Neurotrophin signaling pathway|Natural killer cell mediated cytotoxicity|Estrogen signaling pathway|Phospholipase D signaling pathway|ErbB signaling pathway|Insulin signaling pathway|Ras signaling pathway|Focal adhesion|MAPK signaling pathway - fly|Prolactin signaling pathway</t>
  </si>
  <si>
    <t>LOC101736520</t>
  </si>
  <si>
    <t>GeneID:101736520</t>
  </si>
  <si>
    <t>Akap1</t>
  </si>
  <si>
    <t>KWMTBOMO05673</t>
  </si>
  <si>
    <t>A-kinase anchor protein 1, mitochondrial isoform X3 [Bombyx mori]</t>
  </si>
  <si>
    <t>PREDICTED:_A-kinase_anchor_protein_1,_mitochondrial_isoform_X2_[Amyelois_transitella]</t>
  </si>
  <si>
    <t>A-kinase anchor protein 1, mitochondrial</t>
  </si>
  <si>
    <t>GO:0003723,GO:0005741,GO:0005811,GO:0008017,GO:0010614,GO:0010738,GO:0016021,GO:0019901,GO:0019903,GO:0030061,GO:0030346,GO:0031594,GO:0032947,GO:0034237,GO:0035308,GO:0042308,GO:0045211,GO:0048487,GO:0071320,GO:0071375</t>
  </si>
  <si>
    <t>RNA binding|mitochondrial outer membrane|lipid droplet|microtubule binding|negative regulation of cardiac muscle hypertrophy|regulation of protein kinase A signaling|integral component of membrane|protein kinase binding|protein phosphatase binding|mitochondrial crista|protein phosphatase 2B binding|neuromuscular junction|protein-containing complex scaffold activity|protein kinase A regulatory subunit binding|negative regulation of protein dephosphorylation|negative regulation of protein import into nucleus|postsynaptic membrane|beta-tubulin binding|cellular response to cAMP|cellular response to peptide hormone stimulus</t>
  </si>
  <si>
    <t>LOC101742886</t>
  </si>
  <si>
    <t>GeneID:101742886</t>
  </si>
  <si>
    <t>U2af38</t>
  </si>
  <si>
    <t>KWMTBOMO07384</t>
  </si>
  <si>
    <t>splicing factor U2af 38 kDa subunit [Bombyx mori]</t>
  </si>
  <si>
    <t>putative_U2_snrnp_auxiliary_factor,_small_subunit_[Danaus_plexippus]</t>
  </si>
  <si>
    <t>splicing factor U2af 38 kDa subunit</t>
  </si>
  <si>
    <t>GO:0000381,GO:0000398,GO:0003729,GO:0005634,GO:0005681,GO:0008187,GO:0008380,GO:0030628,GO:0046872,GO:0071011,GO:0089701</t>
  </si>
  <si>
    <t>regulation of alternative mRNA splicing, via spliceosome|mRNA splicing, via spliceosome|mRNA binding|nucleus|spliceosomal complex|poly-pyrimidine tract binding|RNA splicing|pre-mRNA 3'-splice site binding|metal ion binding|precatalytic spliceosome|U2AF</t>
  </si>
  <si>
    <t>LOC101737816</t>
  </si>
  <si>
    <t>GeneID:101737816</t>
  </si>
  <si>
    <t>PLA2G15</t>
  </si>
  <si>
    <t>KWMTBOMO02302</t>
  </si>
  <si>
    <t>group XV phospholipase A2 [Bombyx mori]</t>
  </si>
  <si>
    <t>PREDICTED:_group_XV_phospholipase_A2-like_isoform_X1_[Amyelois_transitella]</t>
  </si>
  <si>
    <t>group XV phospholipase A2</t>
  </si>
  <si>
    <t>GO:0004622,GO:0005543,GO:0005576,GO:0005615,GO:0005654,GO:0005764,GO:0006644,GO:0006650,GO:0006672,GO:0008374,GO:0009062,GO:0016020,GO:0034638,GO:0043231,GO:0046338,GO:0047499,GO:0070062</t>
  </si>
  <si>
    <t>lysophospholipase activity|phospholipid binding|extracellular region|extracellular space|nucleoplasm|lysosome|phospholipid metabolic process|glycerophospholipid metabolic process|ceramide metabolic process|O-acyltransferase activity|fatty acid catabolic process|membrane|phosphatidylcholine catabolic process|intracellular membrane-bounded organelle|phosphatidylethanolamine catabolic process|calcium-independent phospholipase A2 activity|extracellular exosome</t>
  </si>
  <si>
    <t>ko00564,ko04142</t>
  </si>
  <si>
    <t>Glycerophospholipid metabolism|Lysosome</t>
  </si>
  <si>
    <t>LOC101737871</t>
  </si>
  <si>
    <t>GeneID:101737871</t>
  </si>
  <si>
    <t>KWMTBOMO00280</t>
  </si>
  <si>
    <t>RUS1 family protein C16orf58 homolog isoform X1 [Bombyx mori]</t>
  </si>
  <si>
    <t>PREDICTED:_RUS1_family_protein_C16orf58_homolog_isoform_X2_[Bombyx_mori]</t>
  </si>
  <si>
    <t>RUS1 family protein C16orf58 homolog</t>
  </si>
  <si>
    <t>LOC101746892</t>
  </si>
  <si>
    <t>GeneID:101746892</t>
  </si>
  <si>
    <t>Mccc1</t>
  </si>
  <si>
    <t>KWMTBOMO09050</t>
  </si>
  <si>
    <t>methylcrotonoyl-CoA carboxylase subunit alpha, mitochondrial isoform X1 [Bombyx mori]</t>
  </si>
  <si>
    <t>Methylcrotonoyl-CoA_carboxylase_subunit_alpha,_mitochondrial_[Papilio_xuthus]</t>
  </si>
  <si>
    <t>methylcrotonoyl-CoA carboxylase subunit alpha, mitochondrial</t>
  </si>
  <si>
    <t>GO:0002169,GO:0004485,GO:0005524,GO:0005739,GO:0005743,GO:0005759,GO:0006552,GO:0046872,GO:1905202</t>
  </si>
  <si>
    <t>3-methylcrotonyl-CoA carboxylase complex, mitochondrial|methylcrotonoyl-CoA carboxylase activity|ATP binding|mitochondrion|mitochondrial inner membrane|mitochondrial matrix|leucine catabolic process|metal ion binding|methylcrotonoyl-CoA carboxylase complex</t>
  </si>
  <si>
    <t>ko00280</t>
  </si>
  <si>
    <t>Valine, leucine and isoleucine degradation</t>
  </si>
  <si>
    <t>LOC101742694</t>
  </si>
  <si>
    <t>GeneID:101742694</t>
  </si>
  <si>
    <t>dxo</t>
  </si>
  <si>
    <t>KWMTBOMO09012</t>
  </si>
  <si>
    <t>decapping nuclease DXO homolog isoform X1 [Bombyx mori]</t>
  </si>
  <si>
    <t>PREDICTED:_decapping_nuclease_DXO_homolog_isoform_X1_[Bombyx_mori]</t>
  </si>
  <si>
    <t>decapping nuclease DXO homolog</t>
  </si>
  <si>
    <t>GO:0000166,GO:0000287,GO:0003729,GO:0005634,GO:0006402,GO:0008409,GO:0034353,GO:0050779,GO:0071028,GO:0090305</t>
  </si>
  <si>
    <t>nucleotide binding|magnesium ion binding|mRNA binding|nucleus|mRNA catabolic process|5'-3' exonuclease activity|RNA pyrophosphohydrolase activity|RNA destabilization|nuclear mRNA surveillance|nucleic acid phosphodiester bond hydrolysis</t>
  </si>
  <si>
    <t>LOC101735557</t>
  </si>
  <si>
    <t>GeneID:101735557</t>
  </si>
  <si>
    <t>Hmt4-20</t>
  </si>
  <si>
    <t>KWMTBOMO07801</t>
  </si>
  <si>
    <t>histone-lysine N-methyltransferase KMT5B isoform X1 [Bombyx mori]</t>
  </si>
  <si>
    <t>PREDICTED:_histone-lysine_N-methyltransferase_SUV420H1_[Amyelois_transitella]</t>
  </si>
  <si>
    <t>histone-lysine N-methyltransferase KMT5B</t>
  </si>
  <si>
    <t>GO:0005634,GO:0005700,GO:0005720,GO:0006342,GO:0016571,GO:0034770,GO:0034772,GO:0034773,GO:0040029,GO:0042799</t>
  </si>
  <si>
    <t>nucleus|polytene chromosome|nuclear heterochromatin|chromatin silencing|histone methylation|histone H4-K20 methylation|histone H4-K20 dimethylation|histone H4-K20 trimethylation|regulation of gene expression, epigenetic|histone methyltransferase activity (H4-K20 specific)</t>
  </si>
  <si>
    <t>LOC101738206</t>
  </si>
  <si>
    <t>GeneID:101738206</t>
  </si>
  <si>
    <t>NCAPD3</t>
  </si>
  <si>
    <t>KWMTBOMO07285</t>
  </si>
  <si>
    <t>condensin-2 complex subunit D3 isoform X1 [Bombyx mori]</t>
  </si>
  <si>
    <t>hypothetical_protein_KGM_16933_[Danaus_plexippus]</t>
  </si>
  <si>
    <t>condensin-2 complex subunit D3</t>
  </si>
  <si>
    <t>GO:0000779,GO:0000799,GO:0003682,GO:0005654,GO:0007076,GO:0010032,GO:0016020,GO:0031618,GO:0035064,GO:0042393,GO:0051301,GO:0051304</t>
  </si>
  <si>
    <t>condensed chromosome, centromeric region|nuclear condensin complex|chromatin binding|nucleoplasm|mitotic chromosome condensation|meiotic chromosome condensation|membrane|nuclear pericentric heterochromatin|methylated histone binding|histone binding|cell division|chromosome separation</t>
  </si>
  <si>
    <t>LOC101741730</t>
  </si>
  <si>
    <t>GeneID:101741730</t>
  </si>
  <si>
    <t>KWMTBOMO05467</t>
  </si>
  <si>
    <t>hypothetical protein [Bicyclus anynana]</t>
  </si>
  <si>
    <t>hypothetical_protein_KGM_00385_[Danaus_plexippus]</t>
  </si>
  <si>
    <t>LOC101739097</t>
  </si>
  <si>
    <t>GeneID:101739097</t>
  </si>
  <si>
    <t>PBRM1</t>
  </si>
  <si>
    <t>KWMTBOMO15627</t>
  </si>
  <si>
    <t>LOW QUALITY PROTEIN: protein polybromo-1 [Bombyx mori]</t>
  </si>
  <si>
    <t>PREDICTED:_LOW_QUALITY_PROTEIN:_protein_polybromo-1_[Bombyx_mori]</t>
  </si>
  <si>
    <t>protein polybromo-1</t>
  </si>
  <si>
    <t>GO:0003677,GO:0003682,GO:0006337,GO:0006368,GO:0016586,GO:0043044</t>
  </si>
  <si>
    <t>DNA binding|chromatin binding|nucleosome disassembly|transcription elongation from RNA polymerase II promoter|RSC-type complex|ATP-dependent chromatin remodeling</t>
  </si>
  <si>
    <t>LOC105841738</t>
  </si>
  <si>
    <t>GeneID:105841738</t>
  </si>
  <si>
    <t>ACAA2</t>
  </si>
  <si>
    <t>KWMTBOMO11193</t>
  </si>
  <si>
    <t>3-ketoacyl-CoA thiolase, mitochondrial [Bombyx mori]</t>
  </si>
  <si>
    <t>PREDICTED:_3-ketoacyl-CoA_thiolase,_mitochondrial-like_[Bombyx_mori]</t>
  </si>
  <si>
    <t>3-ketoacyl-CoA thiolase, mitochondrial</t>
  </si>
  <si>
    <t>GO:0003988,GO:0005739,GO:0006635,GO:0071456,GO:1901029,GO:1902109</t>
  </si>
  <si>
    <t>acetyl-CoA C-acyltransferase activity|mitochondrion|fatty acid beta-oxidation|cellular response to hypoxia|negative regulation of mitochondrial outer membrane permeabilization involved in apoptotic signaling pathway|negative regulation of mitochondrial membrane permeability involved in apoptotic process</t>
  </si>
  <si>
    <t>ko01212,ko00062,ko00280,ko00071</t>
  </si>
  <si>
    <t>Fatty acid metabolism|Fatty acid elongation|Valine, leucine and isoleucine degradation|Fatty acid degradation</t>
  </si>
  <si>
    <t>LOC101738210</t>
  </si>
  <si>
    <t>GeneID:101738210</t>
  </si>
  <si>
    <t>Rhpn2</t>
  </si>
  <si>
    <t>KWMTBOMO12276</t>
  </si>
  <si>
    <t>rhophilin-2 isoform X2 [Bombyx mori]</t>
  </si>
  <si>
    <t>PREDICTED:_rhophilin-2-B-like_isoform_X3_[Plutella_xylostella]</t>
  </si>
  <si>
    <t>rhophilin-2</t>
  </si>
  <si>
    <t>GO:0007165,GO:0048471</t>
  </si>
  <si>
    <t>signal transduction|perinuclear region of cytoplasm</t>
  </si>
  <si>
    <t>USP</t>
  </si>
  <si>
    <t>GeneID:693034</t>
  </si>
  <si>
    <t>KWMTBOMO01855</t>
  </si>
  <si>
    <t>protein ultraspiracle homolog isoform X1 [Bombyx mori]</t>
  </si>
  <si>
    <t>PREDICTED:_protein_ultraspiracle_homolog_isoform_X1_[Bombyx_mori]</t>
  </si>
  <si>
    <t>RXR type hormone receptor</t>
  </si>
  <si>
    <t>LOC101742351</t>
  </si>
  <si>
    <t>GeneID:101742351</t>
  </si>
  <si>
    <t>Hgsnat</t>
  </si>
  <si>
    <t>KWMTBOMO07710</t>
  </si>
  <si>
    <t>PREDICTED:_heparan-alpha-glucosaminide_N-acetyltransferase_[Amyelois_transitella]</t>
  </si>
  <si>
    <t>GO:0005765,GO:0007041,GO:0015019,GO:0016021,GO:0016746,GO:0051259</t>
  </si>
  <si>
    <t>lysosomal membrane|lysosomal transport|heparan-alpha-glucosaminide N-acetyltransferase activity|integral component of membrane|transferase activity, transferring acyl groups|protein complex oligomerization</t>
  </si>
  <si>
    <t>LOC101739329</t>
  </si>
  <si>
    <t>GeneID:101739329</t>
  </si>
  <si>
    <t>SP3</t>
  </si>
  <si>
    <t>KWMTBOMO02243</t>
  </si>
  <si>
    <t>transcription factor Sp4 isoform X2 [Bombyx mori]</t>
  </si>
  <si>
    <t>PREDICTED:_transcription_factor_Sp4-like_isoform_X1_[Bombyx_mori]</t>
  </si>
  <si>
    <t>transcription factor Sp3</t>
  </si>
  <si>
    <t>GO:0000978,GO:0000981,GO:0001078,GO:0001503,GO:0001779,GO:0001889,GO:0003682,GO:0005634,GO:0006357,GO:0016605,GO:0017053,GO:0030183,GO:0030217,GO:0030219,GO:0030224,GO:0030324,GO:0030851,GO:0043353,GO:0045944,GO:0046872,GO:0048596,GO:0048706,GO:0060216</t>
  </si>
  <si>
    <t>RNA polymerase II proximal promoter sequence-specific DNA binding|DNA-binding transcription factor activity, RNA polymerase II-specific|proximal promoter DNA-binding transcription repressor activity, RNA polymerase II-specific|ossification|natural killer cell differentiation|liver development|chromatin binding|nucleus|regulation of transcription by RNA polymerase II|PML body|transcriptional repressor complex|B cell differentiation|T cell differentiation|megakaryocyte differentiation|monocyte differentiation|lung development|granulocyte differentiation|enucleate erythrocyte differentiation|positive regulation of transcription by RNA polymerase II|metal ion binding|embryonic camera-type eye morphogenesis|embryonic skeletal system development|definitive hemopoiesis</t>
  </si>
  <si>
    <t>LOC101746931</t>
  </si>
  <si>
    <t>GeneID:101746931</t>
  </si>
  <si>
    <t>KWMTBOMO06271</t>
  </si>
  <si>
    <t>uncharacterized protein LOC101746790 [Bombyx mori]</t>
  </si>
  <si>
    <t>balbiani ring protein 6</t>
  </si>
  <si>
    <t>LOC101747027</t>
  </si>
  <si>
    <t>GeneID:101747027</t>
  </si>
  <si>
    <t>MED16</t>
  </si>
  <si>
    <t>KWMTBOMO00676</t>
  </si>
  <si>
    <t>mediator of RNA polymerase II transcription subunit 16 [Bombyx mori]</t>
  </si>
  <si>
    <t>PREDICTED:_mediator_of_RNA_polymerase_II_transcription_subunit_16_[Bombyx_mori]</t>
  </si>
  <si>
    <t>mediator of RNA polymerase II transcription subunit 16</t>
  </si>
  <si>
    <t>GO:0016592</t>
  </si>
  <si>
    <t>mediator complex</t>
  </si>
  <si>
    <t>E75</t>
  </si>
  <si>
    <t>GeneID:692595</t>
  </si>
  <si>
    <t>KWMTBOMO05671</t>
  </si>
  <si>
    <t>orphan nuclear receptor E75A [Bombyx mori]</t>
  </si>
  <si>
    <t>AF332550_1_orphan_nuclear_receptor_E75A_[Bombyx_mori]</t>
  </si>
  <si>
    <t>nuclear hormone receptor E75</t>
  </si>
  <si>
    <t>LOC101743469</t>
  </si>
  <si>
    <t>GeneID:101743469</t>
  </si>
  <si>
    <t>mog-4</t>
  </si>
  <si>
    <t>KWMTBOMO02067</t>
  </si>
  <si>
    <t>putative pre-mRNA-splicing factor ATP-dependent RNA helicase DHX16 [Bombyx mori]</t>
  </si>
  <si>
    <t>PREDICTED:_putative_pre-mRNA-splicing_factor_ATP-dependent_RNA_helicase_DHX16_isoform_X1_[Amyelois_transitella]</t>
  </si>
  <si>
    <t>putative pre-mRNA-splicing factor ATP-dependent RNA helicase DHX16</t>
  </si>
  <si>
    <t>GO:0003723,GO:0005524,GO:0005681,GO:0006397,GO:0007281,GO:0008380,GO:0010172,GO:0034459,GO:0040022,GO:0048589</t>
  </si>
  <si>
    <t>RNA binding|ATP binding|spliceosomal complex|mRNA processing|germ cell development|RNA splicing|embryonic body morphogenesis|ATP-dependent 3'-5' RNA helicase activity|feminization of hermaphroditic germ-line|developmental growth</t>
  </si>
  <si>
    <t>LOC101743591</t>
  </si>
  <si>
    <t>GeneID:101743591</t>
  </si>
  <si>
    <t>KWMTBOMO12054</t>
  </si>
  <si>
    <t>uncharacterized protein LOC101743591 isoform X2 [Bombyx mori]</t>
  </si>
  <si>
    <t>PREDICTED:_uncharacterized_protein_LOC101743591_isoform_X2_[Bombyx_mori]</t>
  </si>
  <si>
    <t>uncharacterized LOC101743591</t>
  </si>
  <si>
    <t>LOC101739548</t>
  </si>
  <si>
    <t>GeneID:101739548</t>
  </si>
  <si>
    <t>RBM39</t>
  </si>
  <si>
    <t>KWMTBOMO01914</t>
  </si>
  <si>
    <t>RNA-binding protein 39 [Bombyx mori]</t>
  </si>
  <si>
    <t>PREDICTED:_RNA-binding_protein_39_[Papilio_polytes]</t>
  </si>
  <si>
    <t>RNA-binding protein 39</t>
  </si>
  <si>
    <t>GO:0003723,GO:0006397,GO:0008380,GO:0016607</t>
  </si>
  <si>
    <t>RNA binding|mRNA processing|RNA splicing|nuclear speck</t>
  </si>
  <si>
    <t>LOC101740489</t>
  </si>
  <si>
    <t>GeneID:101740489</t>
  </si>
  <si>
    <t>TMEM222</t>
  </si>
  <si>
    <t>KWMTBOMO04812</t>
  </si>
  <si>
    <t>transmembrane protein 222 [Bombyx mori]</t>
  </si>
  <si>
    <t>PREDICTED:_protein_REVERSION-TO-ETHYLENE_SENSITIVITY1_[Papilio_xuthus]</t>
  </si>
  <si>
    <t>transmembrane protein 222</t>
  </si>
  <si>
    <t>MLE</t>
  </si>
  <si>
    <t>GeneID:100101216</t>
  </si>
  <si>
    <t>mle</t>
  </si>
  <si>
    <t>KWMTBOMO15617</t>
  </si>
  <si>
    <t>MLE protein [Bombyx mori]</t>
  </si>
  <si>
    <t>MLE_protein_[Bombyx_mori]</t>
  </si>
  <si>
    <t>MLE protein</t>
  </si>
  <si>
    <t>GO:0000228,GO:0000785,GO:0000805,GO:0001069,GO:0003682,GO:0003690,GO:0003723,GO:0003724,GO:0003725,GO:0004003,GO:0004386,GO:0005524,GO:0005634,GO:0005694,GO:0005700,GO:0005730,GO:0005829,GO:0007549,GO:0008026,GO:0008340,GO:0009047,GO:0016456,GO:0016457,GO:0031453,GO:0032508,GO:0034459,GO:0043140,GO:0045433,GO:0045944,GO:0048675,GO:0050684,GO:0072487,GO:1990904,GO:2000373,GO:2000765</t>
  </si>
  <si>
    <t>nuclear chromosome|chromatin|X chromosome|regulatory region RNA binding|chromatin binding|double-stranded DNA binding|RNA binding|RNA helicase activity|double-stranded RNA binding|ATP-dependent DNA helicase activity|helicase activity|ATP binding|nucleus|chromosome|polytene chromosome|nucleolus|cytosol|dosage compensation|ATP-dependent helicase activity|determination of adult lifespan|dosage compensation by hyperactivation of X chromosome|X chromosome located dosage compensation complex, transcription activating|dosage compensation complex assembly involved in dosage compensation by hyperactivation of X chromosome|positive regulation of heterochromatin assembly|DNA duplex unwinding|ATP-dependent 3'-5' RNA helicase activity|ATP-dependent 3'-5' DNA helicase activity|male courtship behavior, veined wing generated song production|positive regulation of transcription by RNA polymerase II|axon extension|regulation of mRNA processing|MSL complex|ribonucleoprotein complex|positive regulation of DNA topoisomerase (ATP-hydrolyzing) activity|regulation of cytoplasmic translation</t>
  </si>
  <si>
    <t>LOC101740386</t>
  </si>
  <si>
    <t>GeneID:101740386</t>
  </si>
  <si>
    <t>ACADS</t>
  </si>
  <si>
    <t>KWMTBOMO10542</t>
  </si>
  <si>
    <t>short-chain specific acyl-CoA dehydrogenase, mitochondrial isoform X2 [Bombyx mori]</t>
  </si>
  <si>
    <t>putative_Short-chain_specific_acyl-CoA_dehydrogenase,_mitochondrial_precursor_[Danaus_plexippus]</t>
  </si>
  <si>
    <t>short-chain specific acyl-CoA dehydrogenase, mitochondrial</t>
  </si>
  <si>
    <t>GO:0003995,GO:0004085,GO:0005739,GO:0005759,GO:0046359,GO:0050660</t>
  </si>
  <si>
    <t>acyl-CoA dehydrogenase activity|butyryl-CoA dehydrogenase activity|mitochondrion|mitochondrial matrix|butyrate catabolic process|flavin adenine dinucleotide binding</t>
  </si>
  <si>
    <t>LOC101741542</t>
  </si>
  <si>
    <t>GeneID:101741542</t>
  </si>
  <si>
    <t>Avl9</t>
  </si>
  <si>
    <t>KWMTBOMO05633</t>
  </si>
  <si>
    <t>late secretory pathway protein AVL9 homolog [Bombyx mori]</t>
  </si>
  <si>
    <t>hypothetical_protein_KGM_21825_[Danaus_plexippus]</t>
  </si>
  <si>
    <t>late secretory pathway protein AVL9 homolog</t>
  </si>
  <si>
    <t>GO:0016021,GO:0016477,GO:0055037</t>
  </si>
  <si>
    <t>integral component of membrane|cell migration|recycling endosome</t>
  </si>
  <si>
    <t>LOC101746845</t>
  </si>
  <si>
    <t>GeneID:101746845</t>
  </si>
  <si>
    <t>LUC7L2</t>
  </si>
  <si>
    <t>KWMTBOMO10348</t>
  </si>
  <si>
    <t>putative RNA-binding protein Luc7-like 2 isoform X1 [Bombyx mori]</t>
  </si>
  <si>
    <t>putative_splicing_factor_pTSR1_[Danaus_plexippus]</t>
  </si>
  <si>
    <t>putative RNA-binding protein Luc7-like 2</t>
  </si>
  <si>
    <t>GO:0003723,GO:0003729,GO:0005685,GO:0006376,GO:0016607,GO:0019899,GO:0071004</t>
  </si>
  <si>
    <t>RNA binding|mRNA binding|U1 snRNP|mRNA splice site selection|nuclear speck|enzyme binding|U2-type prespliceosome</t>
  </si>
  <si>
    <t>LOC101742052</t>
  </si>
  <si>
    <t>GeneID:101742052</t>
  </si>
  <si>
    <t>CLVS2</t>
  </si>
  <si>
    <t>KWMTBOMO12396</t>
  </si>
  <si>
    <t>clavesin-2 [Bombyx mori]</t>
  </si>
  <si>
    <t>clavesin-2</t>
  </si>
  <si>
    <t>LOC101741793</t>
  </si>
  <si>
    <t>GeneID:101741793</t>
  </si>
  <si>
    <t>ddx11</t>
  </si>
  <si>
    <t>KWMTBOMO04971</t>
  </si>
  <si>
    <t>ATP-dependent DNA helicase DDX11 [Bombyx mori]</t>
  </si>
  <si>
    <t>PREDICTED:_probable_ATP-dependent_RNA_helicase_DDX11_[Papilio_xuthus]</t>
  </si>
  <si>
    <t>ATP-dependent DNA helicase DDX11</t>
  </si>
  <si>
    <t>GO:0000922,GO:0003677,GO:0003723,GO:0004003,GO:0005524,GO:0005634,GO:0005730,GO:0005737,GO:0005815,GO:0006260,GO:0006281,GO:0007275,GO:0008186,GO:0009303,GO:0030496,GO:0032508,GO:0034085,GO:0046872,GO:0051539,GO:1901836,GO:1990700</t>
  </si>
  <si>
    <t>spindle pole|DNA binding|RNA binding|ATP-dependent DNA helicase activity|ATP binding|nucleus|nucleolus|cytoplasm|microtubule organizing center|DNA replication|DNA repair|multicellular organism development|RNA-dependent ATPase activity|rRNA transcription|midbody|DNA duplex unwinding|establishment of sister chromatid cohesion|metal ion binding|4 iron, 4 sulfur cluster binding|regulation of transcription of nucleolar large rRNA by RNA polymerase I|nucleolar chromatin organization</t>
  </si>
  <si>
    <t>Dpp</t>
  </si>
  <si>
    <t>GeneID:100270781</t>
  </si>
  <si>
    <t>dpp</t>
  </si>
  <si>
    <t>KWMTBOMO07196</t>
  </si>
  <si>
    <t>decapentaplegic isoform X1 [Bombyx mori]</t>
  </si>
  <si>
    <t>PREDICTED:_decapentaplegic_isoform_X1_[Bombyx_mori]</t>
  </si>
  <si>
    <t>decapentaplegic</t>
  </si>
  <si>
    <t>GO:0005576,GO:0007275,GO:0008083,GO:0030154</t>
  </si>
  <si>
    <t>extracellular region|multicellular organism development|growth factor activity|cell differentiation</t>
  </si>
  <si>
    <t>ko04060,ko04341,ko04390,ko04350,ko04013,ko04550</t>
  </si>
  <si>
    <t>Cytokine-cytokine receptor interaction|Hedgehog signaling pathway - fly|Hippo signaling pathway|TGF-beta signaling pathway|MAPK signaling pathway - fly|Signaling pathways regulating pluripotency of stem cells</t>
  </si>
  <si>
    <t>LOC101745832</t>
  </si>
  <si>
    <t>GeneID:101745832</t>
  </si>
  <si>
    <t>Taf7</t>
  </si>
  <si>
    <t>KWMTBOMO00236</t>
  </si>
  <si>
    <t>transcription initiation factor TFIID subunit 7 [Bombyx mori]</t>
  </si>
  <si>
    <t>PREDICTED:_transcription_initiation_factor_TFIID_subunit_7-like_[Papilio_polytes]</t>
  </si>
  <si>
    <t>transcription initiation factor TFIID subunit 7</t>
  </si>
  <si>
    <t>GO:0003700,GO:0003713,GO:0005634,GO:0005669,GO:0006355,GO:0006357,GO:0006367,GO:0008134,GO:0035035,GO:0044212,GO:0051123</t>
  </si>
  <si>
    <t>DNA-binding transcription factor activity|transcription coactivator activity|nucleus|transcription factor TFIID complex|regulation of transcription, DNA-templated|regulation of transcription by RNA polymerase II|transcription initiation from RNA polymerase II promoter|transcription factor binding|histone acetyltransferase binding|transcription regulatory region DNA binding|RNA polymerase II preinitiation complex assembly</t>
  </si>
  <si>
    <t>LOC101746408</t>
  </si>
  <si>
    <t>GeneID:101746408</t>
  </si>
  <si>
    <t>PCMTD2</t>
  </si>
  <si>
    <t>KWMTBOMO06040</t>
  </si>
  <si>
    <t>protein IWS1 homolog [Bombyx mori]</t>
  </si>
  <si>
    <t>PREDICTED:_protein_IWS1_homolog_isoform_X2_[Bombyx_mori]</t>
  </si>
  <si>
    <t>protein IWS1 homolog</t>
  </si>
  <si>
    <t>GO:0004719,GO:0005737</t>
  </si>
  <si>
    <t>protein-L-isoaspartate (D-aspartate) O-methyltransferase activity|cytoplasm</t>
  </si>
  <si>
    <t>LOC101736238</t>
  </si>
  <si>
    <t>GeneID:101736238</t>
  </si>
  <si>
    <t>KWMTBOMO01024</t>
  </si>
  <si>
    <t>uncharacterized protein LOC101736238 [Bombyx mori]</t>
  </si>
  <si>
    <t>PREDICTED:_uncharacterized_protein_LOC106713191_[Papilio_machaon]</t>
  </si>
  <si>
    <t>uncharacterized LOC101736238</t>
  </si>
  <si>
    <t>LOC101741727</t>
  </si>
  <si>
    <t>GeneID:101741727</t>
  </si>
  <si>
    <t>KWMTBOMO01788</t>
  </si>
  <si>
    <t>PREDICTED:_UPF0430_protein_CG31712-like_isoform_X2_[Amyelois_transitella]</t>
  </si>
  <si>
    <t>UPF0430 protein CG31712-like</t>
  </si>
  <si>
    <t>LOC101735786</t>
  </si>
  <si>
    <t>GeneID:101735786</t>
  </si>
  <si>
    <t>CPIJ012086</t>
  </si>
  <si>
    <t>KWMTBOMO10296</t>
  </si>
  <si>
    <t>translation factor GUF1 homolog, mitochondrial isoform X1 [Bombyx mori]</t>
  </si>
  <si>
    <t>PREDICTED:_translation_factor_GUF1_homolog,_mitochondrial_isoform_X1_[Papilio_machaon]</t>
  </si>
  <si>
    <t>translation factor GUF1 homolog, mitochondrial</t>
  </si>
  <si>
    <t>GO:0003924,GO:0005525,GO:0005743,GO:0005759,GO:0006412,GO:0043022,GO:0045727</t>
  </si>
  <si>
    <t>GTPase activity|GTP binding|mitochondrial inner membrane|mitochondrial matrix|translation|ribosome binding|positive regulation of translation</t>
  </si>
  <si>
    <t>LOC101742344</t>
  </si>
  <si>
    <t>GeneID:101742344</t>
  </si>
  <si>
    <t>SF1</t>
  </si>
  <si>
    <t>KWMTBOMO03174</t>
  </si>
  <si>
    <t>hypothetical protein B5V51_7664 [Heliothis virescens]</t>
  </si>
  <si>
    <t>PREDICTED:_branchpoint-bridging_protein-like,_partial_[Amyelois_transitella]</t>
  </si>
  <si>
    <t>splicing factor 1</t>
  </si>
  <si>
    <t>GO:0000245,GO:0000389,GO:0000398,GO:0003714,GO:0003723,GO:0005634,GO:0005654,GO:0005681,GO:0005840,GO:0008270,GO:0016604,GO:0030238,GO:0030575,GO:0033327,GO:0042802,GO:0045131,GO:0048662,GO:0050810</t>
  </si>
  <si>
    <t>spliceosomal complex assembly|mRNA 3'-splice site recognition|mRNA splicing, via spliceosome|transcription corepressor activity|RNA binding|nucleus|nucleoplasm|spliceosomal complex|ribosome|zinc ion binding|nuclear body|male sex determination|nuclear body organization|Leydig cell differentiation|identical protein binding|pre-mRNA branch point binding|negative regulation of smooth muscle cell proliferation|regulation of steroid biosynthetic process</t>
  </si>
  <si>
    <t>LOC101737257</t>
  </si>
  <si>
    <t>GeneID:101737257</t>
  </si>
  <si>
    <t>Tis11</t>
  </si>
  <si>
    <t>KWMTBOMO10947</t>
  </si>
  <si>
    <t>protein TIS11 isoform X2 [Bombyx mori]</t>
  </si>
  <si>
    <t>hypothetical_protein_KGM_19145_[Danaus_plexippus]</t>
  </si>
  <si>
    <t>protein TIS11</t>
  </si>
  <si>
    <t>GO:0003677,GO:0003730,GO:0005634,GO:0005829,GO:0010629,GO:0016246,GO:0035925,GO:0046872,GO:0061158,GO:1900153</t>
  </si>
  <si>
    <t>DNA binding|mRNA 3'-UTR binding|nucleus|cytosol|negative regulation of gene expression|RNA interference|mRNA 3'-UTR AU-rich region binding|metal ion binding|3'-UTR-mediated mRNA destabilization|positive regulation of nuclear-transcribed mRNA catabolic process, deadenylation-dependent decay</t>
  </si>
  <si>
    <t>LOC101736214</t>
  </si>
  <si>
    <t>GeneID:101736214</t>
  </si>
  <si>
    <t>KWMTBOMO10358</t>
  </si>
  <si>
    <t>uncharacterized protein LOC101736214 [Bombyx mori]</t>
  </si>
  <si>
    <t>PREDICTED:_uncharacterized_protein_LOC106142516_isoform_X2_[Amyelois_transitella]</t>
  </si>
  <si>
    <t>uncharacterized LOC101736214</t>
  </si>
  <si>
    <t>LOC101746394</t>
  </si>
  <si>
    <t>GeneID:101746394</t>
  </si>
  <si>
    <t>ZW</t>
  </si>
  <si>
    <t>KWMTBOMO01852</t>
  </si>
  <si>
    <t>glucose-6-phosphate 1-dehydrogenase [Bombyx mori]</t>
  </si>
  <si>
    <t>PREDICTED:_glucose-6-phosphate_1-dehydrogenase_[Amyelois_transitella]</t>
  </si>
  <si>
    <t>glucose-6-phosphate 1-dehydrogenase</t>
  </si>
  <si>
    <t>GO:0004345,GO:0006006,GO:0006098,GO:0006739,GO:0050661,GO:0051156</t>
  </si>
  <si>
    <t>glucose-6-phosphate dehydrogenase activity|glucose metabolic process|pentose-phosphate shunt|NADP metabolic process|NADP binding|glucose 6-phosphate metabolic process</t>
  </si>
  <si>
    <t>ko01200,ko00480,ko00030</t>
  </si>
  <si>
    <t>Carbon metabolism|Glutathione metabolism|Pentose phosphate pathway</t>
  </si>
  <si>
    <t>LOC101739761</t>
  </si>
  <si>
    <t>GeneID:101739761</t>
  </si>
  <si>
    <t>Plekhg5</t>
  </si>
  <si>
    <t>KWMTBOMO00472</t>
  </si>
  <si>
    <t>pleckstrin homology domain-containing family G member 5 isoform X2 [Bombyx mori]</t>
  </si>
  <si>
    <t>PREDICTED:_pleckstrin_homology_domain-containing_family_G_member_5_isoform_X1_[Bombyx_mori]</t>
  </si>
  <si>
    <t>pleckstrin homology domain-containing family G member 5</t>
  </si>
  <si>
    <t>GO:0005089,GO:0005737,GO:0005886,GO:0005911,GO:0030027,GO:0030139,GO:0035023,GO:0035767,GO:0048471</t>
  </si>
  <si>
    <t>Rho guanyl-nucleotide exchange factor activity|cytoplasm|plasma membrane|cell-cell junction|lamellipodium|endocytic vesicle|regulation of Rho protein signal transduction|endothelial cell chemotaxis|perinuclear region of cytoplasm</t>
  </si>
  <si>
    <t>LOC101737997</t>
  </si>
  <si>
    <t>GeneID:101737997</t>
  </si>
  <si>
    <t>vac14</t>
  </si>
  <si>
    <t>KWMTBOMO11774</t>
  </si>
  <si>
    <t>protein VAC14 homolog isoform X2 [Bombyx mori]</t>
  </si>
  <si>
    <t>PREDICTED:_protein_VAC14_homolog_isoform_X2_[Bombyx_mori]</t>
  </si>
  <si>
    <t>protein VAC14 homolog</t>
  </si>
  <si>
    <t>GO:0006661,GO:0010008,GO:0070772</t>
  </si>
  <si>
    <t>phosphatidylinositol biosynthetic process|endosome membrane|PAS complex</t>
  </si>
  <si>
    <t>LOC101736100</t>
  </si>
  <si>
    <t>GeneID:101736100</t>
  </si>
  <si>
    <t>nae1</t>
  </si>
  <si>
    <t>KWMTBOMO10930</t>
  </si>
  <si>
    <t>NEDD8-activating enzyme E1 regulatory subunit [Bombyx mori]</t>
  </si>
  <si>
    <t>PREDICTED:_NEDD8-activating_enzyme_E1_regulatory_subunit_[Papilio_machaon]</t>
  </si>
  <si>
    <t>NEDD8-activating enzyme E1 regulatory subunit</t>
  </si>
  <si>
    <t>GO:0005737,GO:0019781,GO:0045116</t>
  </si>
  <si>
    <t>cytoplasm|NEDD8 activating enzyme activity|protein neddylation</t>
  </si>
  <si>
    <t>LOC101737953</t>
  </si>
  <si>
    <t>GeneID:101737953</t>
  </si>
  <si>
    <t>Trappc4</t>
  </si>
  <si>
    <t>KWMTBOMO07550</t>
  </si>
  <si>
    <t>trafficking protein particle complex subunit 4 [Bombyx mori]</t>
  </si>
  <si>
    <t>PREDICTED:_trafficking_protein_particle_complex_subunit_4_[Plutella_xylostella]</t>
  </si>
  <si>
    <t>trafficking protein particle complex subunit 4</t>
  </si>
  <si>
    <t>GO:0005783,GO:0005795,GO:0005886,GO:0006888,GO:0008021,GO:0016192,GO:0016358,GO:0017112,GO:0030008,GO:0030054,GO:0030425,GO:0045202,GO:0045211,GO:0045212</t>
  </si>
  <si>
    <t>endoplasmic reticulum|Golgi stack|plasma membrane|ER to Golgi vesicle-mediated transport|synaptic vesicle|vesicle-mediated transport|dendrite development|Rab guanyl-nucleotide exchange factor activity|TRAPP complex|cell junction|dendrite|synapse|postsynaptic membrane|neurotransmitter receptor biosynthetic process</t>
  </si>
  <si>
    <t>LOC101738314</t>
  </si>
  <si>
    <t>GeneID:101738314</t>
  </si>
  <si>
    <t>KWMTBOMO03283</t>
  </si>
  <si>
    <t>uncharacterized protein LOC110384743 [Bombyx mori]</t>
  </si>
  <si>
    <t>hypothetical_protein_KGM_05396_[Danaus_plexippus]</t>
  </si>
  <si>
    <t>uncharacterized LOC101738314</t>
  </si>
  <si>
    <t>LOC101740355</t>
  </si>
  <si>
    <t>GeneID:101740355</t>
  </si>
  <si>
    <t>TMEM132B</t>
  </si>
  <si>
    <t>KWMTBOMO05790</t>
  </si>
  <si>
    <t>transmembrane protein 132B isoform X3 [Bombyx mori]</t>
  </si>
  <si>
    <t>PREDICTED:_transmembrane_protein_132B_[Amyelois_transitella]</t>
  </si>
  <si>
    <t>transmembrane protein 132B</t>
  </si>
  <si>
    <t>LOC101735950</t>
  </si>
  <si>
    <t>GeneID:101735950</t>
  </si>
  <si>
    <t>myd88</t>
  </si>
  <si>
    <t>KWMTBOMO06029</t>
  </si>
  <si>
    <t>myeloid differentiation primary response protein MyD88 isoform X2 [Bombyx mori]</t>
  </si>
  <si>
    <t>MyD88_[Antheraea_pernyi]</t>
  </si>
  <si>
    <t>myeloid differentiation primary response protein MyD88</t>
  </si>
  <si>
    <t>GO:0002755,GO:0005737,GO:0006954,GO:0043123,GO:0045087,GO:0070976</t>
  </si>
  <si>
    <t>MyD88-dependent toll-like receptor signaling pathway|cytoplasm|inflammatory response|positive regulation of I-kappaB kinase/NF-kappaB signaling|innate immune response|TIR domain binding</t>
  </si>
  <si>
    <t>ko04620,ko04064</t>
  </si>
  <si>
    <t>Toll-like receptor signaling pathway|NF-kappa B signaling pathway</t>
  </si>
  <si>
    <t>LOC101741198</t>
  </si>
  <si>
    <t>GeneID:101741198</t>
  </si>
  <si>
    <t>KWMTBOMO03755</t>
  </si>
  <si>
    <t>hematological and neurological expressed 1 protein [Bombyx mori]</t>
  </si>
  <si>
    <t>hypothetical_protein_KGM_13882_[Danaus_plexippus]</t>
  </si>
  <si>
    <t>hematological and neurological expressed 1 protein</t>
  </si>
  <si>
    <t>LOC101737612</t>
  </si>
  <si>
    <t>GeneID:101737612</t>
  </si>
  <si>
    <t>nes</t>
  </si>
  <si>
    <t>KWMTBOMO00492</t>
  </si>
  <si>
    <t>lysophospholipid acyltransferase 5 [Bombyx mori]</t>
  </si>
  <si>
    <t>fatty_alcohol_acetyltransferase_[Agrotis_segetum]</t>
  </si>
  <si>
    <t>lysophospholipid acyltransferase 5</t>
  </si>
  <si>
    <t>GO:0007009,GO:0007291,GO:0008354,GO:0008654,GO:0016020,GO:0016021,GO:0030258,GO:0047184,GO:0071617</t>
  </si>
  <si>
    <t>plasma membrane organization|sperm individualization|germ cell migration|phospholipid biosynthetic process|membrane|integral component of membrane|lipid modification|1-acylglycerophosphocholine O-acyltransferase activity|lysophospholipid acyltransferase activity</t>
  </si>
  <si>
    <t>LOC101741663</t>
  </si>
  <si>
    <t>GeneID:101741663</t>
  </si>
  <si>
    <t>Trappc12</t>
  </si>
  <si>
    <t>KWMTBOMO12239</t>
  </si>
  <si>
    <t>trafficking protein particle complex subunit 12 [Bombyx mori]</t>
  </si>
  <si>
    <t>PREDICTED:_trafficking_protein_particle_complex_subunit_12_[Bombyx_mori]</t>
  </si>
  <si>
    <t>trafficking protein particle complex subunit 12</t>
  </si>
  <si>
    <t>GO:0000776,GO:0004175,GO:0005634,GO:0005793,GO:0006888,GO:0007030,GO:0030008,GO:0048471,GO:0051259,GO:0051310,GO:0090234,GO:1905342</t>
  </si>
  <si>
    <t>kinetochore|endopeptidase activity|nucleus|endoplasmic reticulum-Golgi intermediate compartment|ER to Golgi vesicle-mediated transport|Golgi organization|TRAPP complex|perinuclear region of cytoplasm|protein complex oligomerization|metaphase plate congression|regulation of kinetochore assembly|positive regulation of protein localization to kinetochore</t>
  </si>
  <si>
    <t>LOC101741480</t>
  </si>
  <si>
    <t>GeneID:101741480</t>
  </si>
  <si>
    <t>ELOVL6</t>
  </si>
  <si>
    <t>KWMTBOMO12877</t>
  </si>
  <si>
    <t>elongation of very long chain fatty acids protein 6 [Bombyx mori]</t>
  </si>
  <si>
    <t>Elongation_of_very_long_chain_fatty_acids_protein_6_[Papilio_xuthus]</t>
  </si>
  <si>
    <t>elongation of very long chain fatty acids protein 6</t>
  </si>
  <si>
    <t>GO:0005783,GO:0006636,GO:0009922,GO:0019367,GO:0030148,GO:0030176,GO:0034625,GO:0034626,GO:0035338,GO:0042759,GO:0042761,GO:0102336,GO:0102337,GO:0102338,GO:0102756,GO:0120162</t>
  </si>
  <si>
    <t>endoplasmic reticulum|unsaturated fatty acid biosynthetic process|fatty acid elongase activity|fatty acid elongation, saturated fatty acid|sphingolipid biosynthetic process|integral component of endoplasmic reticulum membrane|fatty acid elongation, monounsaturated fatty acid|fatty acid elongation, polyunsaturated fatty acid|long-chain fatty-acyl-CoA biosynthetic process|long-chain fatty acid biosynthetic process|very long-chain fatty acid biosynthetic process|3-oxo-arachidoyl-CoA synthase activity|3-oxo-cerotoyl-CoA synthase activity|3-oxo-lignoceronyl-CoA synthase activity|very-long-chain 3-ketoacyl-CoA synthase activity|positive regulation of cold-induced thermogenesis</t>
  </si>
  <si>
    <t>LOC101743511</t>
  </si>
  <si>
    <t>GeneID:101743511</t>
  </si>
  <si>
    <t>Ptp4a1</t>
  </si>
  <si>
    <t>KWMTBOMO02993</t>
  </si>
  <si>
    <t>protein tyrosine phosphatase type IVA 1 [Bombyx mori]</t>
  </si>
  <si>
    <t>PREDICTED:_protein_tyrosine_phosphatase_type_IVA_1_[Bombyx_mori]</t>
  </si>
  <si>
    <t>protein tyrosine phosphatase type IVA 1</t>
  </si>
  <si>
    <t>GO:0004725,GO:0005634,GO:0005737,GO:0005769,GO:0005783,GO:0005819,GO:0005886,GO:0007049,GO:0007275,GO:0008138,GO:0030335</t>
  </si>
  <si>
    <t>protein tyrosine phosphatase activity|nucleus|cytoplasm|early endosome|endoplasmic reticulum|spindle|plasma membrane|cell cycle|multicellular organism development|protein tyrosine/serine/threonine phosphatase activity|positive regulation of cell migration</t>
  </si>
  <si>
    <t>LOC101744424</t>
  </si>
  <si>
    <t>GeneID:101744424</t>
  </si>
  <si>
    <t>Akap10</t>
  </si>
  <si>
    <t>KWMTBOMO05653</t>
  </si>
  <si>
    <t>A-kinase anchor protein 10, mitochondrial isoform X1 [Bombyx mori]</t>
  </si>
  <si>
    <t>PREDICTED:_A-kinase_anchor_protein_10,_mitochondrial_isoform_X2_[Bombyx_mori]</t>
  </si>
  <si>
    <t>A-kinase anchor protein 10, mitochondrial</t>
  </si>
  <si>
    <t>GO:0005739,GO:0005829,GO:0005886,GO:0008104,GO:0032991,GO:0051018</t>
  </si>
  <si>
    <t>mitochondrion|cytosol|plasma membrane|protein localization|protein-containing complex|protein kinase A binding</t>
  </si>
  <si>
    <t>LOC110385082</t>
  </si>
  <si>
    <t>GeneID:110385082</t>
  </si>
  <si>
    <t>tigger transposable element-derived protein 4-like</t>
  </si>
  <si>
    <t>Lkb1</t>
  </si>
  <si>
    <t>GeneID:100145906</t>
  </si>
  <si>
    <t>Stk11</t>
  </si>
  <si>
    <t>KWMTBOMO13036</t>
  </si>
  <si>
    <t>serine/threonine kinase LKB1 isoform X1 [Bombyx mori]</t>
  </si>
  <si>
    <t>PREDICTED:_serine/threonine_kinase_LKB1_isoform_X1_[Bombyx_mori]</t>
  </si>
  <si>
    <t>serine/threonine kinase LKB1</t>
  </si>
  <si>
    <t>GO:0000287,GO:0001558,GO:0001894,GO:0001944,GO:0002039,GO:0004674,GO:0005524,GO:0005634,GO:0005654,GO:0005737,GO:0005739,GO:0005829,GO:0006468,GO:0006470,GO:0006914,GO:0006974,GO:0007050,GO:0007283,GO:0007286,GO:0007409,GO:0008285,GO:0010212,GO:0010508,GO:0016020,GO:0030010,GO:0030111,GO:0030275,GO:0030295,GO:0030308,GO:0030511,GO:0032147,GO:0032991,GO:0033993,GO:0042593,GO:0043276,GO:0044877,GO:0045059,GO:0045722,GO:0046777,GO:0048814,GO:0050772,GO:0050852,GO:0051291,GO:0051645,GO:0051896,GO:0060070,GO:0060770,GO:0071493,GO:0072332,GO:0090090,GO:0097484,GO:0120163,GO:1900182,GO:1904262</t>
  </si>
  <si>
    <t>magnesium ion binding|regulation of cell growth|tissue homeostasis|vasculature development|p53 binding|protein serine/threonine kinase activity|ATP binding|nucleus|nucleoplasm|cytoplasm|mitochondrion|cytosol|protein phosphorylation|protein dephosphorylation|autophagy|cellular response to DNA damage stimulus|cell cycle arrest|spermatogenesis|spermatid development|axonogenesis|negative regulation of cell proliferation|response to ionizing radiation|positive regulation of autophagy|membrane|establishment of cell polarity|regulation of Wnt signaling pathway|LRR domain binding|protein kinase activator activity|negative regulation of cell growth|positive regulation of transforming growth factor beta receptor signaling pathway|activation of protein kinase activity|protein-containing complex|response to lipid|glucose homeostasis|anoikis|protein-containing complex binding|positive thymic T cell selection|positive regulation of gluconeogenesis|protein autophosphorylation|regulation of dendrite morphogenesis|positive regulation of axonogenesis|T cell receptor signaling pathway|protein heterooligomerization|Golgi localization|regulation of protein kinase B signaling|canonical Wnt signaling pathway|negative regulation of epithelial cell proliferation involved in prostate gland development|cellular response to UV-B|intrinsic apoptotic signaling pathway by p53 class mediator|negative regulation of canonical Wnt signaling pathway|dendrite extension|negative regulation of cold-induced thermogenesis|positive regulation of protein localization to nucleus|negative regulation of TORC1 signaling</t>
  </si>
  <si>
    <t>ko04211,ko04152,ko04920,ko04068,ko04151,ko04150</t>
  </si>
  <si>
    <t>Longevity regulating pathway|AMPK signaling pathway|Adipocytokine signaling pathway|FoxO signaling pathway|PI3K-Akt signaling pathway|mTOR signaling pathway</t>
  </si>
  <si>
    <t>LOC110385380</t>
  </si>
  <si>
    <t>GeneID:110385380</t>
  </si>
  <si>
    <t>Atn1</t>
  </si>
  <si>
    <t>KWMTBOMO04723</t>
  </si>
  <si>
    <t>arginine-glutamic acid dipeptide repeats protein [Bicyclus anynana]</t>
  </si>
  <si>
    <t>PREDICTED:_arginine-glutamic_acid_dipeptide_repeats_protein_[Papilio_xuthus]</t>
  </si>
  <si>
    <t>atrophin-1-like</t>
  </si>
  <si>
    <t>GO:0001085,GO:0003677,GO:0003714,GO:0005634,GO:0008432,GO:0030054,GO:0031252,GO:0045664,GO:0048471</t>
  </si>
  <si>
    <t>RNA polymerase II transcription factor binding|DNA binding|transcription corepressor activity|nucleus|JUN kinase binding|cell junction|cell leading edge|regulation of neuron differentiation|perinuclear region of cytoplasm</t>
  </si>
  <si>
    <t>LOC101737654</t>
  </si>
  <si>
    <t>GeneID:101737654</t>
  </si>
  <si>
    <t>Drc1</t>
  </si>
  <si>
    <t>KWMTBOMO01323</t>
  </si>
  <si>
    <t>dynein regulatory complex protein 1 isoform X2 [Galleria mellonella]</t>
  </si>
  <si>
    <t>PREDICTED:_dynein_regulatory_complex_protein_1_[Amyelois_transitella]</t>
  </si>
  <si>
    <t>dynein regulatory complex protein 1</t>
  </si>
  <si>
    <t>GO:0003352,GO:0005930,GO:0007368,GO:0007507,GO:0031514,GO:0060285,GO:0070286</t>
  </si>
  <si>
    <t>regulation of cilium movement|axoneme|determination of left/right symmetry|heart development|motile cilium|cilium-dependent cell motility|axonemal dynein complex assembly</t>
  </si>
  <si>
    <t>LOC101743194</t>
  </si>
  <si>
    <t>GeneID:101743194</t>
  </si>
  <si>
    <t>KWMTBOMO12968</t>
  </si>
  <si>
    <t>uncharacterized protein LOC101743421 isoform X1 [Bombyx mori]</t>
  </si>
  <si>
    <t>PREDICTED:_uncharacterized_protein_LOC106125309_[Papilio_xuthus]</t>
  </si>
  <si>
    <t>MATH and LRR domain-containing protein PFE0570w</t>
  </si>
  <si>
    <t>LOC101740471</t>
  </si>
  <si>
    <t>GeneID:101740471</t>
  </si>
  <si>
    <t>LOC100862827</t>
  </si>
  <si>
    <t>GeneID:100862827</t>
  </si>
  <si>
    <t>akirin</t>
  </si>
  <si>
    <t>KWMTBOMO12865</t>
  </si>
  <si>
    <t>akirin protein [Bombyx mori]</t>
  </si>
  <si>
    <t>akirin_protein_[Bombyx_mori]</t>
  </si>
  <si>
    <t>akirin protein</t>
  </si>
  <si>
    <t>GO:0003712,GO:0005634,GO:0005700,GO:0005719,GO:0007526,GO:0045087,GO:0045088,GO:0045089,GO:0045944,GO:0050829</t>
  </si>
  <si>
    <t>transcription coregulator activity|nucleus|polytene chromosome|nuclear euchromatin|larval somatic muscle development|innate immune response|regulation of innate immune response|positive regulation of innate immune response|positive regulation of transcription by RNA polymerase II|defense response to Gram-negative bacterium</t>
  </si>
  <si>
    <t>LOC101735637</t>
  </si>
  <si>
    <t>GeneID:101735637</t>
  </si>
  <si>
    <t>TRMT10A</t>
  </si>
  <si>
    <t>tRNA methyltransferase 10 homolog A</t>
  </si>
  <si>
    <t>GO:0000049,GO:0003723,GO:0005634,GO:0005654,GO:0005730,GO:0005829,GO:0009019,GO:0015629,GO:0030488,GO:0052905,GO:0070062</t>
  </si>
  <si>
    <t>tRNA binding|RNA binding|nucleus|nucleoplasm|nucleolus|cytosol|tRNA (guanine-N1-)-methyltransferase activity|actin cytoskeleton|tRNA methylation|tRNA (guanine(9)-N(1))-methyltransferase activity|extracellular exosome</t>
  </si>
  <si>
    <t>LOC101737189</t>
  </si>
  <si>
    <t>GeneID:101737189</t>
  </si>
  <si>
    <t>KWMTBOMO14285</t>
  </si>
  <si>
    <t>PREDICTED:_zinc_finger_protein_26-like_[Amyelois_transitella]</t>
  </si>
  <si>
    <t>DnaJ-21</t>
  </si>
  <si>
    <t>GeneID:101735997</t>
  </si>
  <si>
    <t>Dnajc8</t>
  </si>
  <si>
    <t>KWMTBOMO04993</t>
  </si>
  <si>
    <t>uncharacterized protein LOC101735997 [Bombyx mori]</t>
  </si>
  <si>
    <t>uncharacterized_protein_LOC101735997_[Bombyx_mori]</t>
  </si>
  <si>
    <t>dnaJ homolog subfamily C member 8-like</t>
  </si>
  <si>
    <t>GO:0005634,GO:0005654,GO:0005829,GO:0030544,GO:0045171</t>
  </si>
  <si>
    <t>nucleus|nucleoplasm|cytosol|Hsp70 protein binding|intercellular bridge</t>
  </si>
  <si>
    <t>LOC101742165</t>
  </si>
  <si>
    <t>GeneID:101742165</t>
  </si>
  <si>
    <t>PLD6</t>
  </si>
  <si>
    <t>KWMTBOMO08717</t>
  </si>
  <si>
    <t>Mitochondrial_cardiolipin_hydrolase_[Papilio_machaon]</t>
  </si>
  <si>
    <t>mitochondrial cardiolipin hydrolase-like</t>
  </si>
  <si>
    <t>GO:0004519,GO:0005741,GO:0006654,GO:0007286,GO:0008053,GO:0010636,GO:0016021,GO:0016042,GO:0030719,GO:0034587,GO:0035755,GO:0042803,GO:0043046,GO:0046872,GO:0051321</t>
  </si>
  <si>
    <t>endonuclease activity|mitochondrial outer membrane|phosphatidic acid biosynthetic process|spermatid development|mitochondrial fusion|positive regulation of mitochondrial fusion|integral component of membrane|lipid catabolic process|P granule organization|piRNA metabolic process|cardiolipin hydrolase activity|protein homodimerization activity|DNA methylation involved in gamete generation|metal ion binding|meiotic cell cycle</t>
  </si>
  <si>
    <t>LOC101742294</t>
  </si>
  <si>
    <t>GeneID:101742294</t>
  </si>
  <si>
    <t>Ercc2</t>
  </si>
  <si>
    <t>KWMTBOMO12730</t>
  </si>
  <si>
    <t>TFIIH basal transcription factor complex helicase XPD subunit [Bombyx mori]</t>
  </si>
  <si>
    <t>PREDICTED:_TFIIH_basal_transcription_factor_complex_helicase_XPD_subunit_isoform_X1_[Papilio_xuthus]</t>
  </si>
  <si>
    <t>TFIIH basal transcription factor complex helicase XPD subunit</t>
  </si>
  <si>
    <t>GO:0000019,GO:0000439,GO:0000717,GO:0001666,GO:0001701,GO:0003684,GO:0004003,GO:0005524,GO:0005634,GO:0005654,GO:0005669,GO:0005675,GO:0005737,GO:0005819,GO:0005829,GO:0006281,GO:0006283,GO:0006289,GO:0006366,GO:0006915,GO:0006979,GO:0007059,GO:0007568,GO:0008022,GO:0008283,GO:0008353,GO:0009411,GO:0009650,GO:0009791,GO:0021510,GO:0022405,GO:0030198,GO:0030282,GO:0030674,GO:0032289,GO:0033683,GO:0035264,GO:0035315,GO:0040016,GO:0043139,GO:0043141,GO:0043249,GO:0043388,GO:0043588,GO:0045893,GO:0045944,GO:0045951,GO:0046872,GO:0047485,GO:0048568,GO:0048820,GO:0051539,GO:0060218,GO:0070516,GO:0071817,GO:1901990</t>
  </si>
  <si>
    <t>regulation of mitotic recombination|transcription factor TFIIH core complex|nucleotide-excision repair, DNA duplex unwinding|response to hypoxia|in utero embryonic development|damaged DNA binding|ATP-dependent DNA helicase activity|ATP binding|nucleus|nucleoplasm|transcription factor TFIID complex|transcription factor TFIIH holo complex|cytoplasm|spindle|cytosol|DNA repair|transcription-coupled nucleotide-excision repair|nucleotide-excision repair|transcription by RNA polymerase II|apoptotic process|response to oxidative stress|chromosome segregation|aging|protein C-terminus binding|cell proliferation|RNA polymerase II CTD heptapeptide repeat kinase activity|response to UV|UV protection|post-embryonic development|spinal cord development|hair cycle process|extracellular matrix organization|bone mineralization|protein binding, bridging|central nervous system myelin formation|nucleotide-excision repair, DNA incision|multicellular organism growth|hair cell differentiation|embryonic cleavage|5'-3' DNA helicase activity|ATP-dependent 5'-3' DNA helicase activity|erythrocyte maturation|positive regulation of DNA binding|skin development|positive regulation of transcription, DNA-templated|positive regulation of transcription by RNA polymerase II|positive regulation of mitotic recombination|metal ion binding|protein N-terminus binding|embryonic organ development|hair follicle maturation|4 iron, 4 sulfur cluster binding|hematopoietic stem cell differentiation|CAK-ERCC2 complex|MMXD complex|regulation of mitotic cell cycle phase transition</t>
  </si>
  <si>
    <t>LOC101746803</t>
  </si>
  <si>
    <t>GeneID:101746803</t>
  </si>
  <si>
    <t>PHF8</t>
  </si>
  <si>
    <t>KWMTBOMO16104</t>
  </si>
  <si>
    <t>histone lysine demethylase PHF8 [Bombyx mori]</t>
  </si>
  <si>
    <t>PREDICTED:_lysine-specific_demethylase_phf2-like_isoform_X1_[Bombyx_mori]</t>
  </si>
  <si>
    <t>histone lysine demethylase PHF8</t>
  </si>
  <si>
    <t>GO:0000082,GO:0003682,GO:0005506,GO:0005634,GO:0005654,GO:0005730,GO:0007420,GO:0008270,GO:0016706,GO:0031965,GO:0032452,GO:0032454,GO:0033169,GO:0035064,GO:0035574,GO:0035575,GO:0045893,GO:0045943,GO:0051864,GO:0061188,GO:0070544,GO:0071557,GO:0071558</t>
  </si>
  <si>
    <t>G1/S transition of mitotic cell cycle|chromatin binding|iron ion binding|nucleus|nucleoplasm|nucleolus|brain development|zinc ion binding|oxidoreductase activity, acting on paired donors, with incorporation or reduction of molecular oxygen, 2-oxoglutarate as one donor, and incorporation of one atom each of oxygen into both donors|nuclear membrane|histone demethylase activity|histone demethylase activity (H3-K9 specific)|histone H3-K9 demethylation|methylated histone binding|histone H4-K20 demethylation|histone demethylase activity (H4-K20 specific)|positive regulation of transcription, DNA-templated|positive regulation of transcription by RNA polymerase I|histone demethylase activity (H3-K36 specific)|negative regulation of chromatin silencing at rDNA|histone H3-K36 demethylation|histone H3-K27 demethylation|histone demethylase activity (H3-K27 specific)</t>
  </si>
  <si>
    <t>LOC101739950</t>
  </si>
  <si>
    <t>GeneID:101739950</t>
  </si>
  <si>
    <t>EEA1</t>
  </si>
  <si>
    <t>KWMTBOMO04810</t>
  </si>
  <si>
    <t>rab GTPase-binding effector protein 1 isoform X1 [Bombyx mori]</t>
  </si>
  <si>
    <t>PREDICTED:_rab_GTPase-binding_effector_protein_1_isoform_X1_[Bombyx_mori]</t>
  </si>
  <si>
    <t>rab GTPase-binding effector protein 1</t>
  </si>
  <si>
    <t>GO:0003676,GO:0005516,GO:0005545,GO:0005737,GO:0005769,GO:0005829,GO:0005969,GO:0006897,GO:0006906,GO:0008270,GO:0016020,GO:0016189,GO:0019897,GO:0030742,GO:0031901,GO:0039694,GO:0042803,GO:0044308,GO:0045022,GO:0055037,GO:0070062,GO:0098793</t>
  </si>
  <si>
    <t>nucleic acid binding|calmodulin binding|1-phosphatidylinositol binding|cytoplasm|early endosome|cytosol|serine-pyruvate aminotransferase complex|endocytosis|vesicle fusion|zinc ion binding|membrane|synaptic vesicle to endosome fusion|extrinsic component of plasma membrane|GTP-dependent protein binding|early endosome membrane|viral RNA genome replication|protein homodimerization activity|axonal spine|early endosome to late endosome transport|recycling endosome|extracellular exosome|presynapse</t>
  </si>
  <si>
    <t>LOC101735670</t>
  </si>
  <si>
    <t>GeneID:101735670</t>
  </si>
  <si>
    <t>CG1161</t>
  </si>
  <si>
    <t>KWMTBOMO00097</t>
  </si>
  <si>
    <t>uncharacterized protein CG1161 isoform X2 [Bombyx mori]</t>
  </si>
  <si>
    <t>PREDICTED:_uncharacterized_protein_CG1161_[Papilio_polytes]</t>
  </si>
  <si>
    <t>uncharacterized protein CG1161</t>
  </si>
  <si>
    <t>LOC101743014</t>
  </si>
  <si>
    <t>GeneID:101743014</t>
  </si>
  <si>
    <t>Rtf1</t>
  </si>
  <si>
    <t>KWMTBOMO14487</t>
  </si>
  <si>
    <t>RNA polymerase-associated protein Rtf1 [Bombyx mori]</t>
  </si>
  <si>
    <t>PREDICTED:_RNA_polymerase-associated_protein_Rtf1-like_isoform_X1_[Plutella_xylostella]</t>
  </si>
  <si>
    <t>RNA polymerase-associated protein Rtf1</t>
  </si>
  <si>
    <t>GO:0003677,GO:0005634,GO:0006368,GO:0007219,GO:0016593,GO:0035327,GO:0042800,GO:0045747,GO:0045893,GO:0051568,GO:0051571,GO:1990269</t>
  </si>
  <si>
    <t>DNA binding|nucleus|transcription elongation from RNA polymerase II promoter|Notch signaling pathway|Cdc73/Paf1 complex|transcriptionally active chromatin|histone methyltransferase activity (H3-K4 specific)|positive regulation of Notch signaling pathway|positive regulation of transcription, DNA-templated|histone H3-K4 methylation|positive regulation of histone H3-K4 methylation|RNA polymerase II C-terminal domain phosphoserine binding</t>
  </si>
  <si>
    <t>LOC101746342</t>
  </si>
  <si>
    <t>GeneID:101746342</t>
  </si>
  <si>
    <t>Dpy19l1</t>
  </si>
  <si>
    <t>KWMTBOMO14789</t>
  </si>
  <si>
    <t>LOW QUALITY PROTEIN: probable C-mannosyltransferase DPY19L1 [Bombyx mori]</t>
  </si>
  <si>
    <t>PREDICTED:_probable_C-mannosyltransferase_DPY19L1_[Amyelois_transitella]</t>
  </si>
  <si>
    <t>probable C-mannosyltransferase DPY19L1</t>
  </si>
  <si>
    <t>GO:0000030,GO:0005637,GO:0016021,GO:0018406</t>
  </si>
  <si>
    <t>mannosyltransferase activity|nuclear inner membrane|integral component of membrane|protein C-linked glycosylation via 2'-alpha-mannosyl-L-tryptophan</t>
  </si>
  <si>
    <t>LOC105841232</t>
  </si>
  <si>
    <t>GeneID:105841232</t>
  </si>
  <si>
    <t>JARID2</t>
  </si>
  <si>
    <t>protein Jumonji</t>
  </si>
  <si>
    <t>GO:0000977,GO:0000981,GO:0001227,GO:0001889,GO:0003682,GO:0005634,GO:0005654,GO:0005739,GO:0007417,GO:0008134,GO:0010614,GO:0016577,GO:0031061,GO:0035064,GO:0035097,GO:0035098,GO:0045814,GO:0045892,GO:0048536,GO:0048538,GO:0048863,GO:0051574,GO:0060044,GO:1990830</t>
  </si>
  <si>
    <t>RNA polymerase II regulatory region sequence-specific DNA binding|DNA-binding transcription factor activity, RNA polymerase II-specific|DNA-binding transcription repressor activity, RNA polymerase II-specific|liver development|chromatin binding|nucleus|nucleoplasm|mitochondrion|central nervous system development|transcription factor binding|negative regulation of cardiac muscle hypertrophy|histone demethylation|negative regulation of histone methylation|methylated histone binding|histone methyltransferase complex|ESC/E(Z) complex|negative regulation of gene expression, epigenetic|negative regulation of transcription, DNA-templated|spleen development|thymus development|stem cell differentiation|positive regulation of histone H3-K9 methylation|negative regulation of cardiac muscle cell proliferation|cellular response to leukemia inhibitory factor</t>
  </si>
  <si>
    <t>LOC101743059</t>
  </si>
  <si>
    <t>GeneID:101743059</t>
  </si>
  <si>
    <t>KWMTBOMO06246</t>
  </si>
  <si>
    <t>uncharacterized protein LOC101743059 [Bombyx mori]</t>
  </si>
  <si>
    <t>PREDICTED:_uncharacterized_protein_LOC106133708_[Amyelois_transitella]</t>
  </si>
  <si>
    <t>uncharacterized LOC101743059</t>
  </si>
  <si>
    <t>DnaJ-12</t>
  </si>
  <si>
    <t>GeneID:692566</t>
  </si>
  <si>
    <t>jdp</t>
  </si>
  <si>
    <t>KWMTBOMO07190</t>
  </si>
  <si>
    <t>J domain containing protein [Bombyx mori]</t>
  </si>
  <si>
    <t>DnaJ-12_[Bombyx_mori]</t>
  </si>
  <si>
    <t>DnaJ (Hsp40) homolog 12</t>
  </si>
  <si>
    <t>LOC101743708</t>
  </si>
  <si>
    <t>GeneID:101743708</t>
  </si>
  <si>
    <t>KWMTBOMO00552</t>
  </si>
  <si>
    <t>uncharacterized protein LOC101743708 [Bombyx mori]</t>
  </si>
  <si>
    <t>hypothetical_protein_KGM_08735_[Danaus_plexippus]</t>
  </si>
  <si>
    <t>uncharacterized LOC101743708</t>
  </si>
  <si>
    <t>LOC101744259</t>
  </si>
  <si>
    <t>GeneID:101744259</t>
  </si>
  <si>
    <t>KWMTBOMO10257</t>
  </si>
  <si>
    <t>hypothetical_protein_RR46_09944_[Papilio_xuthus]</t>
  </si>
  <si>
    <t>LOC101738584</t>
  </si>
  <si>
    <t>GeneID:101738584</t>
  </si>
  <si>
    <t>cry2</t>
  </si>
  <si>
    <t>GeneID:100500922</t>
  </si>
  <si>
    <t>CRY1</t>
  </si>
  <si>
    <t>KWMTBOMO08981</t>
  </si>
  <si>
    <t>cryptochrome 2 isoform X1 [Bombyx mori]</t>
  </si>
  <si>
    <t>cryptochrome_2_[Bombyx_mori]</t>
  </si>
  <si>
    <t>cryptochrome 2</t>
  </si>
  <si>
    <t>GO:0000166,GO:0005634,GO:0005829,GO:0009881,GO:0018298,GO:0042622,GO:0048511,GO:0050896,GO:0097381</t>
  </si>
  <si>
    <t>nucleotide binding|nucleus|cytosol|photoreceptor activity|protein-chromophore linkage|photoreceptor outer segment membrane|rhythmic process|response to stimulus|photoreceptor disc membrane</t>
  </si>
  <si>
    <t>Fkbp13</t>
  </si>
  <si>
    <t>GeneID:100141467</t>
  </si>
  <si>
    <t>FKBP14</t>
  </si>
  <si>
    <t>KWMTBOMO00184</t>
  </si>
  <si>
    <t>FK506-binding protein precursor [Bombyx mori]</t>
  </si>
  <si>
    <t>FK506-binding_protein_precursor_[Bombyx_mori]</t>
  </si>
  <si>
    <t>FK506-binding protein</t>
  </si>
  <si>
    <t>GO:0003755,GO:0005509,GO:0005788</t>
  </si>
  <si>
    <t>peptidyl-prolyl cis-trans isomerase activity|calcium ion binding|endoplasmic reticulum lumen</t>
  </si>
  <si>
    <t>LOC101738602</t>
  </si>
  <si>
    <t>GeneID:101738602</t>
  </si>
  <si>
    <t>ESYT2</t>
  </si>
  <si>
    <t>KWMTBOMO09057</t>
  </si>
  <si>
    <t>extended synaptotagmin-1 isoform X2 [Bombyx mori]</t>
  </si>
  <si>
    <t>PREDICTED:_extended_synaptotagmin-1_[Bombyx_mori]</t>
  </si>
  <si>
    <t>extended synaptotagmin-1</t>
  </si>
  <si>
    <t>GO:0005509,GO:0005544,GO:0005789,GO:0005887,GO:0006869,GO:0006897,GO:0008429,GO:0016020,GO:0031210,GO:0031227,GO:0031234,GO:0035091,GO:0042802,GO:0044232,GO:0045296,GO:0061817</t>
  </si>
  <si>
    <t>calcium ion binding|calcium-dependent phospholipid binding|endoplasmic reticulum membrane|integral component of plasma membrane|lipid transport|endocytosis|phosphatidylethanolamine binding|membrane|phosphatidylcholine binding|intrinsic component of endoplasmic reticulum membrane|extrinsic component of cytoplasmic side of plasma membrane|phosphatidylinositol binding|identical protein binding|organelle membrane contact site|cadherin binding|endoplasmic reticulum-plasma membrane tethering</t>
  </si>
  <si>
    <t>LOC101742093</t>
  </si>
  <si>
    <t>GeneID:101742093</t>
  </si>
  <si>
    <t>AK3</t>
  </si>
  <si>
    <t>KWMTBOMO09100</t>
  </si>
  <si>
    <t>GTP:AMP phosphotransferase AK3, mitochondrial [Bombyx mori]</t>
  </si>
  <si>
    <t>GTP:AMP_phosphotransferase_AK3,_mitochondrial_[Plutella_xylostella]</t>
  </si>
  <si>
    <t>GTP:AMP phosphotransferase AK3, mitochondrial</t>
  </si>
  <si>
    <t>GO:0005524,GO:0005525,GO:0005739,GO:0005759,GO:0006172,GO:0007596,GO:0046033,GO:0046039,GO:0046041,GO:0046051,GO:0046899,GO:0046940</t>
  </si>
  <si>
    <t>ATP binding|GTP binding|mitochondrion|mitochondrial matrix|ADP biosynthetic process|blood coagulation|AMP metabolic process|GTP metabolic process|ITP metabolic process|UTP metabolic process|nucleoside triphosphate adenylate kinase activity|nucleoside monophosphate phosphorylation</t>
  </si>
  <si>
    <t>LOC101735394</t>
  </si>
  <si>
    <t>GeneID:101735394</t>
  </si>
  <si>
    <t>LOC101740166</t>
  </si>
  <si>
    <t>GeneID:101740166</t>
  </si>
  <si>
    <t>ACLY</t>
  </si>
  <si>
    <t>KWMTBOMO14536</t>
  </si>
  <si>
    <t>ATP-citrate synthase [Trichoplusia ni]</t>
  </si>
  <si>
    <t>PREDICTED:_ATP-citrate_synthase_[Amyelois_transitella]</t>
  </si>
  <si>
    <t>probable ATP-citrate synthase subunit 1</t>
  </si>
  <si>
    <t>GO:0003878,GO:0005524,GO:0005654,GO:0005829,GO:0005886,GO:0006085,GO:0006101,GO:0006107,GO:0006633,GO:0008610,GO:0009346,GO:0046872,GO:0048037</t>
  </si>
  <si>
    <t>ATP citrate synthase activity|ATP binding|nucleoplasm|cytosol|plasma membrane|acetyl-CoA biosynthetic process|citrate metabolic process|oxaloacetate metabolic process|fatty acid biosynthetic process|lipid biosynthetic process|citrate lyase complex|metal ion binding|cofactor binding</t>
  </si>
  <si>
    <t>ko00020,ko00720</t>
  </si>
  <si>
    <t>Citrate cycle (TCA cycle)|Carbon fixation pathways in prokaryotes</t>
  </si>
  <si>
    <t>LOC101739316</t>
  </si>
  <si>
    <t>GeneID:101739316</t>
  </si>
  <si>
    <t>Sym</t>
  </si>
  <si>
    <t>KWMTBOMO10761</t>
  </si>
  <si>
    <t>LOW QUALITY PROTEIN: symplekin [Bombyx mori]</t>
  </si>
  <si>
    <t>PREDICTED:_LOW_QUALITY_PROTEIN:_symplekin_[Bombyx_mori]</t>
  </si>
  <si>
    <t>symplekin</t>
  </si>
  <si>
    <t>GO:0003723,GO:0005634,GO:0005847,GO:0006378,GO:0006398,GO:0035363,GO:0061689</t>
  </si>
  <si>
    <t>RNA binding|nucleus|mRNA cleavage and polyadenylation specificity factor complex|mRNA polyadenylation|mRNA 3'-end processing by stem-loop binding and cleavage|histone locus body|tricellular tight junction</t>
  </si>
  <si>
    <t>ko03015,ko04530</t>
  </si>
  <si>
    <t>mRNA surveillance pathway|Tight junction</t>
  </si>
  <si>
    <t>LOC101737962</t>
  </si>
  <si>
    <t>GeneID:101737962</t>
  </si>
  <si>
    <t>PPM1E</t>
  </si>
  <si>
    <t>KWMTBOMO05522</t>
  </si>
  <si>
    <t>GO:0004722,GO:0005634,GO:0005730,GO:0005739,GO:0006469,GO:0032991,GO:0035690,GO:0035970,GO:0046872,GO:0051496</t>
  </si>
  <si>
    <t>protein serine/threonine phosphatase activity|nucleus|nucleolus|mitochondrion|negative regulation of protein kinase activity|protein-containing complex|cellular response to drug|peptidyl-threonine dephosphorylation|metal ion binding|positive regulation of stress fiber assembly</t>
  </si>
  <si>
    <t>LOC101737208</t>
  </si>
  <si>
    <t>GeneID:101737208</t>
  </si>
  <si>
    <t>acp7</t>
  </si>
  <si>
    <t>acid phosphatase type 7</t>
  </si>
  <si>
    <t>GO:0003993,GO:0005576,GO:0046872</t>
  </si>
  <si>
    <t>acid phosphatase activity|extracellular region|metal ion binding</t>
  </si>
  <si>
    <t>LOC101743632</t>
  </si>
  <si>
    <t>GeneID:101743632</t>
  </si>
  <si>
    <t>NUDT8</t>
  </si>
  <si>
    <t>nucleoside diphosphate-linked moiety X motif 8-like</t>
  </si>
  <si>
    <t>LOC101735402</t>
  </si>
  <si>
    <t>GeneID:101735402</t>
  </si>
  <si>
    <t>KWMTBOMO16654</t>
  </si>
  <si>
    <t>uncharacterized protein LOC101735402 [Bombyx mori]</t>
  </si>
  <si>
    <t>PREDICTED:_uncharacterized_protein_LOC101735402_[Bombyx_mori]</t>
  </si>
  <si>
    <t>uncharacterized LOC101735402</t>
  </si>
  <si>
    <t>LOC101745877</t>
  </si>
  <si>
    <t>GeneID:101745877</t>
  </si>
  <si>
    <t>BTBD8</t>
  </si>
  <si>
    <t>KWMTBOMO00363</t>
  </si>
  <si>
    <t>uncharacterized protein LOC101745877 isoform X1 [Bombyx mori]</t>
  </si>
  <si>
    <t>PREDICTED:_uncharacterized_protein_LOC101745877_isoform_X2_[Bombyx_mori]</t>
  </si>
  <si>
    <t>uncharacterized LOC101745877</t>
  </si>
  <si>
    <t>GO:0005654</t>
  </si>
  <si>
    <t>nucleoplasm</t>
  </si>
  <si>
    <t>LOC101740885</t>
  </si>
  <si>
    <t>GeneID:101740885</t>
  </si>
  <si>
    <t>DCTN4</t>
  </si>
  <si>
    <t>KWMTBOMO05360</t>
  </si>
  <si>
    <t>dynactin subunit 4 [Bombyx mori]</t>
  </si>
  <si>
    <t>PREDICTED:_dynactin_subunit_4_[Papilio_machaon]</t>
  </si>
  <si>
    <t>dynactin subunit 4</t>
  </si>
  <si>
    <t>GO:0000776,GO:0000922,GO:0001725,GO:0005634,GO:0005737,GO:0005813,GO:0005829,GO:0005869,GO:0005925,GO:0005938,GO:0006888,GO:0007097,GO:0019886,GO:0030017,GO:0047485</t>
  </si>
  <si>
    <t>kinetochore|spindle pole|stress fiber|nucleus|cytoplasm|centrosome|cytosol|dynactin complex|focal adhesion|cell cortex|ER to Golgi vesicle-mediated transport|nuclear migration|antigen processing and presentation of exogenous peptide antigen via MHC class II|sarcomere|protein N-terminus binding</t>
  </si>
  <si>
    <t>STIP</t>
  </si>
  <si>
    <t>GeneID:100037443</t>
  </si>
  <si>
    <t>sip1</t>
  </si>
  <si>
    <t>KWMTBOMO04041</t>
  </si>
  <si>
    <t>septin and tuftelin interacting protein isoform X1 [Bombyx mori]</t>
  </si>
  <si>
    <t>PREDICTED:_septin_and_tuftelin_interacting_protein_isoform_X1_[Bombyx_mori]</t>
  </si>
  <si>
    <t>septin and tuftelin interacting protein</t>
  </si>
  <si>
    <t>GO:0000390,GO:0000398,GO:0003676,GO:0005681,GO:0071008,GO:0071011,GO:0071013</t>
  </si>
  <si>
    <t>spliceosomal complex disassembly|mRNA splicing, via spliceosome|nucleic acid binding|spliceosomal complex|U2-type post-mRNA release spliceosomal complex|precatalytic spliceosome|catalytic step 2 spliceosome</t>
  </si>
  <si>
    <t>LOC101736377</t>
  </si>
  <si>
    <t>GeneID:101736377</t>
  </si>
  <si>
    <t>Prpf4b</t>
  </si>
  <si>
    <t>KWMTBOMO00104</t>
  </si>
  <si>
    <t>serine/threonine-protein kinase PRP4 homolog [Bombyx mori]</t>
  </si>
  <si>
    <t>PREDICTED:_serine/threonine-protein_kinase_prp4_isoform_X1_[Papilio_machaon]</t>
  </si>
  <si>
    <t>GO:0004672,GO:0004674,GO:0005524,GO:0005634,GO:0005694,GO:0006397,GO:0006468,GO:0008380,GO:0016607,GO:0071013</t>
  </si>
  <si>
    <t>protein kinase activity|protein serine/threonine kinase activity|ATP binding|nucleus|chromosome|mRNA processing|protein phosphorylation|RNA splicing|nuclear speck|catalytic step 2 spliceosome</t>
  </si>
  <si>
    <t>LOC101737789</t>
  </si>
  <si>
    <t>GeneID:101737789</t>
  </si>
  <si>
    <t>KWMTBOMO14025</t>
  </si>
  <si>
    <t>zinc finger protein 1 [Bombyx mori]</t>
  </si>
  <si>
    <t>PREDICTED:_zinc_finger_protein_1-like_[Bombyx_mori]</t>
  </si>
  <si>
    <t>zinc finger protein 1</t>
  </si>
  <si>
    <t>LOC101735821</t>
  </si>
  <si>
    <t>GeneID:101735821</t>
  </si>
  <si>
    <t>Nelf-A</t>
  </si>
  <si>
    <t>KWMTBOMO15770</t>
  </si>
  <si>
    <t>negative elongation factor A isoform X1 [Bombyx mori]</t>
  </si>
  <si>
    <t>PREDICTED:_negative_elongation_factor_A_[Bombyx_mori]</t>
  </si>
  <si>
    <t>negative elongation factor A</t>
  </si>
  <si>
    <t>GO:0000122,GO:0003723,GO:0005634,GO:0005694,GO:0007275,GO:0017053,GO:0032021,GO:0034244</t>
  </si>
  <si>
    <t>negative regulation of transcription by RNA polymerase II|RNA binding|nucleus|chromosome|multicellular organism development|transcriptional repressor complex|NELF complex|negative regulation of transcription elongation from RNA polymerase II promoter</t>
  </si>
  <si>
    <t>LOC101745700</t>
  </si>
  <si>
    <t>GeneID:101745700</t>
  </si>
  <si>
    <t>zinc finger protein 235-like</t>
  </si>
  <si>
    <t>LOC101735590</t>
  </si>
  <si>
    <t>GeneID:101735590</t>
  </si>
  <si>
    <t>BMPER</t>
  </si>
  <si>
    <t>KWMTBOMO05799</t>
  </si>
  <si>
    <t>BMP-binding endothelial regulator protein [Bombyx mori]</t>
  </si>
  <si>
    <t>hypothetical_protein_KGM_09329_[Danaus_plexippus]</t>
  </si>
  <si>
    <t>BMP-binding endothelial regulator protein</t>
  </si>
  <si>
    <t>GO:0001657,GO:0002043,GO:0005615,GO:0010594,GO:0030514,GO:0042118,GO:0048839,GO:0060393,GO:0070374,GO:1903672</t>
  </si>
  <si>
    <t>ureteric bud development|blood vessel endothelial cell proliferation involved in sprouting angiogenesis|extracellular space|regulation of endothelial cell migration|negative regulation of BMP signaling pathway|endothelial cell activation|inner ear development|regulation of pathway-restricted SMAD protein phosphorylation|positive regulation of ERK1 and ERK2 cascade|positive regulation of sprouting angiogenesis</t>
  </si>
  <si>
    <t>LOC101740483</t>
  </si>
  <si>
    <t>GeneID:101740483</t>
  </si>
  <si>
    <t>KWMTBOMO06176</t>
  </si>
  <si>
    <t>uncharacterized protein LOC101740483 [Bombyx mori]</t>
  </si>
  <si>
    <t>uncharacterized LOC101740483</t>
  </si>
  <si>
    <t>LOC101745923</t>
  </si>
  <si>
    <t>GeneID:101745923</t>
  </si>
  <si>
    <t>sass6</t>
  </si>
  <si>
    <t>KWMTBOMO04471</t>
  </si>
  <si>
    <t>spindle assembly abnormal protein 6 homolog isoform X1 [Bombyx mori]</t>
  </si>
  <si>
    <t>PREDICTED:_spindle_assembly_abnormal_protein_6_homolog_isoform_X2_[Bombyx_mori]</t>
  </si>
  <si>
    <t>spindle assembly abnormal protein 6 homolog</t>
  </si>
  <si>
    <t>GO:0000280,GO:0005813,GO:0005814,GO:0007052,GO:0007099,GO:0007283,GO:0040016,GO:0051298,GO:0098536</t>
  </si>
  <si>
    <t>nuclear division|centrosome|centriole|mitotic spindle organization|centriole replication|spermatogenesis|embryonic cleavage|centrosome duplication|deuterosome</t>
  </si>
  <si>
    <t>PC</t>
  </si>
  <si>
    <t>GeneID:100529123</t>
  </si>
  <si>
    <t>Cbx7</t>
  </si>
  <si>
    <t>KWMTBOMO05835</t>
  </si>
  <si>
    <t>polycomb [Bombyx mori]</t>
  </si>
  <si>
    <t>polycomb_[Bombyx_mori]</t>
  </si>
  <si>
    <t>polycomb</t>
  </si>
  <si>
    <t>GO:0000122,GO:0000790,GO:0000792,GO:0003006,GO:0003682,GO:0003727,GO:0005634,GO:0005654,GO:0005829,GO:0006325,GO:0031519,GO:0032968,GO:0035064,GO:0035102,GO:0042493,GO:0048733</t>
  </si>
  <si>
    <t>negative regulation of transcription by RNA polymerase II|nuclear chromatin|heterochromatin|developmental process involved in reproduction|chromatin binding|single-stranded RNA binding|nucleus|nucleoplasm|cytosol|chromatin organization|PcG protein complex|positive regulation of transcription elongation from RNA polymerase II promoter|methylated histone binding|PRC1 complex|response to drug|sebaceous gland development</t>
  </si>
  <si>
    <t>LOC101742418</t>
  </si>
  <si>
    <t>GeneID:101742418</t>
  </si>
  <si>
    <t>ACAP2</t>
  </si>
  <si>
    <t>KWMTBOMO04433</t>
  </si>
  <si>
    <t>arf-GAP with coiled-coil, ANK repeat and PH domain-containing protein 2 [Bombyx mori]</t>
  </si>
  <si>
    <t>PREDICTED:_arf-GAP_with_coiled-coil,_ANK_repeat_and_PH_domain-containing_protein_2_[Bombyx_mori]</t>
  </si>
  <si>
    <t>arf-GAP with coiled-coil, ANK repeat and PH domain-containing protein 2</t>
  </si>
  <si>
    <t>GO:0005096,GO:0010008,GO:0032456,GO:0046872,GO:1990090</t>
  </si>
  <si>
    <t>GTPase activator activity|endosome membrane|endocytic recycling|metal ion binding|cellular response to nerve growth factor stimulus</t>
  </si>
  <si>
    <t>LOC101739920</t>
  </si>
  <si>
    <t>GeneID:101739920</t>
  </si>
  <si>
    <t>KWMTBOMO01177</t>
  </si>
  <si>
    <t>6-phosphofructo-2-kinase/fructose-2,6-bisphosphatase isoform X1 [Bombyx mori]</t>
  </si>
  <si>
    <t>PREDICTED:_6-phosphofructo-2-kinase/fructose-2,6-bisphosphatase-like_isoform_X1_[Bombyx_mori]</t>
  </si>
  <si>
    <t>GO:0003873,GO:0004331,GO:0005524,GO:0005829,GO:0006000,GO:0006003,GO:0006094,GO:0006096,GO:0043540</t>
  </si>
  <si>
    <t>6-phosphofructo-2-kinase activity|fructose-2,6-bisphosphate 2-phosphatase activity|ATP binding|cytosol|fructose metabolic process|fructose 2,6-bisphosphate metabolic process|gluconeogenesis|glycolytic process|6-phosphofructo-2-kinase/fructose-2,6-biphosphatase complex</t>
  </si>
  <si>
    <t>ko04066,ko04152,ko00051</t>
  </si>
  <si>
    <t>HIF-1 signaling pathway|AMPK signaling pathway|Fructose and mannose metabolism</t>
  </si>
  <si>
    <t>Hmg-s</t>
  </si>
  <si>
    <t>GeneID:100101203</t>
  </si>
  <si>
    <t>HMGCS-1</t>
  </si>
  <si>
    <t>KWMTBOMO11645</t>
  </si>
  <si>
    <t>3-hydroxy-3-methylglutaryl-CoA synthase [Bombyx mori]</t>
  </si>
  <si>
    <t>3-hydroxy-3-methylglutaryl-CoA_synthase_[Bombyx_mori]</t>
  </si>
  <si>
    <t>3-hydroxy-3-methylglutaryl-CoA synthase</t>
  </si>
  <si>
    <t>GO:0004421,GO:0008299,GO:0016126</t>
  </si>
  <si>
    <t>hydroxymethylglutaryl-CoA synthase activity|isoprenoid biosynthetic process|sterol biosynthetic process</t>
  </si>
  <si>
    <t>ko00900,ko00280,ko00072,ko00650</t>
  </si>
  <si>
    <t>Terpenoid backbone biosynthesis|Valine, leucine and isoleucine degradation|Synthesis and degradation of ketone bodies|Butanoate metabolism</t>
  </si>
  <si>
    <t>LOC101741386</t>
  </si>
  <si>
    <t>GeneID:101741386</t>
  </si>
  <si>
    <t>CYP-1</t>
  </si>
  <si>
    <t>peptidyl-prolyl cis-trans isomerase G</t>
  </si>
  <si>
    <t>GO:0003755,GO:0006457</t>
  </si>
  <si>
    <t>peptidyl-prolyl cis-trans isomerase activity|protein folding</t>
  </si>
  <si>
    <t>LOC101743029</t>
  </si>
  <si>
    <t>GeneID:101743029</t>
  </si>
  <si>
    <t>STAG1</t>
  </si>
  <si>
    <t>KWMTBOMO06926</t>
  </si>
  <si>
    <t>cohesin subunit SA-2 isoform X1 [Bombyx mori]</t>
  </si>
  <si>
    <t>putative_stromal_antigen_[Danaus_plexippus]</t>
  </si>
  <si>
    <t>cohesin subunit SA-2</t>
  </si>
  <si>
    <t>GO:0000775,GO:0000785,GO:0001228,GO:0003682,GO:0005634,GO:0005654,GO:0005694,GO:0005829,GO:0007049,GO:0007059,GO:0008278,GO:0016363,GO:0016604,GO:0051301,GO:0097431,GO:1901673</t>
  </si>
  <si>
    <t>chromosome, centromeric region|chromatin|DNA-binding transcription activator activity, RNA polymerase II-specific|chromatin binding|nucleus|nucleoplasm|chromosome|cytosol|cell cycle|chromosome segregation|cohesin complex|nuclear matrix|nuclear body|cell division|mitotic spindle pole|regulation of mitotic spindle assembly</t>
  </si>
  <si>
    <t>LOC101745895</t>
  </si>
  <si>
    <t>GeneID:101745895</t>
  </si>
  <si>
    <t>CG1646</t>
  </si>
  <si>
    <t>KWMTBOMO15176</t>
  </si>
  <si>
    <t>pre-mRNA-processing factor 39 [Bombyx mori]</t>
  </si>
  <si>
    <t>PREDICTED:_pre-mRNA-processing_factor_39_isoform_X1_[Amyelois_transitella]</t>
  </si>
  <si>
    <t>pre-mRNA-processing factor 39</t>
  </si>
  <si>
    <t>GO:0000243,GO:0000381,GO:0000395,GO:0000398,GO:0005634,GO:0005685,GO:0071004</t>
  </si>
  <si>
    <t>commitment complex|regulation of alternative mRNA splicing, via spliceosome|mRNA 5'-splice site recognition|mRNA splicing, via spliceosome|nucleus|U1 snRNP|U2-type prespliceosome</t>
  </si>
  <si>
    <t>LOC101742964</t>
  </si>
  <si>
    <t>GeneID:101742964</t>
  </si>
  <si>
    <t>KWMTBOMO11842</t>
  </si>
  <si>
    <t>PREDICTED:_oocyte_zinc_finger_protein_XlCOF6-like_isoform_X2_[Bombyx_mori]</t>
  </si>
  <si>
    <t>Inv</t>
  </si>
  <si>
    <t>GeneID:693024</t>
  </si>
  <si>
    <t>INV</t>
  </si>
  <si>
    <t>KWMTBOMO00936</t>
  </si>
  <si>
    <t>invected homeodomain [Bombyx mori]</t>
  </si>
  <si>
    <t>homeobox_protein_invected_[Bombyx_mori]</t>
  </si>
  <si>
    <t>invected homeodomain</t>
  </si>
  <si>
    <t>LOC101746292</t>
  </si>
  <si>
    <t>GeneID:101746292</t>
  </si>
  <si>
    <t>NISCH</t>
  </si>
  <si>
    <t>nischarin</t>
  </si>
  <si>
    <t>GO:0005178,GO:0005200,GO:0005737,GO:0005769,GO:0005829,GO:0005886,GO:0006006,GO:0006915,GO:0008217,GO:0016020,GO:0016601,GO:0019901,GO:0030036,GO:0030336,GO:0032228,GO:0035091,GO:0042802,GO:0048243,GO:0055037</t>
  </si>
  <si>
    <t>integrin binding|structural constituent of cytoskeleton|cytoplasm|early endosome|cytosol|plasma membrane|glucose metabolic process|apoptotic process|regulation of blood pressure|membrane|Rac protein signal transduction|protein kinase binding|actin cytoskeleton organization|negative regulation of cell migration|regulation of synaptic transmission, GABAergic|phosphatidylinositol binding|identical protein binding|norepinephrine secretion|recycling endosome</t>
  </si>
  <si>
    <t>LOC101746299</t>
  </si>
  <si>
    <t>GeneID:101746299</t>
  </si>
  <si>
    <t>C3G</t>
  </si>
  <si>
    <t>KWMTBOMO08906</t>
  </si>
  <si>
    <t>guanine nucleotide-releasing factor 2 isoform X6 [Bombyx mori]</t>
  </si>
  <si>
    <t>PREDICTED:_guanine_nucleotide-releasing_factor_2_isoform_X2_[Bombyx_mori]</t>
  </si>
  <si>
    <t>guanine nucleotide-releasing factor 2</t>
  </si>
  <si>
    <t>GO:0005088,GO:0005622,GO:0007265,GO:0007525,GO:0016203,GO:0017034,GO:0017124,GO:0043087,GO:0043547,GO:0045214</t>
  </si>
  <si>
    <t>Ras guanyl-nucleotide exchange factor activity|intracellular|Ras protein signal transduction|somatic muscle development|muscle attachment|Rap guanyl-nucleotide exchange factor activity|SH3 domain binding|regulation of GTPase activity|positive regulation of GTPase activity|sarcomere organization</t>
  </si>
  <si>
    <t>ko04910,ko04015,ko04722,ko04510</t>
  </si>
  <si>
    <t>Insulin signaling pathway|Rap1 signaling pathway|Neurotrophin signaling pathway|Focal adhesion</t>
  </si>
  <si>
    <t>LOC101739670</t>
  </si>
  <si>
    <t>GeneID:101739670</t>
  </si>
  <si>
    <t>ENTPD5</t>
  </si>
  <si>
    <t>KWMTBOMO09932</t>
  </si>
  <si>
    <t>ectonucleoside triphosphate diphosphohydrolase 5 isoform X2 [Bombyx mori]</t>
  </si>
  <si>
    <t>PREDICTED:_ectonucleoside_triphosphate_diphosphohydrolase_5_isoform_X1_[Bombyx_mori]</t>
  </si>
  <si>
    <t>ectonucleoside triphosphate diphosphohydrolase 5</t>
  </si>
  <si>
    <t>GO:0004382,GO:0005576,GO:0005783,GO:0006487,GO:0008283,GO:0014066,GO:0045134,GO:0045821,GO:0046034,GO:0051084</t>
  </si>
  <si>
    <t>guanosine-diphosphatase activity|extracellular region|endoplasmic reticulum|protein N-linked glycosylation|cell proliferation|regulation of phosphatidylinositol 3-kinase signaling|uridine-diphosphatase activity|positive regulation of glycolytic process|ATP metabolic process|'de novo' posttranslational protein folding</t>
  </si>
  <si>
    <t>LOC101739530</t>
  </si>
  <si>
    <t>GeneID:101739530</t>
  </si>
  <si>
    <t>KWMTBOMO04807</t>
  </si>
  <si>
    <t>uncharacterized protein LOC101739530 isoform X1 [Bombyx mori]</t>
  </si>
  <si>
    <t>PREDICTED:_uncharacterized_protein_LOC101739530_isoform_X1_[Bombyx_mori]</t>
  </si>
  <si>
    <t>uncharacterized LOC101739530</t>
  </si>
  <si>
    <t>LOC101745751</t>
  </si>
  <si>
    <t>GeneID:101745751</t>
  </si>
  <si>
    <t>ERCC6L</t>
  </si>
  <si>
    <t>KWMTBOMO10113</t>
  </si>
  <si>
    <t>uncharacterized protein LOC101745751 [Bombyx mori]</t>
  </si>
  <si>
    <t>PREDICTED:_uncharacterized_protein_LOC106119039_[Papilio_xuthus]</t>
  </si>
  <si>
    <t>uncharacterized LOC101745751</t>
  </si>
  <si>
    <t>GO:0000777,GO:0003677,GO:0004386,GO:0005524,GO:0005829,GO:0007049,GO:0015616,GO:0016020,GO:0051301</t>
  </si>
  <si>
    <t>condensed chromosome kinetochore|DNA binding|helicase activity|ATP binding|cytosol|cell cycle|DNA translocase activity|membrane|cell division</t>
  </si>
  <si>
    <t>LOC101740089</t>
  </si>
  <si>
    <t>GeneID:101740089</t>
  </si>
  <si>
    <t>DCUN1D4</t>
  </si>
  <si>
    <t>KWMTBOMO13557</t>
  </si>
  <si>
    <t>DCN1-like protein 5 [Bombyx mori]</t>
  </si>
  <si>
    <t>PREDICTED:_DCN1-like_protein_5_[Amyelois_transitella]</t>
  </si>
  <si>
    <t>DCN1-like protein 5</t>
  </si>
  <si>
    <t>GO:0000151,GO:0005634,GO:0031624,GO:0032182,GO:0045116,GO:0051443,GO:0097602</t>
  </si>
  <si>
    <t>ubiquitin ligase complex|nucleus|ubiquitin conjugating enzyme binding|ubiquitin-like protein binding|protein neddylation|positive regulation of ubiquitin-protein transferase activity|cullin family protein binding</t>
  </si>
  <si>
    <t>LOC101742023</t>
  </si>
  <si>
    <t>GeneID:101742023</t>
  </si>
  <si>
    <t>Mpp5</t>
  </si>
  <si>
    <t>KWMTBOMO10732</t>
  </si>
  <si>
    <t>MAGUK p55 subfamily member 5 isoform X3 [Bombyx mori]</t>
  </si>
  <si>
    <t>PREDICTED:_MAGUK_p55_subfamily_member_5-like_[Bombyx_mori]</t>
  </si>
  <si>
    <t>MAGUK p55 subfamily member 5</t>
  </si>
  <si>
    <t>GO:0002011,GO:0004385,GO:0005737,GO:0005886,GO:0005913,GO:0005923,GO:0007009,GO:0012505,GO:0016021,GO:0019904,GO:0032287,GO:0032288,GO:0032991,GO:0035749,GO:0035750,GO:0043219,GO:0043220,GO:0070830,GO:0072659,GO:0090162</t>
  </si>
  <si>
    <t>morphogenesis of an epithelial sheet|guanylate kinase activity|cytoplasm|plasma membrane|cell-cell adherens junction|bicellular tight junction|plasma membrane organization|endomembrane system|integral component of membrane|protein domain specific binding|peripheral nervous system myelin maintenance|myelin assembly|protein-containing complex|myelin sheath adaxonal region|protein localization to myelin sheath abaxonal region|lateral loop|Schmidt-Lanterman incisure|bicellular tight junction assembly|protein localization to plasma membrane|establishment of epithelial cell polarity</t>
  </si>
  <si>
    <t>ko04530,ko04390,ko04391</t>
  </si>
  <si>
    <t>Tight junction|Hippo signaling pathway|Hippo signaling pathway - fly</t>
  </si>
  <si>
    <t>LOC101744909</t>
  </si>
  <si>
    <t>GeneID:101744909</t>
  </si>
  <si>
    <t>KWMTBOMO04507</t>
  </si>
  <si>
    <t>zinc finger protein 628 [Bombyx mori]</t>
  </si>
  <si>
    <t>PREDICTED:_zinc_finger_protein_628_[Bombyx_mori]</t>
  </si>
  <si>
    <t>zinc finger protein 628</t>
  </si>
  <si>
    <t>LOC101743066</t>
  </si>
  <si>
    <t>GeneID:101743066</t>
  </si>
  <si>
    <t>yem</t>
  </si>
  <si>
    <t>KWMTBOMO08521</t>
  </si>
  <si>
    <t>yemanuclein, partial [Bombyx mori]</t>
  </si>
  <si>
    <t>PREDICTED:_yemanuclein-alpha_[Plutella_xylostella]</t>
  </si>
  <si>
    <t>yemanuclein</t>
  </si>
  <si>
    <t>GO:0000776,GO:0000777,GO:0001940,GO:0003677,GO:0005634,GO:0005654,GO:0007143,GO:0035042,GO:0042585</t>
  </si>
  <si>
    <t>kinetochore|condensed chromosome kinetochore|male pronucleus|DNA binding|nucleus|nucleoplasm|female meiotic nuclear division|fertilization, exchange of chromosomal proteins|germinal vesicle</t>
  </si>
  <si>
    <t>LOC101736498</t>
  </si>
  <si>
    <t>GeneID:101736498</t>
  </si>
  <si>
    <t>uncharacterized LOC101736498</t>
  </si>
  <si>
    <t>LOC101738278</t>
  </si>
  <si>
    <t>GeneID:101738278</t>
  </si>
  <si>
    <t>KWMTBOMO13858</t>
  </si>
  <si>
    <t>monocarboxylate transporter 7 [Bombyx mori]</t>
  </si>
  <si>
    <t>Monocarboxylate_transporter_12-B_[Papilio_machaon]</t>
  </si>
  <si>
    <t>monocarboxylate transporter 7</t>
  </si>
  <si>
    <t>LOC101742698</t>
  </si>
  <si>
    <t>GeneID:101742698</t>
  </si>
  <si>
    <t>ubq-1</t>
  </si>
  <si>
    <t>KWMTBOMO12631</t>
  </si>
  <si>
    <t>polyubiquitin-A</t>
  </si>
  <si>
    <t>GO:0005634,GO:0005737,GO:0016567,GO:0019941,GO:0031386,GO:0031625</t>
  </si>
  <si>
    <t>nucleus|cytoplasm|protein ubiquitination|modification-dependent protein catabolic process|protein tag|ubiquitin protein ligase binding</t>
  </si>
  <si>
    <t>LOC101743040</t>
  </si>
  <si>
    <t>GeneID:101743040</t>
  </si>
  <si>
    <t>KWMTBOMO02773</t>
  </si>
  <si>
    <t>PREDICTED:_F-box/LRR-repeat_protein_14-like_[Bombyx_mori]</t>
  </si>
  <si>
    <t>LOC101744744</t>
  </si>
  <si>
    <t>GeneID:101744744</t>
  </si>
  <si>
    <t>CG1139</t>
  </si>
  <si>
    <t>KWMTBOMO00620</t>
  </si>
  <si>
    <t>proton-coupled amino acid transporter-like protein CG1139 [Vanessa tameamea]</t>
  </si>
  <si>
    <t>PREDICTED:_proton-coupled_amino_acid_transporter_4_[Bombyx_mori]</t>
  </si>
  <si>
    <t>GO:0003333,GO:0005886,GO:0015171,GO:0016021,GO:0040008</t>
  </si>
  <si>
    <t>amino acid transmembrane transport|plasma membrane|amino acid transmembrane transporter activity|integral component of membrane|regulation of growth</t>
  </si>
  <si>
    <t>COX3</t>
  </si>
  <si>
    <t>LOC101747126</t>
  </si>
  <si>
    <t>GeneID:101747126</t>
  </si>
  <si>
    <t>mbt</t>
  </si>
  <si>
    <t>KWMTBOMO10964</t>
  </si>
  <si>
    <t>serine/threonine-protein kinase PAK mbt [Bombyx mori]</t>
  </si>
  <si>
    <t>PREDICTED:_serine/threonine-protein_kinase_PAK_mbt_[Papilio_polytes]</t>
  </si>
  <si>
    <t>serine/threonine-protein kinase PAK mbt</t>
  </si>
  <si>
    <t>GO:0000187,GO:0001751,GO:0004672,GO:0004674,GO:0005524,GO:0005737,GO:0005886,GO:0005912,GO:0005913,GO:0006468,GO:0007010,GO:0007030,GO:0016319,GO:0017048,GO:0018105,GO:0023014,GO:0031098,GO:0032147,GO:0043408,GO:0045315,GO:0045792,GO:0048365,GO:0048749,GO:2000047</t>
  </si>
  <si>
    <t>activation of MAPK activity|compound eye photoreceptor cell differentiation|protein kinase activity|protein serine/threonine kinase activity|ATP binding|cytoplasm|plasma membrane|adherens junction|cell-cell adherens junction|protein phosphorylation|cytoskeleton organization|Golgi organization|mushroom body development|Rho GTPase binding|peptidyl-serine phosphorylation|signal transduction by protein phosphorylation|stress-activated protein kinase signaling cascade|activation of protein kinase activity|regulation of MAPK cascade|positive regulation of compound eye photoreceptor development|negative regulation of cell size|Rac GTPase binding|compound eye development|regulation of cell-cell adhesion mediated by cadherin</t>
  </si>
  <si>
    <t>LOC110384706</t>
  </si>
  <si>
    <t>GeneID:110384706</t>
  </si>
  <si>
    <t>fcho2</t>
  </si>
  <si>
    <t>F-BAR domain only protein 2-like</t>
  </si>
  <si>
    <t>GO:0001786,GO:0005543,GO:0005546,GO:0005737,GO:0005856,GO:0005886,GO:0005905,GO:0008017,GO:0008092,GO:0010324,GO:0015631,GO:0030122,GO:0030136,GO:0035091,GO:0043009,GO:0048268,GO:0048488,GO:0072583,GO:0072659,GO:0097320,GO:0098793</t>
  </si>
  <si>
    <t>phosphatidylserine binding|phospholipid binding|phosphatidylinositol-4,5-bisphosphate binding|cytoplasm|cytoskeleton|plasma membrane|clathrin-coated pit|microtubule binding|cytoskeletal protein binding|membrane invagination|tubulin binding|AP-2 adaptor complex|clathrin-coated vesicle|phosphatidylinositol binding|chordate embryonic development|clathrin coat assembly|synaptic vesicle endocytosis|clathrin-dependent endocytosis|protein localization to plasma membrane|plasma membrane tubulation|presynapse</t>
  </si>
  <si>
    <t>LOC110385781</t>
  </si>
  <si>
    <t>GeneID:110385781</t>
  </si>
  <si>
    <t>KWMTBOMO07048</t>
  </si>
  <si>
    <t>zinc finger protein 506-like [Bombyx mori]</t>
  </si>
  <si>
    <t>putative_Zinc_finger_protein_26_[Danaus_plexippus]</t>
  </si>
  <si>
    <t>zinc finger protein 506-like</t>
  </si>
  <si>
    <t>LOC101740674</t>
  </si>
  <si>
    <t>GeneID:101740674</t>
  </si>
  <si>
    <t>KWMTBOMO00704</t>
  </si>
  <si>
    <t>low density lipoprotein receptor adapter protein 1-A [Bombyx mori]</t>
  </si>
  <si>
    <t>PREDICTED:_uncharacterized_protein_LOC106124770_[Papilio_xuthus]</t>
  </si>
  <si>
    <t>low density lipoprotein receptor adapter protein 1-A</t>
  </si>
  <si>
    <t>LOC101746780</t>
  </si>
  <si>
    <t>GeneID:101746780</t>
  </si>
  <si>
    <t>Stub1</t>
  </si>
  <si>
    <t>KWMTBOMO10459</t>
  </si>
  <si>
    <t>carboxyl terminus of heat shock cognate70 interacting protein [Bombyx mori]</t>
  </si>
  <si>
    <t>carboxyl_terminus_of_heat_shock_cognate70_interacting_protein_[Bombyx_mori]</t>
  </si>
  <si>
    <t>E3 ubiquitin-protein ligase CHIP</t>
  </si>
  <si>
    <t>GO:0000151,GO:0000209,GO:0001664,GO:0002931,GO:0004842,GO:0005634,GO:0005654,GO:0005737,GO:0005783,GO:0005829,GO:0006281,GO:0006457,GO:0006511,GO:0006515,GO:0016567,GO:0019899,GO:0019900,GO:0030018,GO:0030433,GO:0030512,GO:0030544,GO:0030579,GO:0030674,GO:0030911,GO:0030968,GO:0031072,GO:0031371,GO:0031398,GO:0031625,GO:0031647,GO:0031943,GO:0032091,GO:0032436,GO:0034450,GO:0034605,GO:0042405,GO:0042803,GO:0043161,GO:0046332,GO:0051087,GO:0051443,GO:0051604,GO:0051787,GO:0051865,GO:0051879,GO:0061630,GO:0070534,GO:0071218,GO:0071456,GO:0090035,GO:0101031</t>
  </si>
  <si>
    <t>ubiquitin ligase complex|protein polyubiquitination|G protein-coupled receptor binding|response to ischemia|ubiquitin-protein transferase activity|nucleus|nucleoplasm|cytoplasm|endoplasmic reticulum|cytosol|DNA repair|protein folding|ubiquitin-dependent protein catabolic process|protein quality control for misfolded or incompletely synthesized proteins|protein ubiquitination|enzyme binding|kinase binding|Z disc|ubiquitin-dependent ERAD pathway|negative regulation of transforming growth factor beta receptor signaling pathway|Hsp70 protein binding|ubiquitin-dependent SMAD protein catabolic process|protein binding, bridging|TPR domain binding|endoplasmic reticulum unfolded protein response|heat shock protein binding|ubiquitin conjugating enzyme complex|positive regulation of protein ubiquitination|ubiquitin protein ligase binding|regulation of protein stability|regulation of glucocorticoid metabolic process|negative regulation of protein binding|positive regulation of proteasomal ubiquitin-dependent protein catabolic process|ubiquitin-ubiquitin ligase activity|cellular response to heat|nuclear inclusion body|protein homodimerization activity|proteasome-mediated ubiquitin-dependent protein catabolic process|SMAD binding|chaperone binding|positive regulation of ubiquitin-protein transferase activity|protein maturation|misfolded protein binding|protein autoubiquitination|Hsp90 protein binding|ubiquitin protein ligase activity|protein K63-linked ubiquitination|cellular response to misfolded protein|cellular response to hypoxia|positive regulation of chaperone-mediated protein complex assembly|chaperone complex</t>
  </si>
  <si>
    <t>LOC101744345</t>
  </si>
  <si>
    <t>GeneID:101744345</t>
  </si>
  <si>
    <t>Wdr13</t>
  </si>
  <si>
    <t>KWMTBOMO10132</t>
  </si>
  <si>
    <t>WD repeat-containing protein 13 isoform X1 [Bombyx mori]</t>
  </si>
  <si>
    <t>PREDICTED:_WD_repeat-containing_protein_13-like_[Papilio_machaon]</t>
  </si>
  <si>
    <t>WD repeat-containing protein 13</t>
  </si>
  <si>
    <t>GO:0005654,GO:0005815,GO:0005886,GO:1904691,GO:1990841</t>
  </si>
  <si>
    <t>nucleoplasm|microtubule organizing center|plasma membrane|negative regulation of type B pancreatic cell proliferation|promoter-specific chromatin binding</t>
  </si>
  <si>
    <t>LOC101740075</t>
  </si>
  <si>
    <t>GeneID:101740075</t>
  </si>
  <si>
    <t>Abp1</t>
  </si>
  <si>
    <t>KWMTBOMO06798</t>
  </si>
  <si>
    <t>drebrin-like protein B [Bombyx mori]</t>
  </si>
  <si>
    <t>PREDICTED:_drebrin-like_protein_A_[Amyelois_transitella]</t>
  </si>
  <si>
    <t>drebrin-like protein B</t>
  </si>
  <si>
    <t>GO:0001786,GO:0003779,GO:0005546,GO:0005547,GO:0005856,GO:0005938,GO:0022416,GO:0030424,GO:0030426,GO:0031594,GO:0045887,GO:0051015,GO:0061176,GO:0061177,GO:0072553</t>
  </si>
  <si>
    <t>phosphatidylserine binding|actin binding|phosphatidylinositol-4,5-bisphosphate binding|phosphatidylinositol-3,4,5-trisphosphate binding|cytoskeleton|cell cortex|chaeta development|axon|growth cone|neuromuscular junction|positive regulation of synaptic growth at neuromuscular junction|actin filament binding|type Ib terminal bouton|type Is terminal bouton|terminal button organization</t>
  </si>
  <si>
    <t>LOC101741684</t>
  </si>
  <si>
    <t>GeneID:101741684</t>
  </si>
  <si>
    <t>wapl</t>
  </si>
  <si>
    <t>KWMTBOMO03385</t>
  </si>
  <si>
    <t>protein wings apart-like [Bombyx mori]</t>
  </si>
  <si>
    <t>PREDICTED:_protein_wings_apart-like_[Amyelois_transitella]</t>
  </si>
  <si>
    <t>protein wings apart-like</t>
  </si>
  <si>
    <t>GO:0005634,GO:0005700,GO:0006325,GO:0007062,GO:0016321,GO:0045132,GO:0060623,GO:0061781,GO:0071922</t>
  </si>
  <si>
    <t>nucleus|polytene chromosome|chromatin organization|sister chromatid cohesion|female meiosis chromosome segregation|meiotic chromosome segregation|regulation of chromosome condensation|mitotic cohesin unloading|regulation of cohesin loading</t>
  </si>
  <si>
    <t>LOC101738724</t>
  </si>
  <si>
    <t>GeneID:101738724</t>
  </si>
  <si>
    <t>VGLL4</t>
  </si>
  <si>
    <t>KWMTBOMO13054</t>
  </si>
  <si>
    <t>transcription cofactor vestigial-like protein 4 isoform X2 [Bombyx mori]</t>
  </si>
  <si>
    <t>PREDICTED:_transcription_cofactor_vestigial-like_protein_4_[Amyelois_transitella]</t>
  </si>
  <si>
    <t>transcription cofactor vestigial-like protein 4</t>
  </si>
  <si>
    <t>GO:0005634,GO:0006355</t>
  </si>
  <si>
    <t>nucleus|regulation of transcription, DNA-templated</t>
  </si>
  <si>
    <t>LOC110384743</t>
  </si>
  <si>
    <t>GeneID:110384743</t>
  </si>
  <si>
    <t>uncharacterized LOC110384743</t>
  </si>
  <si>
    <t>LOC101739623</t>
  </si>
  <si>
    <t>GeneID:101739623</t>
  </si>
  <si>
    <t>Rnf157</t>
  </si>
  <si>
    <t>KWMTBOMO05978</t>
  </si>
  <si>
    <t>E3 ubiquitin-protein ligase MGRN1 isoform X2 [Bombyx mori]</t>
  </si>
  <si>
    <t>PREDICTED:_E3_ubiquitin-protein_ligase_MGRN1_[Bombyx_mori]</t>
  </si>
  <si>
    <t>E3 ubiquitin-protein ligase MGRN1</t>
  </si>
  <si>
    <t>GO:0005737,GO:0016740,GO:0046872</t>
  </si>
  <si>
    <t>cytoplasm|transferase activity|metal ion binding</t>
  </si>
  <si>
    <t>LOC101741849</t>
  </si>
  <si>
    <t>GeneID:101741849</t>
  </si>
  <si>
    <t>egal-1</t>
  </si>
  <si>
    <t>uncharacterized LOC101741849</t>
  </si>
  <si>
    <t>GO:0003676,GO:0005635,GO:0008408</t>
  </si>
  <si>
    <t>nucleic acid binding|nuclear envelope|3'-5' exonuclease activity</t>
  </si>
  <si>
    <t>LOC101744657</t>
  </si>
  <si>
    <t>GeneID:101744657</t>
  </si>
  <si>
    <t>rudhira</t>
  </si>
  <si>
    <t>KWMTBOMO07658</t>
  </si>
  <si>
    <t>uncharacterized protein LOC101744657 [Bombyx mori]</t>
  </si>
  <si>
    <t>PREDICTED:_uncharacterized_protein_LOC101744657_[Bombyx_mori]</t>
  </si>
  <si>
    <t>uncharacterized LOC101744657</t>
  </si>
  <si>
    <t>GO:0005737,GO:0005829,GO:0042594,GO:0044351</t>
  </si>
  <si>
    <t>cytoplasm|cytosol|response to starvation|macropinocytosis</t>
  </si>
  <si>
    <t>LOC101740581</t>
  </si>
  <si>
    <t>GeneID:101740581</t>
  </si>
  <si>
    <t>elav</t>
  </si>
  <si>
    <t>KWMTBOMO07529</t>
  </si>
  <si>
    <t>ELAV-like protein 2 isoform X2 [Bombyx mori]</t>
  </si>
  <si>
    <t>PREDICTED:_ELAV-like_protein_2_[Bombyx_mori]</t>
  </si>
  <si>
    <t>ELAV-like protein 1</t>
  </si>
  <si>
    <t>GO:0000900,GO:0003723,GO:0003729,GO:0005634,GO:0007281,GO:0007319,GO:0007399,GO:0007417,GO:0008266,GO:0009792,GO:0015030,GO:0031441</t>
  </si>
  <si>
    <t>translation repressor activity, mRNA regulatory element binding|RNA binding|mRNA binding|nucleus|germ cell development|negative regulation of oskar mRNA translation|nervous system development|central nervous system development|poly(U) RNA binding|embryo development ending in birth or egg hatching|Cajal body|negative regulation of mRNA 3'-end processing</t>
  </si>
  <si>
    <t>LOC101739897</t>
  </si>
  <si>
    <t>GeneID:101739897</t>
  </si>
  <si>
    <t>XNP</t>
  </si>
  <si>
    <t>KWMTBOMO11349</t>
  </si>
  <si>
    <t>transcriptional regulator ATRX [Bombyx mori]</t>
  </si>
  <si>
    <t>PREDICTED:_uncharacterized_protein_LOC101739897_[Bombyx_mori]</t>
  </si>
  <si>
    <t>transcriptional regulator ATRX</t>
  </si>
  <si>
    <t>GO:0000775,GO:0000792,GO:0003677,GO:0004386,GO:0005524,GO:0005634,GO:0005700,GO:0005722,GO:0006281,GO:0006336,GO:0007399,GO:0007411,GO:0008347,GO:0016887,GO:0042585,GO:0046328,GO:0051276,GO:0070868,GO:0097193</t>
  </si>
  <si>
    <t>chromosome, centromeric region|heterochromatin|DNA binding|helicase activity|ATP binding|nucleus|polytene chromosome|beta-heterochromatin|DNA repair|DNA replication-independent nucleosome assembly|nervous system development|axon guidance|glial cell migration|ATPase activity|germinal vesicle|regulation of JNK cascade|chromosome organization|heterochromatin organization involved in chromatin silencing|intrinsic apoptotic signaling pathway</t>
  </si>
  <si>
    <t>Jnk</t>
  </si>
  <si>
    <t>GeneID:100126162</t>
  </si>
  <si>
    <t>bsk</t>
  </si>
  <si>
    <t>KWMTBOMO01063</t>
  </si>
  <si>
    <t>c-Jun NH2-terminal kinase isoform X1 [Bombyx mori]</t>
  </si>
  <si>
    <t>c-Jun_NH2-terminal_kinase_[Bombyx_mori]</t>
  </si>
  <si>
    <t>c-Jun NH2-terminal kinase</t>
  </si>
  <si>
    <t>GO:0000165,GO:0001736,GO:0004672,GO:0004674,GO:0004705,GO:0004707,GO:0005524,GO:0005634,GO:0005654,GO:0005737,GO:0005829,GO:0006468,GO:0006979,GO:0007254,GO:0007258,GO:0007391,GO:0007395,GO:0007411,GO:0007616,GO:0009408,GO:0010468,GO:0010508,GO:0010628,GO:0016319,GO:0019731,GO:0030424,GO:0030425,GO:0030707,GO:0034599,GO:0034614,GO:0035006,GO:0035313,GO:0035556,GO:0042060,GO:0043508,GO:0043652,GO:0046529,GO:0046843,GO:0046844,GO:0048010,GO:0048615,GO:0048666,GO:0048674,GO:0048675,GO:0048803,GO:0048812,GO:0071243,GO:0071276,GO:0071310,GO:0071907,GO:1903688,GO:1904801</t>
  </si>
  <si>
    <t>MAPK cascade|establishment of planar polarity|protein kinase activity|protein serine/threonine kinase activity|JUN kinase activity|MAP kinase activity|ATP binding|nucleus|nucleoplasm|cytoplasm|cytosol|protein phosphorylation|response to oxidative stress|JNK cascade|JUN phosphorylation|dorsal closure|dorsal closure, spreading of leading edge cells|axon guidance|long-term memory|response to heat|regulation of gene expression|positive regulation of autophagy|positive regulation of gene expression|mushroom body development|antibacterial humoral response|axon|dendrite|ovarian follicle cell development|cellular response to oxidative stress|cellular response to reactive oxygen species|melanization defense response|wound healing, spreading of epidermal cells|intracellular signal transduction|wound healing|negative regulation of JUN kinase activity|engulfment of apoptotic cell|imaginal disc fusion, thorax closure|dorsal appendage formation|micropyle formation|vascular endothelial growth factor receptor signaling pathway|embryonic anterior midgut (ectodermal) morphogenesis|neuron development|collateral sprouting of injured axon|axon extension|imaginal disc-derived male genitalia morphogenesis|neuron projection morphogenesis|cellular response to arsenic-containing substance|cellular response to cadmium ion|cellular response to organic substance|determination of digestive tract left/right asymmetry|positive regulation of border follicle cell migration|positive regulation of neuron remodeling</t>
  </si>
  <si>
    <t>ko04214,ko04141,ko04620,ko04722,ko04071,ko04914,ko04391,ko04728,ko04668,ko04380,ko04014,ko04510,ko04013,ko04310,ko04024,ko04010,ko04621,ko04723,ko04664,ko04912,ko04910,ko04068,ko04917,ko04212,ko04210,ko04622,ko04215,ko04012,ko04920,ko04750</t>
  </si>
  <si>
    <t>Apoptosis - fly|Protein processing in endoplasmic reticulum|Toll-like receptor signaling pathway|Neurotrophin signaling pathway|Sphingolipid signaling pathway|Progesterone-mediated oocyte maturation|Hippo signaling pathway - fly|Dopaminergic synapse|TNF signaling pathway|Osteoclast differentiation|Ras signaling pathway|Focal adhesion|MAPK signaling pathway - fly|Wnt signaling pathway|cAMP signaling pathway|MAPK signaling pathway|NOD-like receptor signaling pathway|Retrograde endocannabinoid signaling|Fc epsilon RI signaling pathway|GnRH signaling pathway|Insulin signaling pathway|FoxO signaling pathway|Prolactin signaling pathway|Longevity regulating pathway - worm|Apoptosis|RIG-I-like receptor signaling pathway|Apoptosis - multiple species|ErbB signaling pathway|Adipocytokine signaling pathway|Inflammatory mediator regulation of TRP channels</t>
  </si>
  <si>
    <t>LOC101742959</t>
  </si>
  <si>
    <t>GeneID:101742959</t>
  </si>
  <si>
    <t>LOC101738245</t>
  </si>
  <si>
    <t>GeneID:101738245</t>
  </si>
  <si>
    <t>KWMTBOMO14303</t>
  </si>
  <si>
    <t>zinc finger protein 35 isoform X1 [Bombyx mori]</t>
  </si>
  <si>
    <t>PREDICTED:_zinc_finger_protein_35_isoform_X3_[Bombyx_mori]</t>
  </si>
  <si>
    <t>zinc finger protein 35</t>
  </si>
  <si>
    <t>LOC101743794</t>
  </si>
  <si>
    <t>GeneID:101743794</t>
  </si>
  <si>
    <t>KWMTBOMO03404</t>
  </si>
  <si>
    <t>uncharacterized protein LOC101743794 [Bombyx mori]</t>
  </si>
  <si>
    <t>PREDICTED:_uncharacterized_protein_LOC101743794_[Bombyx_mori]</t>
  </si>
  <si>
    <t>uncharacterized LOC101743794</t>
  </si>
  <si>
    <t>LOC101737589</t>
  </si>
  <si>
    <t>GeneID:101737589</t>
  </si>
  <si>
    <t>Dna2</t>
  </si>
  <si>
    <t>KWMTBOMO09629</t>
  </si>
  <si>
    <t>DNA replication ATP-dependent helicase/nuclease DNA2 [Bombyx mori]</t>
  </si>
  <si>
    <t>PREDICTED:_DNA_replication_ATP-dependent_helicase/nuclease_DNA2_[Amyelois_transitella]</t>
  </si>
  <si>
    <t>DNA replication ATP-dependent helicase/nuclease DNA2</t>
  </si>
  <si>
    <t>GO:0000076,GO:0000729,GO:0000784,GO:0003677,GO:0003678,GO:0004518,GO:0005524,GO:0005634,GO:0005737,GO:0005739,GO:0006260,GO:0017108,GO:0033567,GO:0043139,GO:0043142,GO:0046872,GO:0051539,GO:0071932</t>
  </si>
  <si>
    <t>DNA replication checkpoint|DNA double-strand break processing|nuclear chromosome, telomeric region|DNA binding|DNA helicase activity|nuclease activity|ATP binding|nucleus|cytoplasm|mitochondrion|DNA replication|5'-flap endonuclease activity|DNA replication, Okazaki fragment processing|5'-3' DNA helicase activity|single-stranded DNA-dependent ATPase activity|metal ion binding|4 iron, 4 sulfur cluster binding|replication fork reversal</t>
  </si>
  <si>
    <t>ko03030</t>
  </si>
  <si>
    <t>DNA replication</t>
  </si>
  <si>
    <t>LOC101743746</t>
  </si>
  <si>
    <t>GeneID:101743746</t>
  </si>
  <si>
    <t>RUFY3</t>
  </si>
  <si>
    <t>KWMTBOMO03415</t>
  </si>
  <si>
    <t>RUN and FYVE domain-containing protein 2 isoform X3 [Bombyx mori]</t>
  </si>
  <si>
    <t>PREDICTED:_RUN_and_FYVE_domain-containing_protein_2_isoform_X2_[Bombyx_mori]</t>
  </si>
  <si>
    <t>RUN and FYVE domain-containing protein 2</t>
  </si>
  <si>
    <t>GO:0005737,GO:0005829,GO:0007015,GO:0012505,GO:0016020,GO:0030027,GO:0030054,GO:0030175,GO:0030335,GO:0030424,GO:0030425,GO:0030426,GO:0043025,GO:0043204,GO:0045773,GO:0050770,GO:0050771,GO:0071437,GO:0090316,GO:2000114</t>
  </si>
  <si>
    <t>cytoplasm|cytosol|actin filament organization|endomembrane system|membrane|lamellipodium|cell junction|filopodium|positive regulation of cell migration|axon|dendrite|growth cone|neuronal cell body|perikaryon|positive regulation of axon extension|regulation of axonogenesis|negative regulation of axonogenesis|invadopodium|positive regulation of intracellular protein transport|regulation of establishment of cell polarity</t>
  </si>
  <si>
    <t>LOC101745335</t>
  </si>
  <si>
    <t>GeneID:101745335</t>
  </si>
  <si>
    <t>Dgke</t>
  </si>
  <si>
    <t>KWMTBOMO10332</t>
  </si>
  <si>
    <t>diacylglycerol kinase epsilon [Bombyx mori]</t>
  </si>
  <si>
    <t>PREDICTED:_diacylglycerol_kinase_epsilon_isoform_X2_[Amyelois_transitella]</t>
  </si>
  <si>
    <t>diacylglycerol kinase epsilon</t>
  </si>
  <si>
    <t>GO:0003951,GO:0004143,GO:0005524,GO:0005634,GO:0005737,GO:0005829,GO:0007205,GO:0016020,GO:0016021,GO:0016301,GO:0035556,GO:0046834,GO:0046872,GO:0050804,GO:0098978</t>
  </si>
  <si>
    <t>NAD+ kinase activity|diacylglycerol kinase activity|ATP binding|nucleus|cytoplasm|cytosol|protein kinase C-activating G protein-coupled receptor signaling pathway|membrane|integral component of membrane|kinase activity|intracellular signal transduction|lipid phosphorylation|metal ion binding|modulation of chemical synaptic transmission|glutamatergic synapse</t>
  </si>
  <si>
    <t>LOC101745872</t>
  </si>
  <si>
    <t>GeneID:101745872</t>
  </si>
  <si>
    <t>CG9630</t>
  </si>
  <si>
    <t>KWMTBOMO09425</t>
  </si>
  <si>
    <t>probable ATP-dependent RNA helicase DDX55 homolog [Bombyx mori]</t>
  </si>
  <si>
    <t>PREDICTED:_probable_ATP-dependent_RNA_helicase_DDX55_homolog_[Papilio_polytes]</t>
  </si>
  <si>
    <t>probable ATP-dependent RNA helicase DDX55 homolog</t>
  </si>
  <si>
    <t>GO:0003723,GO:0004004,GO:0005524</t>
  </si>
  <si>
    <t>RNA binding|ATP-dependent RNA helicase activity|ATP binding</t>
  </si>
  <si>
    <t>LOC101743721</t>
  </si>
  <si>
    <t>GeneID:101743721</t>
  </si>
  <si>
    <t>chif</t>
  </si>
  <si>
    <t>KWMTBOMO04782</t>
  </si>
  <si>
    <t>uncharacterized protein LOC101743721 isoform X1 [Bombyx mori]</t>
  </si>
  <si>
    <t>PREDICTED:_uncharacterized_protein_LOC101743721_[Bombyx_mori]</t>
  </si>
  <si>
    <t>uncharacterized LOC101743721</t>
  </si>
  <si>
    <t>GO:0003677,GO:0005634,GO:0006260,GO:0007304,GO:0007306,GO:0007307,GO:0008270,GO:0019901,GO:0030295,GO:0031431,GO:0043539,GO:0045740,GO:0045860,GO:0046716,GO:0072499</t>
  </si>
  <si>
    <t>DNA binding|nucleus|DNA replication|chorion-containing eggshell formation|eggshell chorion assembly|eggshell chorion gene amplification|zinc ion binding|protein kinase binding|protein kinase activator activity|Dbf4-dependent protein kinase complex|protein serine/threonine kinase activator activity|positive regulation of DNA replication|positive regulation of protein kinase activity|muscle cell cellular homeostasis|photoreceptor cell axon guidance</t>
  </si>
  <si>
    <t>LOC101746313</t>
  </si>
  <si>
    <t>GeneID:101746313</t>
  </si>
  <si>
    <t>HPS1</t>
  </si>
  <si>
    <t>KWMTBOMO13773</t>
  </si>
  <si>
    <t>Hermansky-Pudlak syndrome 1 protein homolog isoform X2 [Bombyx mori]</t>
  </si>
  <si>
    <t>PREDICTED:_Hermansky-Pudlak_syndrome_1_protein_homolog_[Bombyx_mori]</t>
  </si>
  <si>
    <t>Hermansky-Pudlak syndrome 1 protein homolog</t>
  </si>
  <si>
    <t>LOC105841332</t>
  </si>
  <si>
    <t>GeneID:105841332</t>
  </si>
  <si>
    <t>KWMTBOMO07882</t>
  </si>
  <si>
    <t>hypothetical protein B5V51_4193 [Heliothis virescens]</t>
  </si>
  <si>
    <t>PREDICTED:_uncharacterized_protein_LOC106716298_[Papilio_machaon]</t>
  </si>
  <si>
    <t>LOC101738508</t>
  </si>
  <si>
    <t>GeneID:101738508</t>
  </si>
  <si>
    <t>sf3b3</t>
  </si>
  <si>
    <t>KWMTBOMO06766</t>
  </si>
  <si>
    <t>splicing factor 3B subunit 3 isoform X1 [Bombyx mori]</t>
  </si>
  <si>
    <t>PREDICTED:_splicing_factor_3B_subunit_3_isoform_X1_[Amyelois_transitella]</t>
  </si>
  <si>
    <t>splicing factor 3B subunit 3</t>
  </si>
  <si>
    <t>GO:0000398,GO:0003676,GO:0005634,GO:0071005</t>
  </si>
  <si>
    <t>mRNA splicing, via spliceosome|nucleic acid binding|nucleus|U2-type precatalytic spliceosome</t>
  </si>
  <si>
    <t>LOC101744134</t>
  </si>
  <si>
    <t>GeneID:101744134</t>
  </si>
  <si>
    <t>DHX33</t>
  </si>
  <si>
    <t>KWMTBOMO01897</t>
  </si>
  <si>
    <t>putative ATP-dependent RNA helicase DHX33 [Bombyx mori]</t>
  </si>
  <si>
    <t>PREDICTED:_putative_ATP-dependent_RNA_helicase_DHX33_[Bombyx_mori]</t>
  </si>
  <si>
    <t>putative ATP-dependent RNA helicase DHX33</t>
  </si>
  <si>
    <t>GO:0000182,GO:0003723,GO:0003725,GO:0003729,GO:0005524,GO:0005634,GO:0005654,GO:0005730,GO:0005737,GO:0006413,GO:0032481,GO:0033613,GO:0034459,GO:0043023,GO:0043410,GO:0045943,GO:0051092,GO:0072559,GO:1900227</t>
  </si>
  <si>
    <t>rDNA binding|RNA binding|double-stranded RNA binding|mRNA binding|ATP binding|nucleus|nucleoplasm|nucleolus|cytoplasm|translational initiation|positive regulation of type I interferon production|activating transcription factor binding|ATP-dependent 3'-5' RNA helicase activity|ribosomal large subunit binding|positive regulation of MAPK cascade|positive regulation of transcription by RNA polymerase I|positive regulation of NF-kappaB transcription factor activity|NLRP3 inflammasome complex|positive regulation of NLRP3 inflammasome complex assembly</t>
  </si>
  <si>
    <t>LOC101740082</t>
  </si>
  <si>
    <t>GeneID:101740082</t>
  </si>
  <si>
    <t>ser1</t>
  </si>
  <si>
    <t>KWMTBOMO06216</t>
  </si>
  <si>
    <t>sericin 1-like isoform X1 [Bombyx mori]</t>
  </si>
  <si>
    <t>PREDICTED:_sericin_1-like_isoform_X3_[Bombyx_mori]</t>
  </si>
  <si>
    <t>sericin 1-like</t>
  </si>
  <si>
    <t>LOC101740805</t>
  </si>
  <si>
    <t>GeneID:101740805</t>
  </si>
  <si>
    <t>REPTOR</t>
  </si>
  <si>
    <t>KWMTBOMO13726</t>
  </si>
  <si>
    <t>uncharacterized protein LOC101740805 [Bombyx mori]</t>
  </si>
  <si>
    <t>PREDICTED:_uncharacterized_protein_LOC106137277_[Amyelois_transitella]</t>
  </si>
  <si>
    <t>uncharacterized LOC101740805</t>
  </si>
  <si>
    <t>GO:0003677,GO:0003700,GO:0005634,GO:0005829,GO:0006986,GO:0038202,GO:0042594,GO:0045893,GO:0046982</t>
  </si>
  <si>
    <t>DNA binding|DNA-binding transcription factor activity|nucleus|cytosol|response to unfolded protein|TORC1 signaling|response to starvation|positive regulation of transcription, DNA-templated|protein heterodimerization activity</t>
  </si>
  <si>
    <t>LOC101736154</t>
  </si>
  <si>
    <t>GeneID:101736154</t>
  </si>
  <si>
    <t>PPP6R1</t>
  </si>
  <si>
    <t>uncharacterized LOC101736154</t>
  </si>
  <si>
    <t>GO:0000139,GO:0005829,GO:0017048,GO:0019903,GO:0043666,GO:0048208</t>
  </si>
  <si>
    <t>Golgi membrane|cytosol|Rho GTPase binding|protein phosphatase binding|regulation of phosphoprotein phosphatase activity|COPII vesicle coating</t>
  </si>
  <si>
    <t>LOC101739792</t>
  </si>
  <si>
    <t>GeneID:101739792</t>
  </si>
  <si>
    <t>Topors</t>
  </si>
  <si>
    <t>KWMTBOMO02939</t>
  </si>
  <si>
    <t>E3 ubiquitin-protein ligase Topors [Bombyx mori]</t>
  </si>
  <si>
    <t>E3_ubiquitin-protein_ligase_Topors_[Papilio_xuthus]</t>
  </si>
  <si>
    <t>E3 ubiquitin-protein ligase Topors</t>
  </si>
  <si>
    <t>GO:0000209,GO:0005521,GO:0005634,GO:0005652,GO:0005700,GO:0005778,GO:0006325,GO:0006355,GO:0006511,GO:0006997,GO:0007060,GO:0007140,GO:0008270,GO:0010032,GO:0016558,GO:0051299,GO:0061630,GO:0071763</t>
  </si>
  <si>
    <t>protein polyubiquitination|lamin binding|nucleus|nuclear lamina|polytene chromosome|peroxisomal membrane|chromatin organization|regulation of transcription, DNA-templated|ubiquitin-dependent protein catabolic process|nucleus organization|male meiosis chromosome segregation|male meiotic nuclear division|zinc ion binding|meiotic chromosome condensation|protein import into peroxisome matrix|centrosome separation|ubiquitin protein ligase activity|nuclear membrane organization</t>
  </si>
  <si>
    <t>LOC101744416</t>
  </si>
  <si>
    <t>GeneID:101744416</t>
  </si>
  <si>
    <t>Cmtm4</t>
  </si>
  <si>
    <t>KWMTBOMO01622</t>
  </si>
  <si>
    <t>MARVEL domain-containing protein 1 [Bombyx mori]</t>
  </si>
  <si>
    <t>CKLF-like_MARVEL_transmembrane_domain-containing_protein_4_[Papilio_machaon]</t>
  </si>
  <si>
    <t>MARVEL domain-containing protein 1</t>
  </si>
  <si>
    <t>LOC101739896</t>
  </si>
  <si>
    <t>GeneID:101739896</t>
  </si>
  <si>
    <t>en</t>
  </si>
  <si>
    <t>KWMTBOMO00931</t>
  </si>
  <si>
    <t>segmentation polarity homeobox protein engrailed-like [Bombyx mori]</t>
  </si>
  <si>
    <t>segmentation_polarity_homeobox_protein_engrailed_[Bombyx_mori]</t>
  </si>
  <si>
    <t>segmentation polarity homeobox protein engrailed-like</t>
  </si>
  <si>
    <t>GO:0005634,GO:0006355,GO:0007367,GO:0043565</t>
  </si>
  <si>
    <t>nucleus|regulation of transcription, DNA-templated|segment polarity determination|sequence-specific DNA binding</t>
  </si>
  <si>
    <t>LOC101741077</t>
  </si>
  <si>
    <t>GeneID:101741077</t>
  </si>
  <si>
    <t>ATP8B2</t>
  </si>
  <si>
    <t>KWMTBOMO12613</t>
  </si>
  <si>
    <t>probable phospholipid-transporting ATPase IM isoform X4 [Bombyx mori]</t>
  </si>
  <si>
    <t>PREDICTED:_probable_phospholipid-transporting_ATPase_IM_isoform_X3_[Bombyx_mori]</t>
  </si>
  <si>
    <t>probable phospholipid-transporting ATPase IM</t>
  </si>
  <si>
    <t>GO:0000287,GO:0004012,GO:0005524,GO:0005789,GO:0005794,GO:0005886,GO:0007030,GO:0016021,GO:0034220,GO:0045332</t>
  </si>
  <si>
    <t>magnesium ion binding|phospholipid-translocating ATPase activity|ATP binding|endoplasmic reticulum membrane|Golgi apparatus|plasma membrane|Golgi organization|integral component of membrane|ion transmembrane transport|phospholipid translocation</t>
  </si>
  <si>
    <t>LOC692743.1</t>
  </si>
  <si>
    <t>LOC101741475</t>
  </si>
  <si>
    <t>GeneID:101741475</t>
  </si>
  <si>
    <t>PLAGL1</t>
  </si>
  <si>
    <t>KWMTBOMO12007</t>
  </si>
  <si>
    <t>PREDICTED:_zinc_finger_and_BTB_domain-containing_protein_24-like_[Bombyx_mori]</t>
  </si>
  <si>
    <t>GO:0000977,GO:0001228,GO:0005794,GO:0016604,GO:0046872</t>
  </si>
  <si>
    <t>RNA polymerase II regulatory region sequence-specific DNA binding|DNA-binding transcription activator activity, RNA polymerase II-specific|Golgi apparatus|nuclear body|metal ion binding</t>
  </si>
  <si>
    <t>LOC101737525</t>
  </si>
  <si>
    <t>GeneID:101737525</t>
  </si>
  <si>
    <t>Ogt</t>
  </si>
  <si>
    <t>KWMTBOMO13663</t>
  </si>
  <si>
    <t>UDP-N-acetylglucosamine--peptide N-acetylglucosaminyltransferase 110 kDa subunit [Bombyx mori]</t>
  </si>
  <si>
    <t>hypothetical_protein_KGM_21815_[Danaus_plexippus]</t>
  </si>
  <si>
    <t>UDP-N-acetylglucosamine--peptide N-acetylglucosaminyltransferase 110 kDa subunit</t>
  </si>
  <si>
    <t>GO:0000123,GO:0000791,GO:0001933,GO:0001934,GO:0003824,GO:0005547,GO:0005622,GO:0005634,GO:0005654,GO:0005737,GO:0005739,GO:0005829,GO:0005886,GO:0006041,GO:0006110,GO:0006111,GO:0006357,GO:0006493,GO:0006915,GO:0008080,GO:0008134,GO:0010628,GO:0010801,GO:0016262,GO:0016485,GO:0019904,GO:0031397,GO:0031966,GO:0032435,GO:0032868,GO:0032922,GO:0032991,GO:0033137,GO:0035020,GO:0042277,GO:0042588,GO:0043005,GO:0043025,GO:0043981,GO:0043982,GO:0043984,GO:0043995,GO:0043996,GO:0045793,GO:0045862,GO:0045944,GO:0046626,GO:0046972,GO:0048015,GO:0048029,GO:0048312,GO:0060548,GO:0061087,GO:0070207,GO:0070208,GO:0071222,GO:0071333,GO:0080182,GO:0090315,GO:0097363,GO:0120162,GO:1900038,GO:1900182,GO:1903428</t>
  </si>
  <si>
    <t>histone acetyltransferase complex|euchromatin|negative regulation of protein phosphorylation|positive regulation of protein phosphorylation|catalytic activity|phosphatidylinositol-3,4,5-trisphosphate binding|intracellular|nucleus|nucleoplasm|cytoplasm|mitochondrion|cytosol|plasma membrane|glucosamine metabolic process|regulation of glycolytic process|regulation of gluconeogenesis|regulation of transcription by RNA polymerase II|protein O-linked glycosylation|apoptotic process|N-acetyltransferase activity|transcription factor binding|positive regulation of gene expression|negative regulation of peptidyl-threonine phosphorylation|protein N-acetylglucosaminyltransferase activity|protein processing|protein domain specific binding|negative regulation of protein ubiquitination|mitochondrial membrane|negative regulation of proteasomal ubiquitin-dependent protein catabolic process|response to insulin|circadian regulation of gene expression|protein-containing complex|negative regulation of peptidyl-serine phosphorylation|regulation of Rac protein signal transduction|peptide binding|zymogen granule|neuron projection|neuronal cell body|histone H4-K5 acetylation|histone H4-K8 acetylation|histone H4-K16 acetylation|histone acetyltransferase activity (H4-K5 specific)|histone acetyltransferase activity (H4-K8 specific)|positive regulation of cell size|positive regulation of proteolysis|positive regulation of transcription by RNA polymerase II|regulation of insulin receptor signaling pathway|histone acetyltransferase activity (H4-K16 specific)|phosphatidylinositol-mediated signaling|monosaccharide binding|intracellular distribution of mitochondria|negative regulation of cell death|positive regulation of histone H3-K27 methylation|protein homotrimerization|protein heterotrimerization|cellular response to lipopolysaccharide|cellular response to glucose stimulus|histone H3-K4 trimethylation|negative regulation of protein targeting to membrane|protein O-GlcNAc transferase activity|positive regulation of cold-induced thermogenesis|negative regulation of cellular response to hypoxia|positive regulation of protein localization to nucleus|positive regulation of reactive oxygen species biosynthetic process</t>
  </si>
  <si>
    <t>LOC101737898</t>
  </si>
  <si>
    <t>GeneID:101737898</t>
  </si>
  <si>
    <t>mbo</t>
  </si>
  <si>
    <t>KWMTBOMO09969</t>
  </si>
  <si>
    <t>nuclear pore complex protein Nup88 [Bombyx mori]</t>
  </si>
  <si>
    <t>PREDICTED:_nuclear_pore_complex_protein_Nup88_[Bombyx_mori]</t>
  </si>
  <si>
    <t>nuclear pore complex protein Nup88</t>
  </si>
  <si>
    <t>GO:0000055,GO:0000056,GO:0000785,GO:0003682,GO:0005635,GO:0005643,GO:0005654,GO:0006406,GO:0006606,GO:0006611,GO:0017056,GO:0019730,GO:0031965,GO:0046826</t>
  </si>
  <si>
    <t>ribosomal large subunit export from nucleus|ribosomal small subunit export from nucleus|chromatin|chromatin binding|nuclear envelope|nuclear pore|nucleoplasm|mRNA export from nucleus|protein import into nucleus|protein export from nucleus|structural constituent of nuclear pore|antimicrobial humoral response|nuclear membrane|negative regulation of protein export from nucleus</t>
  </si>
  <si>
    <t>LOC101745082</t>
  </si>
  <si>
    <t>GeneID:101745082</t>
  </si>
  <si>
    <t>KWMTBOMO10613</t>
  </si>
  <si>
    <t>uncharacterized protein LOC101745082 isoform X1 [Bombyx mori]</t>
  </si>
  <si>
    <t>PREDICTED:_uncharacterized_protein_LOC101745082_isoform_X2_[Bombyx_mori]</t>
  </si>
  <si>
    <t>uncharacterized LOC101745082</t>
  </si>
  <si>
    <t>LOC101737292</t>
  </si>
  <si>
    <t>GeneID:101737292</t>
  </si>
  <si>
    <t>FAM43A</t>
  </si>
  <si>
    <t>KWMTBOMO09357</t>
  </si>
  <si>
    <t>uncharacterized protein LOC101737292 [Bombyx mori]</t>
  </si>
  <si>
    <t>Uncharacterized_protein_OBRU01_11272_[Operophtera_brumata]</t>
  </si>
  <si>
    <t>uncharacterized LOC101737292</t>
  </si>
  <si>
    <t>LOC101738580</t>
  </si>
  <si>
    <t>GeneID:101738580</t>
  </si>
  <si>
    <t>trove2</t>
  </si>
  <si>
    <t>KWMTBOMO08773</t>
  </si>
  <si>
    <t>60 kDa SS-A/Ro ribonucleoprotein [Bombyx mori]</t>
  </si>
  <si>
    <t>putative_ribonucleoprotein_[Danaus_plexippus]</t>
  </si>
  <si>
    <t>60 kDa SS-A/Ro ribonucleoprotein</t>
  </si>
  <si>
    <t>GO:0005737,GO:0030030,GO:0034336,GO:0046872</t>
  </si>
  <si>
    <t>cytoplasm|cell projection organization|misfolded RNA binding|metal ion binding</t>
  </si>
  <si>
    <t>LOC105842255</t>
  </si>
  <si>
    <t>GeneID:105842255</t>
  </si>
  <si>
    <t>KWMTBOMO03290</t>
  </si>
  <si>
    <t>uncharacterized protein LOC105842255 [Bombyx mori]</t>
  </si>
  <si>
    <t>PREDICTED:_uncharacterized_protein_LOC105842255_[Bombyx_mori]</t>
  </si>
  <si>
    <t>uncharacterized LOC105842255</t>
  </si>
  <si>
    <t>LOC101739226</t>
  </si>
  <si>
    <t>GeneID:101739226</t>
  </si>
  <si>
    <t>LRP1</t>
  </si>
  <si>
    <t>KWMTBOMO12330</t>
  </si>
  <si>
    <t>prolow-density lipoprotein receptor-related protein 1 [Bombyx mori]</t>
  </si>
  <si>
    <t>hypothetical_protein_KGM_05660_[Danaus_plexippus]</t>
  </si>
  <si>
    <t>prolow-density lipoprotein receptor-related protein 1</t>
  </si>
  <si>
    <t>GO:0001523,GO:0002020,GO:0002265,GO:0003723,GO:0005041,GO:0005044,GO:0005509,GO:0005634,GO:0005765,GO:0005769,GO:0005886,GO:0005887,GO:0005905,GO:0005925,GO:0006629,GO:0006898,GO:0006909,GO:0007205,GO:0007568,GO:0008283,GO:0010715,GO:0010875,GO:0010942,GO:0010977,GO:0014912,GO:0016020,GO:0016323,GO:0016964,GO:0021987,GO:0030136,GO:0030178,GO:0030226,GO:0030425,GO:0030666,GO:0031623,GO:0032050,GO:0032092,GO:0032370,GO:0032374,GO:0032429,GO:0032956,GO:0034185,GO:0035909,GO:0038023,GO:0042157,GO:0042953,GO:0042954,GO:0043025,GO:0043235,GO:0043277,GO:0043395,GO:0043524,GO:0044877,GO:0045056,GO:0045732,GO:0045807,GO:0051222,GO:0051246,GO:0070325,GO:0097242,GO:0098797,GO:1900223,GO:1903078,GO:1904646,GO:1905167,GO:2000587</t>
  </si>
  <si>
    <t>retinoid metabolic process|protease binding|astrocyte activation involved in immune response|RNA binding|low-density lipoprotein particle receptor activity|scavenger receptor activity|calcium ion binding|nucleus|lysosomal membrane|early endosome|plasma membrane|integral component of plasma membrane|clathrin-coated pit|focal adhesion|lipid metabolic process|receptor-mediated endocytosis|phagocytosis|protein kinase C-activating G protein-coupled receptor signaling pathway|aging|cell proliferation|regulation of extracellular matrix disassembly|positive regulation of cholesterol efflux|positive regulation of cell death|negative regulation of neuron projection development|negative regulation of smooth muscle cell migration|membrane|basolateral plasma membrane|alpha-2 macroglobulin receptor activity|cerebral cortex development|clathrin-coated vesicle|negative regulation of Wnt signaling pathway|apolipoprotein receptor activity|dendrite|endocytic vesicle membrane|receptor internalization|clathrin heavy chain binding|positive regulation of protein binding|positive regulation of lipid transport|regulation of cholesterol transport|regulation of phospholipase A2 activity|regulation of actin cytoskeleton organization|apolipoprotein binding|aorta morphogenesis|signaling receptor activity|lipoprotein metabolic process|lipoprotein transport|lipoprotein transporter activity|neuronal cell body|receptor complex|apoptotic cell clearance|heparan sulfate proteoglycan binding|negative regulation of neuron apoptotic process|protein-containing complex binding|transcytosis|positive regulation of protein catabolic process|positive regulation of endocytosis|positive regulation of protein transport|regulation of protein metabolic process|lipoprotein particle receptor binding|amyloid-beta clearance|plasma membrane protein complex|positive regulation of amyloid-beta clearance|positive regulation of protein localization to plasma membrane|cellular response to amyloid-beta|positive regulation of lysosomal protein catabolic process|negative regulation of platelet-derived growth factor receptor-beta signaling pathway</t>
  </si>
  <si>
    <t>LOC101737436</t>
  </si>
  <si>
    <t>GeneID:101737436</t>
  </si>
  <si>
    <t>tardbp</t>
  </si>
  <si>
    <t>KWMTBOMO05678</t>
  </si>
  <si>
    <t>TAR DNA-binding protein 43-like [Bombyx mori]</t>
  </si>
  <si>
    <t>TAR_DNA-binding_protein_43_[Operophtera_brumata]</t>
  </si>
  <si>
    <t>TAR DNA-binding protein 43-like</t>
  </si>
  <si>
    <t>GO:0001205,GO:0003690,GO:0003723,GO:0003727,GO:0003730,GO:0005654,GO:0005737,GO:0006397,GO:0008380,GO:0070935,GO:1990904</t>
  </si>
  <si>
    <t>distal enhancer DNA-binding transcription activator activity, RNA polymerase II-specific|double-stranded DNA binding|RNA binding|single-stranded RNA binding|mRNA 3'-UTR binding|nucleoplasm|cytoplasm|mRNA processing|RNA splicing|3'-UTR-mediated mRNA stabilization|ribonucleoprotein complex</t>
  </si>
  <si>
    <t>LOC101738572</t>
  </si>
  <si>
    <t>GeneID:101738572</t>
  </si>
  <si>
    <t>KWMTBOMO14585</t>
  </si>
  <si>
    <t>PR domain zinc finger protein 5 isoform X1 [Bombyx mori]</t>
  </si>
  <si>
    <t>PREDICTED:_PR_domain_zinc_finger_protein_5-like_isoform_X1_[Bombyx_mori]</t>
  </si>
  <si>
    <t>LOC101735405</t>
  </si>
  <si>
    <t>GeneID:101735405</t>
  </si>
  <si>
    <t>LOC101741312</t>
  </si>
  <si>
    <t>GeneID:101741312</t>
  </si>
  <si>
    <t>mastl</t>
  </si>
  <si>
    <t>KWMTBOMO02703</t>
  </si>
  <si>
    <t>LOW QUALITY PROTEIN: serine/threonine-protein kinase greatwall [Bombyx mori]</t>
  </si>
  <si>
    <t>hypothetical_protein_RR46_11830_[Papilio_xuthus]</t>
  </si>
  <si>
    <t>serine/threonine-protein kinase greatwall</t>
  </si>
  <si>
    <t>GO:0000086,GO:0000278,GO:0004674,GO:0005524,GO:0005634,GO:0005737,GO:0005813,GO:0006974,GO:0018105,GO:0032154,GO:0032515,GO:0035556,GO:0051301,GO:0051721</t>
  </si>
  <si>
    <t>G2/M transition of mitotic cell cycle|mitotic cell cycle|protein serine/threonine kinase activity|ATP binding|nucleus|cytoplasm|centrosome|cellular response to DNA damage stimulus|peptidyl-serine phosphorylation|cleavage furrow|negative regulation of phosphoprotein phosphatase activity|intracellular signal transduction|cell division|protein phosphatase 2A binding</t>
  </si>
  <si>
    <t>LOC100134918</t>
  </si>
  <si>
    <t>GeneID:100134918</t>
  </si>
  <si>
    <t>SIDT1</t>
  </si>
  <si>
    <t>KWMTBOMO14018</t>
  </si>
  <si>
    <t>LOW QUALITY PROTEIN: SID1 transmembrane family member 1 [Bombyx mori]</t>
  </si>
  <si>
    <t>sid-1-like_protein2_[Bombyx_mori]</t>
  </si>
  <si>
    <t>sid-1-related gene2</t>
  </si>
  <si>
    <t>LOC101737692</t>
  </si>
  <si>
    <t>GeneID:101737692</t>
  </si>
  <si>
    <t>UPB1</t>
  </si>
  <si>
    <t>KWMTBOMO12579</t>
  </si>
  <si>
    <t>beta-ureidopropionase [Bombyx mori]</t>
  </si>
  <si>
    <t>Beta-ureidopropionase_[Papilio_xuthus]</t>
  </si>
  <si>
    <t>beta-ureidopropionase</t>
  </si>
  <si>
    <t>GO:0003837,GO:0005737,GO:0019483,GO:0046872</t>
  </si>
  <si>
    <t>beta-ureidopropionase activity|cytoplasm|beta-alanine biosynthetic process|metal ion binding</t>
  </si>
  <si>
    <t>LOC101735636</t>
  </si>
  <si>
    <t>GeneID:101735636</t>
  </si>
  <si>
    <t>LOC101745507</t>
  </si>
  <si>
    <t>GeneID:101745507</t>
  </si>
  <si>
    <t>trbd</t>
  </si>
  <si>
    <t>KWMTBOMO15711</t>
  </si>
  <si>
    <t>ubiquitin thioesterase trabid [Bombyx mori]</t>
  </si>
  <si>
    <t>PREDICTED:_ubiquitin_thioesterase_trabid_[Bombyx_mori]</t>
  </si>
  <si>
    <t>ubiquitin thioesterase trabid</t>
  </si>
  <si>
    <t>GO:0004843,GO:0005634,GO:0005737,GO:0007010,GO:0016055,GO:0016477,GO:0016579,GO:0030177,GO:0035523,GO:0036459,GO:0046872,GO:0070530,GO:0070536,GO:0071947,GO:0090263,GO:1990168</t>
  </si>
  <si>
    <t>thiol-dependent ubiquitin-specific protease activity|nucleus|cytoplasm|cytoskeleton organization|Wnt signaling pathway|cell migration|protein deubiquitination|positive regulation of Wnt signaling pathway|protein K29-linked deubiquitination|thiol-dependent ubiquitinyl hydrolase activity|metal ion binding|K63-linked polyubiquitin modification-dependent protein binding|protein K63-linked deubiquitination|protein deubiquitination involved in ubiquitin-dependent protein catabolic process|positive regulation of canonical Wnt signaling pathway|protein K33-linked deubiquitination</t>
  </si>
  <si>
    <t>LOC101740081</t>
  </si>
  <si>
    <t>GeneID:101740081</t>
  </si>
  <si>
    <t>KWMTBOMO15749</t>
  </si>
  <si>
    <t>uncharacterized protein LOC101740081 [Bombyx mori]</t>
  </si>
  <si>
    <t>PREDICTED:_uncharacterized_protein_LOC106134603_[Amyelois_transitella]</t>
  </si>
  <si>
    <t>uncharacterized LOC101740081</t>
  </si>
  <si>
    <t>LOC101742963</t>
  </si>
  <si>
    <t>GeneID:101742963</t>
  </si>
  <si>
    <t>PRDM5</t>
  </si>
  <si>
    <t>KWMTBOMO06120</t>
  </si>
  <si>
    <t>zinc finger protein 2 homolog [Bombyx mori]</t>
  </si>
  <si>
    <t>PREDICTED:_zinc_finger_protein_239-like_[Bombyx_mori]</t>
  </si>
  <si>
    <t>GO:0000122,GO:0000278,GO:0000977,GO:0000978,GO:0000981,GO:0001078,GO:0005634,GO:0005730,GO:0008168,GO:0016575,GO:0016604,GO:0031490,GO:0043565,GO:0044212,GO:0045892,GO:0046872,GO:0051567,GO:0070491,GO:1990830</t>
  </si>
  <si>
    <t>negative regulation of transcription by RNA polymerase II|mitotic cell cycle|RNA polymerase II regulatory region sequence-specific DNA binding|RNA polymerase II proximal promoter sequence-specific DNA binding|DNA-binding transcription factor activity, RNA polymerase II-specific|proximal promoter DNA-binding transcription repressor activity, RNA polymerase II-specific|nucleus|nucleolus|methyltransferase activity|histone deacetylation|nuclear body|chromatin DNA binding|sequence-specific DNA binding|transcription regulatory region DNA binding|negative regulation of transcription, DNA-templated|metal ion binding|histone H3-K9 methylation|repressing transcription factor binding|cellular response to leukemia inhibitory factor</t>
  </si>
  <si>
    <t>LOC101739903</t>
  </si>
  <si>
    <t>GeneID:101739903</t>
  </si>
  <si>
    <t>pea</t>
  </si>
  <si>
    <t>KWMTBOMO05973</t>
  </si>
  <si>
    <t>LOW QUALITY PROTEIN: ATP-dependent RNA helicase DHX8 [Bombyx mori]</t>
  </si>
  <si>
    <t>PREDICTED:_ATP-dependent_RNA_helicase_DHX8_[Papilio_xuthus]</t>
  </si>
  <si>
    <t>ATP-dependent RNA helicase DHX8</t>
  </si>
  <si>
    <t>GO:0000381,GO:0000390,GO:0000398,GO:0003723,GO:0004004,GO:0005524,GO:0005634,GO:0005681,GO:0006325,GO:0007419,GO:0030261,GO:0034459,GO:0048477,GO:0071011,GO:0071013</t>
  </si>
  <si>
    <t>regulation of alternative mRNA splicing, via spliceosome|spliceosomal complex disassembly|mRNA splicing, via spliceosome|RNA binding|ATP-dependent RNA helicase activity|ATP binding|nucleus|spliceosomal complex|chromatin organization|ventral cord development|chromosome condensation|ATP-dependent 3'-5' RNA helicase activity|oogenesis|precatalytic spliceosome|catalytic step 2 spliceosome</t>
  </si>
  <si>
    <t>LOC110385954</t>
  </si>
  <si>
    <t>GeneID:110385954</t>
  </si>
  <si>
    <t>uncharacterized LOC110385954</t>
  </si>
  <si>
    <t>LOC692683</t>
  </si>
  <si>
    <t>GeneID:692683</t>
  </si>
  <si>
    <t>phy-2</t>
  </si>
  <si>
    <t>KWMTBOMO07189</t>
  </si>
  <si>
    <t>prolyl 4-hydroxylase alpha subunit precursor [Bombyx mori]</t>
  </si>
  <si>
    <t>prolyl_4-hydroxylase_alpha_subunit_precursor_[Bombyx_mori]</t>
  </si>
  <si>
    <t>prolyl 4-hydroxylase alpha subunit</t>
  </si>
  <si>
    <t>GO:0004656,GO:0005506,GO:0005783,GO:0005788,GO:0016702,GO:0018401,GO:0031418,GO:0031545,GO:0043412,GO:0055114</t>
  </si>
  <si>
    <t>procollagen-proline 4-dioxygenase activity|iron ion binding|endoplasmic reticulum|endoplasmic reticulum lumen|oxidoreductase activity, acting on single donors with incorporation of molecular oxygen, incorporation of two atoms of oxygen|peptidyl-proline hydroxylation to 4-hydroxy-L-proline|L-ascorbic acid binding|peptidyl-proline 4-dioxygenase activity|macromolecule modification|oxidation-reduction process</t>
  </si>
  <si>
    <t>LOC101738667</t>
  </si>
  <si>
    <t>GeneID:101738667</t>
  </si>
  <si>
    <t>cN-IIIB</t>
  </si>
  <si>
    <t>KWMTBOMO08060</t>
  </si>
  <si>
    <t>7-methylguanosine phosphate-specific 5'-nucleotidase [Bombyx mori]</t>
  </si>
  <si>
    <t>PREDICTED:_7-methylguanosine_phosphate-specific_5'-nucleotidase_[Papilio_machaon]</t>
  </si>
  <si>
    <t>7-methylguanosine phosphate-specific 5'-nucleotidase</t>
  </si>
  <si>
    <t>GO:0000166,GO:0000287,GO:0005737,GO:0005829,GO:0008252,GO:0008253,GO:0009117,GO:0009158,GO:0016311,GO:1901069</t>
  </si>
  <si>
    <t>nucleotide binding|magnesium ion binding|cytoplasm|cytosol|nucleotidase activity|5'-nucleotidase activity|nucleotide metabolic process|ribonucleoside monophosphate catabolic process|dephosphorylation|guanosine-containing compound catabolic process</t>
  </si>
  <si>
    <t>LOC101739740</t>
  </si>
  <si>
    <t>GeneID:101739740</t>
  </si>
  <si>
    <t>Rrp1</t>
  </si>
  <si>
    <t>KWMTBOMO08044</t>
  </si>
  <si>
    <t>DNA-(apurinic or apyrimidinic site) lyase [Bombyx mori]</t>
  </si>
  <si>
    <t>ap_endonuclease_[Danaus_plexippus]</t>
  </si>
  <si>
    <t>DNA-(apurinic or apyrimidinic site) lyase</t>
  </si>
  <si>
    <t>GO:0003677,GO:0003906,GO:0004528,GO:0005634,GO:0006284,GO:0008311,GO:0008408,GO:0046872,GO:0052720,GO:0140078</t>
  </si>
  <si>
    <t>DNA binding|DNA-(apurinic or apyrimidinic site) endonuclease activity|phosphodiesterase I activity|nucleus|base-excision repair|double-stranded DNA 3'-5' exodeoxyribonuclease activity|3'-5' exonuclease activity|metal ion binding|class II DNA-(apurinic or apyrimidinic site) endonuclease activity|class I DNA-(apurinic or apyrimidinic site) endonuclease activity</t>
  </si>
  <si>
    <t>LOC101736068</t>
  </si>
  <si>
    <t>GeneID:101736068</t>
  </si>
  <si>
    <t>KWMTBOMO04596</t>
  </si>
  <si>
    <t>juvenile hormone esterase-like [Bombyx mori]</t>
  </si>
  <si>
    <t>LOC101746997</t>
  </si>
  <si>
    <t>GeneID:101746997</t>
  </si>
  <si>
    <t>ptges2</t>
  </si>
  <si>
    <t>KWMTBOMO00393</t>
  </si>
  <si>
    <t>prostaglandin E synthase 2 [Bombyx mori]</t>
  </si>
  <si>
    <t>PREDICTED:_prostaglandin_E_synthase_2_[Bombyx_mori]</t>
  </si>
  <si>
    <t>prostaglandin E synthase 2</t>
  </si>
  <si>
    <t>GO:0000139,GO:0001516,GO:0009055,GO:0015035,GO:0016021,GO:0016829,GO:0020037,GO:0043295,GO:0045454,GO:0050220</t>
  </si>
  <si>
    <t>Golgi membrane|prostaglandin biosynthetic process|electron transfer activity|protein disulfide oxidoreductase activity|integral component of membrane|lyase activity|heme binding|glutathione binding|cell redox homeostasis|prostaglandin-E synthase activity</t>
  </si>
  <si>
    <t>ko00590</t>
  </si>
  <si>
    <t>Arachidonic acid metabolism</t>
  </si>
  <si>
    <t>LOC101743642</t>
  </si>
  <si>
    <t>GeneID:101743642</t>
  </si>
  <si>
    <t>KWMTBOMO06963</t>
  </si>
  <si>
    <t>uncharacterized protein LOC101743642 isoform X1 [Bombyx mori]</t>
  </si>
  <si>
    <t>PREDICTED:_MICAL-like_protein_1_isoform_X2_[Bombyx_mori]</t>
  </si>
  <si>
    <t>uncharacterized LOC101743642</t>
  </si>
  <si>
    <t>TOR2</t>
  </si>
  <si>
    <t>GeneID:100431180</t>
  </si>
  <si>
    <t>Mtor</t>
  </si>
  <si>
    <t>KWMTBOMO01435</t>
  </si>
  <si>
    <t>target of rapamycin isoform 2 [Bombyx mori]</t>
  </si>
  <si>
    <t>target_of_rapamycin_isoform_2_[Bombyx_mori]</t>
  </si>
  <si>
    <t>target of rapamycin isoform 2</t>
  </si>
  <si>
    <t>GO:0000139,GO:0001030,GO:0001031,GO:0001032,GO:0001156,GO:0001558,GO:0001932,GO:0001933,GO:0001934,GO:0001938,GO:0002296,GO:0003007,GO:0003179,GO:0004672,GO:0004674,GO:0005524,GO:0005634,GO:0005737,GO:0005741,GO:0005764,GO:0005789,GO:0005829,GO:0005979,GO:0006109,GO:0006112,GO:0006207,GO:0006468,GO:0007281,GO:0007420,GO:0007569,GO:0007584,GO:0007616,GO:0008361,GO:0008542,GO:0009267,GO:0009791,GO:0010507,GO:0010592,GO:0010628,GO:0010718,GO:0010831,GO:0010942,GO:0010976,GO:0012505,GO:0014042,GO:0014736,GO:0014823,GO:0016020,GO:0016242,GO:0016301,GO:0016310,GO:0016605,GO:0018105,GO:0018107,GO:0019901,GO:0019904,GO:0021510,GO:0030030,GO:0030425,GO:0030838,GO:0031397,GO:0031529,GO:0031641,GO:0031669,GO:0031929,GO:0031931,GO:0031932,GO:0031998,GO:0032095,GO:0032868,GO:0032956,GO:0032991,GO:0034198,GO:0035176,GO:0035264,GO:0038202,GO:0042060,GO:0042220,GO:0042802,GO:0043022,GO:0043025,GO:0043087,GO:0043200,GO:0043278,GO:0043610,GO:0045182,GO:0045429,GO:0045670,GO:0045727,GO:0045792,GO:0045859,GO:0045945,GO:0046777,GO:0046889,GO:0048255,GO:0048661,GO:0048714,GO:0048738,GO:0050731,GO:0050769,GO:0050882,GO:0051219,GO:0051496,GO:0051549,GO:0051896,GO:0051897,GO:0055006,GO:0055013,GO:0060048,GO:0060135,GO:0060252,GO:0060999,GO:0061051,GO:0070885,GO:0071230,GO:0071233,GO:0071456,GO:0090335,GO:0090559,GO:0098978,GO:0099524,GO:0099547,GO:1901216,GO:1901838,GO:1903691,GO:1904000,GO:1904056,GO:1904058,GO:1904193,GO:1904197,GO:1904206,GO:1904213,GO:1990253</t>
  </si>
  <si>
    <t>Golgi membrane|RNA polymerase III type 1 promoter DNA binding|RNA polymerase III type 2 promoter DNA binding|RNA polymerase III type 3 promoter DNA binding|TFIIIC-class transcription factor complex binding|regulation of cell growth|regulation of protein phosphorylation|negative regulation of protein phosphorylation|positive regulation of protein phosphorylation|positive regulation of endothelial cell proliferation|T-helper 1 cell lineage commitment|heart morphogenesis|heart valve morphogenesis|protein kinase activity|protein serine/threonine kinase activity|ATP binding|nucleus|cytoplasm|mitochondrial outer membrane|lysosome|endoplasmic reticulum membrane|cytosol|regulation of glycogen biosynthetic process|regulation of carbohydrate metabolic process|energy reserve metabolic process|'de novo' pyrimidine nucleobase biosynthetic process|protein phosphorylation|germ cell development|brain development|cell aging|response to nutrient|long-term memory|regulation of cell size|visual learning|cellular response to starvation|post-embryonic development|negative regulation of autophagy|positive regulation of lamellipodium assembly|positive regulation of gene expression|positive regulation of epithelial to mesenchymal transition|positive regulation of myotube differentiation|positive regulation of cell death|positive regulation of neuron projection development|endomembrane system|positive regulation of neuron maturation|negative regulation of muscle atrophy|response to activity|membrane|negative regulation of macroautophagy|kinase activity|phosphorylation|PML body|peptidyl-serine phosphorylation|peptidyl-threonine phosphorylation|protein kinase binding|protein domain specific binding|spinal cord development|cell projection organization|dendrite|positive regulation of actin filament polymerization|negative regulation of protein ubiquitination|ruffle organization|regulation of myelination|cellular response to nutrient levels|TOR signaling|TORC1 complex|TORC2 complex|regulation of fatty acid beta-oxidation|regulation of response to food|response to insulin|regulation of actin cytoskeleton organization|protein-containing complex|cellular response to amino acid starvation|social behavior|multicellular organism growth|TORC1 signaling|wound healing|response to cocaine|identical protein binding|ribosome binding|neuronal cell body|regulation of GTPase activity|response to amino acid|response to morphine|regulation of carbohydrate utilization|translation regulator activity|positive regulation of nitric oxide biosynthetic process|regulation of osteoclast differentiation|positive regulation of translation|negative regulation of cell size|regulation of protein kinase activity|positive regulation of transcription by RNA polymerase III|protein autophosphorylation|positive regulation of lipid biosynthetic process|mRNA stabilization|positive regulation of smooth muscle cell proliferation|positive regulation of oligodendrocyte differentiation|cardiac muscle tissue development|positive regulation of peptidyl-tyrosine phosphorylation|positive regulation of neurogenesis|voluntary musculoskeletal movement|phosphoprotein binding|positive regulation of stress fiber assembly|positive regulation of keratinocyte migration|regulation of protein kinase B signaling|positive regulation of protein kinase B signaling|cardiac cell development|cardiac muscle cell development|cardiac muscle contraction|maternal process involved in female pregnancy|positive regulation of glial cell proliferation|positive regulation of dendritic spine development|positive regulation of cell growth involved in cardiac muscle cell development|negative regulation of calcineurin-NFAT signaling cascade|cellular response to amino acid stimulus|cellular response to leucine|cellular response to hypoxia|regulation of brown fat cell differentiation|regulation of membrane permeability|glutamatergic synapse|postsynaptic cytosol|regulation of translation at synapse, modulating synaptic transmission|positive regulation of neuron death|positive regulation of transcription of nucleolar large rRNA by RNA polymerase I|positive regulation of wound healing, spreading of epidermal cells|positive regulation of eating behavior|positive regulation of cholangiocyte proliferation|positive regulation of sensory perception of pain|negative regulation of cholangiocyte apoptotic process|positive regulation of granulosa cell proliferation|positive regulation of skeletal muscle hypertrophy|negative regulation of iodide transmembrane transport|cellular response to leucine starvation</t>
  </si>
  <si>
    <t>ko04066,ko04139,ko04211,ko04151,ko04630,ko04920,ko04072,ko04152,ko04910,ko04919,ko04150,ko04212,ko04012,ko04213</t>
  </si>
  <si>
    <t>HIF-1 signaling pathway|Regulation of mitophagy - yeast|Longevity regulating pathway|PI3K-Akt signaling pathway|Jak-STAT signaling pathway|Adipocytokine signaling pathway|Phospholipase D signaling pathway|AMPK signaling pathway|Insulin signaling pathway|Thyroid hormone signaling pathway|mTOR signaling pathway|Longevity regulating pathway - worm|ErbB signaling pathway|Longevity regulating pathway - multiple species</t>
  </si>
  <si>
    <t>LOC101740375</t>
  </si>
  <si>
    <t>GeneID:101740375</t>
  </si>
  <si>
    <t>INTS2</t>
  </si>
  <si>
    <t>KWMTBOMO01921</t>
  </si>
  <si>
    <t>integrator complex subunit 2 [Bombyx mori]</t>
  </si>
  <si>
    <t>PREDICTED:_integrator_complex_subunit_2_[Amyelois_transitella]</t>
  </si>
  <si>
    <t>integrator complex subunit 2</t>
  </si>
  <si>
    <t>GO:0005622,GO:0005634,GO:0005654,GO:0005737,GO:0016020,GO:0016021,GO:0016180,GO:0031965,GO:0032039,GO:0034472,GO:0042795</t>
  </si>
  <si>
    <t>intracellular|nucleus|nucleoplasm|cytoplasm|membrane|integral component of membrane|snRNA processing|nuclear membrane|integrator complex|snRNA 3'-end processing|snRNA transcription by RNA polymerase II</t>
  </si>
  <si>
    <t>LOC101738984</t>
  </si>
  <si>
    <t>GeneID:101738984</t>
  </si>
  <si>
    <t>lva</t>
  </si>
  <si>
    <t>KWMTBOMO07761</t>
  </si>
  <si>
    <t>LOW QUALITY PROTEIN: protein lava lamp [Bombyx mori]</t>
  </si>
  <si>
    <t>putative_viral_A-type_inclusion_protein_[Operophtera_brumata]</t>
  </si>
  <si>
    <t>protein lava lamp</t>
  </si>
  <si>
    <t>GO:0000137,GO:0005776,GO:0005794,GO:0007349,GO:0008017,GO:0030507,GO:0031410,GO:0050775,GO:0051683</t>
  </si>
  <si>
    <t>Golgi cis cisterna|autophagosome|Golgi apparatus|cellularization|microtubule binding|spectrin binding|cytoplasmic vesicle|positive regulation of dendrite morphogenesis|establishment of Golgi localization</t>
  </si>
  <si>
    <t>LOC105841256</t>
  </si>
  <si>
    <t>GeneID:105841256</t>
  </si>
  <si>
    <t>KWMTBOMO15609</t>
  </si>
  <si>
    <t>zinc finger and SCAN domain-containing protein 12-like [Bombyx mori]</t>
  </si>
  <si>
    <t>PREDICTED:_zinc_finger_and_SCAN_domain-containing_protein_12-like_[Bombyx_mori]</t>
  </si>
  <si>
    <t>zinc finger and SCAN domain-containing protein 12-like</t>
  </si>
  <si>
    <t>LOC101738854</t>
  </si>
  <si>
    <t>GeneID:101738854</t>
  </si>
  <si>
    <t>Rev1</t>
  </si>
  <si>
    <t>KWMTBOMO11058</t>
  </si>
  <si>
    <t>DNA repair protein REV1 [Bombyx mori]</t>
  </si>
  <si>
    <t>PREDICTED:_DNA_repair_protein_REV1_[Bombyx_mori]</t>
  </si>
  <si>
    <t>DNA repair protein REV1</t>
  </si>
  <si>
    <t>GO:0003684,GO:0005634,GO:0009411,GO:0017125,GO:0042276,GO:0046872</t>
  </si>
  <si>
    <t>damaged DNA binding|nucleus|response to UV|deoxycytidyl transferase activity|error-prone translesion synthesis|metal ion binding</t>
  </si>
  <si>
    <t>LOC101736541</t>
  </si>
  <si>
    <t>GeneID:101736541</t>
  </si>
  <si>
    <t>Gramd1b</t>
  </si>
  <si>
    <t>KWMTBOMO12551</t>
  </si>
  <si>
    <t>GRAM domain-containing protein 1B isoform X3 [Bombyx mori]</t>
  </si>
  <si>
    <t>PREDICTED:_uncharacterized_protein_LOC106129671_isoform_X2_[Amyelois_transitella]</t>
  </si>
  <si>
    <t>LOC692851</t>
  </si>
  <si>
    <t>GeneID:692851</t>
  </si>
  <si>
    <t>CG9773</t>
  </si>
  <si>
    <t>KWMTBOMO04159</t>
  </si>
  <si>
    <t>unc-50-like protein [Bombyx mori]</t>
  </si>
  <si>
    <t>unc-50-like_protein_[Bombyx_mori]</t>
  </si>
  <si>
    <t>unc-50-like protein</t>
  </si>
  <si>
    <t>GO:0015031,GO:0030173</t>
  </si>
  <si>
    <t>protein transport|integral component of Golgi membrane</t>
  </si>
  <si>
    <t>LOC101738797</t>
  </si>
  <si>
    <t>GeneID:101738797</t>
  </si>
  <si>
    <t>Myo31DF</t>
  </si>
  <si>
    <t>KWMTBOMO04259</t>
  </si>
  <si>
    <t>myosin-IA isoform X1 [Spodoptera litura]</t>
  </si>
  <si>
    <t>PREDICTED:_myosin-IA_[Papilio_xuthus]</t>
  </si>
  <si>
    <t>myosin-IA-like</t>
  </si>
  <si>
    <t>GO:0003774,GO:0003779,GO:0005516,GO:0005524,GO:0005938,GO:0007368,GO:0007498,GO:0016459,GO:0042623,GO:0048803,GO:0071907</t>
  </si>
  <si>
    <t>motor activity|actin binding|calmodulin binding|ATP binding|cell cortex|determination of left/right symmetry|mesoderm development|myosin complex|ATPase activity, coupled|imaginal disc-derived male genitalia morphogenesis|determination of digestive tract left/right asymmetry</t>
  </si>
  <si>
    <t>LOC101747182</t>
  </si>
  <si>
    <t>GeneID:101747182</t>
  </si>
  <si>
    <t>ZNF711</t>
  </si>
  <si>
    <t>KWMTBOMO09744</t>
  </si>
  <si>
    <t>zinc finger protein 677 [Bombyx mori]</t>
  </si>
  <si>
    <t>PREDICTED:_zinc_finger_protein_677-like_[Bombyx_mori]</t>
  </si>
  <si>
    <t>zinc finger protein 677</t>
  </si>
  <si>
    <t>GO:0000977,GO:0000981,GO:0005634,GO:0031490,GO:0043565,GO:0045893,GO:0046872</t>
  </si>
  <si>
    <t>RNA polymerase II regulatory region sequence-specific DNA binding|DNA-binding transcription factor activity, RNA polymerase II-specific|nucleus|chromatin DNA binding|sequence-specific DNA binding|positive regulation of transcription, DNA-templated|metal ion binding</t>
  </si>
  <si>
    <t>LOC101736091</t>
  </si>
  <si>
    <t>GeneID:101736091</t>
  </si>
  <si>
    <t>KWMTBOMO14968</t>
  </si>
  <si>
    <t>uncharacterized protein LOC101736091 [Bombyx mori]</t>
  </si>
  <si>
    <t>PREDICTED:_uncharacterized_protein_LOC106137868_[Amyelois_transitella]</t>
  </si>
  <si>
    <t>uncharacterized LOC101736091</t>
  </si>
  <si>
    <t>LOC101745495</t>
  </si>
  <si>
    <t>GeneID:101745495</t>
  </si>
  <si>
    <t>UTP20</t>
  </si>
  <si>
    <t>KWMTBOMO10470</t>
  </si>
  <si>
    <t>small subunit processome component 20 homolog [Bombyx mori]</t>
  </si>
  <si>
    <t>PREDICTED:_small_subunit_processome_component_20_homolog_[Bombyx_mori]</t>
  </si>
  <si>
    <t>small subunit processome component 20 homolog</t>
  </si>
  <si>
    <t>GO:0000447,GO:0000472,GO:0000480,GO:0003723,GO:0005654,GO:0005730,GO:0005737,GO:0005886,GO:0006364,GO:0008285,GO:0030686,GO:0030688,GO:0032040</t>
  </si>
  <si>
    <t>endonucleolytic cleavage in ITS1 to separate SSU-rRNA from 5.8S rRNA and LSU-rRNA from tricistronic rRNA transcript (SSU-rRNA, 5.8S rRNA, LSU-rRNA)|endonucleolytic cleavage to generate mature 5'-end of SSU-rRNA from (SSU-rRNA, 5.8S rRNA, LSU-rRNA)|endonucleolytic cleavage in 5'-ETS of tricistronic rRNA transcript (SSU-rRNA, 5.8S rRNA, LSU-rRNA)|RNA binding|nucleoplasm|nucleolus|cytoplasm|plasma membrane|rRNA processing|negative regulation of cell proliferation|90S preribosome|preribosome, small subunit precursor|small-subunit processome</t>
  </si>
  <si>
    <t>LOC101735931</t>
  </si>
  <si>
    <t>GeneID:101735931</t>
  </si>
  <si>
    <t>gpkow</t>
  </si>
  <si>
    <t>KWMTBOMO12536</t>
  </si>
  <si>
    <t>G patch domain and KOW motifs-containing protein isoform X1 [Bombyx mori]</t>
  </si>
  <si>
    <t>PREDICTED:_G_patch_domain_and_KOW_motifs-containing_protein_[Plutella_xylostella]</t>
  </si>
  <si>
    <t>G patch domain and KOW motifs-containing protein</t>
  </si>
  <si>
    <t>GO:0000398,GO:0003723,GO:0005634,GO:0005681</t>
  </si>
  <si>
    <t>mRNA splicing, via spliceosome|RNA binding|nucleus|spliceosomal complex</t>
  </si>
  <si>
    <t>LOC101737132</t>
  </si>
  <si>
    <t>GeneID:101737132</t>
  </si>
  <si>
    <t>polyubiquitin-like</t>
  </si>
  <si>
    <t>LOC101742215</t>
  </si>
  <si>
    <t>GeneID:101742215</t>
  </si>
  <si>
    <t>PDE6D</t>
  </si>
  <si>
    <t>KWMTBOMO07720</t>
  </si>
  <si>
    <t>retinal rod rhodopsin-sensitive cGMP 3',5'-cyclic phosphodiesterase subunit delta isoform X2 [Bombyx mori]</t>
  </si>
  <si>
    <t>PREDICTED:_retinal_rod_rhodopsin-sensitive_cGMP_3',5'-cyclic_phosphodiesterase_subunit_delta_[Papilio_machaon]</t>
  </si>
  <si>
    <t>retinal rod rhodopsin-sensitive cGMP 3',5'-cyclic phosphodiesterase subunit delta</t>
  </si>
  <si>
    <t>GO:0004114,GO:0005095,GO:0005829,GO:0005856,GO:0007601,GO:0017137,GO:0030659,GO:0031410,GO:0042995,GO:0050896</t>
  </si>
  <si>
    <t>3',5'-cyclic-nucleotide phosphodiesterase activity|GTPase inhibitor activity|cytosol|cytoskeleton|visual perception|Rab GTPase binding|cytoplasmic vesicle membrane|cytoplasmic vesicle|cell projection|response to stimulus</t>
  </si>
  <si>
    <t>LOC101738904</t>
  </si>
  <si>
    <t>GeneID:101738904</t>
  </si>
  <si>
    <t>PRMT3</t>
  </si>
  <si>
    <t>KWMTBOMO02252</t>
  </si>
  <si>
    <t>protein arginine N-methyltransferase 3 [Bombyx mori]</t>
  </si>
  <si>
    <t>Arginine_methyltransferase_3_[Operophtera_brumata]</t>
  </si>
  <si>
    <t>protein arginine N-methyltransferase 3</t>
  </si>
  <si>
    <t>GO:0003676,GO:0005737,GO:0005829,GO:0006355,GO:0006479,GO:0008168,GO:0008469,GO:0016274,GO:0019919,GO:0031397,GO:0034969,GO:0035242,GO:0043022,GO:0046872</t>
  </si>
  <si>
    <t>nucleic acid binding|cytoplasm|cytosol|regulation of transcription, DNA-templated|protein methylation|methyltransferase activity|histone-arginine N-methyltransferase activity|protein-arginine N-methyltransferase activity|peptidyl-arginine methylation, to asymmetrical-dimethyl arginine|negative regulation of protein ubiquitination|histone arginine methylation|protein-arginine omega-N asymmetric methyltransferase activity|ribosome binding|metal ion binding</t>
  </si>
  <si>
    <t>LOC101745556</t>
  </si>
  <si>
    <t>GeneID:101745556</t>
  </si>
  <si>
    <t>Gpc6</t>
  </si>
  <si>
    <t>KWMTBOMO09309</t>
  </si>
  <si>
    <t>glypican-4 [Bombyx mori]</t>
  </si>
  <si>
    <t>PREDICTED:_glypican-4_[Bombyx_mori]</t>
  </si>
  <si>
    <t>glypican-4</t>
  </si>
  <si>
    <t>GO:0005615,GO:0005796,GO:0005887,GO:0009966,GO:0016477,GO:0045202,GO:0046658,GO:0062023,GO:0098696,GO:0098978</t>
  </si>
  <si>
    <t>extracellular space|Golgi lumen|integral component of plasma membrane|regulation of signal transduction|cell migration|synapse|anchored component of plasma membrane|collagen-containing extracellular matrix|regulation of neurotransmitter receptor localization to postsynaptic specialization membrane|glutamatergic synapse</t>
  </si>
  <si>
    <t>LOC101735613</t>
  </si>
  <si>
    <t>GeneID:101735613</t>
  </si>
  <si>
    <t>GalNAc-T2</t>
  </si>
  <si>
    <t>KWMTBOMO07071</t>
  </si>
  <si>
    <t>N-acetylgalactosaminyltransferase 7 [Bombyx mori]</t>
  </si>
  <si>
    <t>PREDICTED:_N-acetylgalactosaminyltransferase_7_isoform_X2_[Papilio_xuthus]</t>
  </si>
  <si>
    <t>N-acetylgalactosaminyltransferase 7</t>
  </si>
  <si>
    <t>LOC101740930</t>
  </si>
  <si>
    <t>GeneID:101740930</t>
  </si>
  <si>
    <t>KWMTBOMO08706</t>
  </si>
  <si>
    <t>hypothetical protein B5V51_11119 [Heliothis virescens]</t>
  </si>
  <si>
    <t>Uncharacterized_protein_OBRU01_14946_[Operophtera_brumata]</t>
  </si>
  <si>
    <t>uncharacterized LOC101740930</t>
  </si>
  <si>
    <t>LOC101746833</t>
  </si>
  <si>
    <t>GeneID:101746833</t>
  </si>
  <si>
    <t>CG9132</t>
  </si>
  <si>
    <t>KWMTBOMO05784</t>
  </si>
  <si>
    <t>NECAP-like protein CG9132 [Bombyx mori]</t>
  </si>
  <si>
    <t>PREDICTED:_NECAP-like_protein_CG9132_[Bombyx_mori]</t>
  </si>
  <si>
    <t>NECAP-like protein CG9132</t>
  </si>
  <si>
    <t>GO:0005905,GO:0006897,GO:0015031,GO:0030125</t>
  </si>
  <si>
    <t>clathrin-coated pit|endocytosis|protein transport|clathrin vesicle coat</t>
  </si>
  <si>
    <t>LOC101736631</t>
  </si>
  <si>
    <t>GeneID:101736631</t>
  </si>
  <si>
    <t>Ptpn23</t>
  </si>
  <si>
    <t>KWMTBOMO02272</t>
  </si>
  <si>
    <t>tyrosine-protein phosphatase non-receptor type 23 [Bombyx mori]</t>
  </si>
  <si>
    <t>PREDICTED:_tyrosine-protein_phosphatase_non-receptor_type_23_isoform_X1_[Amyelois_transitella]</t>
  </si>
  <si>
    <t>tyrosine-protein phosphatase non-receptor type 23</t>
  </si>
  <si>
    <t>GO:0004725,GO:0005634,GO:0005654,GO:0005737,GO:0005768,GO:0005769,GO:0005829,GO:0010633,GO:0015031,GO:0016604,GO:0019901,GO:0032456,GO:0036064,GO:0043162,GO:0045022,GO:0060271,GO:0061357,GO:1903387,GO:1903393,GO:2000643</t>
  </si>
  <si>
    <t>protein tyrosine phosphatase activity|nucleus|nucleoplasm|cytoplasm|endosome|early endosome|cytosol|negative regulation of epithelial cell migration|protein transport|nuclear body|protein kinase binding|endocytic recycling|ciliary basal body|ubiquitin-dependent protein catabolic process via the multivesicular body sorting pathway|early endosome to late endosome transport|cilium assembly|positive regulation of Wnt protein secretion|positive regulation of homophilic cell adhesion|positive regulation of adherens junction organization|positive regulation of early endosome to late endosome transport</t>
  </si>
  <si>
    <t>LOC101742558</t>
  </si>
  <si>
    <t>GeneID:101742558</t>
  </si>
  <si>
    <t>Ccdc115</t>
  </si>
  <si>
    <t>KWMTBOMO03926</t>
  </si>
  <si>
    <t>coiled-coil domain-containing protein 115 [Bombyx mori]</t>
  </si>
  <si>
    <t>Uncharacterized_protein_OBRU01_03101_[Operophtera_brumata]</t>
  </si>
  <si>
    <t>coiled-coil domain-containing protein 115</t>
  </si>
  <si>
    <t>GO:0005764,GO:0005768,GO:0005783,GO:0005793,GO:0006879,GO:0007042,GO:0016471,GO:0030137,GO:0036295,GO:0042406,GO:0051082,GO:1905146</t>
  </si>
  <si>
    <t>lysosome|endosome|endoplasmic reticulum|endoplasmic reticulum-Golgi intermediate compartment|cellular iron ion homeostasis|lysosomal lumen acidification|vacuolar proton-transporting V-type ATPase complex|COPI-coated vesicle|cellular response to increased oxygen levels|extrinsic component of endoplasmic reticulum membrane|unfolded protein binding|lysosomal protein catabolic process</t>
  </si>
  <si>
    <t>LOC101742203</t>
  </si>
  <si>
    <t>GeneID:101742203</t>
  </si>
  <si>
    <t>sol-1</t>
  </si>
  <si>
    <t>KWMTBOMO03541</t>
  </si>
  <si>
    <t>suppressor of lurcher protein 1-like [Bombyx mori]</t>
  </si>
  <si>
    <t>PREDICTED:_suppressor_of_lurcher_protein_1-like_[Amyelois_transitella]</t>
  </si>
  <si>
    <t>suppressor of lurcher protein 1-like</t>
  </si>
  <si>
    <t>GO:0001701,GO:0001966,GO:0005798,GO:0005886,GO:0005905,GO:0006972,GO:0007584,GO:0008144,GO:0008328,GO:0008344,GO:0015889,GO:0016247,GO:0016324,GO:0020028,GO:0030054,GO:0030135,GO:0030139,GO:0030492,GO:0030666,GO:0031526,GO:0032589,GO:0038023,GO:0038024,GO:0040012,GO:0042366,GO:0042803,GO:0043202,GO:0045202,GO:0045211,GO:0046331,GO:0051968,GO:0070062,GO:0070207</t>
  </si>
  <si>
    <t>in utero embryonic development|thigmotaxis|Golgi-associated vesicle|plasma membrane|clathrin-coated pit|hyperosmotic response|response to nutrient|drug binding|ionotropic glutamate receptor complex|adult locomotory behavior|cobalamin transport|channel regulator activity|apical plasma membrane|endocytic hemoglobin import|cell junction|coated vesicle|endocytic vesicle|hemoglobin binding|endocytic vesicle membrane|brush border membrane|neuron projection membrane|signaling receptor activity|cargo receptor activity|regulation of locomotion|cobalamin catabolic process|protein homodimerization activity|lysosomal lumen|synapse|postsynaptic membrane|lateral inhibition|positive regulation of synaptic transmission, glutamatergic|extracellular exosome|protein homotrimerization</t>
  </si>
  <si>
    <t>Tms1</t>
  </si>
  <si>
    <t>GeneID:733066</t>
  </si>
  <si>
    <t>serinc</t>
  </si>
  <si>
    <t>KWMTBOMO09052</t>
  </si>
  <si>
    <t>membrane protein TMS1 isoform X4 [Bombyx mori]</t>
  </si>
  <si>
    <t>PREDICTED:_membrane_protein_TMS1_isoform_X4_[Bombyx_mori]</t>
  </si>
  <si>
    <t>membrane protein TMS1</t>
  </si>
  <si>
    <t>GO:0005789,GO:0008654,GO:0016021</t>
  </si>
  <si>
    <t>endoplasmic reticulum membrane|phospholipid biosynthetic process|integral component of membrane</t>
  </si>
  <si>
    <t>LOC101736944</t>
  </si>
  <si>
    <t>GeneID:101736944</t>
  </si>
  <si>
    <t>Pbk</t>
  </si>
  <si>
    <t>KWMTBOMO05401</t>
  </si>
  <si>
    <t>lymphokine-activated killer T-cell-originated protein kinase [Bombyx mori]</t>
  </si>
  <si>
    <t>PREDICTED:_lymphokine-activated_killer_T-cell-originated_protein_kinase_homolog_[Amyelois_transitella]</t>
  </si>
  <si>
    <t>lymphokine-activated killer T-cell-originated protein kinase</t>
  </si>
  <si>
    <t>GO:0000278,GO:0001933,GO:0004674,GO:0005524,GO:0005634,GO:0018105,GO:0018107,GO:0032435,GO:0032873,GO:0034644,GO:0050728</t>
  </si>
  <si>
    <t>mitotic cell cycle|negative regulation of protein phosphorylation|protein serine/threonine kinase activity|ATP binding|nucleus|peptidyl-serine phosphorylation|peptidyl-threonine phosphorylation|negative regulation of proteasomal ubiquitin-dependent protein catabolic process|negative regulation of stress-activated MAPK cascade|cellular response to UV|negative regulation of inflammatory response</t>
  </si>
  <si>
    <t>LOC101742021</t>
  </si>
  <si>
    <t>GeneID:101742021</t>
  </si>
  <si>
    <t>KWMTBOMO13506</t>
  </si>
  <si>
    <t>organic cation transporter protein isoform X1 [Bombyx mori]</t>
  </si>
  <si>
    <t>LOC101738072</t>
  </si>
  <si>
    <t>GeneID:101738072</t>
  </si>
  <si>
    <t>KWMTBOMO08525</t>
  </si>
  <si>
    <t>uncharacterized protein LOC101738072 isoform X3 [Bombyx mori]</t>
  </si>
  <si>
    <t>PREDICTED:_uncharacterized_protein_LOC101738072_isoform_X3_[Bombyx_mori]</t>
  </si>
  <si>
    <t>uncharacterized LOC101738072</t>
  </si>
  <si>
    <t>LOC101741643</t>
  </si>
  <si>
    <t>GeneID:101741643</t>
  </si>
  <si>
    <t>sens</t>
  </si>
  <si>
    <t>KWMTBOMO02077</t>
  </si>
  <si>
    <t>zinc finger protein 629 [Bombyx mori]</t>
  </si>
  <si>
    <t>senseless_[Danaus_plexippus]</t>
  </si>
  <si>
    <t>zinc finger protein 629</t>
  </si>
  <si>
    <t>GO:0000122,GO:0003700,GO:0003705,GO:0005634,GO:0005700,GO:0007219,GO:0007411,GO:0007422,GO:0007423,GO:0007601,GO:0008407,GO:0008594,GO:0016360,GO:0042051,GO:0043066,GO:0043425,GO:0043565,GO:0045465,GO:0045872,GO:0045944,GO:0046530,GO:0046872</t>
  </si>
  <si>
    <t>negative regulation of transcription by RNA polymerase II|DNA-binding transcription factor activity|transcription factor activity, RNA polymerase II distal enhancer sequence-specific binding|nucleus|polytene chromosome|Notch signaling pathway|axon guidance|peripheral nervous system development|sensory organ development|visual perception|chaeta morphogenesis|photoreceptor cell morphogenesis|sensory organ precursor cell fate determination|compound eye photoreceptor development|negative regulation of apoptotic process|bHLH transcription factor binding|sequence-specific DNA binding|R8 cell differentiation|positive regulation of rhodopsin gene expression|positive regulation of transcription by RNA polymerase II|photoreceptor cell differentiation|metal ion binding</t>
  </si>
  <si>
    <t>LOC101736143</t>
  </si>
  <si>
    <t>GeneID:101736143</t>
  </si>
  <si>
    <t>KWMTBOMO11089</t>
  </si>
  <si>
    <t>uncharacterized protein LOC101736143 [Bombyx mori]</t>
  </si>
  <si>
    <t>PREDICTED:_uncharacterized_protein_LOC106137938_[Amyelois_transitella]</t>
  </si>
  <si>
    <t>uncharacterized LOC101736143</t>
  </si>
  <si>
    <t>LOC101736366</t>
  </si>
  <si>
    <t>GeneID:101736366</t>
  </si>
  <si>
    <t>Drosha</t>
  </si>
  <si>
    <t>KWMTBOMO10933</t>
  </si>
  <si>
    <t>ribonuclease 3 [Bombyx mori]</t>
  </si>
  <si>
    <t>PREDICTED:_ribonuclease_3_[Bombyx_mori]</t>
  </si>
  <si>
    <t>ribonuclease 3</t>
  </si>
  <si>
    <t>GO:0001530,GO:0003725,GO:0004521,GO:0004525,GO:0005634,GO:0005730,GO:0006396,GO:0010468,GO:0010586,GO:0010628,GO:0014069,GO:0016075,GO:0017151,GO:0030422,GO:0031053,GO:0031054,GO:0042254,GO:0042803,GO:0045589,GO:0046332,GO:0046872,GO:0050727,GO:0050829,GO:0050830,GO:0070412,GO:0070877,GO:0070878,GO:2000628</t>
  </si>
  <si>
    <t>lipopolysaccharide binding|double-stranded RNA binding|endoribonuclease activity|ribonuclease III activity|nucleus|nucleolus|RNA processing|regulation of gene expression|miRNA metabolic process|positive regulation of gene expression|postsynaptic density|rRNA catabolic process|DEAD/H-box RNA helicase binding|production of siRNA involved in RNA interference|primary miRNA processing|pre-miRNA processing|ribosome biogenesis|protein homodimerization activity|regulation of regulatory T cell differentiation|SMAD binding|metal ion binding|regulation of inflammatory response|defense response to Gram-negative bacterium|defense response to Gram-positive bacterium|R-SMAD binding|microprocessor complex|primary miRNA binding|regulation of miRNA metabolic process</t>
  </si>
  <si>
    <t>LOC101745642</t>
  </si>
  <si>
    <t>GeneID:101745642</t>
  </si>
  <si>
    <t>KWMTBOMO13710</t>
  </si>
  <si>
    <t>organic cation transporter protein isoform X2 [Bombyx mori]</t>
  </si>
  <si>
    <t>PREDICTED:_organic_cation_transporter_protein_isoform_X2_[Bombyx_mori]</t>
  </si>
  <si>
    <t>LOC101747114</t>
  </si>
  <si>
    <t>GeneID:101747114</t>
  </si>
  <si>
    <t>CG11007</t>
  </si>
  <si>
    <t>KWMTBOMO14888</t>
  </si>
  <si>
    <t>thioredoxin-related transmembrane protein 2 homolog [Bombyx mori]</t>
  </si>
  <si>
    <t>PREDICTED:_thioredoxin-related_transmembrane_protein_2_homolog_[Papilio_polytes]</t>
  </si>
  <si>
    <t>thioredoxin-related transmembrane protein 2 homolog</t>
  </si>
  <si>
    <t>LOC101739643</t>
  </si>
  <si>
    <t>GeneID:101739643</t>
  </si>
  <si>
    <t>ATRX</t>
  </si>
  <si>
    <t>KWMTBOMO07880</t>
  </si>
  <si>
    <t>uncharacterized protein LOC101739643 [Bombyx mori]</t>
  </si>
  <si>
    <t>PREDICTED:_uncharacterized_protein_LOC101739643_isoform_X2_[Bombyx_mori]</t>
  </si>
  <si>
    <t>uncharacterized LOC101739643</t>
  </si>
  <si>
    <t>GO:0000212,GO:0000780,GO:0000784,GO:0000981,GO:0003677,GO:0003678,GO:0003682,GO:0004386,GO:0005524,GO:0005634,GO:0005654,GO:0005720,GO:0005721,GO:0006281,GO:0006306,GO:0006310,GO:0006334,GO:0006336,GO:0006338,GO:0006355,GO:0007283,GO:0010571,GO:0015616,GO:0016604,GO:0016605,GO:0030330,GO:0030900,GO:0031297,GO:0031618,GO:0031933,GO:0032206,GO:0035064,GO:0035128,GO:0035264,GO:0042393,GO:0045944,GO:0046872,GO:0060009,GO:0070087,GO:0070192,GO:0070198,GO:0072520,GO:0072711,GO:1900112,GO:1901581,GO:1901582,GO:1904908,GO:1990707</t>
  </si>
  <si>
    <t>meiotic spindle organization|condensed nuclear chromosome, centromeric region|nuclear chromosome, telomeric region|DNA-binding transcription factor activity, RNA polymerase II-specific|DNA binding|DNA helicase activity|chromatin binding|helicase activity|ATP binding|nucleus|nucleoplasm|nuclear heterochromatin|pericentric heterochromatin|DNA repair|DNA methylation|DNA recombination|nucleosome assembly|DNA replication-independent nucleosome assembly|chromatin remodeling|regulation of transcription, DNA-templated|spermatogenesis|positive regulation of nuclear cell cycle DNA replication|DNA translocase activity|nuclear body|PML body|DNA damage response, signal transduction by p53 class mediator|forebrain development|replication fork processing|nuclear pericentric heterochromatin|telomeric heterochromatin|positive regulation of telomere maintenance|methylated histone binding|post-embryonic forelimb morphogenesis|multicellular organism growth|histone binding|positive regulation of transcription by RNA polymerase II|metal ion binding|Sertoli cell development|chromo shadow domain binding|chromosome organization involved in meiotic cell cycle|protein localization to chromosome, telomeric region|seminiferous tubule development|cellular response to hydroxyurea|regulation of histone H3-K9 trimethylation|negative regulation of telomeric RNA transcription from RNA pol II promoter|positive regulation of telomeric RNA transcription from RNA pol II promoter|negative regulation of maintenance of mitotic sister chromatid cohesion, telomeric|nuclear subtelomeric heterochromatin</t>
  </si>
  <si>
    <t>LOC101744122</t>
  </si>
  <si>
    <t>GeneID:101744122</t>
  </si>
  <si>
    <t>KWMTBOMO14605</t>
  </si>
  <si>
    <t>gastrula zinc finger protein XlCGF46.1 [Bombyx mori]</t>
  </si>
  <si>
    <t>PREDICTED:_gastrula_zinc_finger_protein_XlCGF46.1-like_[Bombyx_mori]</t>
  </si>
  <si>
    <t>gastrula zinc finger protein XlCGF46.1</t>
  </si>
  <si>
    <t>LOC101740830</t>
  </si>
  <si>
    <t>GeneID:101740830</t>
  </si>
  <si>
    <t>COX16</t>
  </si>
  <si>
    <t>KWMTBOMO12606</t>
  </si>
  <si>
    <t>cytochrome c oxidase assembly protein COX16 homolog, mitochondrial [Bombyx mori]</t>
  </si>
  <si>
    <t>hypothetical_protein_RR46_09637_[Papilio_xuthus]</t>
  </si>
  <si>
    <t>cytochrome c oxidase assembly protein COX16 homolog, mitochondrial</t>
  </si>
  <si>
    <t>GO:0031305,GO:0033617</t>
  </si>
  <si>
    <t>integral component of mitochondrial inner membrane|mitochondrial respiratory chain complex IV assembly</t>
  </si>
  <si>
    <t>LOC101746498</t>
  </si>
  <si>
    <t>GeneID:101746498</t>
  </si>
  <si>
    <t>LOC101741550</t>
  </si>
  <si>
    <t>GeneID:101741550</t>
  </si>
  <si>
    <t>KWMTBOMO00950</t>
  </si>
  <si>
    <t>uncharacterized protein LOC101741550 [Bombyx mori]</t>
  </si>
  <si>
    <t>hypothetical_protein_KGM_14094_[Danaus_plexippus]</t>
  </si>
  <si>
    <t>uncharacterized LOC101741550</t>
  </si>
  <si>
    <t>LOC101736446</t>
  </si>
  <si>
    <t>GeneID:101736446</t>
  </si>
  <si>
    <t>DAAM2</t>
  </si>
  <si>
    <t>KWMTBOMO10797</t>
  </si>
  <si>
    <t>disheveled-associated activator of morphogenesis 1 isoform X1 [Bombyx mori]</t>
  </si>
  <si>
    <t>PREDICTED:_disheveled-associated_activator_of_morphogenesis_1_isoform_X2_[Bombyx_mori]</t>
  </si>
  <si>
    <t>disheveled-associated activator of morphogenesis 1</t>
  </si>
  <si>
    <t>GO:0003779,GO:0007368,GO:0016055,GO:0017048,GO:0021516,GO:0030036,GO:0048715,GO:0060828,GO:0070062,GO:0090263,GO:2000050</t>
  </si>
  <si>
    <t>actin binding|determination of left/right symmetry|Wnt signaling pathway|Rho GTPase binding|dorsal spinal cord development|actin cytoskeleton organization|negative regulation of oligodendrocyte differentiation|regulation of canonical Wnt signaling pathway|extracellular exosome|positive regulation of canonical Wnt signaling pathway|regulation of non-canonical Wnt signaling pathway</t>
  </si>
  <si>
    <t>LOC101738260</t>
  </si>
  <si>
    <t>GeneID:101738260</t>
  </si>
  <si>
    <t>PR-Set7</t>
  </si>
  <si>
    <t>KWMTBOMO09624</t>
  </si>
  <si>
    <t>histone-lysine N-methyltransferase pr-set7 [Bombyx mori]</t>
  </si>
  <si>
    <t>PREDICTED:_histone-lysine_N-methyltransferase_pr-set7_[Amyelois_transitella]</t>
  </si>
  <si>
    <t>histone-lysine N-methyltransferase pr-set7</t>
  </si>
  <si>
    <t>GO:0000077,GO:0005634,GO:0005700,GO:0007049,GO:0016571,GO:0030261,GO:0034771,GO:0035067,GO:0042799,GO:0051301</t>
  </si>
  <si>
    <t>DNA damage checkpoint|nucleus|polytene chromosome|cell cycle|histone methylation|chromosome condensation|histone H4-K20 monomethylation|negative regulation of histone acetylation|histone methyltransferase activity (H4-K20 specific)|cell division</t>
  </si>
  <si>
    <t>LOC692901</t>
  </si>
  <si>
    <t>GeneID:692901</t>
  </si>
  <si>
    <t>rab4b</t>
  </si>
  <si>
    <t>KWMTBOMO13774</t>
  </si>
  <si>
    <t>ras-related GTP-binding protein 4b [Bombyx mori]</t>
  </si>
  <si>
    <t>ras-related_GTP-binding_protein_4b_[Bombyx_mori]</t>
  </si>
  <si>
    <t>ras-related GTP-binding protein 4b</t>
  </si>
  <si>
    <t>GO:0003924,GO:0005525,GO:0005768,GO:0005886,GO:0006886,GO:0030100,GO:0032482,GO:0032593</t>
  </si>
  <si>
    <t>GTPase activity|GTP binding|endosome|plasma membrane|intracellular protein transport|regulation of endocytosis|Rab protein signal transduction|insulin-responsive compartment</t>
  </si>
  <si>
    <t>LOC692827</t>
  </si>
  <si>
    <t>GeneID:692827</t>
  </si>
  <si>
    <t>GA29066</t>
  </si>
  <si>
    <t>KWMTBOMO10291</t>
  </si>
  <si>
    <t>DNA polymerase accessory subunit isoform X1 [Bombyx mori]</t>
  </si>
  <si>
    <t>DNA_polymerase_accessory_subunit_[Bombyx_mori]</t>
  </si>
  <si>
    <t>DNA polymerase accessory subunit</t>
  </si>
  <si>
    <t>GO:0005524,GO:0005739,GO:0006450,GO:0030956,GO:0032543,GO:0050567,GO:0070681</t>
  </si>
  <si>
    <t>ATP binding|mitochondrion|regulation of translational fidelity|glutamyl-tRNA(Gln) amidotransferase complex|mitochondrial translation|glutaminyl-tRNA synthase (glutamine-hydrolyzing) activity|glutaminyl-tRNAGln biosynthesis via transamidation</t>
  </si>
  <si>
    <t>LOC101745395</t>
  </si>
  <si>
    <t>GeneID:101745395</t>
  </si>
  <si>
    <t>CG12264</t>
  </si>
  <si>
    <t>KWMTBOMO02038</t>
  </si>
  <si>
    <t>probable cysteine desulfurase, mitochondrial [Bombyx mori]</t>
  </si>
  <si>
    <t>PREDICTED:_probable_cysteine_desulfurase,_mitochondrial_[Bombyx_mori]</t>
  </si>
  <si>
    <t>probable cysteine desulfurase, mitochondrial</t>
  </si>
  <si>
    <t>GO:0005634,GO:0005739,GO:0005829,GO:0016226,GO:0030170,GO:0031071,GO:0044571,GO:0046872,GO:0051536,GO:0070903,GO:1990221</t>
  </si>
  <si>
    <t>nucleus|mitochondrion|cytosol|iron-sulfur cluster assembly|pyridoxal phosphate binding|cysteine desulfurase activity|[2Fe-2S] cluster assembly|metal ion binding|iron-sulfur cluster binding|mitochondrial tRNA thio-modification|L-cysteine desulfurase complex</t>
  </si>
  <si>
    <t>ko00730,ko04122</t>
  </si>
  <si>
    <t>Thiamine metabolism|Sulfur relay system</t>
  </si>
  <si>
    <t>LOC101737919</t>
  </si>
  <si>
    <t>GeneID:101737919</t>
  </si>
  <si>
    <t>LOC110385187</t>
  </si>
  <si>
    <t>GeneID:110385187</t>
  </si>
  <si>
    <t>uncharacterized LOC110385187</t>
  </si>
  <si>
    <t>LOC100101188</t>
  </si>
  <si>
    <t>GeneID:100101188</t>
  </si>
  <si>
    <t>Tmem14c</t>
  </si>
  <si>
    <t>KWMTBOMO12001</t>
  </si>
  <si>
    <t>transmembrane protein 14C [Bombyx mori]</t>
  </si>
  <si>
    <t>transmembrane_protein_14C_[Bombyx_mori]</t>
  </si>
  <si>
    <t>transmembrane protein 14C</t>
  </si>
  <si>
    <t>GO:0005739,GO:0005743,GO:0006783,GO:0006839,GO:0016021,GO:0030218,GO:0070453</t>
  </si>
  <si>
    <t>mitochondrion|mitochondrial inner membrane|heme biosynthetic process|mitochondrial transport|integral component of membrane|erythrocyte differentiation|regulation of heme biosynthetic process</t>
  </si>
  <si>
    <t>LOC101736343</t>
  </si>
  <si>
    <t>GeneID:101736343</t>
  </si>
  <si>
    <t>alpha-(1,3)-fucosyltransferase 7-like</t>
  </si>
  <si>
    <t>LOC101740071</t>
  </si>
  <si>
    <t>GeneID:101740071</t>
  </si>
  <si>
    <t>RPRD1B</t>
  </si>
  <si>
    <t>KWMTBOMO06509</t>
  </si>
  <si>
    <t>regulation of nuclear pre-mRNA domain-containing protein 1B isoform X1 [Bombyx mori]</t>
  </si>
  <si>
    <t>Regulation_of_nuclear_pre-mRNA_domain-containing_protein_1B_[Operophtera_brumata]</t>
  </si>
  <si>
    <t>regulation of nuclear pre-mRNA domain-containing protein 1B</t>
  </si>
  <si>
    <t>GO:0000993,GO:0005634,GO:0005654,GO:0005813,GO:0005829,GO:0008284,GO:0010564,GO:0016591,GO:0042795,GO:0042802,GO:0045944,GO:0070940</t>
  </si>
  <si>
    <t>RNA polymerase II complex binding|nucleus|nucleoplasm|centrosome|cytosol|positive regulation of cell proliferation|regulation of cell cycle process|RNA polymerase II, holoenzyme|snRNA transcription by RNA polymerase II|identical protein binding|positive regulation of transcription by RNA polymerase II|dephosphorylation of RNA polymerase II C-terminal domain</t>
  </si>
  <si>
    <t>LOC101736051</t>
  </si>
  <si>
    <t>GeneID:101736051</t>
  </si>
  <si>
    <t>RPAP2</t>
  </si>
  <si>
    <t>KWMTBOMO08639</t>
  </si>
  <si>
    <t>putative RNA polymerase II subunit B1 CTD phosphatase RPAP2 [Bombyx mori]</t>
  </si>
  <si>
    <t>PREDICTED:_putative_RNA_polymerase_II_subunit_B1_CTD_phosphatase_RPAP2_[Bombyx_mori]</t>
  </si>
  <si>
    <t>putative RNA polymerase II subunit B1 CTD phosphatase RPAP2</t>
  </si>
  <si>
    <t>GO:0004722,GO:0005634,GO:0005654,GO:0005730,GO:0005737,GO:0005829,GO:0008420,GO:0009301,GO:0016591,GO:0042795,GO:0046872,GO:0070940</t>
  </si>
  <si>
    <t>protein serine/threonine phosphatase activity|nucleus|nucleoplasm|nucleolus|cytoplasm|cytosol|RNA polymerase II CTD heptapeptide repeat phosphatase activity|snRNA transcription|RNA polymerase II, holoenzyme|snRNA transcription by RNA polymerase II|metal ion binding|dephosphorylation of RNA polymerase II C-terminal domain</t>
  </si>
  <si>
    <t>TOP2</t>
  </si>
  <si>
    <t>GeneID:692558</t>
  </si>
  <si>
    <t>KWMTBOMO06463</t>
  </si>
  <si>
    <t>DNA topoisomerase 2 isoform X1 [Bombyx mori]</t>
  </si>
  <si>
    <t>DNA_topoisomerase_2_[Bombyx_mori]</t>
  </si>
  <si>
    <t>topoisomerase II</t>
  </si>
  <si>
    <t>GO:0003677,GO:0003918,GO:0005524,GO:0005634,GO:0006265,GO:0046872</t>
  </si>
  <si>
    <t>DNA binding|DNA topoisomerase type II (ATP-hydrolyzing) activity|ATP binding|nucleus|DNA topological change|metal ion binding</t>
  </si>
  <si>
    <t>LOC101739033</t>
  </si>
  <si>
    <t>GeneID:101739033</t>
  </si>
  <si>
    <t>KWMTBOMO08603</t>
  </si>
  <si>
    <t>zinc finger protein 664-like [Bombyx mori]</t>
  </si>
  <si>
    <t>PREDICTED:_zinc_finger_protein_664-like_[Amyelois_transitella]</t>
  </si>
  <si>
    <t>zinc finger protein 664-like</t>
  </si>
  <si>
    <t>LOC101740887</t>
  </si>
  <si>
    <t>GeneID:101740887</t>
  </si>
  <si>
    <t>Glcci1</t>
  </si>
  <si>
    <t>KWMTBOMO04553</t>
  </si>
  <si>
    <t>protein FAM117B [Bombyx mori]</t>
  </si>
  <si>
    <t>PREDICTED:_protein_FAM117B-like_isoform_X2_[Papilio_machaon]</t>
  </si>
  <si>
    <t>protein FAM117B</t>
  </si>
  <si>
    <t>LOC101739834</t>
  </si>
  <si>
    <t>GeneID:101739834</t>
  </si>
  <si>
    <t>TIGD4</t>
  </si>
  <si>
    <t>KWMTBOMO08744</t>
  </si>
  <si>
    <t>tigger transposable element-derived protein 4 [Bombyx mori]</t>
  </si>
  <si>
    <t>PREDICTED:_tigger_transposable_element-derived_protein_6-like_[Acyrthosiphon_pisum]</t>
  </si>
  <si>
    <t>LOC101745928</t>
  </si>
  <si>
    <t>GeneID:101745928</t>
  </si>
  <si>
    <t>Rcc2</t>
  </si>
  <si>
    <t>KWMTBOMO00079</t>
  </si>
  <si>
    <t>protein RCC2 homolog [Bombyx mori]</t>
  </si>
  <si>
    <t>PREDICTED:_protein_RCC2_homolog_[Amyelois_transitella]</t>
  </si>
  <si>
    <t>protein RCC2 homolog</t>
  </si>
  <si>
    <t>GO:0005085,GO:0005634,GO:0005730,GO:0005874,GO:0005886,GO:0007049,GO:0007229,GO:0008017,GO:0010762,GO:0010971,GO:0019901,GO:0019904,GO:0030334,GO:0030496,GO:0031267,GO:0031901,GO:0034260,GO:0034506,GO:0045184,GO:0048041,GO:0048365,GO:0051301,GO:0051895,GO:0051987,GO:0072356,GO:0090630,GO:1900025,GO:1900027,GO:1990023</t>
  </si>
  <si>
    <t>guanyl-nucleotide exchange factor activity|nucleus|nucleolus|microtubule|plasma membrane|cell cycle|integrin-mediated signaling pathway|microtubule binding|regulation of fibroblast migration|positive regulation of G2/M transition of mitotic cell cycle|protein kinase binding|protein domain specific binding|regulation of cell migration|midbody|small GTPase binding|early endosome membrane|negative regulation of GTPase activity|chromosome, centromeric core domain|establishment of protein localization|focal adhesion assembly|Rac GTPase binding|cell division|negative regulation of focal adhesion assembly|positive regulation of attachment of spindle microtubules to kinetochore|chromosome passenger complex localization to kinetochore|activation of GTPase activity|negative regulation of substrate adhesion-dependent cell spreading|regulation of ruffle assembly|mitotic spindle midzone</t>
  </si>
  <si>
    <t>LOC101745940</t>
  </si>
  <si>
    <t>GeneID:101745940</t>
  </si>
  <si>
    <t>CG14230</t>
  </si>
  <si>
    <t>KWMTBOMO11556</t>
  </si>
  <si>
    <t>probable RNA-binding protein CG14230 [Bombyx mori]</t>
  </si>
  <si>
    <t>PREDICTED:_probable_RNA-binding_protein_CG14230_[Amyelois_transitella]</t>
  </si>
  <si>
    <t>probable RNA-binding protein CG14230</t>
  </si>
  <si>
    <t>GO:0000381,GO:0003723,GO:0003729,GO:0005737,GO:0045292</t>
  </si>
  <si>
    <t>regulation of alternative mRNA splicing, via spliceosome|RNA binding|mRNA binding|cytoplasm|mRNA cis splicing, via spliceosome</t>
  </si>
  <si>
    <t>LOC101739722</t>
  </si>
  <si>
    <t>GeneID:101739722</t>
  </si>
  <si>
    <t>Spred1</t>
  </si>
  <si>
    <t>KWMTBOMO14326</t>
  </si>
  <si>
    <t>sprouty-related, EVH1 domain-containing protein 1 isoform X2 [Bombyx mori]</t>
  </si>
  <si>
    <t>PREDICTED:_sprouty-related,_EVH1_domain-containing_protein_1_isoform_X2_[Bombyx_mori]</t>
  </si>
  <si>
    <t>sprouty-related, EVH1 domain-containing protein 1</t>
  </si>
  <si>
    <t>GO:0000188,GO:0005173,GO:0005634,GO:0005829,GO:0005901,GO:0006469,GO:0010801,GO:0010923,GO:0016525,GO:0019901,GO:0019902,GO:0030291,GO:0031410,GO:0043409,GO:0043517,GO:0060979,GO:0070373,GO:0090051,GO:0090311</t>
  </si>
  <si>
    <t>inactivation of MAPK activity|stem cell factor receptor binding|nucleus|cytosol|caveola|negative regulation of protein kinase activity|negative regulation of peptidyl-threonine phosphorylation|negative regulation of phosphatase activity|negative regulation of angiogenesis|protein kinase binding|phosphatase binding|protein serine/threonine kinase inhibitor activity|cytoplasmic vesicle|negative regulation of MAPK cascade|positive regulation of DNA damage response, signal transduction by p53 class mediator|vasculogenesis involved in coronary vascular morphogenesis|negative regulation of ERK1 and ERK2 cascade|negative regulation of cell migration involved in sprouting angiogenesis|regulation of protein deacetylation</t>
  </si>
  <si>
    <t>LOC101746184</t>
  </si>
  <si>
    <t>GeneID:101746184</t>
  </si>
  <si>
    <t>KWMTBOMO04314</t>
  </si>
  <si>
    <t>uncharacterized protein LOC101746184 [Bombyx mori]</t>
  </si>
  <si>
    <t>PREDICTED:_uncharacterized_protein_LOC105389364_[Plutella_xylostella]</t>
  </si>
  <si>
    <t>uncharacterized LOC101746184</t>
  </si>
  <si>
    <t>LOC101738575</t>
  </si>
  <si>
    <t>GeneID:101738575</t>
  </si>
  <si>
    <t>TMEM68</t>
  </si>
  <si>
    <t>KWMTBOMO12116</t>
  </si>
  <si>
    <t>transmembrane protein 68 isoform X1 [Bombyx mori]</t>
  </si>
  <si>
    <t>PREDICTED:_transmembrane_protein_68_isoform_X1_[Bombyx_mori]</t>
  </si>
  <si>
    <t>transmembrane protein 68</t>
  </si>
  <si>
    <t>GO:0016021,GO:0016746</t>
  </si>
  <si>
    <t>integral component of membrane|transferase activity, transferring acyl groups</t>
  </si>
  <si>
    <t>LOC101741803</t>
  </si>
  <si>
    <t>GeneID:101741803</t>
  </si>
  <si>
    <t>Mylk</t>
  </si>
  <si>
    <t>KWMTBOMO08441</t>
  </si>
  <si>
    <t>myosin light chain kinase, smooth muscle isoform X1 [Bombyx mori]</t>
  </si>
  <si>
    <t>PREDICTED:_myosin_light_chain_kinase,_smooth_muscle-like_[Amyelois_transitella]</t>
  </si>
  <si>
    <t>myosin light chain kinase, smooth muscle</t>
  </si>
  <si>
    <t>GO:0001725,GO:0003779,GO:0004672,GO:0004687,GO:0005516,GO:0005524,GO:0005737,GO:0005886,GO:0005911,GO:0006939,GO:0014820,GO:0015629,GO:0019899,GO:0030027,GO:0030335,GO:0032060,GO:0032154,GO:0035690,GO:0035865,GO:0046872,GO:0051928,GO:0060414,GO:0071277,GO:0071476,GO:0072358,GO:0090303</t>
  </si>
  <si>
    <t>stress fiber|actin binding|protein kinase activity|myosin light chain kinase activity|calmodulin binding|ATP binding|cytoplasm|plasma membrane|cell-cell junction|smooth muscle contraction|tonic smooth muscle contraction|actin cytoskeleton|enzyme binding|lamellipodium|positive regulation of cell migration|bleb assembly|cleavage furrow|cellular response to drug|cellular response to potassium ion|metal ion binding|positive regulation of calcium ion transport|aorta smooth muscle tissue morphogenesis|cellular response to calcium ion|cellular hypotonic response|cardiovascular system development|positive regulation of wound healing</t>
  </si>
  <si>
    <t>ko04971,ko04921,ko04510,ko04020,ko04810,ko04611,ko04270,ko04022</t>
  </si>
  <si>
    <t>Gastric acid secretion|Oxytocin signaling pathway|Focal adhesion|Calcium signaling pathway|Regulation of actin cytoskeleton|Platelet activation|Vascular smooth muscle contraction|cGMP-PKG signaling pathway</t>
  </si>
  <si>
    <t>LOC101740512</t>
  </si>
  <si>
    <t>GeneID:101740512</t>
  </si>
  <si>
    <t>Blzf1</t>
  </si>
  <si>
    <t>KWMTBOMO03350</t>
  </si>
  <si>
    <t>golgin-45 [Bombyx mori]</t>
  </si>
  <si>
    <t>PREDICTED:_golgin-45_[Papilio_xuthus]</t>
  </si>
  <si>
    <t>golgin-45</t>
  </si>
  <si>
    <t>GO:0000139,GO:0005634,GO:0007030,GO:0031625,GO:0043001</t>
  </si>
  <si>
    <t>Golgi membrane|nucleus|Golgi organization|ubiquitin protein ligase binding|Golgi to plasma membrane protein transport</t>
  </si>
  <si>
    <t>LOC101746131</t>
  </si>
  <si>
    <t>GeneID:101746131</t>
  </si>
  <si>
    <t>MCFD2</t>
  </si>
  <si>
    <t>KWMTBOMO06145</t>
  </si>
  <si>
    <t>multiple coagulation factor deficiency protein 2 homolog isoform X1 [Bombyx mori]</t>
  </si>
  <si>
    <t>PREDICTED:_multiple_coagulation_factor_deficiency_protein_2_homolog_isoform_X1_[Bombyx_mori]</t>
  </si>
  <si>
    <t>multiple coagulation factor deficiency protein 2 homolog</t>
  </si>
  <si>
    <t>GO:0000139,GO:0005509,GO:0005789,GO:0006888,GO:0012507,GO:0015031,GO:0033116,GO:0048208</t>
  </si>
  <si>
    <t>Golgi membrane|calcium ion binding|endoplasmic reticulum membrane|ER to Golgi vesicle-mediated transport|ER to Golgi transport vesicle membrane|protein transport|endoplasmic reticulum-Golgi intermediate compartment membrane|COPII vesicle coating</t>
  </si>
  <si>
    <t>LOC101744365</t>
  </si>
  <si>
    <t>GeneID:101744365</t>
  </si>
  <si>
    <t>Hnrnpf</t>
  </si>
  <si>
    <t>KWMTBOMO03146</t>
  </si>
  <si>
    <t>heterogeneous nuclear ribonucleoprotein H [Bombyx mori]</t>
  </si>
  <si>
    <t>PREDICTED:_heterogeneous_nuclear_ribonucleoprotein_F_[Bombyx_mori]</t>
  </si>
  <si>
    <t>heterogeneous nuclear ribonucleoprotein H</t>
  </si>
  <si>
    <t>GO:0003727,GO:0005634,GO:0005654,GO:0005829,GO:0006397,GO:0008134,GO:0008380,GO:0017025,GO:0043484,GO:0071013</t>
  </si>
  <si>
    <t>single-stranded RNA binding|nucleus|nucleoplasm|cytosol|mRNA processing|transcription factor binding|RNA splicing|TBP-class protein binding|regulation of RNA splicing|catalytic step 2 spliceosome</t>
  </si>
  <si>
    <t>LOC110384879</t>
  </si>
  <si>
    <t>GeneID:110384879</t>
  </si>
  <si>
    <t>nonC</t>
  </si>
  <si>
    <t>KWMTBOMO06366</t>
  </si>
  <si>
    <t>PREDICTED:_serine/threonine-protein_kinase_SMG1-like_[Bombyx_mori]</t>
  </si>
  <si>
    <t>serine/threonine-protein kinase Smg1-like</t>
  </si>
  <si>
    <t>GO:0000184,GO:0004672,GO:0004674,GO:0005524,GO:0005634,GO:0005737,GO:0007274,GO:0016310,GO:0018105,GO:0045202,GO:0046777,GO:0046872,GO:0048489,GO:0050808,GO:2001020</t>
  </si>
  <si>
    <t>nuclear-transcribed mRNA catabolic process, nonsense-mediated decay|protein kinase activity|protein serine/threonine kinase activity|ATP binding|nucleus|cytoplasm|neuromuscular synaptic transmission|phosphorylation|peptidyl-serine phosphorylation|synapse|protein autophosphorylation|metal ion binding|synaptic vesicle transport|synapse organization|regulation of response to DNA damage stimulus</t>
  </si>
  <si>
    <t>LOC101737690</t>
  </si>
  <si>
    <t>GeneID:101737690</t>
  </si>
  <si>
    <t>KWMTBOMO08615</t>
  </si>
  <si>
    <t>uncharacterized protein LOC101737690 [Bombyx mori]</t>
  </si>
  <si>
    <t>PREDICTED:_uncharacterized_protein_LOC106132957_[Amyelois_transitella]</t>
  </si>
  <si>
    <t>uncharacterized LOC101737690</t>
  </si>
  <si>
    <t>LOC101741040</t>
  </si>
  <si>
    <t>GeneID:101741040</t>
  </si>
  <si>
    <t>KWMTBOMO13609</t>
  </si>
  <si>
    <t>axoneme-associated protein mst101(2) isoform X1 [Bombyx mori]</t>
  </si>
  <si>
    <t>PREDICTED:_axoneme-associated_protein_mst101(2)_[Bombyx_mori]</t>
  </si>
  <si>
    <t>axoneme-associated protein mst101(2)</t>
  </si>
  <si>
    <t>LOC101742884</t>
  </si>
  <si>
    <t>GeneID:101742884</t>
  </si>
  <si>
    <t>KWMTBOMO14208</t>
  </si>
  <si>
    <t>uncharacterized protein LOC101742884 [Bombyx mori]</t>
  </si>
  <si>
    <t>hypothetical_protein_RR48_05615_[Papilio_machaon]</t>
  </si>
  <si>
    <t>uncharacterized LOC101742884</t>
  </si>
  <si>
    <t>gas2</t>
  </si>
  <si>
    <t>GeneID:100529219</t>
  </si>
  <si>
    <t>GAS2L3</t>
  </si>
  <si>
    <t>KWMTBOMO08559</t>
  </si>
  <si>
    <t>growth arrest-specific protein 2 [Bombyx mori]</t>
  </si>
  <si>
    <t>growth_arrest-specific_protein_2_[Bombyx_mori]</t>
  </si>
  <si>
    <t>growth arrest-specific protein 2</t>
  </si>
  <si>
    <t>GO:0000226,GO:0003779,GO:0005737,GO:0005874,GO:0008017,GO:0015629,GO:0015630,GO:0030036</t>
  </si>
  <si>
    <t>microtubule cytoskeleton organization|actin binding|cytoplasm|microtubule|microtubule binding|actin cytoskeleton|microtubule cytoskeleton|actin cytoskeleton organization</t>
  </si>
  <si>
    <t>LOC101737740</t>
  </si>
  <si>
    <t>GeneID:101737740</t>
  </si>
  <si>
    <t>Patronin</t>
  </si>
  <si>
    <t>KWMTBOMO02276</t>
  </si>
  <si>
    <t>patronin isoform X2 [Bombyx mori]</t>
  </si>
  <si>
    <t>PREDICTED:_patronin_isoform_X6_[Bombyx_mori]</t>
  </si>
  <si>
    <t>patronin</t>
  </si>
  <si>
    <t>GO:0000226,GO:0005516,GO:0005737,GO:0005813,GO:0005819,GO:0005874,GO:0007026,GO:0008017,GO:0030496,GO:0030507,GO:0031122,GO:0031175,GO:0045167,GO:0051011,GO:0061867</t>
  </si>
  <si>
    <t>microtubule cytoskeleton organization|calmodulin binding|cytoplasm|centrosome|spindle|microtubule|negative regulation of microtubule depolymerization|microtubule binding|midbody|spectrin binding|cytoplasmic microtubule organization|neuron projection development|asymmetric protein localization involved in cell fate determination|microtubule minus-end binding|establishment of mitotic spindle asymmetry</t>
  </si>
  <si>
    <t>tab1</t>
  </si>
  <si>
    <t>GeneID:100529234</t>
  </si>
  <si>
    <t>TAB1</t>
  </si>
  <si>
    <t>KWMTBOMO15519</t>
  </si>
  <si>
    <t>tak1 isoform X1 [Bombyx mori]</t>
  </si>
  <si>
    <t>PREDICTED:_tak1_isoform_X1_[Bombyx_mori]</t>
  </si>
  <si>
    <t>tak1</t>
  </si>
  <si>
    <t>GO:0000185,GO:0000187,GO:0001701,GO:0002223,GO:0002755,GO:0003007,GO:0003279,GO:0004722,GO:0005829,GO:0007179,GO:0007249,GO:0007254,GO:0008047,GO:0010008,GO:0016579,GO:0016607,GO:0019209,GO:0030324,GO:0032991,GO:0035904,GO:0038095,GO:0044877,GO:0048273,GO:0051092,GO:0060976,GO:0070423,GO:0070498</t>
  </si>
  <si>
    <t>activation of MAPKKK activity|activation of MAPK activity|in utero embryonic development|stimulatory C-type lectin receptor signaling pathway|MyD88-dependent toll-like receptor signaling pathway|heart morphogenesis|cardiac septum development|protein serine/threonine phosphatase activity|cytosol|transforming growth factor beta receptor signaling pathway|I-kappaB kinase/NF-kappaB signaling|JNK cascade|enzyme activator activity|endosome membrane|protein deubiquitination|nuclear speck|kinase activator activity|lung development|protein-containing complex|aorta development|Fc-epsilon receptor signaling pathway|protein-containing complex binding|mitogen-activated protein kinase p38 binding|positive regulation of NF-kappaB transcription factor activity|coronary vasculature development|nucleotide-binding oligomerization domain containing signaling pathway|interleukin-1-mediated signaling pathway</t>
  </si>
  <si>
    <t>ko04620,ko04010,ko04621,ko04668,ko04380,ko04064</t>
  </si>
  <si>
    <t>Toll-like receptor signaling pathway|MAPK signaling pathway|NOD-like receptor signaling pathway|TNF signaling pathway|Osteoclast differentiation|NF-kappa B signaling pathway</t>
  </si>
  <si>
    <t>LOC101737156</t>
  </si>
  <si>
    <t>GeneID:101737156</t>
  </si>
  <si>
    <t>Cep131</t>
  </si>
  <si>
    <t>KWMTBOMO04719</t>
  </si>
  <si>
    <t>centrosomal protein of 131 kDa [Bombyx mori]</t>
  </si>
  <si>
    <t>PREDICTED:_centrosomal_protein_of_131_kDa_[Bombyx_mori]</t>
  </si>
  <si>
    <t>centrosomal protein of 131 kDa</t>
  </si>
  <si>
    <t>GO:0001669,GO:0002177,GO:0005813,GO:0005815,GO:0007049,GO:0007275,GO:0007283,GO:0007286,GO:0007288,GO:0008284,GO:0010824,GO:0015630,GO:0034451,GO:0035735,GO:0035869,GO:0042073,GO:0042803,GO:0043231,GO:0044877,GO:0045171,GO:0060271,GO:0071539,GO:0090316,GO:1905198,GO:1905515,GO:1990953</t>
  </si>
  <si>
    <t>acrosomal vesicle|manchette|centrosome|microtubule organizing center|cell cycle|multicellular organism development|spermatogenesis|spermatid development|sperm axoneme assembly|positive regulation of cell proliferation|regulation of centrosome duplication|microtubule cytoskeleton|centriolar satellite|intraciliary transport involved in cilium assembly|ciliary transition zone|intraciliary transport|protein homodimerization activity|intracellular membrane-bounded organelle|protein-containing complex binding|intercellular bridge|cilium assembly|protein localization to centrosome|positive regulation of intracellular protein transport|manchette assembly|non-motile cilium assembly|intramanchette transport</t>
  </si>
  <si>
    <t>LOC101743992</t>
  </si>
  <si>
    <t>GeneID:101743992</t>
  </si>
  <si>
    <t>PTAR1</t>
  </si>
  <si>
    <t>KWMTBOMO12634</t>
  </si>
  <si>
    <t>protein prenyltransferase alpha subunit repeat-containing protein 1 [Bombyx mori]</t>
  </si>
  <si>
    <t>PREDICTED:_protein_prenyltransferase_alpha_subunit_repeat-containing_protein_1_[Amyelois_transitella]</t>
  </si>
  <si>
    <t>protein prenyltransferase alpha subunit repeat-containing protein 1</t>
  </si>
  <si>
    <t>GO:0005737,GO:0008318,GO:0018342</t>
  </si>
  <si>
    <t>cytoplasm|protein prenyltransferase activity|protein prenylation</t>
  </si>
  <si>
    <t>LOC101739044</t>
  </si>
  <si>
    <t>GeneID:101739044</t>
  </si>
  <si>
    <t>KWMTBOMO14079</t>
  </si>
  <si>
    <t>uncharacterized protein LOC101739044 [Bombyx mori]</t>
  </si>
  <si>
    <t>PREDICTED:_uncharacterized_protein_LOC106131008_[Amyelois_transitella]</t>
  </si>
  <si>
    <t>uncharacterized LOC101739044</t>
  </si>
  <si>
    <t>LOC101741731</t>
  </si>
  <si>
    <t>GeneID:101741731</t>
  </si>
  <si>
    <t>CG8306</t>
  </si>
  <si>
    <t>KWMTBOMO14135</t>
  </si>
  <si>
    <t>putative fatty acyl-CoA reductase CG8306 [Bombyx mori]</t>
  </si>
  <si>
    <t>putative_fatty_acyl_reductase_FAR12_[Spodoptera_litura]</t>
  </si>
  <si>
    <t>putative fatty acyl-CoA reductase CG8306</t>
  </si>
  <si>
    <t>GO:0005777,GO:0006629,GO:0010025,GO:0012505,GO:0016021,GO:0035336,GO:0080019,GO:0102965</t>
  </si>
  <si>
    <t>peroxisome|lipid metabolic process|wax biosynthetic process|endomembrane system|integral component of membrane|long-chain fatty-acyl-CoA metabolic process|fatty-acyl-CoA reductase (alcohol-forming) activity|alcohol-forming fatty acyl-CoA reductase activity</t>
  </si>
  <si>
    <t>LOC778459</t>
  </si>
  <si>
    <t>GeneID:778459</t>
  </si>
  <si>
    <t>AnxB10</t>
  </si>
  <si>
    <t>KWMTBOMO04787</t>
  </si>
  <si>
    <t>annexin isoform X5 [Bombyx mori]</t>
  </si>
  <si>
    <t>PREDICTED:_annexin_isoform_X6_[Bombyx_mori]</t>
  </si>
  <si>
    <t>annexin</t>
  </si>
  <si>
    <t>GO:0003779,GO:0005509,GO:0005544,GO:0016020</t>
  </si>
  <si>
    <t>actin binding|calcium ion binding|calcium-dependent phospholipid binding|membrane</t>
  </si>
  <si>
    <t>LOC101740996</t>
  </si>
  <si>
    <t>GeneID:101740996</t>
  </si>
  <si>
    <t>mon2</t>
  </si>
  <si>
    <t>KWMTBOMO15912</t>
  </si>
  <si>
    <t>protein MON2 homolog [Bombyx mori]</t>
  </si>
  <si>
    <t>PREDICTED:_protein_MON2_homolog_[Amyelois_transitella]</t>
  </si>
  <si>
    <t>protein MON2 homolog</t>
  </si>
  <si>
    <t>GO:0005519,GO:0005768,GO:0005794,GO:0007318,GO:0015031,GO:0031532</t>
  </si>
  <si>
    <t>cytoskeletal regulatory protein binding|endosome|Golgi apparatus|pole plasm protein localization|protein transport|actin cytoskeleton reorganization</t>
  </si>
  <si>
    <t>LOC101745228</t>
  </si>
  <si>
    <t>GeneID:101745228</t>
  </si>
  <si>
    <t>Tmem209</t>
  </si>
  <si>
    <t>KWMTBOMO11232</t>
  </si>
  <si>
    <t>transmembrane protein 209 [Bombyx mori]</t>
  </si>
  <si>
    <t>hypothetical_protein_KGM_01452_[Danaus_plexippus]</t>
  </si>
  <si>
    <t>transmembrane protein 209</t>
  </si>
  <si>
    <t>LOC693088</t>
  </si>
  <si>
    <t>GeneID:693088</t>
  </si>
  <si>
    <t>Hm13</t>
  </si>
  <si>
    <t>KWMTBOMO11741</t>
  </si>
  <si>
    <t>presenilin-like signal peptide peptidase [Bombyx mori]</t>
  </si>
  <si>
    <t>presenilin-like_signal_peptide_peptidase_[Bombyx_mori]</t>
  </si>
  <si>
    <t>presenilin-like signal peptide peptidase</t>
  </si>
  <si>
    <t>GO:0005783,GO:0005789,GO:0005791,GO:0005886,GO:0006465,GO:0008233,GO:0009986,GO:0031625,GO:0033619,GO:0036513,GO:0042500,GO:0042803,GO:0071458,GO:0071556,GO:1904211</t>
  </si>
  <si>
    <t>endoplasmic reticulum|endoplasmic reticulum membrane|rough endoplasmic reticulum|plasma membrane|signal peptide processing|peptidase activity|cell surface|ubiquitin protein ligase binding|membrane protein proteolysis|Derlin-1 retrotranslocation complex|aspartic endopeptidase activity, intramembrane cleaving|protein homodimerization activity|integral component of cytoplasmic side of endoplasmic reticulum membrane|integral component of lumenal side of endoplasmic reticulum membrane|membrane protein proteolysis involved in retrograde protein transport, ER to cytosol</t>
  </si>
  <si>
    <t>LOC101744982</t>
  </si>
  <si>
    <t>GeneID:101744982</t>
  </si>
  <si>
    <t>IPO11</t>
  </si>
  <si>
    <t>KWMTBOMO12403</t>
  </si>
  <si>
    <t>importin-11, partial [Bombyx mori]</t>
  </si>
  <si>
    <t>PREDICTED:_importin-11_[Bombyx_mori]</t>
  </si>
  <si>
    <t>importin-11</t>
  </si>
  <si>
    <t>GO:0001650,GO:0005634,GO:0005635,GO:0005829,GO:0006606,GO:0006610,GO:0008536,GO:0008565</t>
  </si>
  <si>
    <t>fibrillar center|nucleus|nuclear envelope|cytosol|protein import into nucleus|ribosomal protein import into nucleus|Ran GTPase binding|protein transporter activity</t>
  </si>
  <si>
    <t>LOC101736526</t>
  </si>
  <si>
    <t>GeneID:101736526</t>
  </si>
  <si>
    <t>Eaf</t>
  </si>
  <si>
    <t>KWMTBOMO07440</t>
  </si>
  <si>
    <t>ell-associated factor Eaf [Bombyx mori]</t>
  </si>
  <si>
    <t>hypothetical_protein_KGM_19277_[Danaus_plexippus]</t>
  </si>
  <si>
    <t>ell-associated factor Eaf</t>
  </si>
  <si>
    <t>GO:0005654,GO:0007275,GO:0032783,GO:0042060,GO:0043620,GO:0045893</t>
  </si>
  <si>
    <t>nucleoplasm|multicellular organism development|ELL-EAF complex|wound healing|regulation of DNA-templated transcription in response to stress|positive regulation of transcription, DNA-templated</t>
  </si>
  <si>
    <t>LOC101736567</t>
  </si>
  <si>
    <t>GeneID:101736567</t>
  </si>
  <si>
    <t>KWMTBOMO07351</t>
  </si>
  <si>
    <t>stearoyl-CoA_desaturase_5_[Bombyx_mori]</t>
  </si>
  <si>
    <t>LOC101742619</t>
  </si>
  <si>
    <t>GeneID:101742619</t>
  </si>
  <si>
    <t>Cfp1</t>
  </si>
  <si>
    <t>KWMTBOMO15323</t>
  </si>
  <si>
    <t>CXXC-type zinc finger protein 1 isoform X1 [Bombyx mori]</t>
  </si>
  <si>
    <t>PREDICTED:_CXXC-type_zinc_finger_protein_1_[Amyelois_transitella]</t>
  </si>
  <si>
    <t>CXXC-type zinc finger protein 1</t>
  </si>
  <si>
    <t>GO:0008270,GO:0045322,GO:0045893,GO:0048188,GO:0051568</t>
  </si>
  <si>
    <t>zinc ion binding|unmethylated CpG binding|positive regulation of transcription, DNA-templated|Set1C/COMPASS complex|histone H3-K4 methylation</t>
  </si>
  <si>
    <t>LOC101738636</t>
  </si>
  <si>
    <t>GeneID:101738636</t>
  </si>
  <si>
    <t>tamo</t>
  </si>
  <si>
    <t>KWMTBOMO11383</t>
  </si>
  <si>
    <t>uncharacterized protein LOC101738636 [Bombyx mori]</t>
  </si>
  <si>
    <t>PREDICTED:_uncharacterized_protein_LOC106132662_[Amyelois_transitella]</t>
  </si>
  <si>
    <t>uncharacterized LOC101738636</t>
  </si>
  <si>
    <t>GO:0005737,GO:0007275,GO:0008536,GO:0015031,GO:0046872</t>
  </si>
  <si>
    <t>cytoplasm|multicellular organism development|Ran GTPase binding|protein transport|metal ion binding</t>
  </si>
  <si>
    <t>LOC101744650</t>
  </si>
  <si>
    <t>GeneID:101744650</t>
  </si>
  <si>
    <t>Smc6</t>
  </si>
  <si>
    <t>KWMTBOMO02439</t>
  </si>
  <si>
    <t>structural maintenance of chromosomes protein 6 [Bombyx mori]</t>
  </si>
  <si>
    <t>PREDICTED:_structural_maintenance_of_chromosomes_protein_6_[Bombyx_mori]</t>
  </si>
  <si>
    <t>structural maintenance of chromosomes protein 6</t>
  </si>
  <si>
    <t>GO:0000722,GO:0000724,GO:0000781,GO:0000803,GO:0005524,GO:0005622,GO:0005634,GO:0005654,GO:0006974,GO:0016605,GO:0016607,GO:0030915,GO:0031625,GO:0035061,GO:0035861,GO:0051984,GO:0090398</t>
  </si>
  <si>
    <t>telomere maintenance via recombination|double-strand break repair via homologous recombination|chromosome, telomeric region|sex chromosome|ATP binding|intracellular|nucleus|nucleoplasm|cellular response to DNA damage stimulus|PML body|nuclear speck|Smc5-Smc6 complex|ubiquitin protein ligase binding|interchromatin granule|site of double-strand break|positive regulation of chromosome segregation|cellular senescence</t>
  </si>
  <si>
    <t>LOC101742661</t>
  </si>
  <si>
    <t>GeneID:101742661</t>
  </si>
  <si>
    <t>CG3149</t>
  </si>
  <si>
    <t>KWMTBOMO04580</t>
  </si>
  <si>
    <t>ragulator complex protein LAMTOR4 homolog isoform X1 [Bombyx mori]</t>
  </si>
  <si>
    <t>PREDICTED:_ragulator_complex_protein_LAMTOR4_homolog_isoform_X1_[Bombyx_mori]</t>
  </si>
  <si>
    <t>ragulator complex protein LAMTOR4 homolog</t>
  </si>
  <si>
    <t>GO:0005319,GO:0005789,GO:0016021,GO:0034203</t>
  </si>
  <si>
    <t>lipid transporter activity|endoplasmic reticulum membrane|integral component of membrane|glycolipid translocation</t>
  </si>
  <si>
    <t>LOC101740679</t>
  </si>
  <si>
    <t>GeneID:101740679</t>
  </si>
  <si>
    <t>FOCAD</t>
  </si>
  <si>
    <t>KWMTBOMO11198</t>
  </si>
  <si>
    <t>focadhesin [Bombyx mori]</t>
  </si>
  <si>
    <t>PREDICTED:_focadhesin_isoform_X1_[Bombyx_mori]</t>
  </si>
  <si>
    <t>focadhesin</t>
  </si>
  <si>
    <t>GO:0005925,GO:0016021</t>
  </si>
  <si>
    <t>focal adhesion|integral component of membrane</t>
  </si>
  <si>
    <t>LOC101738765</t>
  </si>
  <si>
    <t>GeneID:101738765</t>
  </si>
  <si>
    <t>Spt6</t>
  </si>
  <si>
    <t>KWMTBOMO04681</t>
  </si>
  <si>
    <t>transcription elongation factor SPT6 [Bombyx mori]</t>
  </si>
  <si>
    <t>PREDICTED:_transcription_elongation_factor_SPT6_[Bombyx_mori]</t>
  </si>
  <si>
    <t>transcription elongation factor SPT6</t>
  </si>
  <si>
    <t>GO:0000993,GO:0002805,GO:0003677,GO:0003682,GO:0005634,GO:0005703,GO:0005705,GO:0006366,GO:0006368,GO:0008023,GO:0030707,GO:0031491,GO:0032968,GO:0034728,GO:0035327,GO:0035363,GO:0042393,GO:0042789,GO:0050684,GO:0070827</t>
  </si>
  <si>
    <t>RNA polymerase II complex binding|regulation of antimicrobial peptide biosynthetic process|DNA binding|chromatin binding|nucleus|polytene chromosome puff|polytene chromosome interband|transcription by RNA polymerase II|transcription elongation from RNA polymerase II promoter|transcription elongation factor complex|ovarian follicle cell development|nucleosome binding|positive regulation of transcription elongation from RNA polymerase II promoter|nucleosome organization|transcriptionally active chromatin|histone locus body|histone binding|mRNA transcription by RNA polymerase II|regulation of mRNA processing|chromatin maintenance</t>
  </si>
  <si>
    <t>LOC101743272</t>
  </si>
  <si>
    <t>GeneID:101743272</t>
  </si>
  <si>
    <t>TMEM189</t>
  </si>
  <si>
    <t>KWMTBOMO01945</t>
  </si>
  <si>
    <t>transmembrane protein 189 isoform X1 [Bombyx mori]</t>
  </si>
  <si>
    <t>PREDICTED:_transmembrane_protein_189_isoform_X1_[Papilio_xuthus]</t>
  </si>
  <si>
    <t>transmembrane protein 189</t>
  </si>
  <si>
    <t>GO:0005789,GO:0016021</t>
  </si>
  <si>
    <t>endoplasmic reticulum membrane|integral component of membrane</t>
  </si>
  <si>
    <t>LOC101738482</t>
  </si>
  <si>
    <t>GeneID:101738482</t>
  </si>
  <si>
    <t>Sgpp1</t>
  </si>
  <si>
    <t>KWMTBOMO07539</t>
  </si>
  <si>
    <t>sphingosine-1-phosphate phosphatase 1 [Bombyx mori]</t>
  </si>
  <si>
    <t>PREDICTED:_sphingosine-1-phosphate_phosphatase_1-like_[Bombyx_mori]</t>
  </si>
  <si>
    <t>sphingosine-1-phosphate phosphatase 1</t>
  </si>
  <si>
    <t>GO:0005789,GO:0005886,GO:0016021,GO:0016787</t>
  </si>
  <si>
    <t>endoplasmic reticulum membrane|plasma membrane|integral component of membrane|hydrolase activity</t>
  </si>
  <si>
    <t>LOC110386381</t>
  </si>
  <si>
    <t>GeneID:110386381</t>
  </si>
  <si>
    <t>KWMTBOMO06749</t>
  </si>
  <si>
    <t>uncharacterized protein LOC110386381 [Bombyx mori]</t>
  </si>
  <si>
    <t>uncharacterized LOC110386381</t>
  </si>
  <si>
    <t>LOC101738263</t>
  </si>
  <si>
    <t>GeneID:101738263</t>
  </si>
  <si>
    <t>KWMTBOMO01892</t>
  </si>
  <si>
    <t>uncharacterized protein LOC101738263 isoform X2 [Bombyx mori]</t>
  </si>
  <si>
    <t>PREDICTED:_uncharacterized_protein_LOC101738263_isoform_X2_[Bombyx_mori]</t>
  </si>
  <si>
    <t>uncharacterized LOC101738263</t>
  </si>
  <si>
    <t>LOC101744847</t>
  </si>
  <si>
    <t>GeneID:101744847</t>
  </si>
  <si>
    <t>LOC100144579</t>
  </si>
  <si>
    <t>GeneID:100144579</t>
  </si>
  <si>
    <t>yap1</t>
  </si>
  <si>
    <t>KWMTBOMO02820</t>
  </si>
  <si>
    <t>YAP65-like protein [Bombyx mori]</t>
  </si>
  <si>
    <t>YAP65-like_protein_[Bombyx_mori]</t>
  </si>
  <si>
    <t>YAP65-like protein</t>
  </si>
  <si>
    <t>LOC101739654</t>
  </si>
  <si>
    <t>GeneID:101739654</t>
  </si>
  <si>
    <t>cep135</t>
  </si>
  <si>
    <t>KWMTBOMO06563</t>
  </si>
  <si>
    <t>centrosomal protein of 135 kDa [Bombyx mori]</t>
  </si>
  <si>
    <t>Uncharacterized_protein_OBRU01_07668,_partial_[Operophtera_brumata]</t>
  </si>
  <si>
    <t>centrosomal protein of 135 kDa</t>
  </si>
  <si>
    <t>GO:0005814,GO:0007099,GO:0010457</t>
  </si>
  <si>
    <t>centriole|centriole replication|centriole-centriole cohesion</t>
  </si>
  <si>
    <t>LOC101745912</t>
  </si>
  <si>
    <t>GeneID:101745912</t>
  </si>
  <si>
    <t>GOLGA4</t>
  </si>
  <si>
    <t>KWMTBOMO08978</t>
  </si>
  <si>
    <t>golgin subfamily A member 4 [Bombyx mori]</t>
  </si>
  <si>
    <t>PREDICTED:_golgin_subfamily_A_member_4-like_[Bombyx_mori]</t>
  </si>
  <si>
    <t>golgin subfamily A member 4</t>
  </si>
  <si>
    <t>GO:0000139,GO:0005737,GO:0005794,GO:0005802,GO:0005829,GO:0016192,GO:0043001,GO:0043231,GO:0045773,GO:0051020,GO:0070062</t>
  </si>
  <si>
    <t>Golgi membrane|cytoplasm|Golgi apparatus|trans-Golgi network|cytosol|vesicle-mediated transport|Golgi to plasma membrane protein transport|intracellular membrane-bounded organelle|positive regulation of axon extension|GTPase binding|extracellular exosome</t>
  </si>
  <si>
    <t>LOC101737416</t>
  </si>
  <si>
    <t>GeneID:101737416</t>
  </si>
  <si>
    <t>STIMATE</t>
  </si>
  <si>
    <t>KWMTBOMO11395</t>
  </si>
  <si>
    <t>store-operated calcium entry regulator STIMATE [Bombyx mori]</t>
  </si>
  <si>
    <t>PREDICTED:_vacuolar_membrane_protein_YPL162C-like_[Papilio_polytes]</t>
  </si>
  <si>
    <t>store-operated calcium entry regulator STIMATE</t>
  </si>
  <si>
    <t>GO:0005246,GO:0005789,GO:0016021,GO:0032237,GO:0032541,GO:0035584,GO:0070886</t>
  </si>
  <si>
    <t>calcium channel regulator activity|endoplasmic reticulum membrane|integral component of membrane|activation of store-operated calcium channel activity|cortical endoplasmic reticulum|calcium-mediated signaling using intracellular calcium source|positive regulation of calcineurin-NFAT signaling cascade</t>
  </si>
  <si>
    <t>LOC110385970</t>
  </si>
  <si>
    <t>GeneID:110385970</t>
  </si>
  <si>
    <t>EloA</t>
  </si>
  <si>
    <t>KWMTBOMO03428</t>
  </si>
  <si>
    <t>transcription elongation factor B polypeptide 3 [Bombyx mori]</t>
  </si>
  <si>
    <t>PREDICTED:_transcription_elongation_factor_B_polypeptide_3_[Papilio_xuthus]</t>
  </si>
  <si>
    <t>transcription elongation factor B polypeptide 3-like</t>
  </si>
  <si>
    <t>GO:0005634,GO:0006368,GO:0007474,GO:0008023,GO:0032968,GO:0070449</t>
  </si>
  <si>
    <t>nucleus|transcription elongation from RNA polymerase II promoter|imaginal disc-derived wing vein specification|transcription elongation factor complex|positive regulation of transcription elongation from RNA polymerase II promoter|elongin complex</t>
  </si>
  <si>
    <t>LOC101738029</t>
  </si>
  <si>
    <t>GeneID:101738029</t>
  </si>
  <si>
    <t>Arid2</t>
  </si>
  <si>
    <t>KWMTBOMO08406</t>
  </si>
  <si>
    <t>AT-rich interactive domain-containing protein 2 [Bombyx mori]</t>
  </si>
  <si>
    <t>PREDICTED:_AT-rich_interactive_domain-containing_protein_2-like_[Bombyx_mori]</t>
  </si>
  <si>
    <t>AT-rich interactive domain-containing protein 2</t>
  </si>
  <si>
    <t>GO:0003007,GO:0003677,GO:0005654,GO:0005667,GO:0005886,GO:0006337,GO:0008134,GO:0008285,GO:0030336,GO:0042592,GO:0045944,GO:0046872,GO:0048568,GO:0060038,GO:0060982,GO:0072358</t>
  </si>
  <si>
    <t>heart morphogenesis|DNA binding|nucleoplasm|transcription factor complex|plasma membrane|nucleosome disassembly|transcription factor binding|negative regulation of cell proliferation|negative regulation of cell migration|homeostatic process|positive regulation of transcription by RNA polymerase II|metal ion binding|embryonic organ development|cardiac muscle cell proliferation|coronary artery morphogenesis|cardiovascular system development</t>
  </si>
  <si>
    <t>LOC101736998</t>
  </si>
  <si>
    <t>GeneID:101736998</t>
  </si>
  <si>
    <t>SGF29</t>
  </si>
  <si>
    <t>KWMTBOMO11402</t>
  </si>
  <si>
    <t>SAGA-associated factor 29 isoform X1 [Bombyx mori]</t>
  </si>
  <si>
    <t>PREDICTED:_SAGA-associated_factor_29_homolog_isoform_X1_[Bombyx_mori]</t>
  </si>
  <si>
    <t>SAGA-associated factor 29</t>
  </si>
  <si>
    <t>GO:0000124,GO:0001135,GO:0005671,GO:0016573,GO:0019899,GO:0035064,GO:0043966,GO:0047485,GO:0070461,GO:0071169</t>
  </si>
  <si>
    <t>SAGA complex|RNA polymerase II transcription regulator recruiting activity|Ada2/Gcn5/Ada3 transcription activator complex|histone acetylation|enzyme binding|methylated histone binding|histone H3 acetylation|protein N-terminus binding|SAGA-type complex|establishment of protein localization to chromatin</t>
  </si>
  <si>
    <t>LOC101741675</t>
  </si>
  <si>
    <t>GeneID:101741675</t>
  </si>
  <si>
    <t>pigs</t>
  </si>
  <si>
    <t>KWMTBOMO09408</t>
  </si>
  <si>
    <t>GAS2-like protein pickled eggs [Bombyx mori]</t>
  </si>
  <si>
    <t>PREDICTED:_GAS2-like_protein_1_[Papilio_polytes]</t>
  </si>
  <si>
    <t>GAS2-like protein pickled eggs</t>
  </si>
  <si>
    <t>GO:0005856,GO:0005938,GO:0008017,GO:0008093,GO:0030707,GO:0030713,GO:0045746</t>
  </si>
  <si>
    <t>cytoskeleton|cell cortex|microtubule binding|cytoskeletal adaptor activity|ovarian follicle cell development|ovarian follicle cell stalk formation|negative regulation of Notch signaling pathway</t>
  </si>
  <si>
    <t>LOC101738211</t>
  </si>
  <si>
    <t>GeneID:101738211</t>
  </si>
  <si>
    <t>NCOA6</t>
  </si>
  <si>
    <t>KWMTBOMO12192</t>
  </si>
  <si>
    <t>nuclear receptor coactivator 6-like, partial [Bombyx mori]</t>
  </si>
  <si>
    <t>PREDICTED:_nuclear_receptor_coactivator_6-like_[Bombyx_mori]</t>
  </si>
  <si>
    <t>nuclear receptor coactivator 6-like</t>
  </si>
  <si>
    <t>GO:0003682,GO:0003713,GO:0005634,GO:0005654,GO:0005667,GO:0005829,GO:0006260,GO:0006281,GO:0006310,GO:0006352,GO:0006974,GO:0007420,GO:0007507,GO:0009725,GO:0019216,GO:0019899,GO:0030099,GO:0030331,GO:0030374,GO:0030520,GO:0035097,GO:0042921,GO:0043231,GO:0045893,GO:0045944,GO:0046965,GO:0046966</t>
  </si>
  <si>
    <t>chromatin binding|transcription coactivator activity|nucleus|nucleoplasm|transcription factor complex|cytosol|DNA replication|DNA repair|DNA recombination|DNA-templated transcription, initiation|cellular response to DNA damage stimulus|brain development|heart development|response to hormone|regulation of lipid metabolic process|enzyme binding|myeloid cell differentiation|estrogen receptor binding|nuclear receptor transcription coactivator activity|intracellular estrogen receptor signaling pathway|histone methyltransferase complex|glucocorticoid receptor signaling pathway|intracellular membrane-bounded organelle|positive regulation of transcription, DNA-templated|positive regulation of transcription by RNA polymerase II|retinoid X receptor binding|thyroid hormone receptor binding</t>
  </si>
  <si>
    <t>LOC101744202</t>
  </si>
  <si>
    <t>GeneID:101744202</t>
  </si>
  <si>
    <t>flfl</t>
  </si>
  <si>
    <t>KWMTBOMO15257</t>
  </si>
  <si>
    <t>serine/threonine-protein phosphatase 4 regulatory subunit 3 [Bombyx mori]</t>
  </si>
  <si>
    <t>PREDICTED:_serine/threonine-protein_phosphatase_4_regulatory_subunit_3_[Bombyx_mori]</t>
  </si>
  <si>
    <t>serine/threonine-protein phosphatase 4 regulatory subunit 3</t>
  </si>
  <si>
    <t>GO:0000775,GO:0005634,GO:0005737,GO:0006281,GO:0016020,GO:0030289,GO:0045175,GO:0055059</t>
  </si>
  <si>
    <t>chromosome, centromeric region|nucleus|cytoplasm|DNA repair|membrane|protein phosphatase 4 complex|basal protein localization|asymmetric neuroblast division</t>
  </si>
  <si>
    <t>ko04212,ko04922</t>
  </si>
  <si>
    <t>Longevity regulating pathway - worm|Glucagon signaling pathway</t>
  </si>
  <si>
    <t>LOC101741086</t>
  </si>
  <si>
    <t>GeneID:101741086</t>
  </si>
  <si>
    <t>KWMTBOMO13031</t>
  </si>
  <si>
    <t>PREDICTED:_elongation_of_very_long_chain_fatty_acids_protein_AAEL008004_isoform_X1_[Papilio_machaon]</t>
  </si>
  <si>
    <t>LOC101738042</t>
  </si>
  <si>
    <t>GeneID:101738042</t>
  </si>
  <si>
    <t>KWMTBOMO03663</t>
  </si>
  <si>
    <t>oocyte zinc finger protein XlCOF6 isoform X2 [Bombyx mori]</t>
  </si>
  <si>
    <t>PREDICTED:_zinc_finger_protein_235-like_[Bombyx_mori]</t>
  </si>
  <si>
    <t>zinc finger protein 41</t>
  </si>
  <si>
    <t>LOC101743418</t>
  </si>
  <si>
    <t>GeneID:101743418</t>
  </si>
  <si>
    <t>Csrnp3</t>
  </si>
  <si>
    <t>KWMTBOMO02188</t>
  </si>
  <si>
    <t>uncharacterized protein LOC101743418 [Bombyx mori]</t>
  </si>
  <si>
    <t>PREDICTED:_uncharacterized_protein_LOC106143636_[Amyelois_transitella]</t>
  </si>
  <si>
    <t>uncharacterized LOC101743418</t>
  </si>
  <si>
    <t>GO:0001228,GO:0003700,GO:0005634,GO:0006915,GO:0010923,GO:0043065,GO:0043565,GO:0045944</t>
  </si>
  <si>
    <t>DNA-binding transcription activator activity, RNA polymerase II-specific|DNA-binding transcription factor activity|nucleus|apoptotic process|negative regulation of phosphatase activity|positive regulation of apoptotic process|sequence-specific DNA binding|positive regulation of transcription by RNA polymerase II</t>
  </si>
  <si>
    <t>LOC101742325</t>
  </si>
  <si>
    <t>GeneID:101742325</t>
  </si>
  <si>
    <t>AATK</t>
  </si>
  <si>
    <t>KWMTBOMO10131</t>
  </si>
  <si>
    <t>LOW QUALITY PROTEIN: uncharacterized protein LOC101742325 [Bombyx mori]</t>
  </si>
  <si>
    <t>PREDICTED:_uncharacterized_protein_LOC101742325_[Bombyx_mori]</t>
  </si>
  <si>
    <t>uncharacterized LOC101742325</t>
  </si>
  <si>
    <t>GO:0004674,GO:0005524,GO:0016021,GO:0048471</t>
  </si>
  <si>
    <t>protein serine/threonine kinase activity|ATP binding|integral component of membrane|perinuclear region of cytoplasm</t>
  </si>
  <si>
    <t>LOC101741059</t>
  </si>
  <si>
    <t>GeneID:101741059</t>
  </si>
  <si>
    <t>Dennd6a</t>
  </si>
  <si>
    <t>KWMTBOMO12090</t>
  </si>
  <si>
    <t>protein DENND6A [Bombyx mori]</t>
  </si>
  <si>
    <t>Uncharacterized_protein_OBRU01_14583_[Operophtera_brumata]</t>
  </si>
  <si>
    <t>protein DENND6A</t>
  </si>
  <si>
    <t>GO:0005737,GO:0017112,GO:0043231,GO:0055037,GO:2000049</t>
  </si>
  <si>
    <t>cytoplasm|Rab guanyl-nucleotide exchange factor activity|intracellular membrane-bounded organelle|recycling endosome|positive regulation of cell-cell adhesion mediated by cadherin</t>
  </si>
  <si>
    <t>LOC101746567</t>
  </si>
  <si>
    <t>GeneID:101746567</t>
  </si>
  <si>
    <t>ndel1b</t>
  </si>
  <si>
    <t>KWMTBOMO10346</t>
  </si>
  <si>
    <t>nuclear distribution protein nudE-like 1-B isoform X2 [Bombyx mori]</t>
  </si>
  <si>
    <t>PREDICTED:_nuclear_distribution_protein_nudE-like_1_isoform_X1_[Bombyx_mori]</t>
  </si>
  <si>
    <t>nuclear distribution protein nudE-like 1-B</t>
  </si>
  <si>
    <t>GO:0000132,GO:0000776,GO:0005737,GO:0005813,GO:0005819,GO:0005871,GO:0005874,GO:0007020,GO:0007059,GO:0007100,GO:0007399,GO:0008017,GO:0016477,GO:0047496,GO:0051303,GO:0051642,GO:0060052,GO:2000574</t>
  </si>
  <si>
    <t>establishment of mitotic spindle orientation|kinetochore|cytoplasm|centrosome|spindle|kinesin complex|microtubule|microtubule nucleation|chromosome segregation|mitotic centrosome separation|nervous system development|microtubule binding|cell migration|vesicle transport along microtubule|establishment of chromosome localization|centrosome localization|neurofilament cytoskeleton organization|regulation of microtubule motor activity</t>
  </si>
  <si>
    <t>LOC101742880</t>
  </si>
  <si>
    <t>GeneID:101742880</t>
  </si>
  <si>
    <t>KWMTBOMO12045</t>
  </si>
  <si>
    <t>uncharacterized protein LOC101742880 isoform X1 [Bombyx mori]</t>
  </si>
  <si>
    <t>PREDICTED:_uncharacterized_protein_LOC101742880_isoform_X1_[Bombyx_mori]</t>
  </si>
  <si>
    <t>uncharacterized LOC101742880</t>
  </si>
  <si>
    <t>LOC105842089</t>
  </si>
  <si>
    <t>GeneID:105842089</t>
  </si>
  <si>
    <t>KWMTBOMO01621</t>
  </si>
  <si>
    <t>hypothetical protein RR48_06795 [Papilio machaon]</t>
  </si>
  <si>
    <t>hypothetical_protein_RR48_06795_[Papilio_machaon]</t>
  </si>
  <si>
    <t>LOC733043</t>
  </si>
  <si>
    <t>GeneID:733043</t>
  </si>
  <si>
    <t>CPIJ019949</t>
  </si>
  <si>
    <t>KWMTBOMO01800</t>
  </si>
  <si>
    <t>inosine triphosphatase [Bombyx mori]</t>
  </si>
  <si>
    <t>inosine_triphosphatase_[Bombyx_mori]</t>
  </si>
  <si>
    <t>inosine triphosphatase</t>
  </si>
  <si>
    <t>GO:0000166,GO:0005737,GO:0009117,GO:0009204,GO:0035529,GO:0046872,GO:0047429</t>
  </si>
  <si>
    <t>nucleotide binding|cytoplasm|nucleotide metabolic process|deoxyribonucleoside triphosphate catabolic process|NADH pyrophosphatase activity|metal ion binding|nucleoside-triphosphate diphosphatase activity</t>
  </si>
  <si>
    <t>ko00230,ko00240,ko00983</t>
  </si>
  <si>
    <t>Purine metabolism|Pyrimidine metabolism|Drug metabolism - other enzymes</t>
  </si>
  <si>
    <t>LOC101744850</t>
  </si>
  <si>
    <t>GeneID:101744850</t>
  </si>
  <si>
    <t>PRR12</t>
  </si>
  <si>
    <t>KWMTBOMO07928</t>
  </si>
  <si>
    <t>uncharacterized protein LOC101744850 isoform X2 [Bombyx mori]</t>
  </si>
  <si>
    <t>PREDICTED:_uncharacterized_protein_LOC101744850_isoform_X2_[Bombyx_mori]</t>
  </si>
  <si>
    <t>GO:0005634,GO:0014069,GO:0030054,GO:0043005,GO:0045211</t>
  </si>
  <si>
    <t>nucleus|postsynaptic density|cell junction|neuron projection|postsynaptic membrane</t>
  </si>
  <si>
    <t>LOC101738156</t>
  </si>
  <si>
    <t>GeneID:101738156</t>
  </si>
  <si>
    <t>KWMTBOMO06131</t>
  </si>
  <si>
    <t>PREDICTED:_zinc_finger_protein_271-like_isoform_X1_[Bombyx_mori]</t>
  </si>
  <si>
    <t>LOC101735544</t>
  </si>
  <si>
    <t>GeneID:101735544</t>
  </si>
  <si>
    <t>PNPT1</t>
  </si>
  <si>
    <t>KWMTBOMO15002</t>
  </si>
  <si>
    <t>polyribonucleotide nucleotidyltransferase 1, mitochondrial [Bombyx mori]</t>
  </si>
  <si>
    <t>PREDICTED:_polyribonucleotide_nucleotidyltransferase_1,_mitochondrial_[Amyelois_transitella]</t>
  </si>
  <si>
    <t>polyribonucleotide nucleotidyltransferase 1, mitochondrial</t>
  </si>
  <si>
    <t>GO:0000175,GO:0000957,GO:0000958,GO:0000962,GO:0000963,GO:0000964,GO:0000965,GO:0003723,GO:0004654,GO:0005634,GO:0005737,GO:0005739,GO:0005758,GO:0005789,GO:0005829,GO:0006401,GO:0006402,GO:0008266,GO:0034046,GO:0034599,GO:0035198,GO:0035458,GO:0035927,GO:0035928,GO:0042788,GO:0043457,GO:0043631,GO:0045025,GO:0045926,GO:0051260,GO:0051591,GO:0060416,GO:0061014,GO:0070207,GO:0070584,GO:0071042,GO:0071850,GO:0097222,GO:0097421,GO:2000627,GO:2000772</t>
  </si>
  <si>
    <t>3'-5'-exoribonuclease activity|mitochondrial RNA catabolic process|mitochondrial mRNA catabolic process|positive regulation of mitochondrial RNA catabolic process|mitochondrial RNA processing|mitochondrial RNA 5'-end processing|mitochondrial RNA 3'-end processing|RNA binding|polyribonucleotide nucleotidyltransferase activity|nucleus|cytoplasm|mitochondrion|mitochondrial intermembrane space|endoplasmic reticulum membrane|cytosol|RNA catabolic process|mRNA catabolic process|poly(U) RNA binding|poly(G) binding|cellular response to oxidative stress|miRNA binding|cellular response to interferon-beta|RNA import into mitochondrion|rRNA import into mitochondrion|polysomal ribosome|regulation of cellular respiration|RNA polyadenylation|mitochondrial degradosome|negative regulation of growth|protein homooligomerization|response to cAMP|response to growth hormone|positive regulation of mRNA catabolic process|protein homotrimerization|mitochondrion morphogenesis|nuclear polyadenylation-dependent mRNA catabolic process|mitotic cell cycle arrest|mitochondrial mRNA polyadenylation|liver regeneration|positive regulation of miRNA catabolic process|regulation of cellular senescence</t>
  </si>
  <si>
    <t>ko00230,ko00240,ko03018</t>
  </si>
  <si>
    <t>Purine metabolism|Pyrimidine metabolism|RNA degradation</t>
  </si>
  <si>
    <t>brP-1649</t>
  </si>
  <si>
    <t>GeneID:692535</t>
  </si>
  <si>
    <t>KWMTBOMO09215</t>
  </si>
  <si>
    <t>juvenile_hormone_binding_protein_brP-1649_precursor_[Bombyx_mori]</t>
  </si>
  <si>
    <t>juvenile hormone binding protein brP-1649</t>
  </si>
  <si>
    <t>LOC101743364</t>
  </si>
  <si>
    <t>GeneID:101743364</t>
  </si>
  <si>
    <t>KWMTBOMO08993</t>
  </si>
  <si>
    <t>uncharacterized protein LOC101743364 isoform X1 [Bombyx mori]</t>
  </si>
  <si>
    <t>PREDICTED:_uncharacterized_protein_LOC106138409_[Amyelois_transitella]</t>
  </si>
  <si>
    <t>uncharacterized LOC101743364</t>
  </si>
  <si>
    <t>LOC101742607</t>
  </si>
  <si>
    <t>GeneID:101742607</t>
  </si>
  <si>
    <t>KWMTBOMO06482</t>
  </si>
  <si>
    <t>maternal protein tudor [Bombyx mori]</t>
  </si>
  <si>
    <t>PREDICTED:_maternal_protein_tudor_[Bombyx_mori]</t>
  </si>
  <si>
    <t>LOC101738795</t>
  </si>
  <si>
    <t>GeneID:101738795</t>
  </si>
  <si>
    <t>Btrc</t>
  </si>
  <si>
    <t>KWMTBOMO14810</t>
  </si>
  <si>
    <t>beta-TrCP isoform X1 [Bombyx mori]</t>
  </si>
  <si>
    <t>PREDICTED:_beta-TrCP_isoform_X2_[Bombyx_mori]</t>
  </si>
  <si>
    <t>beta-TrCP</t>
  </si>
  <si>
    <t>GO:0000209,GO:0004842,GO:0005634,GO:0005737,GO:0005829,GO:0006470,GO:0006511,GO:0008013,GO:0016055,GO:0016567,GO:0019005,GO:0030163,GO:0031146,GO:0031648,GO:0033598,GO:0042752,GO:0042753,GO:0043122,GO:0043161,GO:0045309,GO:0045862,GO:0045892,GO:0045893,GO:0046983,GO:0048511,GO:0051726,GO:0060444,GO:0060828,GO:0061136,GO:0061630,GO:0071407</t>
  </si>
  <si>
    <t>protein polyubiquitination|ubiquitin-protein transferase activity|nucleus|cytoplasm|cytosol|protein dephosphorylation|ubiquitin-dependent protein catabolic process|beta-catenin binding|Wnt signaling pathway|protein ubiquitination|SCF ubiquitin ligase complex|protein catabolic process|SCF-dependent proteasomal ubiquitin-dependent protein catabolic process|protein destabilization|mammary gland epithelial cell proliferation|regulation of circadian rhythm|positive regulation of circadian rhythm|regulation of I-kappaB kinase/NF-kappaB signaling|proteasome-mediated ubiquitin-dependent protein catabolic process|protein phosphorylated amino acid binding|positive regulation of proteolysis|negative regulation of transcription, DNA-templated|positive regulation of transcription, DNA-templated|protein dimerization activity|rhythmic process|regulation of cell cycle|branching involved in mammary gland duct morphogenesis|regulation of canonical Wnt signaling pathway|regulation of proteasomal protein catabolic process|ubiquitin protein ligase activity|cellular response to organic cyclic compound</t>
  </si>
  <si>
    <t>ko04114,ko04341,ko04390,ko04340,ko04120,ko04710,ko04310</t>
  </si>
  <si>
    <t>Oocyte meiosis|Hedgehog signaling pathway - fly|Hippo signaling pathway|Hedgehog signaling pathway|Ubiquitin mediated proteolysis|Circadian rhythm|Wnt signaling pathway</t>
  </si>
  <si>
    <t>LOC101743401</t>
  </si>
  <si>
    <t>GeneID:101743401</t>
  </si>
  <si>
    <t>KWMTBOMO09712</t>
  </si>
  <si>
    <t>apyrase-like</t>
  </si>
  <si>
    <t>Lix1</t>
  </si>
  <si>
    <t>GeneID:692948</t>
  </si>
  <si>
    <t>lft</t>
  </si>
  <si>
    <t>KWMTBOMO03013</t>
  </si>
  <si>
    <t>Lix1 protein [Bombyx mori]</t>
  </si>
  <si>
    <t>Lix1_protein_[Bombyx_mori]</t>
  </si>
  <si>
    <t>Lix1 protein</t>
  </si>
  <si>
    <t>GO:0005737,GO:0005829,GO:0006914,GO:0007476,GO:0016324,GO:0035003,GO:0097352</t>
  </si>
  <si>
    <t>cytoplasm|cytosol|autophagy|imaginal disc-derived wing morphogenesis|apical plasma membrane|subapical complex|autophagosome maturation</t>
  </si>
  <si>
    <t>LOC101743091</t>
  </si>
  <si>
    <t>GeneID:101743091</t>
  </si>
  <si>
    <t>FBXL16</t>
  </si>
  <si>
    <t>KWMTBOMO06596</t>
  </si>
  <si>
    <t>F-box/LRR-repeat protein 16 [Bombyx mori]</t>
  </si>
  <si>
    <t>F-box/LRR-repeat_protein_16_[Papilio_xuthus]</t>
  </si>
  <si>
    <t>F-box/LRR-repeat protein 16</t>
  </si>
  <si>
    <t>GO:0000209,GO:0004842,GO:0005829,GO:0006511,GO:0019005,GO:0031146,GO:0043687</t>
  </si>
  <si>
    <t>protein polyubiquitination|ubiquitin-protein transferase activity|cytosol|ubiquitin-dependent protein catabolic process|SCF ubiquitin ligase complex|SCF-dependent proteasomal ubiquitin-dependent protein catabolic process|post-translational protein modification</t>
  </si>
  <si>
    <t>LOC101735973</t>
  </si>
  <si>
    <t>GeneID:101735973</t>
  </si>
  <si>
    <t>sox21b</t>
  </si>
  <si>
    <t>KWMTBOMO02290</t>
  </si>
  <si>
    <t>transcription factor Sox-21-B [Bombyx mori]</t>
  </si>
  <si>
    <t>PREDICTED:_transcription_factor_Sox-21-B_[Bombyx_mori]</t>
  </si>
  <si>
    <t>transcription factor Sox-21-B</t>
  </si>
  <si>
    <t>GO:0000122,GO:0000981,GO:0002088,GO:0005634,GO:0006355,GO:0030154,GO:0043565,GO:0044798,GO:0045892</t>
  </si>
  <si>
    <t>negative regulation of transcription by RNA polymerase II|DNA-binding transcription factor activity, RNA polymerase II-specific|lens development in camera-type eye|nucleus|regulation of transcription, DNA-templated|cell differentiation|sequence-specific DNA binding|nuclear transcription factor complex|negative regulation of transcription, DNA-templated</t>
  </si>
  <si>
    <t>LOC101737964</t>
  </si>
  <si>
    <t>GeneID:101737964</t>
  </si>
  <si>
    <t>KWMTBOMO04032</t>
  </si>
  <si>
    <t>uncharacterized protein LOC101737964 [Bombyx mori]</t>
  </si>
  <si>
    <t>PREDICTED:_uncharacterized_protein_LOC106116596_[Papilio_xuthus]</t>
  </si>
  <si>
    <t>uncharacterized LOC101737964</t>
  </si>
  <si>
    <t>LOC101740067</t>
  </si>
  <si>
    <t>GeneID:101740067</t>
  </si>
  <si>
    <t>LAC</t>
  </si>
  <si>
    <t>KWMTBOMO14099</t>
  </si>
  <si>
    <t>lachesin isoform X1 [Bombyx mori]</t>
  </si>
  <si>
    <t>PREDICTED:_lachesin_[Amyelois_transitella]</t>
  </si>
  <si>
    <t>lachesin</t>
  </si>
  <si>
    <t>LOC101739473</t>
  </si>
  <si>
    <t>GeneID:101739473</t>
  </si>
  <si>
    <t>KWMTBOMO01297</t>
  </si>
  <si>
    <t>uncharacterized protein LOC101739473 isoform X1 [Bombyx mori]</t>
  </si>
  <si>
    <t>PREDICTED:_uncharacterized_protein_LOC106142244_isoform_X1_[Amyelois_transitella]</t>
  </si>
  <si>
    <t>uncharacterized LOC101739473</t>
  </si>
  <si>
    <t>LOC101743389</t>
  </si>
  <si>
    <t>GeneID:101743389</t>
  </si>
  <si>
    <t>Ccar1</t>
  </si>
  <si>
    <t>KWMTBOMO05139</t>
  </si>
  <si>
    <t>cell division cycle and apoptosis regulator protein 1 [Bombyx mori]</t>
  </si>
  <si>
    <t>PREDICTED:_cell_division_cycle_and_apoptosis_regulator_protein_1-like_isoform_X1_[Papilio_machaon]</t>
  </si>
  <si>
    <t>cell division cycle and apoptosis regulator protein 1</t>
  </si>
  <si>
    <t>GO:0000980,GO:0003713,GO:0003714,GO:0005634,GO:0005641,GO:0006355,GO:0006915,GO:0007049,GO:0008284,GO:0030335,GO:0030374,GO:0043065,GO:0048471</t>
  </si>
  <si>
    <t>RNA polymerase II distal enhancer sequence-specific DNA binding|transcription coactivator activity|transcription corepressor activity|nucleus|nuclear envelope lumen|regulation of transcription, DNA-templated|apoptotic process|cell cycle|positive regulation of cell proliferation|positive regulation of cell migration|nuclear receptor transcription coactivator activity|positive regulation of apoptotic process|perinuclear region of cytoplasm</t>
  </si>
  <si>
    <t>LOC101737845</t>
  </si>
  <si>
    <t>GeneID:101737845</t>
  </si>
  <si>
    <t>CLCN7</t>
  </si>
  <si>
    <t>KWMTBOMO10216</t>
  </si>
  <si>
    <t>H(+)/Cl(-) exchange transporter 7 [Bombyx mori]</t>
  </si>
  <si>
    <t>PREDICTED:_H(+)/Cl(-)_exchange_transporter_7_[Papilio_polytes]</t>
  </si>
  <si>
    <t>H(+)/Cl(-) exchange transporter 7</t>
  </si>
  <si>
    <t>GO:0005247,GO:0005254,GO:0005524,GO:0005654,GO:0005765,GO:0009268,GO:0015297,GO:0016020,GO:0016021,GO:0031410,GO:1902476</t>
  </si>
  <si>
    <t>voltage-gated chloride channel activity|chloride channel activity|ATP binding|nucleoplasm|lysosomal membrane|response to pH|antiporter activity|membrane|integral component of membrane|cytoplasmic vesicle|chloride transmembrane transport</t>
  </si>
  <si>
    <t>LOC101743990</t>
  </si>
  <si>
    <t>GeneID:101743990</t>
  </si>
  <si>
    <t>Gpcpd1</t>
  </si>
  <si>
    <t>KWMTBOMO01893</t>
  </si>
  <si>
    <t>PREDICTED: glycerophosphocholine phosphodiesterase GPCPD1 isoform X1 [Papilio polytes]</t>
  </si>
  <si>
    <t>PREDICTED:_glycerophosphocholine_phosphodiesterase_GPCPD1_isoform_X1_[Papilio_polytes]</t>
  </si>
  <si>
    <t>uncharacterized LOC101743990</t>
  </si>
  <si>
    <t>GO:0005829,GO:0046475,GO:0047389,GO:2001070</t>
  </si>
  <si>
    <t>cytosol|glycerophospholipid catabolic process|glycerophosphocholine phosphodiesterase activity|starch binding</t>
  </si>
  <si>
    <t>Psf</t>
  </si>
  <si>
    <t>GeneID:692965</t>
  </si>
  <si>
    <t>HRP65</t>
  </si>
  <si>
    <t>KWMTBOMO07374</t>
  </si>
  <si>
    <t>PTB-associated splicing factor isoform X1 [Bombyx mori]</t>
  </si>
  <si>
    <t>splicing_factor_proline-_and_glutamine-rich_[Bombyx_mori]</t>
  </si>
  <si>
    <t>PTB-associated splicing factor</t>
  </si>
  <si>
    <t>GO:0003723,GO:0005634,GO:0005737,GO:0005856,GO:0006406</t>
  </si>
  <si>
    <t>RNA binding|nucleus|cytoplasm|cytoskeleton|mRNA export from nucleus</t>
  </si>
  <si>
    <t>LOC101736439</t>
  </si>
  <si>
    <t>GeneID:101736439</t>
  </si>
  <si>
    <t>Clbn</t>
  </si>
  <si>
    <t>KWMTBOMO14972</t>
  </si>
  <si>
    <t>nuclear export mediator factor NEMF homolog [Bombyx mori]</t>
  </si>
  <si>
    <t>PREDICTED:_nuclear_export_mediator_factor_NEMF_homolog_[Plutella_xylostella]</t>
  </si>
  <si>
    <t>nuclear export mediator factor NEMF homolog</t>
  </si>
  <si>
    <t>GO:0000049,GO:0005634,GO:0006611,GO:0043023,GO:0072344,GO:1902167,GO:1902231,GO:1990112,GO:1990116</t>
  </si>
  <si>
    <t>tRNA binding|nucleus|protein export from nucleus|ribosomal large subunit binding|rescue of stalled ribosome|positive regulation of intrinsic apoptotic signaling pathway in response to DNA damage by p53 class mediator|positive regulation of intrinsic apoptotic signaling pathway in response to DNA damage|RQC complex|ribosome-associated ubiquitin-dependent protein catabolic process</t>
  </si>
  <si>
    <t>LOC101740000</t>
  </si>
  <si>
    <t>GeneID:101740000</t>
  </si>
  <si>
    <t>BTBD2</t>
  </si>
  <si>
    <t>KWMTBOMO12770</t>
  </si>
  <si>
    <t>BTB/POZ domain-containing protein 2 [Bombyx mori]</t>
  </si>
  <si>
    <t>PREDICTED:_BTB/POZ_domain-containing_protein_2-like_[Amyelois_transitella]</t>
  </si>
  <si>
    <t>BTB/POZ domain-containing protein 2</t>
  </si>
  <si>
    <t>GO:0000932,GO:0005829,GO:0022008</t>
  </si>
  <si>
    <t>P-body|cytosol|neurogenesis</t>
  </si>
  <si>
    <t>LOC101738060</t>
  </si>
  <si>
    <t>GeneID:101738060</t>
  </si>
  <si>
    <t>TSPAN33</t>
  </si>
  <si>
    <t>KWMTBOMO15561</t>
  </si>
  <si>
    <t>tetraspanin-33 [Bombyx mori]</t>
  </si>
  <si>
    <t>PREDICTED:_tetraspanin-33-like_[Plutella_xylostella]</t>
  </si>
  <si>
    <t>tetraspanin-33</t>
  </si>
  <si>
    <t>GO:0005886,GO:0005887,GO:0007166,GO:0009986,GO:0019899,GO:0051604,GO:0072659,GO:0097197</t>
  </si>
  <si>
    <t>plasma membrane|integral component of plasma membrane|cell surface receptor signaling pathway|cell surface|enzyme binding|protein maturation|protein localization to plasma membrane|tetraspanin-enriched microdomain</t>
  </si>
  <si>
    <t>LOC101738292</t>
  </si>
  <si>
    <t>GeneID:101738292</t>
  </si>
  <si>
    <t>Alas1</t>
  </si>
  <si>
    <t>KWMTBOMO04917</t>
  </si>
  <si>
    <t>5-aminolevulinate synthase, nonspecific, mitochondrial [Bombyx mori]</t>
  </si>
  <si>
    <t>PREDICTED:_5-aminolevulinate_synthase,_nonspecific,_mitochondrial_[Papilio_machaon]</t>
  </si>
  <si>
    <t>5-aminolevulinate synthase, nonspecific, mitochondrial</t>
  </si>
  <si>
    <t>GO:0001666,GO:0003870,GO:0005739,GO:0005759,GO:0006782,GO:0009635,GO:0010033,GO:0010045,GO:0014070,GO:0030170,GO:0031667,GO:0032025,GO:0032869,GO:0034698,GO:0042493,GO:0045471,GO:0051591,GO:0070541,GO:0071407</t>
  </si>
  <si>
    <t>response to hypoxia|5-aminolevulinate synthase activity|mitochondrion|mitochondrial matrix|protoporphyrinogen IX biosynthetic process|response to herbicide|response to organic substance|response to nickel cation|response to organic cyclic compound|pyridoxal phosphate binding|response to nutrient levels|response to cobalt ion|cellular response to insulin stimulus|response to gonadotropin|response to drug|response to ethanol|response to cAMP|response to platinum ion|cellular response to organic cyclic compound</t>
  </si>
  <si>
    <t>ko00260,ko00860</t>
  </si>
  <si>
    <t>Glycine, serine and threonine metabolism|Porphyrin and chlorophyll metabolism</t>
  </si>
  <si>
    <t>LOC101739605</t>
  </si>
  <si>
    <t>GeneID:101739605</t>
  </si>
  <si>
    <t>Set1</t>
  </si>
  <si>
    <t>KWMTBOMO09635</t>
  </si>
  <si>
    <t>histone-lysine N-methyltransferase SETD1 isoform X1 [Bombyx mori]</t>
  </si>
  <si>
    <t>PREDICTED:_histone-lysine_N-methyltransferase_SETD1_[Bombyx_mori]</t>
  </si>
  <si>
    <t>histone-lysine N-methyltransferase SETD1</t>
  </si>
  <si>
    <t>GO:0000791,GO:0003723,GO:0005700,GO:0035327,GO:0042800,GO:0044648,GO:0048188,GO:0051568,GO:0080182</t>
  </si>
  <si>
    <t>euchromatin|RNA binding|polytene chromosome|transcriptionally active chromatin|histone methyltransferase activity (H3-K4 specific)|histone H3-K4 dimethylation|Set1C/COMPASS complex|histone H3-K4 methylation|histone H3-K4 trimethylation</t>
  </si>
  <si>
    <t>LOC101742042</t>
  </si>
  <si>
    <t>GeneID:101742042</t>
  </si>
  <si>
    <t>znrf3</t>
  </si>
  <si>
    <t>KWMTBOMO14799</t>
  </si>
  <si>
    <t>PREDICTED:_uncharacterized_protein_LOC106792377_[Polistes_canadensis]</t>
  </si>
  <si>
    <t>E3 ubiquitin-protein ligase AIP2-like</t>
  </si>
  <si>
    <t>GO:0004842,GO:0005887,GO:0006511,GO:0016055,GO:0016567,GO:0038018,GO:0046872,GO:0072089,GO:0090090,GO:2000051</t>
  </si>
  <si>
    <t>ubiquitin-protein transferase activity|integral component of plasma membrane|ubiquitin-dependent protein catabolic process|Wnt signaling pathway|protein ubiquitination|Wnt receptor catabolic process|metal ion binding|stem cell proliferation|negative regulation of canonical Wnt signaling pathway|negative regulation of non-canonical Wnt signaling pathway</t>
  </si>
  <si>
    <t>LOC101737700</t>
  </si>
  <si>
    <t>GeneID:101737700</t>
  </si>
  <si>
    <t>atg101</t>
  </si>
  <si>
    <t>KWMTBOMO04649</t>
  </si>
  <si>
    <t>Autophagy-related protein 101 [Papilio xuthus]</t>
  </si>
  <si>
    <t>Autophagy-related_protein_101_[Papilio_xuthus]</t>
  </si>
  <si>
    <t>autophagy-related protein 101</t>
  </si>
  <si>
    <t>GO:0000045,GO:0000407</t>
  </si>
  <si>
    <t>autophagosome assembly|phagophore assembly site</t>
  </si>
  <si>
    <t>LOC101747231</t>
  </si>
  <si>
    <t>GeneID:101747231</t>
  </si>
  <si>
    <t>Bdp1</t>
  </si>
  <si>
    <t>KWMTBOMO11425</t>
  </si>
  <si>
    <t>transcription factor TFIIIB component B'' [Bombyx mori]</t>
  </si>
  <si>
    <t>PREDICTED:_uncharacterized_protein_LOC106132531_[Amyelois_transitella]</t>
  </si>
  <si>
    <t>transcription factor TFIIIB component B''</t>
  </si>
  <si>
    <t>GO:0000126,GO:0000995,GO:0001156,GO:0003677,GO:0005634,GO:0006355,GO:0070898</t>
  </si>
  <si>
    <t>transcription factor TFIIIB complex|RNA polymerase III general transcription initiation factor activity|TFIIIC-class transcription factor complex binding|DNA binding|nucleus|regulation of transcription, DNA-templated|RNA polymerase III preinitiation complex assembly</t>
  </si>
  <si>
    <t>LOC101735633</t>
  </si>
  <si>
    <t>GeneID:101735633</t>
  </si>
  <si>
    <t>masA</t>
  </si>
  <si>
    <t>KWMTBOMO08239</t>
  </si>
  <si>
    <t>uncharacterized protein LOC101735633 [Bombyx mori]</t>
  </si>
  <si>
    <t>hypothetical_protein_KGM_02142_[Danaus_plexippus]</t>
  </si>
  <si>
    <t>malate synthase</t>
  </si>
  <si>
    <t>GO:0004474,GO:0005737,GO:0005782,GO:0006097,GO:0006099</t>
  </si>
  <si>
    <t>malate synthase activity|cytoplasm|peroxisomal matrix|glyoxylate cycle|tricarboxylic acid cycle</t>
  </si>
  <si>
    <t>LOC101735877</t>
  </si>
  <si>
    <t>GeneID:101735877</t>
  </si>
  <si>
    <t>Map2k4</t>
  </si>
  <si>
    <t>KWMTBOMO10326</t>
  </si>
  <si>
    <t>dual specificity mitogen-activated protein kinase kinase 4 [Galleria mellonella]</t>
  </si>
  <si>
    <t>putative_dual_specificity_mitogen-activated_protein_kinase_kinase_4_MAPKK4_[Danaus_plexippus]</t>
  </si>
  <si>
    <t>dual specificity mitogen-activated protein kinase kinase 4</t>
  </si>
  <si>
    <t>GO:0000165,GO:0000187,GO:0001934,GO:0004674,GO:0004708,GO:0004713,GO:0005524,GO:0005634,GO:0005737,GO:0005829,GO:0006468,GO:0006915,GO:0007254,GO:0007257,GO:0008545,GO:0009611,GO:0023014,GO:0030424,GO:0031098,GO:0031435,GO:0032147,GO:0032839,GO:0034393,GO:0043065,GO:0043204,GO:0043525,GO:0045740,GO:0051770,GO:0061049,GO:0071260,GO:0072709,GO:2000672</t>
  </si>
  <si>
    <t>MAPK cascade|activation of MAPK activity|positive regulation of protein phosphorylation|protein serine/threonine kinase activity|MAP kinase kinase activity|protein tyrosine kinase activity|ATP binding|nucleus|cytoplasm|cytosol|protein phosphorylation|apoptotic process|JNK cascade|activation of JUN kinase activity|JUN kinase kinase activity|response to wounding|signal transduction by protein phosphorylation|axon|stress-activated protein kinase signaling cascade|mitogen-activated protein kinase kinase kinase binding|activation of protein kinase activity|dendrite cytoplasm|positive regulation of smooth muscle cell apoptotic process|positive regulation of apoptotic process|perikaryon|positive regulation of neuron apoptotic process|positive regulation of DNA replication|positive regulation of nitric-oxide synthase biosynthetic process|cell growth involved in cardiac muscle cell development|cellular response to mechanical stimulus|cellular response to sorbitol|negative regulation of motor neuron apoptotic process</t>
  </si>
  <si>
    <t>ko04620,ko04010,ko04668,ko04664,ko04912,ko04012,ko04013</t>
  </si>
  <si>
    <t>Toll-like receptor signaling pathway|MAPK signaling pathway|TNF signaling pathway|Fc epsilon RI signaling pathway|GnRH signaling pathway|ErbB signaling pathway|MAPK signaling pathway - fly</t>
  </si>
  <si>
    <t>LOC101736916</t>
  </si>
  <si>
    <t>GeneID:101736916</t>
  </si>
  <si>
    <t>Vps26</t>
  </si>
  <si>
    <t>KWMTBOMO14412</t>
  </si>
  <si>
    <t>vacuolar protein sorting-associated protein 26B-like [Bombyx mori]</t>
  </si>
  <si>
    <t>PREDICTED:_vacuolar_protein_sorting-associated_protein_26B-like_[Amyelois_transitella]</t>
  </si>
  <si>
    <t>vacuolar protein sorting-associated protein 26B-like</t>
  </si>
  <si>
    <t>GO:0005768,GO:0005829,GO:0006886,GO:0008565,GO:0016055,GO:0030111,GO:0030904,GO:0030906,GO:0042147</t>
  </si>
  <si>
    <t>endosome|cytosol|intracellular protein transport|protein transporter activity|Wnt signaling pathway|regulation of Wnt signaling pathway|retromer complex|retromer, cargo-selective complex|retrograde transport, endosome to Golgi</t>
  </si>
  <si>
    <t>Crt</t>
  </si>
  <si>
    <t>GeneID:692629</t>
  </si>
  <si>
    <t>crt</t>
  </si>
  <si>
    <t>KWMTBOMO12902</t>
  </si>
  <si>
    <t>calreticulin [Bombyx mori]</t>
  </si>
  <si>
    <t>calreticulin_[Bombyx_mori]</t>
  </si>
  <si>
    <t>calreticulin</t>
  </si>
  <si>
    <t>GO:0005509,GO:0005788,GO:0006457,GO:0030246,GO:0051082</t>
  </si>
  <si>
    <t>calcium ion binding|endoplasmic reticulum lumen|protein folding|carbohydrate binding|unfolded protein binding</t>
  </si>
  <si>
    <t>ko04612,ko04141,ko04145</t>
  </si>
  <si>
    <t>Antigen processing and presentation|Protein processing in endoplasmic reticulum|Phagosome</t>
  </si>
  <si>
    <t>LOC101735916</t>
  </si>
  <si>
    <t>GeneID:101735916</t>
  </si>
  <si>
    <t>KWMTBOMO14216</t>
  </si>
  <si>
    <t>fatty acyl-CoA reductase wat isoform X1 [Bombyx mori]</t>
  </si>
  <si>
    <t>putative_fatty_acyl_reductase_FAR1_[Spodoptera_litura]</t>
  </si>
  <si>
    <t>LOC101740968</t>
  </si>
  <si>
    <t>GeneID:101740968</t>
  </si>
  <si>
    <t>Mlh1</t>
  </si>
  <si>
    <t>KWMTBOMO15656</t>
  </si>
  <si>
    <t>DNA mismatch repair protein Mlh1 isoform X1 [Bombyx mori]</t>
  </si>
  <si>
    <t>PREDICTED:_DNA_mismatch_repair_protein_Mlh1_isoform_X1_[Amyelois_transitella]</t>
  </si>
  <si>
    <t>DNA mismatch repair protein Mlh1</t>
  </si>
  <si>
    <t>GO:0000289,GO:0000712,GO:0000793,GO:0000794,GO:0000795,GO:0001673,GO:0002204,GO:0003682,GO:0003697,GO:0005524,GO:0005634,GO:0005654,GO:0005694,GO:0005712,GO:0005715,GO:0006281,GO:0006298,GO:0006303,GO:0006974,GO:0007060,GO:0007129,GO:0007131,GO:0007140,GO:0007283,GO:0008630,GO:0009617,GO:0016321,GO:0016446,GO:0016447,GO:0016887,GO:0019899,GO:0032137,GO:0032300,GO:0032389,GO:0032407,GO:0043060,GO:0045132,GO:0045141,GO:0045143,GO:0045190,GO:0045950,GO:0048298,GO:0048304,GO:0048477,GO:0051257,GO:0051321</t>
  </si>
  <si>
    <t>nuclear-transcribed mRNA poly(A) tail shortening|resolution of meiotic recombination intermediates|condensed chromosome|condensed nuclear chromosome|synaptonemal complex|male germ cell nucleus|somatic recombination of immunoglobulin genes involved in immune response|chromatin binding|single-stranded DNA binding|ATP binding|nucleus|nucleoplasm|chromosome|chiasma|late recombination nodule|DNA repair|mismatch repair|double-strand break repair via nonhomologous end joining|cellular response to DNA damage stimulus|male meiosis chromosome segregation|synapsis|reciprocal meiotic recombination|male meiotic nuclear division|spermatogenesis|intrinsic apoptotic signaling pathway in response to DNA damage|response to bacterium|female meiosis chromosome segregation|somatic hypermutation of immunoglobulin genes|somatic recombination of immunoglobulin gene segments|ATPase activity|enzyme binding|guanine/thymine mispair binding|mismatch repair complex|MutLalpha complex|MutSalpha complex binding|meiotic metaphase I plate congression|meiotic chromosome segregation|meiotic telomere clustering|homologous chromosome segregation|isotype switching|negative regulation of mitotic recombination|positive regulation of isotype switching to IgA isotypes|positive regulation of isotype switching to IgG isotypes|oogenesis|meiotic spindle midzone assembly|meiotic cell cycle</t>
  </si>
  <si>
    <t>ko03460,ko03430</t>
  </si>
  <si>
    <t>Fanconi anemia pathway|Mismatch repair</t>
  </si>
  <si>
    <t>LOC732968.1</t>
  </si>
  <si>
    <t>LOC101737445</t>
  </si>
  <si>
    <t>GeneID:101737445</t>
  </si>
  <si>
    <t>TRAPPC11</t>
  </si>
  <si>
    <t>trafficking protein particle complex subunit 11</t>
  </si>
  <si>
    <t>GO:0005794,GO:0016192</t>
  </si>
  <si>
    <t>Golgi apparatus|vesicle-mediated transport</t>
  </si>
  <si>
    <t>otu</t>
  </si>
  <si>
    <t>GeneID:100532747</t>
  </si>
  <si>
    <t>KWMTBOMO13983</t>
  </si>
  <si>
    <t>ovarian tumor protein isoform X1 [Bombyx mori]</t>
  </si>
  <si>
    <t>ovarian_tumor_protein_[Bombyx_mori]</t>
  </si>
  <si>
    <t>ovarian tumor protein</t>
  </si>
  <si>
    <t>GO:0004843,GO:0005737,GO:0007281,GO:0016579,GO:0019099,GO:0032877,GO:0048477</t>
  </si>
  <si>
    <t>thiol-dependent ubiquitin-specific protease activity|cytoplasm|germ cell development|protein deubiquitination|female germ-line sex determination|positive regulation of DNA endoreduplication|oogenesis</t>
  </si>
  <si>
    <t>LOC101738733</t>
  </si>
  <si>
    <t>GeneID:101738733</t>
  </si>
  <si>
    <t>KWMTBOMO15133</t>
  </si>
  <si>
    <t>uncharacterized protein LOC101738733 isoform X1 [Bombyx mori]</t>
  </si>
  <si>
    <t>putative_zinc_finger_CCCH-type_containing_10_[Danaus_plexippus]</t>
  </si>
  <si>
    <t>uncharacterized LOC101738733</t>
  </si>
  <si>
    <t>LOC101742546</t>
  </si>
  <si>
    <t>GeneID:101742546</t>
  </si>
  <si>
    <t>KWMTBOMO07977</t>
  </si>
  <si>
    <t>PREDICTED:_facilitated_trehalose_transporter_Tret1-like_isoform_X1_[Bombyx_mori]</t>
  </si>
  <si>
    <t>LOC101738251</t>
  </si>
  <si>
    <t>GeneID:101738251</t>
  </si>
  <si>
    <t>Wsck</t>
  </si>
  <si>
    <t>KWMTBOMO14928</t>
  </si>
  <si>
    <t>putative tyrosine-protein kinase Wsck [Bombyx mori]</t>
  </si>
  <si>
    <t>PREDICTED:_putative_tyrosine-protein_kinase_Wsck_[Amyelois_transitella]</t>
  </si>
  <si>
    <t>putative tyrosine-protein kinase Wsck</t>
  </si>
  <si>
    <t>GO:0004715,GO:0005524,GO:0016021,GO:0031234,GO:0042127</t>
  </si>
  <si>
    <t>non-membrane spanning protein tyrosine kinase activity|ATP binding|integral component of membrane|extrinsic component of cytoplasmic side of plasma membrane|regulation of cell proliferation</t>
  </si>
  <si>
    <t>LOC101747121</t>
  </si>
  <si>
    <t>GeneID:101747121</t>
  </si>
  <si>
    <t>KWMTBOMO11291</t>
  </si>
  <si>
    <t>uncharacterized protein LOC101747121 [Bombyx mori]</t>
  </si>
  <si>
    <t>PREDICTED:_uncharacterized_protein_LOC105387800_[Plutella_xylostella]</t>
  </si>
  <si>
    <t>uncharacterized LOC101747121</t>
  </si>
  <si>
    <t>LOC101741154</t>
  </si>
  <si>
    <t>GeneID:101741154</t>
  </si>
  <si>
    <t>LOC101740748</t>
  </si>
  <si>
    <t>GeneID:101740748</t>
  </si>
  <si>
    <t>KWMTBOMO10411</t>
  </si>
  <si>
    <t>uncharacterized protein LOC101740748 [Bombyx mori]</t>
  </si>
  <si>
    <t>PREDICTED:_uncharacterized_protein_LOC106142415_[Amyelois_transitella]</t>
  </si>
  <si>
    <t>uncharacterized LOC101740748</t>
  </si>
  <si>
    <t>LOC110384807</t>
  </si>
  <si>
    <t>GeneID:110384807</t>
  </si>
  <si>
    <t>KWMTBOMO08566</t>
  </si>
  <si>
    <t>transmembrane protein 131-like, partial [Bombyx mori]</t>
  </si>
  <si>
    <t>putative_RW1_protein_[Danaus_plexippus]</t>
  </si>
  <si>
    <t>uncharacterized LOC110384807</t>
  </si>
  <si>
    <t>LOC101739023</t>
  </si>
  <si>
    <t>GeneID:101739023</t>
  </si>
  <si>
    <t>KWMTBOMO01165</t>
  </si>
  <si>
    <t>raf</t>
  </si>
  <si>
    <t>GeneID:100529216</t>
  </si>
  <si>
    <t>Raf</t>
  </si>
  <si>
    <t>KWMTBOMO08611</t>
  </si>
  <si>
    <t>raf kinase, effector of Ras isoform X1 [Bombyx mori]</t>
  </si>
  <si>
    <t>PREDICTED:_raf_kinase,_effector_of_Ras_isoform_X1_[Bombyx_mori]</t>
  </si>
  <si>
    <t>raf kinase, effector of Ras</t>
  </si>
  <si>
    <t>GO:0000165,GO:0002168,GO:0004674,GO:0004709,GO:0005524,GO:0005737,GO:0005829,GO:0005886,GO:0007173,GO:0007265,GO:0007283,GO:0007298,GO:0007362,GO:0007369,GO:0007430,GO:0007465,GO:0007472,GO:0007474,GO:0007476,GO:0007552,GO:0008069,GO:0008284,GO:0008293,GO:0008543,GO:0009267,GO:0016242,GO:0030641,GO:0035171,GO:0035309,GO:0040014,GO:0042051,GO:0042386,GO:0042461,GO:0045500,GO:0046530,GO:0046534,GO:0046777,GO:0046843,GO:0046872,GO:0048010,GO:0070371,GO:0070374,GO:2001234</t>
  </si>
  <si>
    <t>MAPK cascade|instar larval development|protein serine/threonine kinase activity|MAP kinase kinase kinase activity|ATP binding|cytoplasm|cytosol|plasma membrane|epidermal growth factor receptor signaling pathway|Ras protein signal transduction|spermatogenesis|border follicle cell migration|terminal region determination|gastrulation|terminal branching, open tracheal system|R7 cell fate commitment|wing disc morphogenesis|imaginal disc-derived wing vein specification|imaginal disc-derived wing morphogenesis|metamorphosis|dorsal/ventral axis specification, ovarian follicular epithelium|positive regulation of cell proliferation|torso signaling pathway|fibroblast growth factor receptor signaling pathway|cellular response to starvation|negative regulation of macroautophagy|regulation of cellular pH|lamellocyte differentiation|wing and notum subfield formation|regulation of multicellular organism growth|compound eye photoreceptor development|hemocyte differentiation|photoreceptor cell development|sevenless signaling pathway|photoreceptor cell differentiation|positive regulation of photoreceptor cell differentiation|protein autophosphorylation|dorsal appendage formation|metal ion binding|vascular endothelial growth factor receptor signaling pathway|ERK1 and ERK2 cascade|positive regulation of ERK1 and ERK2 cascade|negative regulation of apoptotic signaling pathway</t>
  </si>
  <si>
    <t>ko04214,ko04015,ko04730,ko04722,ko04320,ko04914,ko04650,ko04270,ko04510,ko04013,ko04024,ko04010,ko04810,ko04910,ko04068,ko04062,ko04726,ko04720,ko04012,ko04150</t>
  </si>
  <si>
    <t>Apoptosis - fly|Rap1 signaling pathway|Long-term depression|Neurotrophin signaling pathway|Dorso-ventral axis formation|Progesterone-mediated oocyte maturation|Natural killer cell mediated cytotoxicity|Vascular smooth muscle contraction|Focal adhesion|MAPK signaling pathway - fly|cAMP signaling pathway|MAPK signaling pathway|Regulation of actin cytoskeleton|Insulin signaling pathway|FoxO signaling pathway|Chemokine signaling pathway|Serotonergic synapse|Long-term potentiation|ErbB signaling pathway|mTOR signaling pathway</t>
  </si>
  <si>
    <t>LOC110386468</t>
  </si>
  <si>
    <t>GeneID:110386468</t>
  </si>
  <si>
    <t>KWMTBOMO11348</t>
  </si>
  <si>
    <t>LOC101735985</t>
  </si>
  <si>
    <t>GeneID:101735985</t>
  </si>
  <si>
    <t>CLS</t>
  </si>
  <si>
    <t>probable cardiolipin synthase (CMP-forming)</t>
  </si>
  <si>
    <t>GO:0005739,GO:0005743,GO:0006754,GO:0007006,GO:0008808,GO:0016021,GO:0032049,GO:0046474</t>
  </si>
  <si>
    <t>mitochondrion|mitochondrial inner membrane|ATP biosynthetic process|mitochondrial membrane organization|cardiolipin synthase activity|integral component of membrane|cardiolipin biosynthetic process|glycerophospholipid biosynthetic process</t>
  </si>
  <si>
    <t>LOC101736198</t>
  </si>
  <si>
    <t>GeneID:101736198</t>
  </si>
  <si>
    <t>LARS2</t>
  </si>
  <si>
    <t>KWMTBOMO02720</t>
  </si>
  <si>
    <t>probable leucine--tRNA ligase, mitochondrial [Bombyx mori]</t>
  </si>
  <si>
    <t>PREDICTED:_probable_leucine--tRNA_ligase,_mitochondrial_[Amyelois_transitella]</t>
  </si>
  <si>
    <t>probable leucine--tRNA ligase, mitochondrial</t>
  </si>
  <si>
    <t>GO:0002161,GO:0004823,GO:0005524,GO:0005739,GO:0005759,GO:0006418,GO:0006429,GO:0032543</t>
  </si>
  <si>
    <t>aminoacyl-tRNA editing activity|leucine-tRNA ligase activity|ATP binding|mitochondrion|mitochondrial matrix|tRNA aminoacylation for protein translation|leucyl-tRNA aminoacylation|mitochondrial translation</t>
  </si>
  <si>
    <t>LOC101736454</t>
  </si>
  <si>
    <t>GeneID:101736454</t>
  </si>
  <si>
    <t>SNX4</t>
  </si>
  <si>
    <t>KWMTBOMO05287</t>
  </si>
  <si>
    <t>sorting nexin-4 [Bombyx mori]</t>
  </si>
  <si>
    <t>PREDICTED:_sorting_nexin-4-like_[Amyelois_transitella]</t>
  </si>
  <si>
    <t>sorting nexin-4</t>
  </si>
  <si>
    <t>GO:0005154,GO:0005158,GO:0005868,GO:0005886,GO:0015031,GO:0031201,GO:0031901,GO:0032456,GO:0035091,GO:1903595,GO:1990459,GO:1990460</t>
  </si>
  <si>
    <t>epidermal growth factor receptor binding|insulin receptor binding|cytoplasmic dynein complex|plasma membrane|protein transport|SNARE complex|early endosome membrane|endocytic recycling|phosphatidylinositol binding|positive regulation of histamine secretion by mast cell|transferrin receptor binding|leptin receptor binding</t>
  </si>
  <si>
    <t>LOC101736670</t>
  </si>
  <si>
    <t>GeneID:101736670</t>
  </si>
  <si>
    <t>tut1</t>
  </si>
  <si>
    <t>KWMTBOMO11098</t>
  </si>
  <si>
    <t>speckle targeted PIP5K1A-regulated poly(A) polymerase [Bombyx mori]</t>
  </si>
  <si>
    <t>PREDICTED:_speckle_targeted_PIP5K1A-regulated_poly(A)_polymerase-like_[Amyelois_transitella]</t>
  </si>
  <si>
    <t>speckle targeted PIP5K1A-regulated poly(A) polymerase</t>
  </si>
  <si>
    <t>GO:0003723,GO:0003730,GO:0004652,GO:0005524,GO:0005730,GO:0006378,GO:0008270,GO:0016180,GO:0016607,GO:0050265,GO:0098789</t>
  </si>
  <si>
    <t>RNA binding|mRNA 3'-UTR binding|polynucleotide adenylyltransferase activity|ATP binding|nucleolus|mRNA polyadenylation|zinc ion binding|snRNA processing|nuclear speck|RNA uridylyltransferase activity|pre-mRNA cleavage required for polyadenylation</t>
  </si>
  <si>
    <t>LOC101739729</t>
  </si>
  <si>
    <t>GeneID:101739729</t>
  </si>
  <si>
    <t>KWMTBOMO12077</t>
  </si>
  <si>
    <t>uncharacterized protein LOC101739729 [Bombyx mori]</t>
  </si>
  <si>
    <t>putative_DNA-directed_RNA_polymerase_II_largest_subunit_[Danaus_plexippus]</t>
  </si>
  <si>
    <t>uncharacterized LOC101739729</t>
  </si>
  <si>
    <t>LOC101739240</t>
  </si>
  <si>
    <t>GeneID:101739240</t>
  </si>
  <si>
    <t>cactin</t>
  </si>
  <si>
    <t>KWMTBOMO11779</t>
  </si>
  <si>
    <t>cactin [Trichoplusia ni]</t>
  </si>
  <si>
    <t>PREDICTED:_LOW_QUALITY_PROTEIN:_cactin_[Bombyx_mori]</t>
  </si>
  <si>
    <t>GO:0000398,GO:0003723,GO:0009950,GO:0071013</t>
  </si>
  <si>
    <t>mRNA splicing, via spliceosome|RNA binding|dorsal/ventral axis specification|catalytic step 2 spliceosome</t>
  </si>
  <si>
    <t>LOC101739797</t>
  </si>
  <si>
    <t>GeneID:101739797</t>
  </si>
  <si>
    <t>Bcar1</t>
  </si>
  <si>
    <t>KWMTBOMO06560</t>
  </si>
  <si>
    <t>breast cancer anti-estrogen resistance protein 1 [Bombyx mori]</t>
  </si>
  <si>
    <t>PREDICTED:_breast_cancer_anti-estrogen_resistance_protein_1_[Bombyx_mori]</t>
  </si>
  <si>
    <t>breast cancer anti-estrogen resistance protein 1</t>
  </si>
  <si>
    <t>GO:0001726,GO:0005737,GO:0005886,GO:0005925,GO:0007015,GO:0007155,GO:0007173,GO:0007186,GO:0007229,GO:0008286,GO:0016477,GO:0017124,GO:0019904,GO:0030036,GO:0030335,GO:0048008,GO:0048011,GO:0050851,GO:0050853,GO:0071732,GO:0090527,GO:1900025,GO:1990859</t>
  </si>
  <si>
    <t>ruffle|cytoplasm|plasma membrane|focal adhesion|actin filament organization|cell adhesion|epidermal growth factor receptor signaling pathway|G protein-coupled receptor signaling pathway|integrin-mediated signaling pathway|insulin receptor signaling pathway|cell migration|SH3 domain binding|protein domain specific binding|actin cytoskeleton organization|positive regulation of cell migration|platelet-derived growth factor receptor signaling pathway|neurotrophin TRK receptor signaling pathway|antigen receptor-mediated signaling pathway|B cell receptor signaling pathway|cellular response to nitric oxide|actin filament reorganization|negative regulation of substrate adhesion-dependent cell spreading|cellular response to endothelin</t>
  </si>
  <si>
    <t>LOC105842214</t>
  </si>
  <si>
    <t>GeneID:105842214</t>
  </si>
  <si>
    <t>KWMTBOMO05400</t>
  </si>
  <si>
    <t>uncharacterized protein LOC105842214 [Bombyx mori]</t>
  </si>
  <si>
    <t>PREDICTED:_uncharacterized_protein_LOC105842214_[Bombyx_mori]</t>
  </si>
  <si>
    <t>uncharacterized LOC105842214</t>
  </si>
  <si>
    <t>LOC101745518</t>
  </si>
  <si>
    <t>GeneID:101745518</t>
  </si>
  <si>
    <t>Efr</t>
  </si>
  <si>
    <t>KWMTBOMO04302</t>
  </si>
  <si>
    <t>UDP-xylose and UDP-N-acetylglucosamine transporter [Bombyx mori]</t>
  </si>
  <si>
    <t>PREDICTED:_UDP-xylose_and_UDP-N-acetylglucosamine_transporter_[Papilio_machaon]</t>
  </si>
  <si>
    <t>UDP-xylose and UDP-N-acetylglucosamine transporter</t>
  </si>
  <si>
    <t>GO:0005457,GO:0005462,GO:0005464,GO:0005783,GO:0005794,GO:0008643,GO:0015012,GO:0015782,GO:0015783,GO:0015786,GO:0015787,GO:0015790,GO:0016021,GO:0030173,GO:0030176,GO:0036066,GO:0036084,GO:0046964,GO:1990569,GO:1990570</t>
  </si>
  <si>
    <t>GDP-fucose transmembrane transporter activity|UDP-N-acetylglucosamine transmembrane transporter activity|UDP-xylose transmembrane transporter activity|endoplasmic reticulum|Golgi apparatus|carbohydrate transport|heparan sulfate proteoglycan biosynthetic process|CMP-N-acetylneuraminate transmembrane transport|GDP-fucose transmembrane transport|UDP-glucose transmembrane transport|UDP-glucuronic acid transmembrane transport|UDP-xylose transmembrane transport|integral component of membrane|integral component of Golgi membrane|integral component of endoplasmic reticulum membrane|protein O-linked fucosylation|GDP-fucose import into endoplasmic reticulum lumen|3'-phosphoadenosine 5'-phosphosulfate transmembrane transporter activity|UDP-N-acetylglucosamine transmembrane transport|GDP-mannose transmembrane transport</t>
  </si>
  <si>
    <t>LOC110384724</t>
  </si>
  <si>
    <t>GeneID:110384724</t>
  </si>
  <si>
    <t>Ggt7</t>
  </si>
  <si>
    <t>gamma-glutamyltransferase 7-like</t>
  </si>
  <si>
    <t>GO:0000048,GO:0005886,GO:0006520,GO:0006536,GO:0006749,GO:0006750,GO:0006751,GO:0016021,GO:0019344,GO:0036374,GO:0102953,GO:0103068,GO:1902883</t>
  </si>
  <si>
    <t>peptidyltransferase activity|plasma membrane|cellular amino acid metabolic process|glutamate metabolic process|glutathione metabolic process|glutathione biosynthetic process|glutathione catabolic process|integral component of membrane|cysteine biosynthetic process|glutathione hydrolase activity|hypoglycin A gamma-glutamyl transpeptidase activity|leukotriene C4 gamma-glutamyl transferase activity|negative regulation of response to oxidative stress</t>
  </si>
  <si>
    <t>LOC733012</t>
  </si>
  <si>
    <t>GeneID:733012</t>
  </si>
  <si>
    <t>GBETA1</t>
  </si>
  <si>
    <t>KWMTBOMO16096</t>
  </si>
  <si>
    <t>heterotrimeric guanine nucleotide-binding protein beta subunit isoform X1 [Bombyx mori]</t>
  </si>
  <si>
    <t>PREDICTED:_heterotrimeric_guanine_nucleotide-binding_protein_beta_subunit_isoform_X1_[Bombyx_mori]</t>
  </si>
  <si>
    <t>heterotrimeric guanine nucleotide-binding protein beta subunit</t>
  </si>
  <si>
    <t>GO:0007165</t>
  </si>
  <si>
    <t>signal transduction</t>
  </si>
  <si>
    <t>ko04011,ko04725,ko04062,ko04726,ko04740,ko04723,ko04727,ko04744,ko04728,ko04014,ko04151,ko04713,ko04724</t>
  </si>
  <si>
    <t>MAPK signaling pathway - yeast|Cholinergic synapse|Chemokine signaling pathway|Serotonergic synapse|Olfactory transduction|Retrograde endocannabinoid signaling|GABAergic synapse|Phototransduction|Dopaminergic synapse|Ras signaling pathway|PI3K-Akt signaling pathway|Circadian entrainment|Glutamatergic synapse</t>
  </si>
  <si>
    <t>LOC101737365</t>
  </si>
  <si>
    <t>GeneID:101737365</t>
  </si>
  <si>
    <t>ARF6</t>
  </si>
  <si>
    <t>KWMTBOMO02974</t>
  </si>
  <si>
    <t>ADP-ribosylation factor 6, partial [Eufriesea mexicana]</t>
  </si>
  <si>
    <t>hypothetical_protein_SINV_14695,_partial_[Solenopsis_invicta]</t>
  </si>
  <si>
    <t>ADP-ribosylation factor 6</t>
  </si>
  <si>
    <t>GO:0001726,GO:0001889,GO:0005525,GO:0005737,GO:0005768,GO:0005829,GO:0005886,GO:0005938,GO:0006886,GO:0016192,GO:0030139,GO:0030838,GO:0030866,GO:0031527,GO:0031996,GO:0032154,GO:0032456,GO:0032587,GO:0033028,GO:0034394,GO:0035020,GO:0036010,GO:0043209,GO:0047485,GO:0051489,GO:0051549,GO:0055038,GO:0060998,GO:0090162,GO:0090543,GO:0097178,GO:0097284,GO:1903078,GO:1903393,GO:2000009</t>
  </si>
  <si>
    <t>ruffle|liver development|GTP binding|cytoplasm|endosome|cytosol|plasma membrane|cell cortex|intracellular protein transport|vesicle-mediated transport|endocytic vesicle|positive regulation of actin filament polymerization|cortical actin cytoskeleton organization|filopodium membrane|thioesterase binding|cleavage furrow|endocytic recycling|ruffle membrane|myeloid cell apoptotic process|protein localization to cell surface|regulation of Rac protein signal transduction|protein localization to endosome|myelin sheath|protein N-terminus binding|regulation of filopodium assembly|positive regulation of keratinocyte migration|recycling endosome membrane|regulation of dendritic spine development|establishment of epithelial cell polarity|Flemming body|ruffle assembly|hepatocyte apoptotic process|positive regulation of protein localization to plasma membrane|positive regulation of adherens junction organization|negative regulation of protein localization to cell surface</t>
  </si>
  <si>
    <t>ko04666,ko04014,ko04072,ko04144</t>
  </si>
  <si>
    <t>Fc gamma R-mediated phagocytosis|Ras signaling pathway|Phospholipase D signaling pathway|Endocytosis</t>
  </si>
  <si>
    <t>LOC101745612</t>
  </si>
  <si>
    <t>GeneID:101745612</t>
  </si>
  <si>
    <t>clptm1</t>
  </si>
  <si>
    <t>KWMTBOMO07303</t>
  </si>
  <si>
    <t>hypothetical protein B5X24_HaOG209828 [Helicoverpa armigera]</t>
  </si>
  <si>
    <t>PREDICTED:_cleft_lip_and_palate_transmembrane_protein_1_homolog_[Amyelois_transitella]</t>
  </si>
  <si>
    <t>cleft lip and palate transmembrane protein 1 homolog</t>
  </si>
  <si>
    <t>GO:0007275,GO:0016021,GO:0030154</t>
  </si>
  <si>
    <t>multicellular organism development|integral component of membrane|cell differentiation</t>
  </si>
  <si>
    <t>LOC101740432</t>
  </si>
  <si>
    <t>GeneID:101740432</t>
  </si>
  <si>
    <t>herpud2</t>
  </si>
  <si>
    <t>KWMTBOMO16207</t>
  </si>
  <si>
    <t>homocysteine-responsive endoplasmic reticulum-resident ubiquitin-like domain member 2 protein [Bombyx mori]</t>
  </si>
  <si>
    <t>PREDICTED:_homocysteine-responsive_endoplasmic_reticulum-resident_ubiquitin-like_domain_member_2_protein_[Amyelois_transitella]</t>
  </si>
  <si>
    <t>homocysteine-responsive endoplasmic reticulum-resident ubiquitin-like domain member 2 protein</t>
  </si>
  <si>
    <t>GO:0006986,GO:0016021</t>
  </si>
  <si>
    <t>response to unfolded protein|integral component of membrane</t>
  </si>
  <si>
    <t>LOC101741532</t>
  </si>
  <si>
    <t>GeneID:101741532</t>
  </si>
  <si>
    <t>EIF5B</t>
  </si>
  <si>
    <t>KWMTBOMO07723</t>
  </si>
  <si>
    <t>eukaryotic translation initiation factor 5B [Bombyx mori]</t>
  </si>
  <si>
    <t>PREDICTED:_eukaryotic_translation_initiation_factor_5B_isoform_X2_[Amyelois_transitella]</t>
  </si>
  <si>
    <t>eukaryotic translation initiation factor 5B</t>
  </si>
  <si>
    <t>GO:0003723,GO:0003743,GO:0003924,GO:0005525,GO:0005737,GO:0005829,GO:0006446,GO:0046872</t>
  </si>
  <si>
    <t>RNA binding|translation initiation factor activity|GTPase activity|GTP binding|cytoplasm|cytosol|regulation of translational initiation|metal ion binding</t>
  </si>
  <si>
    <t>LOC101739068</t>
  </si>
  <si>
    <t>GeneID:101739068</t>
  </si>
  <si>
    <t>atad1b</t>
  </si>
  <si>
    <t>KWMTBOMO01531</t>
  </si>
  <si>
    <t>ATPase family AAA domain-containing protein 1-B isoform X1 [Bombyx mori]</t>
  </si>
  <si>
    <t>PREDICTED:_ATPase_family_AAA_domain-containing_protein_1-like_isoform_X1_[Amyelois_transitella]</t>
  </si>
  <si>
    <t>ATPase family AAA domain-containing protein 1-B</t>
  </si>
  <si>
    <t>GO:0005524,GO:0005777,GO:0016887,GO:0030054,GO:0045211</t>
  </si>
  <si>
    <t>ATP binding|peroxisome|ATPase activity|cell junction|postsynaptic membrane</t>
  </si>
  <si>
    <t>LOC101740467</t>
  </si>
  <si>
    <t>GeneID:101740467</t>
  </si>
  <si>
    <t>jub</t>
  </si>
  <si>
    <t>KWMTBOMO02162</t>
  </si>
  <si>
    <t>LIM domain-containing protein jub [Bombyx mori]</t>
  </si>
  <si>
    <t>PREDICTED:_LIM_domain-containing_protein_jub_[Papilio_machaon]</t>
  </si>
  <si>
    <t>LIM domain-containing protein jub</t>
  </si>
  <si>
    <t>GO:0000278,GO:0000932,GO:0001666,GO:0003714,GO:0003779,GO:0005634,GO:0005667,GO:0005911,GO:0005912,GO:0007010,GO:0030707,GO:0035331,GO:0045177,GO:0045179,GO:0045572,GO:0046872,GO:0071539,GO:2000637</t>
  </si>
  <si>
    <t>mitotic cell cycle|P-body|response to hypoxia|transcription corepressor activity|actin binding|nucleus|transcription factor complex|cell-cell junction|adherens junction|cytoskeleton organization|ovarian follicle cell development|negative regulation of hippo signaling|apical part of cell|apical cortex|positive regulation of imaginal disc growth|metal ion binding|protein localization to centrosome|positive regulation of gene silencing by miRNA</t>
  </si>
  <si>
    <t>LOC101746633</t>
  </si>
  <si>
    <t>GeneID:101746633</t>
  </si>
  <si>
    <t>Tbc1d15</t>
  </si>
  <si>
    <t>KWMTBOMO07049</t>
  </si>
  <si>
    <t>TBC1 domain family member 15 isoform X1 [Bombyx mori]</t>
  </si>
  <si>
    <t>PREDICTED:_TBC1_domain_family_member_15_isoform_X2_[Bombyx_mori]</t>
  </si>
  <si>
    <t>TBC1 domain family member 15</t>
  </si>
  <si>
    <t>GO:0005096,GO:0005576,GO:0005737,GO:0005739,GO:0006886,GO:0017137,GO:0043087,GO:0090630</t>
  </si>
  <si>
    <t>GTPase activator activity|extracellular region|cytoplasm|mitochondrion|intracellular protein transport|Rab GTPase binding|regulation of GTPase activity|activation of GTPase activity</t>
  </si>
  <si>
    <t>LOC101737345</t>
  </si>
  <si>
    <t>GeneID:101737345</t>
  </si>
  <si>
    <t>EPS15L1</t>
  </si>
  <si>
    <t>KWMTBOMO11261</t>
  </si>
  <si>
    <t>epidermal growth factor receptor substrate 15-like 1 [Bombyx mori]</t>
  </si>
  <si>
    <t>PREDICTED:_uncharacterized_protein_LOC101737345_[Bombyx_mori]</t>
  </si>
  <si>
    <t>epidermal growth factor receptor substrate 15-like 1</t>
  </si>
  <si>
    <t>GO:0005509,GO:0005634,GO:0005829,GO:0005886,GO:0006897,GO:0016020,GO:0030132,GO:0042059,GO:0045296,GO:0061024</t>
  </si>
  <si>
    <t>calcium ion binding|nucleus|cytosol|plasma membrane|endocytosis|membrane|clathrin coat of coated pit|negative regulation of epidermal growth factor receptor signaling pathway|cadherin binding|membrane organization</t>
  </si>
  <si>
    <t>LOC101743416</t>
  </si>
  <si>
    <t>GeneID:101743416</t>
  </si>
  <si>
    <t>mep-1</t>
  </si>
  <si>
    <t>KWMTBOMO00314</t>
  </si>
  <si>
    <t>uncharacterized protein LOC101743416 [Bombyx mori]</t>
  </si>
  <si>
    <t>PREDICTED:_uncharacterized_protein_LOC101743416_[Bombyx_mori]</t>
  </si>
  <si>
    <t>uncharacterized LOC101743416</t>
  </si>
  <si>
    <t>GO:0002119,GO:0003723,GO:0005634,GO:0007506,GO:0008134,GO:0008406,GO:0010468,GO:0017151,GO:0040025,GO:0040035,GO:0042802,GO:0042826,GO:0046872,GO:0048599</t>
  </si>
  <si>
    <t>nematode larval development|RNA binding|nucleus|gonadal mesoderm development|transcription factor binding|gonad development|regulation of gene expression|DEAD/H-box RNA helicase binding|vulval development|hermaphrodite genitalia development|identical protein binding|histone deacetylase binding|metal ion binding|oocyte development</t>
  </si>
  <si>
    <t>LOC101738950</t>
  </si>
  <si>
    <t>GeneID:101738950</t>
  </si>
  <si>
    <t>uncharacterized LOC101738950</t>
  </si>
  <si>
    <t>LOC101740866</t>
  </si>
  <si>
    <t>GeneID:101740866</t>
  </si>
  <si>
    <t>PRCC</t>
  </si>
  <si>
    <t>KWMTBOMO02425</t>
  </si>
  <si>
    <t>proline-rich protein PRCC [Bombyx mori]</t>
  </si>
  <si>
    <t>PREDICTED:_proline-rich_protein_PRCC-like_[Plutella_xylostella]</t>
  </si>
  <si>
    <t>proline-rich protein PRCC</t>
  </si>
  <si>
    <t>LOC105841766</t>
  </si>
  <si>
    <t>GeneID:105841766</t>
  </si>
  <si>
    <t>KWMTBOMO00459</t>
  </si>
  <si>
    <t>uncharacterized protein LOC105841766 [Bombyx mori]</t>
  </si>
  <si>
    <t>PREDICTED:_uncharacterized_protein_LOC105841766_[Bombyx_mori]</t>
  </si>
  <si>
    <t>uncharacterized LOC105841766</t>
  </si>
  <si>
    <t>CPG19</t>
  </si>
  <si>
    <t>GeneID:100379505</t>
  </si>
  <si>
    <t>KWMTBOMO11550</t>
  </si>
  <si>
    <t>cuticular_protein_glycine-rich_19_precursor_[Bombyx_mori]</t>
  </si>
  <si>
    <t>cuticular protein glycine-rich 19</t>
  </si>
  <si>
    <t>LOC105841715</t>
  </si>
  <si>
    <t>GeneID:105841715</t>
  </si>
  <si>
    <t>chb</t>
  </si>
  <si>
    <t>KWMTBOMO01004</t>
  </si>
  <si>
    <t>CLIP-associating protein isoform X4 [Trichoplusia ni]</t>
  </si>
  <si>
    <t>PREDICTED:_CLIP-associating_protein_[Bombyx_mori]</t>
  </si>
  <si>
    <t>CLIP-associating protein</t>
  </si>
  <si>
    <t>GO:0000022,GO:0000070,GO:0000278,GO:0000775,GO:0000776,GO:0000922,GO:0005525,GO:0005634,GO:0005737,GO:0005813,GO:0005815,GO:0005819,GO:0005827,GO:0005828,GO:0005875,GO:0005876,GO:0005881,GO:0007051,GO:0007052,GO:0007282,GO:0007411,GO:0008017,GO:0016325,GO:0019827,GO:0030426,GO:0030723,GO:0031116,GO:0032154,GO:0035099,GO:0035371,GO:0040001,GO:0043515,GO:0045169,GO:0045172,GO:0046580,GO:0046602,GO:0048477,GO:0051010,GO:0051225,GO:0051315,GO:0090307</t>
  </si>
  <si>
    <t>mitotic spindle elongation|mitotic sister chromatid segregation|mitotic cell cycle|chromosome, centromeric region|kinetochore|spindle pole|GTP binding|nucleus|cytoplasm|centrosome|microtubule organizing center|spindle|polar microtubule|kinetochore microtubule|microtubule associated complex|spindle microtubule|cytoplasmic microtubule|spindle organization|mitotic spindle organization|cystoblast division|axon guidance|microtubule binding|oocyte microtubule cytoskeleton organization|stem cell population maintenance|growth cone|ovarian fusome organization|positive regulation of microtubule polymerization|cleavage furrow|hemocyte migration|microtubule plus-end|establishment of mitotic spindle localization|kinetochore binding|fusome|germline ring canal|negative regulation of Ras protein signal transduction|regulation of mitotic centrosome separation|oogenesis|microtubule plus-end binding|spindle assembly|attachment of mitotic spindle microtubules to kinetochore|mitotic spindle assembly</t>
  </si>
  <si>
    <t>LOC101741371</t>
  </si>
  <si>
    <t>GeneID:101741371</t>
  </si>
  <si>
    <t>tw</t>
  </si>
  <si>
    <t>KWMTBOMO15335</t>
  </si>
  <si>
    <t>protein O-mannosyl-transferase 2 [Bombyx mori]</t>
  </si>
  <si>
    <t>PREDICTED:_dolichyl-phosphate-mannose--protein_mannosyltransferase_4_isoform_X2_[Amyelois_transitella]</t>
  </si>
  <si>
    <t>protein O-mannosyl-transferase 2</t>
  </si>
  <si>
    <t>GO:0004169,GO:0005783,GO:0005789,GO:0007517,GO:0007525,GO:0016021,GO:0016203,GO:0030259,GO:0035269,GO:0045214,GO:0071712</t>
  </si>
  <si>
    <t>dolichyl-phosphate-mannose-protein mannosyltransferase activity|endoplasmic reticulum|endoplasmic reticulum membrane|muscle organ development|somatic muscle development|integral component of membrane|muscle attachment|lipid glycosylation|protein O-linked mannosylation|sarcomere organization|ER-associated misfolded protein catabolic process</t>
  </si>
  <si>
    <t>LOC101745755</t>
  </si>
  <si>
    <t>GeneID:101745755</t>
  </si>
  <si>
    <t>Taf4</t>
  </si>
  <si>
    <t>KWMTBOMO00639</t>
  </si>
  <si>
    <t>transcription initiation factor TFIID subunit 4 isoform X1 [Bombyx mori]</t>
  </si>
  <si>
    <t>PREDICTED:_transcription_initiation_factor_TFIID_subunit_4_[Bombyx_mori]</t>
  </si>
  <si>
    <t>transcription initiation factor TFIID subunit 4</t>
  </si>
  <si>
    <t>GO:0001092,GO:0003677,GO:0003700,GO:0005634,GO:0005669,GO:0006355,GO:0006366,GO:0006367,GO:0008134,GO:0045944,GO:0046982,GO:0051123</t>
  </si>
  <si>
    <t>TFIIA-class transcription factor complex binding|DNA binding|DNA-binding transcription factor activity|nucleus|transcription factor TFIID complex|regulation of transcription, DNA-templated|transcription by RNA polymerase II|transcription initiation from RNA polymerase II promoter|transcription factor binding|positive regulation of transcription by RNA polymerase II|protein heterodimerization activity|RNA polymerase II preinitiation complex assembly</t>
  </si>
  <si>
    <t>LOC101742509</t>
  </si>
  <si>
    <t>GeneID:101742509</t>
  </si>
  <si>
    <t>Wwox</t>
  </si>
  <si>
    <t>KWMTBOMO07108</t>
  </si>
  <si>
    <t>WW domain-containing oxidoreductase [Bombyx mori]</t>
  </si>
  <si>
    <t>PREDICTED:_WW_domain-containing_oxidoreductase-like_[Bombyx_mori]</t>
  </si>
  <si>
    <t>WW domain-containing oxidoreductase</t>
  </si>
  <si>
    <t>GO:0005737,GO:0006915,GO:0010212,GO:0016055,GO:0016491,GO:0050829,GO:2000377</t>
  </si>
  <si>
    <t>cytoplasm|apoptotic process|response to ionizing radiation|Wnt signaling pathway|oxidoreductase activity|defense response to Gram-negative bacterium|regulation of reactive oxygen species metabolic process</t>
  </si>
  <si>
    <t>LOC101745097</t>
  </si>
  <si>
    <t>GeneID:101745097</t>
  </si>
  <si>
    <t>Sirt6</t>
  </si>
  <si>
    <t>KWMTBOMO12670</t>
  </si>
  <si>
    <t>NAD-dependent protein deacetylase Sirt6 [Bombyx mori]</t>
  </si>
  <si>
    <t>PREDICTED:_NAD-dependent_protein_deacetylase_Sirt6_[Plutella_xylostella]</t>
  </si>
  <si>
    <t>NAD-dependent protein deacetylase Sirt6</t>
  </si>
  <si>
    <t>GO:0004407,GO:0005634,GO:0008340,GO:0016575,GO:0031937,GO:0046872,GO:0070403</t>
  </si>
  <si>
    <t>histone deacetylase activity|nucleus|determination of adult lifespan|histone deacetylation|positive regulation of chromatin silencing|metal ion binding|NAD+ binding</t>
  </si>
  <si>
    <t>LOC101742849</t>
  </si>
  <si>
    <t>GeneID:101742849</t>
  </si>
  <si>
    <t>KWMTBOMO05478</t>
  </si>
  <si>
    <t>uncharacterized protein LOC101742849 [Bombyx mori]</t>
  </si>
  <si>
    <t>PREDICTED:_uncharacterized_protein_LOC106138558_[Amyelois_transitella]</t>
  </si>
  <si>
    <t>uncharacterized LOC101742849</t>
  </si>
  <si>
    <t>LOC101736325</t>
  </si>
  <si>
    <t>GeneID:101736325</t>
  </si>
  <si>
    <t>noc4l-a</t>
  </si>
  <si>
    <t>KWMTBOMO08637</t>
  </si>
  <si>
    <t>nucleolar complex protein 4 homolog B isoform X2 [Bombyx mori]</t>
  </si>
  <si>
    <t>PREDICTED:_nucleolar_complex_protein_4_homolog_B_isoform_X2_[Bombyx_mori]</t>
  </si>
  <si>
    <t>nucleolar complex protein 4 homolog B</t>
  </si>
  <si>
    <t>GO:0005730,GO:0016021,GO:0031965,GO:0042254</t>
  </si>
  <si>
    <t>nucleolus|integral component of membrane|nuclear membrane|ribosome biogenesis</t>
  </si>
  <si>
    <t>LOC101744000</t>
  </si>
  <si>
    <t>GeneID:101744000</t>
  </si>
  <si>
    <t>MAP3K7</t>
  </si>
  <si>
    <t>KWMTBOMO01385</t>
  </si>
  <si>
    <t>mitogen-activated protein kinase kinase kinase 7 isoform X1 [Bombyx mori]</t>
  </si>
  <si>
    <t>PREDICTED:_mitogen-activated_protein_kinase_kinase_kinase_7-like_[Papilio_xuthus]</t>
  </si>
  <si>
    <t>mitogen-activated protein kinase kinase kinase 7</t>
  </si>
  <si>
    <t>GO:0000287,GO:0004709,GO:0005524,GO:0005737,GO:0005886,GO:0006915,GO:0007252,GO:0007254,GO:0043507</t>
  </si>
  <si>
    <t>magnesium ion binding|MAP kinase kinase kinase activity|ATP binding|cytoplasm|plasma membrane|apoptotic process|I-kappaB phosphorylation|JNK cascade|positive regulation of JUN kinase activity</t>
  </si>
  <si>
    <t>ko04620,ko04214,ko04010,ko04520,ko04621,ko04668,ko04380,ko04622,ko04152,ko04660,ko04064,ko04013,ko04310</t>
  </si>
  <si>
    <t>Toll-like receptor signaling pathway|Apoptosis - fly|MAPK signaling pathway|Adherens junction|NOD-like receptor signaling pathway|TNF signaling pathway|Osteoclast differentiation|RIG-I-like receptor signaling pathway|AMPK signaling pathway|T cell receptor signaling pathway|NF-kappa B signaling pathway|MAPK signaling pathway - fly|Wnt signaling pathway</t>
  </si>
  <si>
    <t>LOC101745405</t>
  </si>
  <si>
    <t>GeneID:101745405</t>
  </si>
  <si>
    <t>PLXDC2</t>
  </si>
  <si>
    <t>KWMTBOMO00067</t>
  </si>
  <si>
    <t>plexin domain-containing protein 2 isoform X1 [Bombyx mori]</t>
  </si>
  <si>
    <t>PREDICTED:_plexin_domain-containing_protein_2_isoform_X1_[Bombyx_mori]</t>
  </si>
  <si>
    <t>plexin domain-containing protein 2</t>
  </si>
  <si>
    <t>PKG-I.1</t>
  </si>
  <si>
    <t>LOC101735303</t>
  </si>
  <si>
    <t>GeneID:101735303</t>
  </si>
  <si>
    <t>mus81</t>
  </si>
  <si>
    <t>KWMTBOMO13635</t>
  </si>
  <si>
    <t>crossover junction endonuclease MUS81 [Bombyx mori]</t>
  </si>
  <si>
    <t>PREDICTED:_crossover_junction_endonuclease_MUS81_isoform_X1_[Bombyx_mori]</t>
  </si>
  <si>
    <t>crossover junction endonuclease MUS81</t>
  </si>
  <si>
    <t>GO:0000712,GO:0000727,GO:0003677,GO:0005634,GO:0031573,GO:0046872,GO:0048257,GO:0048476</t>
  </si>
  <si>
    <t>resolution of meiotic recombination intermediates|double-strand break repair via break-induced replication|DNA binding|nucleus|intra-S DNA damage checkpoint|metal ion binding|3'-flap endonuclease activity|Holliday junction resolvase complex</t>
  </si>
  <si>
    <t>LOC101736274</t>
  </si>
  <si>
    <t>GeneID:101736274</t>
  </si>
  <si>
    <t>Clgn</t>
  </si>
  <si>
    <t>KWMTBOMO08116</t>
  </si>
  <si>
    <t>calnexin [Bombyx mori]</t>
  </si>
  <si>
    <t>PREDICTED:_calnexin_[Amyelois_transitella]</t>
  </si>
  <si>
    <t>calnexin</t>
  </si>
  <si>
    <t>GO:0005509,GO:0005635,GO:0005783,GO:0005789,GO:0007275,GO:0007283,GO:0007338,GO:0007339,GO:0016021,GO:0030154,GO:0044183,GO:0051082,GO:0051321,GO:0065003</t>
  </si>
  <si>
    <t>calcium ion binding|nuclear envelope|endoplasmic reticulum|endoplasmic reticulum membrane|multicellular organism development|spermatogenesis|single fertilization|binding of sperm to zona pellucida|integral component of membrane|cell differentiation|protein binding involved in protein folding|unfolded protein binding|meiotic cell cycle|protein-containing complex assembly</t>
  </si>
  <si>
    <t>ko04612,ko04141,ko04918,ko04145</t>
  </si>
  <si>
    <t>Antigen processing and presentation|Protein processing in endoplasmic reticulum|Thyroid hormone synthesis|Phagosome</t>
  </si>
  <si>
    <t>LOC101738201</t>
  </si>
  <si>
    <t>GeneID:101738201</t>
  </si>
  <si>
    <t>Ect2</t>
  </si>
  <si>
    <t>protein ECT2</t>
  </si>
  <si>
    <t>GO:0000281,GO:0000902,GO:0005089,GO:0005096,GO:0005634,GO:0005737,GO:0005829,GO:0005911,GO:0005923,GO:0015031,GO:0017048,GO:0030496,GO:0032147,GO:0032154,GO:0032467,GO:0035023,GO:0035556,GO:0042307,GO:0042803,GO:0043065,GO:0043547,GO:0045666,GO:0045859,GO:0051260,GO:0051988,GO:0070301,GO:0070830,GO:0071277,GO:0071479,GO:0072686,GO:0090630,GO:0097149,GO:2000431</t>
  </si>
  <si>
    <t>mitotic cytokinesis|cell morphogenesis|Rho guanyl-nucleotide exchange factor activity|GTPase activator activity|nucleus|cytoplasm|cytosol|cell-cell junction|bicellular tight junction|protein transport|Rho GTPase binding|midbody|activation of protein kinase activity|cleavage furrow|positive regulation of cytokinesis|regulation of Rho protein signal transduction|intracellular signal transduction|positive regulation of protein import into nucleus|protein homodimerization activity|positive regulation of apoptotic process|positive regulation of GTPase activity|positive regulation of neuron differentiation|regulation of protein kinase activity|protein homooligomerization|regulation of attachment of spindle microtubules to kinetochore|cellular response to hydrogen peroxide|bicellular tight junction assembly|cellular response to calcium ion|cellular response to ionizing radiation|mitotic spindle|activation of GTPase activity|centralspindlin complex|regulation of cytokinesis, actomyosin contractile ring assembly</t>
  </si>
  <si>
    <t>LOC101745385</t>
  </si>
  <si>
    <t>GeneID:101745385</t>
  </si>
  <si>
    <t>AAEL010045</t>
  </si>
  <si>
    <t>KWMTBOMO07682</t>
  </si>
  <si>
    <t>protein FAM50 homolog [Bombyx mori]</t>
  </si>
  <si>
    <t>hypothetical_protein_KGM_09648_[Danaus_plexippus]</t>
  </si>
  <si>
    <t>protein FAM50 homolog</t>
  </si>
  <si>
    <t>LOC101742108</t>
  </si>
  <si>
    <t>GeneID:101742108</t>
  </si>
  <si>
    <t>KWMTBOMO10839</t>
  </si>
  <si>
    <t>zinc finger protein 677 isoform X1 [Bombyx mori]</t>
  </si>
  <si>
    <t>PREDICTED:_zinc_finger_protein_677-like_isoform_X1_[Bombyx_mori]</t>
  </si>
  <si>
    <t>zinc finger protein 569</t>
  </si>
  <si>
    <t>LOC101743490</t>
  </si>
  <si>
    <t>GeneID:101743490</t>
  </si>
  <si>
    <t>Fuca</t>
  </si>
  <si>
    <t>KWMTBOMO05834</t>
  </si>
  <si>
    <t>putative alpha-L-fucosidase [Bombyx mori]</t>
  </si>
  <si>
    <t>alpha-L-fucoside_fucohydrolase_[Spodoptera_litura]</t>
  </si>
  <si>
    <t>putative alpha-L-fucosidase</t>
  </si>
  <si>
    <t>GO:0002081,GO:0004560,GO:0006004,GO:0006027,GO:0007339,GO:0042742,GO:0042806,GO:0097524</t>
  </si>
  <si>
    <t>outer acrosomal membrane|alpha-L-fucosidase activity|fucose metabolic process|glycosaminoglycan catabolic process|binding of sperm to zona pellucida|defense response to bacterium|fucose binding|sperm plasma membrane</t>
  </si>
  <si>
    <t>LOC101737787</t>
  </si>
  <si>
    <t>GeneID:101737787</t>
  </si>
  <si>
    <t>CAP1</t>
  </si>
  <si>
    <t>KWMTBOMO02824</t>
  </si>
  <si>
    <t>adenylyl cyclase-associated protein 1 isoform X1 [Bombyx mori]</t>
  </si>
  <si>
    <t>PREDICTED:_adenylyl_cyclase-associated_protein_1_isoform_X1_[Bombyx_mori]</t>
  </si>
  <si>
    <t>adenylyl cyclase-associated protein 1</t>
  </si>
  <si>
    <t>GO:0000902,GO:0003779,GO:0005886,GO:0007163,GO:0008154,GO:0008179,GO:0030864,GO:0045761</t>
  </si>
  <si>
    <t>cell morphogenesis|actin binding|plasma membrane|establishment or maintenance of cell polarity|actin polymerization or depolymerization|adenylate cyclase binding|cortical actin cytoskeleton|regulation of adenylate cyclase activity</t>
  </si>
  <si>
    <t>LOC101736155</t>
  </si>
  <si>
    <t>GeneID:101736155</t>
  </si>
  <si>
    <t>ZDHHC2</t>
  </si>
  <si>
    <t>KWMTBOMO04006</t>
  </si>
  <si>
    <t>palmitoyltransferase ZDHHC2 isoform X6 [Bombyx mori]</t>
  </si>
  <si>
    <t>PREDICTED:_palmitoyltransferase_ZDHHC2-like_isoform_X1_[Bombyx_mori]</t>
  </si>
  <si>
    <t>palmitoyltransferase ZDHHC2</t>
  </si>
  <si>
    <t>GO:0005783,GO:0005794,GO:0005886,GO:0005887,GO:0006612,GO:0016409,GO:0018230,GO:0018345,GO:0019706,GO:0044267,GO:0055038</t>
  </si>
  <si>
    <t>endoplasmic reticulum|Golgi apparatus|plasma membrane|integral component of plasma membrane|protein targeting to membrane|palmitoyltransferase activity|peptidyl-L-cysteine S-palmitoylation|protein palmitoylation|protein-cysteine S-palmitoyltransferase activity|cellular protein metabolic process|recycling endosome membrane</t>
  </si>
  <si>
    <t>LOC101737640</t>
  </si>
  <si>
    <t>GeneID:101737640</t>
  </si>
  <si>
    <t>KWMTBOMO10816</t>
  </si>
  <si>
    <t>pyruvate carboxylase, mitochondrial isoform X8 [Bombyx mori]</t>
  </si>
  <si>
    <t>PREDICTED:_pyruvate_carboxylase,_mitochondrial_isoform_X1_[Bombyx_mori]</t>
  </si>
  <si>
    <t>pyruvate carboxylase, mitochondrial</t>
  </si>
  <si>
    <t>GO:0004736,GO:0005524,GO:0005739,GO:0005743,GO:0005759,GO:0006090,GO:0006094,GO:0006629,GO:0009374,GO:0010629,GO:0019074,GO:0042802,GO:0044791,GO:0046872</t>
  </si>
  <si>
    <t>pyruvate carboxylase activity|ATP binding|mitochondrion|mitochondrial inner membrane|mitochondrial matrix|pyruvate metabolic process|gluconeogenesis|lipid metabolic process|biotin binding|negative regulation of gene expression|viral RNA genome packaging|identical protein binding|positive regulation by host of viral release from host cell|metal ion binding</t>
  </si>
  <si>
    <t>ko00020,ko01200,ko01230,ko00620,ko00720</t>
  </si>
  <si>
    <t>Citrate cycle (TCA cycle)|Carbon metabolism|Biosynthesis of amino acids|Pyruvate metabolism|Carbon fixation pathways in prokaryotes</t>
  </si>
  <si>
    <t>LOC101740316</t>
  </si>
  <si>
    <t>GeneID:101740316</t>
  </si>
  <si>
    <t>APMAP</t>
  </si>
  <si>
    <t>KWMTBOMO15125</t>
  </si>
  <si>
    <t>adipocyte plasma membrane-associated protein [Bombyx mori]</t>
  </si>
  <si>
    <t>PREDICTED:_uncharacterized_protein_LOC106721620_[Papilio_machaon]</t>
  </si>
  <si>
    <t>adipocyte plasma membrane-associated protein</t>
  </si>
  <si>
    <t>GO:0004064,GO:0005783,GO:0009058,GO:0009986,GO:0016020,GO:0016021,GO:0016844</t>
  </si>
  <si>
    <t>arylesterase activity|endoplasmic reticulum|biosynthetic process|cell surface|membrane|integral component of membrane|strictosidine synthase activity</t>
  </si>
  <si>
    <t>LOC101745500</t>
  </si>
  <si>
    <t>GeneID:101745500</t>
  </si>
  <si>
    <t>HSP70A2</t>
  </si>
  <si>
    <t>KWMTBOMO16089</t>
  </si>
  <si>
    <t>heat shock 70 kDa protein</t>
  </si>
  <si>
    <t>LOC101740960</t>
  </si>
  <si>
    <t>GeneID:101740960</t>
  </si>
  <si>
    <t>Rala</t>
  </si>
  <si>
    <t>KWMTBOMO04818</t>
  </si>
  <si>
    <t>ras-related protein Ral-a isoform X4 [Bombyx mori]</t>
  </si>
  <si>
    <t>PREDICTED:_ras-related_protein_Ral-a_isoform_X2_[Bombyx_mori]</t>
  </si>
  <si>
    <t>ras-related protein Ral-a</t>
  </si>
  <si>
    <t>GO:0003924,GO:0005525,GO:0005622,GO:0005886,GO:0007265,GO:0007298,GO:0007391,GO:0007464,GO:0008593,GO:0022604,GO:0030165,GO:0032154,GO:0045087,GO:0045824,GO:0046329,GO:0050829,GO:0090543</t>
  </si>
  <si>
    <t>GTPase activity|GTP binding|intracellular|plasma membrane|Ras protein signal transduction|border follicle cell migration|dorsal closure|R3/R4 cell fate commitment|regulation of Notch signaling pathway|regulation of cell morphogenesis|PDZ domain binding|cleavage furrow|innate immune response|negative regulation of innate immune response|negative regulation of JNK cascade|defense response to Gram-negative bacterium|Flemming body</t>
  </si>
  <si>
    <t>ko04014,ko04072,ko04015</t>
  </si>
  <si>
    <t>Ras signaling pathway|Phospholipase D signaling pathway|Rap1 signaling pathway</t>
  </si>
  <si>
    <t>LOC101736625</t>
  </si>
  <si>
    <t>GeneID:101736625</t>
  </si>
  <si>
    <t>Erlec1</t>
  </si>
  <si>
    <t>KWMTBOMO07082</t>
  </si>
  <si>
    <t>endoplasmic reticulum lectin 1 isoform X1 [Bombyx mori]</t>
  </si>
  <si>
    <t>PREDICTED:_endoplasmic_reticulum_lectin_1_isoform_X1_[Amyelois_transitella]</t>
  </si>
  <si>
    <t>endoplasmic reticulum lectin 1</t>
  </si>
  <si>
    <t>GO:0005788,GO:0030433,GO:0030970,GO:0051082,GO:1904153</t>
  </si>
  <si>
    <t>endoplasmic reticulum lumen|ubiquitin-dependent ERAD pathway|retrograde protein transport, ER to cytosol|unfolded protein binding|negative regulation of retrograde protein transport, ER to cytosol</t>
  </si>
  <si>
    <t>LOC101742298</t>
  </si>
  <si>
    <t>GeneID:101742298</t>
  </si>
  <si>
    <t>cora</t>
  </si>
  <si>
    <t>KWMTBOMO12304</t>
  </si>
  <si>
    <t>LOW QUALITY PROTEIN: protein 4.1 homolog [Bombyx mori]</t>
  </si>
  <si>
    <t>PREDICTED:_protein_4.1_homolog_[Papilio_xuthus]</t>
  </si>
  <si>
    <t>protein 4.1 homolog</t>
  </si>
  <si>
    <t>GO:0003015,GO:0003779,GO:0005198,GO:0005856,GO:0005886,GO:0005918,GO:0005920,GO:0006612,GO:0007163,GO:0007391,GO:0007435,GO:0007527,GO:0008092,GO:0008362,GO:0009792,GO:0019991,GO:0031032,GO:0035151,GO:0035321,GO:0045216,GO:0060857,GO:0061343</t>
  </si>
  <si>
    <t>heart process|actin binding|structural molecule activity|cytoskeleton|plasma membrane|septate junction|smooth septate junction|protein targeting to membrane|establishment or maintenance of cell polarity|dorsal closure|salivary gland morphogenesis|adult somatic muscle development|cytoskeletal protein binding|chitin-based embryonic cuticle biosynthetic process|embryo development ending in birth or egg hatching|septate junction assembly|actomyosin structure organization|regulation of tube size, open tracheal system|maintenance of imaginal disc-derived wing hair orientation|cell-cell junction organization|establishment of glial blood-brain barrier|cell adhesion involved in heart morphogenesis</t>
  </si>
  <si>
    <t>LOC101746600</t>
  </si>
  <si>
    <t>GeneID:101746600</t>
  </si>
  <si>
    <t>ATM</t>
  </si>
  <si>
    <t>serine-protein kinase ATM</t>
  </si>
  <si>
    <t>GO:0000077,GO:0000723,GO:0002331,GO:0003677,GO:0003735,GO:0004674,GO:0005524,GO:0005634,GO:0005840,GO:0006281,GO:0006412,GO:0006974,GO:0006975,GO:0007094,GO:0008630,GO:0010212,GO:0016303,GO:0016572,GO:0031410,GO:0046777,GO:0047485,GO:0071044,GO:0090399,GO:1904262</t>
  </si>
  <si>
    <t>DNA damage checkpoint|telomere maintenance|pre-B cell allelic exclusion|DNA binding|structural constituent of ribosome|protein serine/threonine kinase activity|ATP binding|nucleus|ribosome|DNA repair|translation|cellular response to DNA damage stimulus|DNA damage induced protein phosphorylation|mitotic spindle assembly checkpoint|intrinsic apoptotic signaling pathway in response to DNA damage|response to ionizing radiation|1-phosphatidylinositol-3-kinase activity|histone phosphorylation|cytoplasmic vesicle|protein autophosphorylation|protein N-terminus binding|histone mRNA catabolic process|replicative senescence|negative regulation of TORC1 signaling</t>
  </si>
  <si>
    <t>ko04214,ko04210,ko04110,ko04115,ko04068,ko04064</t>
  </si>
  <si>
    <t>Apoptosis - fly|Apoptosis|Cell cycle|p53 signaling pathway|FoxO signaling pathway|NF-kappa B signaling pathway</t>
  </si>
  <si>
    <t>LOC101739254</t>
  </si>
  <si>
    <t>GeneID:101739254</t>
  </si>
  <si>
    <t>Nlgn2</t>
  </si>
  <si>
    <t>KWMTBOMO03105</t>
  </si>
  <si>
    <t>neuroligin-2 isoform X1 [Bombyx mori]</t>
  </si>
  <si>
    <t>PREDICTED:_neuroligin-2_isoform_X1_[Bombyx_mori]</t>
  </si>
  <si>
    <t>neuroligin-2</t>
  </si>
  <si>
    <t>GO:0001966,GO:0002087,GO:0005737,GO:0005886,GO:0005887,GO:0007158,GO:0007416,GO:0007630,GO:0008284,GO:0009986,GO:0019233,GO:0030054,GO:0032024,GO:0032230,GO:0035176,GO:0035418,GO:0035641,GO:0038023,GO:0042043,GO:0042734,GO:0042802,GO:0043198,GO:0045202,GO:0045211,GO:0048488,GO:0050804,GO:0050808,GO:0050839,GO:0050885,GO:0051965,GO:0051968,GO:0060076,GO:0060077,GO:0060999,GO:0072553,GO:0097104,GO:0097105,GO:0097116,GO:0097119,GO:0097151,GO:0097470,GO:0098690,GO:0098691,GO:0098698,GO:0098982,GO:0099055,GO:0099060,GO:1901142,GO:1902474,GO:1904034,GO:1904862,GO:1905606,GO:2000311,GO:2000463,GO:2000809</t>
  </si>
  <si>
    <t>thigmotaxis|regulation of respiratory gaseous exchange by neurological system process|cytoplasm|plasma membrane|integral component of plasma membrane|neuron cell-cell adhesion|synapse assembly|jump response|positive regulation of cell proliferation|cell surface|sensory perception of pain|cell junction|positive regulation of insulin secretion|positive regulation of synaptic transmission, GABAergic|social behavior|protein localization to synapse|locomotory exploration behavior|signaling receptor activity|neurexin family protein binding|presynaptic membrane|identical protein binding|dendritic shaft|synapse|postsynaptic membrane|synaptic vesicle endocytosis|modulation of chemical synaptic transmission|synapse organization|cell adhesion molecule binding|neuromuscular process controlling balance|positive regulation of synapse assembly|positive regulation of synaptic transmission, glutamatergic|excitatory synapse|inhibitory synapse|positive regulation of dendritic spine development|terminal button organization|postsynaptic membrane assembly|presynaptic membrane assembly|gephyrin clustering involved in postsynaptic density assembly|postsynaptic density protein 95 clustering|positive regulation of inhibitory postsynaptic potential|ribbon synapse|glycinergic synapse|dopaminergic synapse|postsynaptic specialization assembly|GABA-ergic synapse|integral component of postsynaptic membrane|integral component of postsynaptic specialization membrane|insulin metabolic process|positive regulation of protein localization to synapse|positive regulation of t-SNARE clustering|inhibitory synapse assembly|regulation of presynapse assembly|regulation of AMPA receptor activity|positive regulation of excitatory postsynaptic potential|positive regulation of synaptic vesicle clustering</t>
  </si>
  <si>
    <t>LOC101739420</t>
  </si>
  <si>
    <t>GeneID:101739420</t>
  </si>
  <si>
    <t>Suds3</t>
  </si>
  <si>
    <t>KWMTBOMO05437</t>
  </si>
  <si>
    <t>sin3 histone deacetylase corepressor complex component SDS3 isoform X1 [Bombyx mori]</t>
  </si>
  <si>
    <t>PREDICTED:_sin3_histone_deacetylase_corepressor_complex_component_SDS3_isoform_X2_[Plutella_xylostella]</t>
  </si>
  <si>
    <t>sin3 histone deacetylase corepressor complex component SDS3</t>
  </si>
  <si>
    <t>GO:0000122,GO:0001835,GO:0005634,GO:0005829,GO:0006915,GO:0016575,GO:0016580,GO:0016604,GO:0019899,GO:0042802,GO:0042803,GO:0042826,GO:0043065,GO:0045892,GO:0070822</t>
  </si>
  <si>
    <t>negative regulation of transcription by RNA polymerase II|blastocyst hatching|nucleus|cytosol|apoptotic process|histone deacetylation|Sin3 complex|nuclear body|enzyme binding|identical protein binding|protein homodimerization activity|histone deacetylase binding|positive regulation of apoptotic process|negative regulation of transcription, DNA-templated|Sin3-type complex</t>
  </si>
  <si>
    <t>LOC101743722</t>
  </si>
  <si>
    <t>GeneID:101743722</t>
  </si>
  <si>
    <t>Tre1</t>
  </si>
  <si>
    <t>KWMTBOMO06400</t>
  </si>
  <si>
    <t>protein trapped in endoderm-1 [Bombyx mori]</t>
  </si>
  <si>
    <t>PREDICTED:_protein_trapped_in_endoderm-1_isoform_X2_[Papilio_xuthus]</t>
  </si>
  <si>
    <t>protein trapped in endoderm-1</t>
  </si>
  <si>
    <t>GO:0004930,GO:0005886,GO:0005938,GO:0007186,GO:0007280,GO:0007281,GO:0008354,GO:0016021,GO:0035234</t>
  </si>
  <si>
    <t>G protein-coupled receptor activity|plasma membrane|cell cortex|G protein-coupled receptor signaling pathway|pole cell migration|germ cell development|germ cell migration|integral component of membrane|ectopic germ cell programmed cell death</t>
  </si>
  <si>
    <t>LOC100302733</t>
  </si>
  <si>
    <t>GeneID:100302733</t>
  </si>
  <si>
    <t>Ca-P60A</t>
  </si>
  <si>
    <t>KWMTBOMO05541</t>
  </si>
  <si>
    <t>sarco/endoplasmic reticulum calcium ATPase [Bombyx mori]</t>
  </si>
  <si>
    <t>sarco/endoplasmic_reticulum_calcium_ATPase_[Bombyx_mori]</t>
  </si>
  <si>
    <t>sarco/endoplasmic reticulum calcium ATPase</t>
  </si>
  <si>
    <t>GO:0005388,GO:0005524,GO:0006874,GO:0008553,GO:0016021,GO:0033017,GO:0046872,GO:0070588</t>
  </si>
  <si>
    <t>calcium-transporting ATPase activity|ATP binding|cellular calcium ion homeostasis|proton-exporting ATPase activity, phosphorylative mechanism|integral component of membrane|sarcoplasmic reticulum membrane|metal ion binding|calcium ion transmembrane transport</t>
  </si>
  <si>
    <t>ko04972,ko04020,ko04022</t>
  </si>
  <si>
    <t>Pancreatic secretion|Calcium signaling pathway|cGMP-PKG signaling pathway</t>
  </si>
  <si>
    <t>LOC100862759</t>
  </si>
  <si>
    <t>GeneID:100862759</t>
  </si>
  <si>
    <t>Kdm4B</t>
  </si>
  <si>
    <t>KWMTBOMO14613</t>
  </si>
  <si>
    <t>KDM4 [Bombyx mori]</t>
  </si>
  <si>
    <t>KDM4_[Bombyx_mori]</t>
  </si>
  <si>
    <t>KDM4</t>
  </si>
  <si>
    <t>GO:0001078,GO:0001227,GO:0003682,GO:0005634,GO:0016577,GO:0032452,GO:0032454,GO:0033169,GO:0035064,GO:0035097,GO:0045892,GO:0046872,GO:0051864,GO:0070544</t>
  </si>
  <si>
    <t>proximal promoter DNA-binding transcription repressor activity, RNA polymerase II-specific|DNA-binding transcription repressor activity, RNA polymerase II-specific|chromatin binding|nucleus|histone demethylation|histone demethylase activity|histone demethylase activity (H3-K9 specific)|histone H3-K9 demethylation|methylated histone binding|histone methyltransferase complex|negative regulation of transcription, DNA-templated|metal ion binding|histone demethylase activity (H3-K36 specific)|histone H3-K36 demethylation</t>
  </si>
  <si>
    <t>LOC101744770</t>
  </si>
  <si>
    <t>GeneID:101744770</t>
  </si>
  <si>
    <t>Cwf19l1</t>
  </si>
  <si>
    <t>KWMTBOMO11458</t>
  </si>
  <si>
    <t>CWF19-like protein 1 [Bombyx mori]</t>
  </si>
  <si>
    <t>PREDICTED:_CWF19-like_protein_1_isoform_X1_[Amyelois_transitella]</t>
  </si>
  <si>
    <t>CWF19-like protein 1</t>
  </si>
  <si>
    <t>LOC105842115</t>
  </si>
  <si>
    <t>GeneID:105842115</t>
  </si>
  <si>
    <t>KWMTBOMO08422</t>
  </si>
  <si>
    <t>uncharacterized protein K02A2.6 [Oreochromis niloticus]</t>
  </si>
  <si>
    <t>PREDICTED:_uncharacterized_protein_K02A2.6-like_[Crassostrea_gigas]</t>
  </si>
  <si>
    <t>uncharacterized protein K02A2.6</t>
  </si>
  <si>
    <t>LOC101736643</t>
  </si>
  <si>
    <t>GeneID:101736643</t>
  </si>
  <si>
    <t>zip</t>
  </si>
  <si>
    <t>KWMTBOMO10056</t>
  </si>
  <si>
    <t>LOW QUALITY PROTEIN: myosin heavy chain, non-muscle [Bombyx mori]</t>
  </si>
  <si>
    <t>PREDICTED:_LOW_QUALITY_PROTEIN:_myosin_heavy_chain,_non-muscle-like_[Plutella_xylostella]</t>
  </si>
  <si>
    <t>myosin heavy chain, non-muscle</t>
  </si>
  <si>
    <t>GO:0000281,GO:0001736,GO:0003774,GO:0003779,GO:0005516,GO:0005524,GO:0005826,GO:0005829,GO:0005856,GO:0005929,GO:0005938,GO:0006936,GO:0007297,GO:0007298,GO:0007391,GO:0007395,GO:0007435,GO:0007443,GO:0007455,GO:0007496,GO:0008258,GO:0016318,GO:0016459,GO:0016460,GO:0016461,GO:0030018,GO:0030239,GO:0031036,GO:0031252,GO:0032027,GO:0032154,GO:0032507,GO:0035017,GO:0035159,GO:0035277,GO:0035317,GO:0042060,GO:0042623,GO:0042802,GO:0044291,GO:0045179,GO:0045200,GO:0045214,GO:0046663,GO:0046664,GO:0051259,GO:0060289,GO:0060571,GO:0070986,GO:0071260,GO:1901739,GO:1903688</t>
  </si>
  <si>
    <t>mitotic cytokinesis|establishment of planar polarity|motor activity|actin binding|calmodulin binding|ATP binding|actomyosin contractile ring|cytosol|cytoskeleton|cilium|cell cortex|muscle contraction|ovarian follicle cell migration|border follicle cell migration|dorsal closure|dorsal closure, spreading of leading edge cells|salivary gland morphogenesis|Malpighian tubule morphogenesis|eye-antennal disc morphogenesis|anterior midgut development|head involution|ommatidial rotation|myosin complex|myosin II complex|unconventional myosin complex|Z disc|myofibril assembly|myosin II filament assembly|cell leading edge|myosin light chain binding|cleavage furrow|maintenance of protein location in cell|cuticle pattern formation|regulation of tube length, open tracheal system|spiracle morphogenesis, open tracheal system|imaginal disc-derived wing hair organization|wound healing|ATPase activity, coupled|identical protein binding|cell-cell contact zone|apical cortex|establishment of neuroblast polarity|sarcomere organization|dorsal closure, leading edge cell differentiation|dorsal closure, amnioserosa morphology change|protein complex oligomerization|compartment boundary maintenance|morphogenesis of an epithelial fold|left/right axis specification|cellular response to mechanical stimulus|regulation of myoblast fusion|positive regulation of border follicle cell migration</t>
  </si>
  <si>
    <t>LOC101739800</t>
  </si>
  <si>
    <t>GeneID:101739800</t>
  </si>
  <si>
    <t>Tgs1</t>
  </si>
  <si>
    <t>KWMTBOMO06802</t>
  </si>
  <si>
    <t>trimethylguanosine synthase [Bombyx mori]</t>
  </si>
  <si>
    <t>PREDICTED:_uncharacterized_protein_LOC106136700_[Amyelois_transitella]</t>
  </si>
  <si>
    <t>trimethylguanosine synthase</t>
  </si>
  <si>
    <t>GO:0005634,GO:0005730,GO:0005737,GO:0005829,GO:0009452,GO:0015030,GO:0036261,GO:0071164</t>
  </si>
  <si>
    <t>nucleus|nucleolus|cytoplasm|cytosol|7-methylguanosine RNA capping|Cajal body|7-methylguanosine cap hypermethylation|RNA trimethylguanosine synthase activity</t>
  </si>
  <si>
    <t>LOC101737887</t>
  </si>
  <si>
    <t>GeneID:101737887</t>
  </si>
  <si>
    <t>Ubxn6</t>
  </si>
  <si>
    <t>UBX domain-containing protein 6</t>
  </si>
  <si>
    <t>GO:0005634,GO:0005737,GO:0005765,GO:0005815,GO:0005829,GO:0016236,GO:0019898,GO:0031901,GO:0031902,GO:0032510,GO:0032991,GO:0036503</t>
  </si>
  <si>
    <t>nucleus|cytoplasm|lysosomal membrane|microtubule organizing center|cytosol|macroautophagy|extrinsic component of membrane|early endosome membrane|late endosome membrane|endosome to lysosome transport via multivesicular body sorting pathway|protein-containing complex|ERAD pathway</t>
  </si>
  <si>
    <t>LOC101745790</t>
  </si>
  <si>
    <t>GeneID:101745790</t>
  </si>
  <si>
    <t>AAEL003536</t>
  </si>
  <si>
    <t>KWMTBOMO13712</t>
  </si>
  <si>
    <t>LOW QUALITY PROTEIN: E3 UFM1-protein ligase 1 homolog [Bombyx mori]</t>
  </si>
  <si>
    <t>PREDICTED:_LOW_QUALITY_PROTEIN:_E3_UFM1-protein_ligase_1_homolog_[Bombyx_mori]</t>
  </si>
  <si>
    <t>E3 UFM1-protein ligase 1 homolog</t>
  </si>
  <si>
    <t>GO:0016740</t>
  </si>
  <si>
    <t>transferase activity</t>
  </si>
  <si>
    <t>LOC101747095</t>
  </si>
  <si>
    <t>GeneID:101747095</t>
  </si>
  <si>
    <t>Lpp</t>
  </si>
  <si>
    <t>KWMTBOMO11427</t>
  </si>
  <si>
    <t>lipoma-preferred partner homolog [Bombyx mori]</t>
  </si>
  <si>
    <t>Zyxin/trip6_[Operophtera_brumata]</t>
  </si>
  <si>
    <t>lipoma-preferred partner homolog</t>
  </si>
  <si>
    <t>GO:0005634,GO:0005829,GO:0005925,GO:0007155,GO:0046872</t>
  </si>
  <si>
    <t>nucleus|cytosol|focal adhesion|cell adhesion|metal ion binding</t>
  </si>
  <si>
    <t>LOC101739259</t>
  </si>
  <si>
    <t>GeneID:101739259</t>
  </si>
  <si>
    <t>Gpatch4</t>
  </si>
  <si>
    <t>KWMTBOMO00725</t>
  </si>
  <si>
    <t>G patch domain-containing protein 4 [Bombyx mori]</t>
  </si>
  <si>
    <t>PREDICTED:_G_patch_domain-containing_protein_4_[Papilio_machaon]</t>
  </si>
  <si>
    <t>G patch domain-containing protein 4</t>
  </si>
  <si>
    <t>GO:0002244,GO:0003676</t>
  </si>
  <si>
    <t>hematopoietic progenitor cell differentiation|nucleic acid binding</t>
  </si>
  <si>
    <t>LOC692943</t>
  </si>
  <si>
    <t>GeneID:692943</t>
  </si>
  <si>
    <t>gltp</t>
  </si>
  <si>
    <t>glycolipid transfer protein</t>
  </si>
  <si>
    <t>GO:0005829,GO:0008289,GO:0016020,GO:0035627,GO:0120009,GO:0120013,GO:1902387,GO:1902388</t>
  </si>
  <si>
    <t>cytosol|lipid binding|membrane|ceramide transport|intermembrane lipid transfer|intermembrane lipid transfer activity|ceramide 1-phosphate binding|ceramide 1-phosphate transporter activity</t>
  </si>
  <si>
    <t>LOC101742299</t>
  </si>
  <si>
    <t>GeneID:101742299</t>
  </si>
  <si>
    <t>CG10428</t>
  </si>
  <si>
    <t>KWMTBOMO01173</t>
  </si>
  <si>
    <t>glutathione S-transferase C-terminal domain-containing protein homolog [Bombyx mori]</t>
  </si>
  <si>
    <t>PREDICTED:_glutathione_S-transferase_C-terminal_domain-containing_protein_homolog_[Bombyx_mori]</t>
  </si>
  <si>
    <t>glutathione S-transferase C-terminal domain-containing protein homolog</t>
  </si>
  <si>
    <t>LOC100862837</t>
  </si>
  <si>
    <t>GeneID:100862837</t>
  </si>
  <si>
    <t>laminin beta-2 chain</t>
  </si>
  <si>
    <t>LOC101745128</t>
  </si>
  <si>
    <t>GeneID:101745128</t>
  </si>
  <si>
    <t>Gclc</t>
  </si>
  <si>
    <t>KWMTBOMO09069</t>
  </si>
  <si>
    <t>glutamate--cysteine ligase catalytic subunit [Bombyx mori]</t>
  </si>
  <si>
    <t>gamma-glutamylcysteine_ligase_[Bombyx_mori]</t>
  </si>
  <si>
    <t>glutamate--cysteine ligase catalytic subunit</t>
  </si>
  <si>
    <t>GO:0004357,GO:0005524,GO:0005634,GO:0006749,GO:0006750,GO:0007409,GO:0007476,GO:0017109,GO:0046688,GO:0048471</t>
  </si>
  <si>
    <t>glutamate-cysteine ligase activity|ATP binding|nucleus|glutathione metabolic process|glutathione biosynthetic process|axonogenesis|imaginal disc-derived wing morphogenesis|glutamate-cysteine ligase complex|response to copper ion|perinuclear region of cytoplasm</t>
  </si>
  <si>
    <t>ko00480,ko04212,ko00270</t>
  </si>
  <si>
    <t>Glutathione metabolism|Longevity regulating pathway - worm|Cysteine and methionine metabolism</t>
  </si>
  <si>
    <t>LOC101742602</t>
  </si>
  <si>
    <t>GeneID:101742602</t>
  </si>
  <si>
    <t>KWMTBOMO02777</t>
  </si>
  <si>
    <t>uncharacterized protein LOC101742602 [Bombyx mori]</t>
  </si>
  <si>
    <t>hypothetical_protein_OBRU01_13301_[Operophtera_brumata]</t>
  </si>
  <si>
    <t>uncharacterized LOC101742602</t>
  </si>
  <si>
    <t>LOC101737904</t>
  </si>
  <si>
    <t>GeneID:101737904</t>
  </si>
  <si>
    <t>DIEXF</t>
  </si>
  <si>
    <t>KWMTBOMO15143</t>
  </si>
  <si>
    <t>digestive organ expansion factor homolog isoform X1 [Bombyx mori]</t>
  </si>
  <si>
    <t>PREDICTED:_digestive_organ_expansion_factor_homolog_isoform_X2_[Bombyx_mori]</t>
  </si>
  <si>
    <t>digestive organ expansion factor homolog</t>
  </si>
  <si>
    <t>GO:0000462,GO:0003723,GO:0005654,GO:0005730,GO:0006364,GO:0007275,GO:0019843,GO:0030163,GO:0031648,GO:0032040,GO:0034511,GO:0040019</t>
  </si>
  <si>
    <t>maturation of SSU-rRNA from tricistronic rRNA transcript (SSU-rRNA, 5.8S rRNA, LSU-rRNA)|RNA binding|nucleoplasm|nucleolus|rRNA processing|multicellular organism development|rRNA binding|protein catabolic process|protein destabilization|small-subunit processome|U3 snoRNA binding|positive regulation of embryonic development</t>
  </si>
  <si>
    <t>LOC101746894</t>
  </si>
  <si>
    <t>GeneID:101746894</t>
  </si>
  <si>
    <t>da</t>
  </si>
  <si>
    <t>KWMTBOMO00678</t>
  </si>
  <si>
    <t>protein daughterless isoform X1 [Vanessa tameamea]</t>
  </si>
  <si>
    <t>PREDICTED:_protein_daughterless_isoform_X3_[Amyelois_transitella]</t>
  </si>
  <si>
    <t>protein daughterless</t>
  </si>
  <si>
    <t>GO:0000978,GO:0001077,GO:0003700,GO:0005634,GO:0005667,GO:0007400,GO:0007422,GO:0007423,GO:0008134,GO:0008407,GO:0030237,GO:0035019,GO:0042803,GO:0043425,GO:0043565,GO:0045666,GO:0045893,GO:0045944,GO:0046982,GO:0048477,GO:0048663,GO:0061101,GO:0061382</t>
  </si>
  <si>
    <t>RNA polymerase II proximal promoter sequence-specific DNA binding|proximal promoter DNA-binding transcription activator activity, RNA polymerase II-specific|DNA-binding transcription factor activity|nucleus|transcription factor complex|neuroblast fate determination|peripheral nervous system development|sensory organ development|transcription factor binding|chaeta morphogenesis|female sex determination|somatic stem cell population maintenance|protein homodimerization activity|bHLH transcription factor binding|sequence-specific DNA binding|positive regulation of neuron differentiation|positive regulation of transcription, DNA-templated|positive regulation of transcription by RNA polymerase II|protein heterodimerization activity|oogenesis|neuron fate commitment|neuroendocrine cell differentiation|Malpighian tubule tip cell differentiation</t>
  </si>
  <si>
    <t>LOC101735886</t>
  </si>
  <si>
    <t>GeneID:101735886</t>
  </si>
  <si>
    <t>ELMO1</t>
  </si>
  <si>
    <t>KWMTBOMO07075</t>
  </si>
  <si>
    <t>engulfment and cell motility protein 1 [Bombyx mori]</t>
  </si>
  <si>
    <t>PREDICTED:_engulfment_and_cell_motility_protein_1_[Papilio_xuthus]</t>
  </si>
  <si>
    <t>engulfment and cell motility protein 1</t>
  </si>
  <si>
    <t>GO:0005737,GO:0005829,GO:0005886,GO:0006911,GO:0006915,GO:0016020,GO:0016477,GO:0016601,GO:0017124,GO:0030036,GO:0032045,GO:0038096,GO:0048010,GO:0048870,GO:0050690</t>
  </si>
  <si>
    <t>cytoplasm|cytosol|plasma membrane|phagocytosis, engulfment|apoptotic process|membrane|cell migration|Rac protein signal transduction|SH3 domain binding|actin cytoskeleton organization|guanyl-nucleotide exchange factor complex|Fc-gamma receptor signaling pathway involved in phagocytosis|vascular endothelial growth factor receptor signaling pathway|cell motility|regulation of defense response to virus by virus</t>
  </si>
  <si>
    <t>LOC110386104</t>
  </si>
  <si>
    <t>GeneID:110386104</t>
  </si>
  <si>
    <t>uncharacterized LOC110386104</t>
  </si>
  <si>
    <t>LOC692872</t>
  </si>
  <si>
    <t>GeneID:692872</t>
  </si>
  <si>
    <t>KWMTBOMO08867</t>
  </si>
  <si>
    <t>high-affinity copper uptake protein 1 [Bombyx mori]</t>
  </si>
  <si>
    <t>high-affinity_copper_uptake_protein_1_[Bombyx_mori]</t>
  </si>
  <si>
    <t>high-affinity copper uptake protein 1</t>
  </si>
  <si>
    <t>LOC101735724</t>
  </si>
  <si>
    <t>GeneID:101735724</t>
  </si>
  <si>
    <t>GTF3C1</t>
  </si>
  <si>
    <t>KWMTBOMO11580</t>
  </si>
  <si>
    <t>uncharacterized protein LOC101735724 [Bombyx mori]</t>
  </si>
  <si>
    <t>PREDICTED:_uncharacterized_protein_LOC106716793_isoform_X2_[Papilio_machaon]</t>
  </si>
  <si>
    <t>uncharacterized LOC101735724</t>
  </si>
  <si>
    <t>GO:0000127,GO:0001002,GO:0001003,GO:0005634,GO:0005654,GO:0005730,GO:0006383,GO:0006384,GO:0009303,GO:0009304,GO:0016020,GO:0042791,GO:0042797,GO:1990904</t>
  </si>
  <si>
    <t>transcription factor TFIIIC complex|RNA polymerase III type 1 promoter sequence-specific DNA binding|RNA polymerase III type 2 promoter sequence-specific DNA binding|nucleus|nucleoplasm|nucleolus|transcription by RNA polymerase III|transcription initiation from RNA polymerase III promoter|rRNA transcription|tRNA transcription|membrane|5S class rRNA transcription by RNA polymerase III|tRNA transcription by RNA polymerase III|ribonucleoprotein complex</t>
  </si>
  <si>
    <t>LOC101739517</t>
  </si>
  <si>
    <t>GeneID:101739517</t>
  </si>
  <si>
    <t>KWMTBOMO15044</t>
  </si>
  <si>
    <t>N-acetylneuraminate lyase [Bombyx mori]</t>
  </si>
  <si>
    <t>LOC101744276</t>
  </si>
  <si>
    <t>GeneID:101744276</t>
  </si>
  <si>
    <t>Dhx34</t>
  </si>
  <si>
    <t>KWMTBOMO12653</t>
  </si>
  <si>
    <t>probable ATP-dependent RNA helicase DHX34 [Bombyx mori]</t>
  </si>
  <si>
    <t>PREDICTED:_probable_ATP-dependent_RNA_helicase_DHX34_[Bombyx_mori]</t>
  </si>
  <si>
    <t>probable ATP-dependent RNA helicase DHX34</t>
  </si>
  <si>
    <t>GO:0000956,GO:0003723,GO:0005524,GO:0034459,GO:2000623</t>
  </si>
  <si>
    <t>nuclear-transcribed mRNA catabolic process|RNA binding|ATP binding|ATP-dependent 3'-5' RNA helicase activity|negative regulation of nuclear-transcribed mRNA catabolic process, nonsense-mediated decay</t>
  </si>
  <si>
    <t>LOC100862757</t>
  </si>
  <si>
    <t>GeneID:100862757</t>
  </si>
  <si>
    <t>TRAF6</t>
  </si>
  <si>
    <t>KWMTBOMO07659</t>
  </si>
  <si>
    <t>TRAF6 isoform X1 [Bombyx mori]</t>
  </si>
  <si>
    <t>PREDICTED:_TRAF6_isoform_X1_[Bombyx_mori]</t>
  </si>
  <si>
    <t>GO:0000122,GO:0001503,GO:0001843,GO:0002726,GO:0004842,GO:0005164,GO:0005634,GO:0005811,GO:0005829,GO:0005938,GO:0006974,GO:0007249,GO:0007250,GO:0008270,GO:0009898,GO:0019886,GO:0030316,GO:0031435,GO:0031624,GO:0031625,GO:0031666,GO:0031996,GO:0032743,GO:0035631,GO:0042088,GO:0042102,GO:0042475,GO:0042802,GO:0042826,GO:0042981,GO:0043011,GO:0043123,GO:0043422,GO:0043507,GO:0045084,GO:0045410,GO:0045453,GO:0045672,GO:0045944,GO:0047485,GO:0048468,GO:0048471,GO:0050852,GO:0051023,GO:0051092,GO:0051865,GO:0061630,GO:0070498,GO:0070534,GO:0071222,GO:2000679</t>
  </si>
  <si>
    <t>negative regulation of transcription by RNA polymerase II|ossification|neural tube closure|positive regulation of T cell cytokine production|ubiquitin-protein transferase activity|tumor necrosis factor receptor binding|nucleus|lipid droplet|cytosol|cell cortex|cellular response to DNA damage stimulus|I-kappaB kinase/NF-kappaB signaling|activation of NF-kappaB-inducing kinase activity|zinc ion binding|cytoplasmic side of plasma membrane|antigen processing and presentation of exogenous peptide antigen via MHC class II|osteoclast differentiation|mitogen-activated protein kinase kinase kinase binding|ubiquitin conjugating enzyme binding|ubiquitin protein ligase binding|positive regulation of lipopolysaccharide-mediated signaling pathway|thioesterase binding|positive regulation of interleukin-2 production|CD40 receptor complex|T-helper 1 type immune response|positive regulation of T cell proliferation|odontogenesis of dentin-containing tooth|identical protein binding|histone deacetylase binding|regulation of apoptotic process|myeloid dendritic cell differentiation|positive regulation of I-kappaB kinase/NF-kappaB signaling|protein kinase B binding|positive regulation of JUN kinase activity|positive regulation of interleukin-12 biosynthetic process|positive regulation of interleukin-6 biosynthetic process|bone resorption|positive regulation of osteoclast differentiation|positive regulation of transcription by RNA polymerase II|protein N-terminus binding|cell development|perinuclear region of cytoplasm|T cell receptor signaling pathway|regulation of immunoglobulin secretion|positive regulation of NF-kappaB transcription factor activity|protein autoubiquitination|ubiquitin protein ligase activity|interleukin-1-mediated signaling pathway|protein K63-linked ubiquitination|cellular response to lipopolysaccharide|positive regulation of transcription regulatory region DNA binding</t>
  </si>
  <si>
    <t>ko04214,ko04722,ko04380,ko04013,ko04620,ko04010,ko04621,ko04120,ko04064,ko04144,ko04622</t>
  </si>
  <si>
    <t>Apoptosis - fly|Neurotrophin signaling pathway|Osteoclast differentiation|MAPK signaling pathway - fly|Toll-like receptor signaling pathway|MAPK signaling pathway|NOD-like receptor signaling pathway|Ubiquitin mediated proteolysis|NF-kappa B signaling pathway|Endocytosis|RIG-I-like receptor signaling pathway</t>
  </si>
  <si>
    <t>LOC101746543</t>
  </si>
  <si>
    <t>GeneID:101746543</t>
  </si>
  <si>
    <t>PLAA</t>
  </si>
  <si>
    <t>KWMTBOMO12927</t>
  </si>
  <si>
    <t>phospholipase A-2-activating protein [Bombyx mori]</t>
  </si>
  <si>
    <t>PREDICTED:_phospholipase_A-2-activating_protein_[Amyelois_transitella]</t>
  </si>
  <si>
    <t>phospholipase A-2-activating protein</t>
  </si>
  <si>
    <t>GO:0005634,GO:0005737,GO:0006644,GO:0006693,GO:0006954,GO:0007165,GO:0010992,GO:0016005,GO:0016236,GO:0030054,GO:0032430,GO:0043130,GO:0043161,GO:0043162,GO:0045202,GO:0070062,GO:0071222,GO:1900045,GO:1903423,GO:1903861,GO:2001224</t>
  </si>
  <si>
    <t>nucleus|cytoplasm|phospholipid metabolic process|prostaglandin metabolic process|inflammatory response|signal transduction|ubiquitin recycling|phospholipase A2 activator activity|macroautophagy|cell junction|positive regulation of phospholipase A2 activity|ubiquitin binding|proteasome-mediated ubiquitin-dependent protein catabolic process|ubiquitin-dependent protein catabolic process via the multivesicular body sorting pathway|synapse|extracellular exosome|cellular response to lipopolysaccharide|negative regulation of protein K63-linked ubiquitination|positive regulation of synaptic vesicle recycling|positive regulation of dendrite extension|positive regulation of neuron migration</t>
  </si>
  <si>
    <t>LOC101735662</t>
  </si>
  <si>
    <t>GeneID:101735662</t>
  </si>
  <si>
    <t>Acox3</t>
  </si>
  <si>
    <t>KWMTBOMO05435</t>
  </si>
  <si>
    <t>GO:0003997,GO:0005102,GO:0005504,GO:0005739,GO:0005777,GO:0005782,GO:0006635,GO:0016402,GO:0033540,GO:0050660,GO:0055088,GO:0071949</t>
  </si>
  <si>
    <t>acyl-CoA oxidase activity|signaling receptor binding|fatty acid binding|mitochondrion|peroxisome|peroxisomal matrix|fatty acid beta-oxidation|pristanoyl-CoA oxidase activity|fatty acid beta-oxidation using acyl-CoA oxidase|flavin adenine dinucleotide binding|lipid homeostasis|FAD binding</t>
  </si>
  <si>
    <t>LOC101746297</t>
  </si>
  <si>
    <t>GeneID:101746297</t>
  </si>
  <si>
    <t>hyou1</t>
  </si>
  <si>
    <t>KWMTBOMO11064</t>
  </si>
  <si>
    <t>hypoxia up-regulated-like protein [Bombyx mori]</t>
  </si>
  <si>
    <t>PREDICTED:_hypoxia_up-regulated_protein_1_[Papilio_polytes]</t>
  </si>
  <si>
    <t>hypoxia up-regulated protein 1</t>
  </si>
  <si>
    <t>GO:0005524,GO:0005783,GO:0005788,GO:0034663,GO:0071456,GO:1903298</t>
  </si>
  <si>
    <t>ATP binding|endoplasmic reticulum|endoplasmic reticulum lumen|endoplasmic reticulum chaperone complex|cellular response to hypoxia|negative regulation of hypoxia-induced intrinsic apoptotic signaling pathway</t>
  </si>
  <si>
    <t>LOC101742911</t>
  </si>
  <si>
    <t>GeneID:101742911</t>
  </si>
  <si>
    <t>Ns3</t>
  </si>
  <si>
    <t>KWMTBOMO06803</t>
  </si>
  <si>
    <t>large subunit GTPase 1 homolog [Bombyx mori]</t>
  </si>
  <si>
    <t>PREDICTED:_large_subunit_GTPase_1_homolog_[Amyelois_transitella]</t>
  </si>
  <si>
    <t>large subunit GTPase 1 homolog</t>
  </si>
  <si>
    <t>GO:0000054,GO:0003924,GO:0005525,GO:0005737,GO:0005783,GO:0005829,GO:0007275,GO:0015030,GO:0040008,GO:0046626,GO:0051168</t>
  </si>
  <si>
    <t>ribosomal subunit export from nucleus|GTPase activity|GTP binding|cytoplasm|endoplasmic reticulum|cytosol|multicellular organism development|Cajal body|regulation of growth|regulation of insulin receptor signaling pathway|nuclear export</t>
  </si>
  <si>
    <t>LOC101741183</t>
  </si>
  <si>
    <t>GeneID:101741183</t>
  </si>
  <si>
    <t>Ptcd1</t>
  </si>
  <si>
    <t>KWMTBOMO06759</t>
  </si>
  <si>
    <t>pentatricopeptide repeat-containing protein 1, mitochondrial [Bombyx mori]</t>
  </si>
  <si>
    <t>PREDICTED:_pentatricopeptide_repeat-containing_protein_1,_mitochondrial_[Plutella_xylostella]</t>
  </si>
  <si>
    <t>pentatricopeptide repeat-containing protein 1, mitochondrial</t>
  </si>
  <si>
    <t>GO:0000049,GO:0005759,GO:0042780</t>
  </si>
  <si>
    <t>tRNA binding|mitochondrial matrix|tRNA 3'-end processing</t>
  </si>
  <si>
    <t>LOC101743667</t>
  </si>
  <si>
    <t>GeneID:101743667</t>
  </si>
  <si>
    <t>SAYSD1</t>
  </si>
  <si>
    <t>KWMTBOMO15054</t>
  </si>
  <si>
    <t>SAYSvFN domain-containing protein 1 [Bombyx mori]</t>
  </si>
  <si>
    <t>PREDICTED:_SAYSvFN_domain-containing_protein_1_[Amyelois_transitella]</t>
  </si>
  <si>
    <t>SAYSvFN domain-containing protein 1</t>
  </si>
  <si>
    <t>GO:0016021,GO:0030659,GO:0043231</t>
  </si>
  <si>
    <t>integral component of membrane|cytoplasmic vesicle membrane|intracellular membrane-bounded organelle</t>
  </si>
  <si>
    <t>LOC105842268</t>
  </si>
  <si>
    <t>GeneID:105842268</t>
  </si>
  <si>
    <t>mcm9</t>
  </si>
  <si>
    <t>GO:0000724,GO:0003677,GO:0004386,GO:0005524,GO:0005634,GO:0006270,GO:0006974,GO:0097362</t>
  </si>
  <si>
    <t>double-strand break repair via homologous recombination|DNA binding|helicase activity|ATP binding|nucleus|DNA replication initiation|cellular response to DNA damage stimulus|MCM8-MCM9 complex</t>
  </si>
  <si>
    <t>LOC101737576</t>
  </si>
  <si>
    <t>GeneID:101737576</t>
  </si>
  <si>
    <t>TOX3</t>
  </si>
  <si>
    <t>KWMTBOMO05681</t>
  </si>
  <si>
    <t>TOX high mobility group box family member 3 [Bombyx mori]</t>
  </si>
  <si>
    <t>TOX_high_mobility_group_box_family_member_3_[Papilio_xuthus]</t>
  </si>
  <si>
    <t>TOX high mobility group box family member 3</t>
  </si>
  <si>
    <t>GO:0000981,GO:0003682,GO:0005634,GO:0006915,GO:0034056,GO:0042803,GO:0042981,GO:0043524,GO:0045893,GO:0051219</t>
  </si>
  <si>
    <t>DNA-binding transcription factor activity, RNA polymerase II-specific|chromatin binding|nucleus|apoptotic process|estrogen response element binding|protein homodimerization activity|regulation of apoptotic process|negative regulation of neuron apoptotic process|positive regulation of transcription, DNA-templated|phosphoprotein binding</t>
  </si>
  <si>
    <t>LOC101743557</t>
  </si>
  <si>
    <t>GeneID:101743557</t>
  </si>
  <si>
    <t>TTC37</t>
  </si>
  <si>
    <t>KWMTBOMO05636</t>
  </si>
  <si>
    <t>tetratricopeptide repeat protein 37 [Bombyx mori]</t>
  </si>
  <si>
    <t>PREDICTED:_tetratricopeptide_repeat_protein_37_[Papilio_xuthus]</t>
  </si>
  <si>
    <t>tetratricopeptide repeat protein 37</t>
  </si>
  <si>
    <t>GO:0005634,GO:0005654,GO:0005737,GO:0005829,GO:0035327,GO:0043928,GO:0055087</t>
  </si>
  <si>
    <t>nucleus|nucleoplasm|cytoplasm|cytosol|transcriptionally active chromatin|exonucleolytic nuclear-transcribed mRNA catabolic process involved in deadenylation-dependent decay|Ski complex</t>
  </si>
  <si>
    <t>LOC101746961</t>
  </si>
  <si>
    <t>GeneID:101746961</t>
  </si>
  <si>
    <t>LanB2</t>
  </si>
  <si>
    <t>KWMTBOMO00094</t>
  </si>
  <si>
    <t>laminin subunit gamma-1 [Bombyx mori]</t>
  </si>
  <si>
    <t>putative_laminin_A_chain_[Danaus_plexippus]</t>
  </si>
  <si>
    <t>laminin subunit gamma-1</t>
  </si>
  <si>
    <t>GO:0005604,GO:0007435,GO:0007494,GO:0033627,GO:0034446,GO:0061031,GO:0070831,GO:0085029</t>
  </si>
  <si>
    <t>basement membrane|salivary gland morphogenesis|midgut development|cell adhesion mediated by integrin|substrate adhesion-dependent cell spreading|endodermal digestive tract morphogenesis|basement membrane assembly|extracellular matrix assembly</t>
  </si>
  <si>
    <t>LOC101745525</t>
  </si>
  <si>
    <t>GeneID:101745525</t>
  </si>
  <si>
    <t>Ide</t>
  </si>
  <si>
    <t>KWMTBOMO14666</t>
  </si>
  <si>
    <t>insulin-degrading enzyme isoform X1 [Bombyx mori]</t>
  </si>
  <si>
    <t>PREDICTED:_insulin-degrading_enzyme_[Amyelois_transitella]</t>
  </si>
  <si>
    <t>insulin-degrading enzyme</t>
  </si>
  <si>
    <t>GO:0002021,GO:0004222,GO:0005737,GO:0005739,GO:0005777,GO:0005886,GO:0008340,GO:0014067,GO:0045089,GO:0045926,GO:0046662,GO:0046872,GO:0048638,GO:0050829,GO:0051603,GO:0090062,GO:1901143</t>
  </si>
  <si>
    <t>response to dietary excess|metalloendopeptidase activity|cytoplasm|mitochondrion|peroxisome|plasma membrane|determination of adult lifespan|negative regulation of phosphatidylinositol 3-kinase signaling|positive regulation of innate immune response|negative regulation of growth|regulation of oviposition|metal ion binding|regulation of developmental growth|defense response to Gram-negative bacterium|proteolysis involved in cellular protein catabolic process|regulation of trehalose metabolic process|insulin catabolic process</t>
  </si>
  <si>
    <t>LOC101741934</t>
  </si>
  <si>
    <t>GeneID:101741934</t>
  </si>
  <si>
    <t>uncharacterized LOC101741934</t>
  </si>
  <si>
    <t>LOC101746127</t>
  </si>
  <si>
    <t>GeneID:101746127</t>
  </si>
  <si>
    <t>Taf5</t>
  </si>
  <si>
    <t>KWMTBOMO01979</t>
  </si>
  <si>
    <t>transcription initiation factor TFIID subunit 5 isoform X1 [Bombyx mori]</t>
  </si>
  <si>
    <t>PREDICTED:_transcription_initiation_factor_TFIID_subunit_5_[Amyelois_transitella]</t>
  </si>
  <si>
    <t>transcription initiation factor TFIID subunit 5</t>
  </si>
  <si>
    <t>GO:0005634,GO:0005669,GO:0006367,GO:0007221,GO:0045944,GO:0051123</t>
  </si>
  <si>
    <t>nucleus|transcription factor TFIID complex|transcription initiation from RNA polymerase II promoter|positive regulation of transcription of Notch receptor target|positive regulation of transcription by RNA polymerase II|RNA polymerase II preinitiation complex assembly</t>
  </si>
  <si>
    <t>LOC101746718</t>
  </si>
  <si>
    <t>GeneID:101746718</t>
  </si>
  <si>
    <t>PRPF38B</t>
  </si>
  <si>
    <t>KWMTBOMO08653</t>
  </si>
  <si>
    <t>pre-mRNA-splicing factor 38B isoform X1 [Bombyx mori]</t>
  </si>
  <si>
    <t>hypothetical_protein_KGM_17711_[Danaus_plexippus]</t>
  </si>
  <si>
    <t>pre-mRNA-splicing factor 38B</t>
  </si>
  <si>
    <t>GO:0003723,GO:0005681,GO:0006397,GO:0008380</t>
  </si>
  <si>
    <t>RNA binding|spliceosomal complex|mRNA processing|RNA splicing</t>
  </si>
  <si>
    <t>LOC101747223</t>
  </si>
  <si>
    <t>GeneID:101747223</t>
  </si>
  <si>
    <t>rt</t>
  </si>
  <si>
    <t>KWMTBOMO02149</t>
  </si>
  <si>
    <t>protein O-mannosyltransferase 1 isoform X1 [Bombyx mori]</t>
  </si>
  <si>
    <t>PREDICTED:_protein_O-mannosyltransferase_1_isoform_X2_[Bombyx_mori]</t>
  </si>
  <si>
    <t>protein O-mannosyltransferase 1</t>
  </si>
  <si>
    <t>GO:0004169,GO:0005783,GO:0005789,GO:0007385,GO:0007517,GO:0007525,GO:0016021,GO:0016203,GO:0030259,GO:0045214,GO:0060025</t>
  </si>
  <si>
    <t>dolichyl-phosphate-mannose-protein mannosyltransferase activity|endoplasmic reticulum|endoplasmic reticulum membrane|specification of segmental identity, abdomen|muscle organ development|somatic muscle development|integral component of membrane|muscle attachment|lipid glycosylation|sarcomere organization|regulation of synaptic activity</t>
  </si>
  <si>
    <t>LOC101736233</t>
  </si>
  <si>
    <t>GeneID:101736233</t>
  </si>
  <si>
    <t>Tmem164</t>
  </si>
  <si>
    <t>KWMTBOMO01976</t>
  </si>
  <si>
    <t>transmembrane protein 164 [Bombyx mori]</t>
  </si>
  <si>
    <t>PREDICTED:_transmembrane_protein_164_[Amyelois_transitella]</t>
  </si>
  <si>
    <t>transmembrane protein 164</t>
  </si>
  <si>
    <t>LOC101735851</t>
  </si>
  <si>
    <t>GeneID:101735851</t>
  </si>
  <si>
    <t>PIGO</t>
  </si>
  <si>
    <t>KWMTBOMO11415</t>
  </si>
  <si>
    <t>GPI ethanolamine phosphate transferase 3 isoform X2 [Bombyx mori]</t>
  </si>
  <si>
    <t>PREDICTED:_GPI_ethanolamine_phosphate_transferase_3_isoform_X2_[Amyelois_transitella]</t>
  </si>
  <si>
    <t>GPI ethanolamine phosphate transferase 3</t>
  </si>
  <si>
    <t>GO:0005789,GO:0006506,GO:0016020,GO:0016021,GO:0051377</t>
  </si>
  <si>
    <t>endoplasmic reticulum membrane|GPI anchor biosynthetic process|membrane|integral component of membrane|mannose-ethanolamine phosphotransferase activity</t>
  </si>
  <si>
    <t>LOC101736903</t>
  </si>
  <si>
    <t>GeneID:101736903</t>
  </si>
  <si>
    <t>PPT1</t>
  </si>
  <si>
    <t>KWMTBOMO06538</t>
  </si>
  <si>
    <t>palmitoyl-protein thioesterase 1 isoform X1 [Bombyx mori]</t>
  </si>
  <si>
    <t>thioesterase-Ap_[Antheraea_pernyi]</t>
  </si>
  <si>
    <t>palmitoyl-protein thioesterase 1</t>
  </si>
  <si>
    <t>LOC101741218</t>
  </si>
  <si>
    <t>GeneID:101741218</t>
  </si>
  <si>
    <t>cugbp1-a</t>
  </si>
  <si>
    <t>KWMTBOMO07083</t>
  </si>
  <si>
    <t>CUGBP Elav-like family member 1 isoform X1 [Bombyx mori]</t>
  </si>
  <si>
    <t>PREDICTED:_CUGBP_Elav-like_family_member_1_isoform_X5_[Bombyx_mori]</t>
  </si>
  <si>
    <t>CUGBP Elav-like family member 1</t>
  </si>
  <si>
    <t>GO:0003723,GO:0005634,GO:0005737,GO:0006397,GO:0008380</t>
  </si>
  <si>
    <t>RNA binding|nucleus|cytoplasm|mRNA processing|RNA splicing</t>
  </si>
  <si>
    <t>LOC101737667</t>
  </si>
  <si>
    <t>GeneID:101737667</t>
  </si>
  <si>
    <t>uncharacterized LOC101737667</t>
  </si>
  <si>
    <t>LOC101744059</t>
  </si>
  <si>
    <t>GeneID:101744059</t>
  </si>
  <si>
    <t>KWMTBOMO06256</t>
  </si>
  <si>
    <t>zinc finger protein 676 isoform X1 [Bombyx mori]</t>
  </si>
  <si>
    <t>PREDICTED:_zinc_finger_protein_484-like_isoform_X2_[Bombyx_mori]</t>
  </si>
  <si>
    <t>LOC101744638</t>
  </si>
  <si>
    <t>GeneID:101744638</t>
  </si>
  <si>
    <t>KWMTBOMO14425</t>
  </si>
  <si>
    <t>uncharacterized protein LOC101744638 [Bombyx mori]</t>
  </si>
  <si>
    <t>uncharacterized LOC101744638</t>
  </si>
  <si>
    <t>LOC101739927</t>
  </si>
  <si>
    <t>GeneID:101739927</t>
  </si>
  <si>
    <t>olf186-F</t>
  </si>
  <si>
    <t>KWMTBOMO09601</t>
  </si>
  <si>
    <t>calcium release-activated calcium channel protein 1 isoform X2 [Bombyx mori]</t>
  </si>
  <si>
    <t>PREDICTED:_calcium_release-activated_calcium_channel_protein_1-like_isoform_X1_[Bombyx_mori]</t>
  </si>
  <si>
    <t>calcium release-activated calcium channel protein 1</t>
  </si>
  <si>
    <t>GO:0002115,GO:0005886,GO:0005887,GO:0007399,GO:0015279,GO:0016020,GO:0042802,GO:0051928,GO:0070886</t>
  </si>
  <si>
    <t>store-operated calcium entry|plasma membrane|integral component of plasma membrane|nervous system development|store-operated calcium channel activity|membrane|identical protein binding|positive regulation of calcium ion transport|positive regulation of calcineurin-NFAT signaling cascade</t>
  </si>
  <si>
    <t>ko04024,ko04924,ko04925,ko04020,ko04611</t>
  </si>
  <si>
    <t>cAMP signaling pathway|Renin secretion|Aldosterone synthesis and secretion|Calcium signaling pathway|Platelet activation</t>
  </si>
  <si>
    <t>LOC101739561</t>
  </si>
  <si>
    <t>GeneID:101739561</t>
  </si>
  <si>
    <t>not</t>
  </si>
  <si>
    <t>KWMTBOMO10401</t>
  </si>
  <si>
    <t>ubiquitin carboxyl-terminal hydrolase nonstop [Bombyx mori]</t>
  </si>
  <si>
    <t>PREDICTED:_ubiquitin_carboxyl-terminal_hydrolase_nonstop_[Papilio_machaon]</t>
  </si>
  <si>
    <t>ubiquitin carboxyl-terminal hydrolase nonstop</t>
  </si>
  <si>
    <t>GO:0000124,GO:0004843,GO:0005634,GO:0006325,GO:0006355,GO:0006511,GO:0007411,GO:0007412,GO:0008270,GO:0008347,GO:0016578,GO:0016579,GO:0021782,GO:0045893,GO:0071819</t>
  </si>
  <si>
    <t>SAGA complex|thiol-dependent ubiquitin-specific protease activity|nucleus|chromatin organization|regulation of transcription, DNA-templated|ubiquitin-dependent protein catabolic process|axon guidance|axon target recognition|zinc ion binding|glial cell migration|histone deubiquitination|protein deubiquitination|glial cell development|positive regulation of transcription, DNA-templated|DUBm complex</t>
  </si>
  <si>
    <t>LOC101739440</t>
  </si>
  <si>
    <t>GeneID:101739440</t>
  </si>
  <si>
    <t>Lac</t>
  </si>
  <si>
    <t>KWMTBOMO14323</t>
  </si>
  <si>
    <t>limbic system-associated membrane protein [Bombyx mori]</t>
  </si>
  <si>
    <t>PREDICTED:_limbic_system-associated_membrane_protein-like_[Bombyx_mori]</t>
  </si>
  <si>
    <t>limbic system-associated membrane protein</t>
  </si>
  <si>
    <t>GO:0005886,GO:0005918,GO:0007156,GO:0007424,GO:0016331,GO:0019991,GO:0031225,GO:0035151,GO:0035160,GO:0042803,GO:0061343</t>
  </si>
  <si>
    <t>plasma membrane|septate junction|homophilic cell adhesion via plasma membrane adhesion molecules|open tracheal system development|morphogenesis of embryonic epithelium|septate junction assembly|anchored component of membrane|regulation of tube size, open tracheal system|maintenance of epithelial integrity, open tracheal system|protein homodimerization activity|cell adhesion involved in heart morphogenesis</t>
  </si>
  <si>
    <t>LOC101743637</t>
  </si>
  <si>
    <t>GeneID:101743637</t>
  </si>
  <si>
    <t>TRAPPC2</t>
  </si>
  <si>
    <t>KWMTBOMO04154</t>
  </si>
  <si>
    <t>trafficking protein particle complex subunit 2 [Bombyx mori]</t>
  </si>
  <si>
    <t>PREDICTED:_trafficking_protein_particle_complex_subunit_2_[Papilio_machaon]</t>
  </si>
  <si>
    <t>trafficking protein particle complex subunit 2</t>
  </si>
  <si>
    <t>GO:0005634,GO:0005793,GO:0006888,GO:0048471</t>
  </si>
  <si>
    <t>nucleus|endoplasmic reticulum-Golgi intermediate compartment|ER to Golgi vesicle-mediated transport|perinuclear region of cytoplasm</t>
  </si>
  <si>
    <t>LOC101737406</t>
  </si>
  <si>
    <t>GeneID:101737406</t>
  </si>
  <si>
    <t>KWMTBOMO12491</t>
  </si>
  <si>
    <t>uncharacterized protein LOC101737406 [Bombyx mori]</t>
  </si>
  <si>
    <t>PREDICTED:_uncharacterized_protein_LOC101737406_isoform_X1_[Bombyx_mori]</t>
  </si>
  <si>
    <t>uncharacterized LOC101737406</t>
  </si>
  <si>
    <t>LOC101743840</t>
  </si>
  <si>
    <t>GeneID:101743840</t>
  </si>
  <si>
    <t>KWMTBOMO09387</t>
  </si>
  <si>
    <t>uncharacterized protein LOC101743840 [Bombyx mori]</t>
  </si>
  <si>
    <t>PREDICTED:_uncharacterized_protein_LOC106107572_isoform_X1_[Papilio_polytes]</t>
  </si>
  <si>
    <t>uncharacterized LOC101743840</t>
  </si>
  <si>
    <t>LOC101743825</t>
  </si>
  <si>
    <t>GeneID:101743825</t>
  </si>
  <si>
    <t>CG4848</t>
  </si>
  <si>
    <t>KWMTBOMO12436</t>
  </si>
  <si>
    <t>conserved oligomeric Golgi complex subunit 1 [Bombyx mori]</t>
  </si>
  <si>
    <t>PREDICTED:_conserved_oligomeric_Golgi_complex_subunit_1_isoform_X1_[Papilio_xuthus]</t>
  </si>
  <si>
    <t>conserved oligomeric Golgi complex subunit 1</t>
  </si>
  <si>
    <t>GO:0000139,GO:0005794,GO:0006891,GO:0007030,GO:0015031,GO:0017119</t>
  </si>
  <si>
    <t>Golgi membrane|Golgi apparatus|intra-Golgi vesicle-mediated transport|Golgi organization|protein transport|Golgi transport complex</t>
  </si>
  <si>
    <t>LOC101735951</t>
  </si>
  <si>
    <t>GeneID:101735951</t>
  </si>
  <si>
    <t>GCN1</t>
  </si>
  <si>
    <t>KWMTBOMO06045</t>
  </si>
  <si>
    <t>eIF-2-alpha kinase activator GCN1 [Bombyx mori]</t>
  </si>
  <si>
    <t>PREDICTED:_LOW_QUALITY_PROTEIN:_translational_activator_GCN1_[Bombyx_mori]</t>
  </si>
  <si>
    <t>eIF-2-alpha kinase activator GCN1</t>
  </si>
  <si>
    <t>GO:0003723,GO:0005737,GO:0005829,GO:0005840,GO:0005844,GO:0006417,GO:0008135,GO:0016020,GO:0019887,GO:0019901,GO:0033674,GO:0034198,GO:0036003,GO:0043022,GO:0045296,GO:1990253</t>
  </si>
  <si>
    <t>RNA binding|cytoplasm|cytosol|ribosome|polysome|regulation of translation|translation factor activity, RNA binding|membrane|protein kinase regulator activity|protein kinase binding|positive regulation of kinase activity|cellular response to amino acid starvation|positive regulation of transcription from RNA polymerase II promoter in response to stress|ribosome binding|cadherin binding|cellular response to leucine starvation</t>
  </si>
  <si>
    <t>LOC101746939</t>
  </si>
  <si>
    <t>GeneID:101746939</t>
  </si>
  <si>
    <t>Ptp69D</t>
  </si>
  <si>
    <t>KWMTBOMO16122</t>
  </si>
  <si>
    <t>tyrosine-protein phosphatase 69D [Bombyx mori]</t>
  </si>
  <si>
    <t>PREDICTED:_tyrosine-protein_phosphatase_69D_[Bombyx_mori]</t>
  </si>
  <si>
    <t>tyrosine-protein phosphatase 69D</t>
  </si>
  <si>
    <t>GO:0005001,GO:0005886,GO:0007155,GO:0007411,GO:0007415,GO:0008045,GO:0016021,GO:0016201,GO:0030424,GO:0035335,GO:0048813,GO:0097155</t>
  </si>
  <si>
    <t>transmembrane receptor protein tyrosine phosphatase activity|plasma membrane|cell adhesion|axon guidance|defasciculation of motor neuron axon|motor neuron axon guidance|integral component of membrane|synaptic target inhibition|axon|peptidyl-tyrosine dephosphorylation|dendrite morphogenesis|fasciculation of sensory neuron axon</t>
  </si>
  <si>
    <t>LOC101746862</t>
  </si>
  <si>
    <t>GeneID:101746862</t>
  </si>
  <si>
    <t>KWMTBOMO02738</t>
  </si>
  <si>
    <t>zinc finger protein 660 isoform X1 [Bombyx mori]</t>
  </si>
  <si>
    <t>Zinc_finger_protein_782_[Papilio_xuthus]</t>
  </si>
  <si>
    <t>zinc finger protein 660</t>
  </si>
  <si>
    <t>LOC101739593</t>
  </si>
  <si>
    <t>GeneID:101739593</t>
  </si>
  <si>
    <t>slc52a3b</t>
  </si>
  <si>
    <t>solute carrier family 52, riboflavin transporter, member 3</t>
  </si>
  <si>
    <t>GO:0005887,GO:0032217</t>
  </si>
  <si>
    <t>integral component of plasma membrane|riboflavin transmembrane transporter activity</t>
  </si>
  <si>
    <t>ko04977</t>
  </si>
  <si>
    <t>Vitamin digestion and absorption</t>
  </si>
  <si>
    <t>LOC101740289</t>
  </si>
  <si>
    <t>GeneID:101740289</t>
  </si>
  <si>
    <t>Tip60</t>
  </si>
  <si>
    <t>KWMTBOMO10989</t>
  </si>
  <si>
    <t>histone acetyltransferase Tip60</t>
  </si>
  <si>
    <t>GO:0000123,GO:0000790,GO:0004402,GO:0005634,GO:0005705,GO:0007399,GO:0010468,GO:0010485,GO:0016573,GO:0032777,GO:0035267,GO:0042393,GO:0043486,GO:0043524,GO:0043967,GO:0045892,GO:0045944,GO:0046872,GO:0048167,GO:1990188,GO:2000331</t>
  </si>
  <si>
    <t>histone acetyltransferase complex|nuclear chromatin|histone acetyltransferase activity|nucleus|polytene chromosome interband|nervous system development|regulation of gene expression|H4 histone acetyltransferase activity|histone acetylation|Piccolo NuA4 histone acetyltransferase complex|NuA4 histone acetyltransferase complex|histone binding|histone exchange|negative regulation of neuron apoptotic process|histone H4 acetylation|negative regulation of transcription, DNA-templated|positive regulation of transcription by RNA polymerase II|metal ion binding|regulation of synaptic plasticity|euchromatin binding|regulation of terminal button organization</t>
  </si>
  <si>
    <t>LOC101736169</t>
  </si>
  <si>
    <t>GeneID:101736169</t>
  </si>
  <si>
    <t>KWMTBOMO16353</t>
  </si>
  <si>
    <t>uncharacterized protein LOC101736169 isoform X1 [Bombyx mori]</t>
  </si>
  <si>
    <t>PREDICTED:_uncharacterized_protein_LOC101736169_isoform_X1_[Bombyx_mori]</t>
  </si>
  <si>
    <t>uncharacterized LOC101736169</t>
  </si>
  <si>
    <t>Crabp</t>
  </si>
  <si>
    <t>GeneID:692775</t>
  </si>
  <si>
    <t>KWMTBOMO09788</t>
  </si>
  <si>
    <t>fatty acid binding protein 1 [Bombyx mori]</t>
  </si>
  <si>
    <t>cellular_retinoic_acid_binding_protein_[Bombyx_mori]</t>
  </si>
  <si>
    <t>cellular retinoic acid binding protein</t>
  </si>
  <si>
    <t>GO:0005737,GO:0008289,GO:0016020</t>
  </si>
  <si>
    <t>cytoplasm|lipid binding|membrane</t>
  </si>
  <si>
    <t>LOC105842176</t>
  </si>
  <si>
    <t>GeneID:105842176</t>
  </si>
  <si>
    <t>LOC101745408</t>
  </si>
  <si>
    <t>GeneID:101745408</t>
  </si>
  <si>
    <t>LOC101737159</t>
  </si>
  <si>
    <t>GeneID:101737159</t>
  </si>
  <si>
    <t>RpIII128</t>
  </si>
  <si>
    <t>KWMTBOMO05665</t>
  </si>
  <si>
    <t>DNA-directed RNA polymerase III subunit RPC2 [Bombyx mori]</t>
  </si>
  <si>
    <t>PREDICTED:_DNA-directed_RNA_polymerase_III_subunit_rpc2_[Amyelois_transitella]</t>
  </si>
  <si>
    <t>DNA-directed RNA polymerase III subunit RPC2</t>
  </si>
  <si>
    <t>GO:0003677,GO:0003899,GO:0005666,GO:0006383,GO:0032549,GO:0046872</t>
  </si>
  <si>
    <t>DNA binding|DNA-directed 5'-3' RNA polymerase activity|RNA polymerase III complex|transcription by RNA polymerase III|ribonucleoside binding|metal ion binding</t>
  </si>
  <si>
    <t>LOC101739335</t>
  </si>
  <si>
    <t>GeneID:101739335</t>
  </si>
  <si>
    <t>Abhd16a</t>
  </si>
  <si>
    <t>KWMTBOMO00154</t>
  </si>
  <si>
    <t>protein ABHD16A isoform X1 [Bombyx mori]</t>
  </si>
  <si>
    <t>PREDICTED:_abhydrolase_domain-containing_protein_16A_isoform_X2_[Bombyx_mori]</t>
  </si>
  <si>
    <t>protein ABHD16A</t>
  </si>
  <si>
    <t>LOC101736264</t>
  </si>
  <si>
    <t>GeneID:101736264</t>
  </si>
  <si>
    <t>CAPN7</t>
  </si>
  <si>
    <t>KWMTBOMO04312</t>
  </si>
  <si>
    <t>calpain-7 isoform X1 [Bombyx mori]</t>
  </si>
  <si>
    <t>Calpain-7_[Papilio_xuthus]</t>
  </si>
  <si>
    <t>calpain-7</t>
  </si>
  <si>
    <t>GO:0004175,GO:0004198,GO:0005634,GO:0010634,GO:0070062,GO:0090541,GO:0097264</t>
  </si>
  <si>
    <t>endopeptidase activity|calcium-dependent cysteine-type endopeptidase activity|nucleus|positive regulation of epithelial cell migration|extracellular exosome|MIT domain binding|self proteolysis</t>
  </si>
  <si>
    <t>LOC101737089</t>
  </si>
  <si>
    <t>GeneID:101737089</t>
  </si>
  <si>
    <t>Fmr1</t>
  </si>
  <si>
    <t>KWMTBOMO03687</t>
  </si>
  <si>
    <t>fragile X mental retardation syndrome-related protein 1 homolog A-like [Bombyx mori]</t>
  </si>
  <si>
    <t>PREDICTED:_fragile_X_mental_retardation_syndrome-related_protein_1_homolog_A_[Amyelois_transitella]</t>
  </si>
  <si>
    <t>fragile X mental retardation syndrome-related protein 1 homolog A-like</t>
  </si>
  <si>
    <t>GO:0002052,GO:0003723,GO:0003729,GO:0003730,GO:0005634,GO:0005737,GO:0005844,GO:0006417,GO:0007279,GO:0007281,GO:0007288,GO:0007294,GO:0007310,GO:0007349,GO:0007409,GO:0007411,GO:0007413,GO:0007416,GO:0007417,GO:0007420,GO:0007528,GO:0007601,GO:0007614,GO:0007616,GO:0007623,GO:0007625,GO:0008049,GO:0008089,GO:0008306,GO:0008344,GO:0008345,GO:0008355,GO:0009794,GO:0010494,GO:0014069,GO:0016319,GO:0016442,GO:0017148,GO:0030054,GO:0030424,GO:0031047,GO:0031507,GO:0032838,GO:0035068,GO:0035176,GO:0035770,GO:0036464,GO:0040011,GO:0042048,GO:0042127,GO:0042802,GO:0042803,GO:0043005,GO:0043025,GO:0043068,GO:0043186,GO:0043197,GO:0043204,GO:0043488,GO:0043621,GO:0045182,GO:0045448,GO:0045475,GO:0045571,GO:0045727,GO:0045886,GO:0046627,GO:0046959,GO:0048134,GO:0048812,GO:0048813,GO:0048814,GO:0050774,GO:0050802,GO:0050807,GO:0050808,GO:0050976,GO:0051028,GO:0051823,GO:0051964,GO:0060998,GO:0070142,GO:0071598,GO:0072375,GO:0072553,GO:0090328,GO:0097091,GO:0098793,GO:0099578,GO:1900073,GO:1900364,GO:1904115,GO:1905244,GO:1990834</t>
  </si>
  <si>
    <t>positive regulation of neuroblast proliferation|RNA binding|mRNA binding|mRNA 3'-UTR binding|nucleus|cytoplasm|polysome|regulation of translation|pole cell formation|germ cell development|sperm axoneme assembly|germarium-derived oocyte fate determination|oocyte dorsal/ventral axis specification|cellularization|axonogenesis|axon guidance|axonal fasciculation|synapse assembly|central nervous system development|brain development|neuromuscular junction development|visual perception|short-term memory|long-term memory|circadian rhythm|grooming behavior|male courtship behavior|anterograde axonal transport|associative learning|adult locomotory behavior|larval locomotory behavior|olfactory learning|regulation of mitotic cell cycle, embryonic|cytoplasmic stress granule|postsynaptic density|mushroom body development|RISC complex|negative regulation of translation|cell junction|axon|gene silencing by RNA|heterochromatin assembly|plasma membrane bounded cell projection cytoplasm|micro-ribonucleoprotein complex|social behavior|ribonucleoprotein granule|cytoplasmic ribonucleoprotein granule|locomotion|olfactory behavior|regulation of cell proliferation|identical protein binding|protein homodimerization activity|neuron projection|neuronal cell body|positive regulation of programmed cell death|P granule|dendritic spine|perikaryon|regulation of mRNA stability|protein self-association|translation regulator activity|mitotic cell cycle, embryonic|locomotor rhythm|negative regulation of imaginal disc growth|positive regulation of translation|negative regulation of synaptic growth at neuromuscular junction|negative regulation of insulin receptor signaling pathway|habituation|germ-line cyst formation|neuron projection morphogenesis|dendrite morphogenesis|regulation of dendrite morphogenesis|negative regulation of dendrite morphogenesis|circadian sleep/wake cycle, sleep|regulation of synapse organization|synapse organization|detection of mechanical stimulus involved in sensory perception of touch|mRNA transport|regulation of synapse structural plasticity|negative regulation of synapse assembly|regulation of dendritic spine development|synaptic vesicle budding|neuronal ribonucleoprotein granule|medium-term memory|terminal button organization|regulation of olfactory learning|synaptic vesicle clustering|presynapse|regulation of translation at postsynapse, modulating synaptic transmission|regulation of neuromuscular synaptic transmission|negative regulation of mRNA polyadenylation|axon cytoplasm|regulation of modification of synaptic structure|response to odorant</t>
  </si>
  <si>
    <t>LOC101740103</t>
  </si>
  <si>
    <t>GeneID:101740103</t>
  </si>
  <si>
    <t>Trub2</t>
  </si>
  <si>
    <t>KWMTBOMO08591</t>
  </si>
  <si>
    <t>probable tRNA pseudouridine synthase 2 [Bombyx mori]</t>
  </si>
  <si>
    <t>PREDICTED:_probable_tRNA_pseudouridine_synthase_2_[Papilio_polytes]</t>
  </si>
  <si>
    <t>probable tRNA pseudouridine synthase 2</t>
  </si>
  <si>
    <t>GO:0001522,GO:0003723,GO:0005759,GO:0006397,GO:0008033,GO:0009982</t>
  </si>
  <si>
    <t>pseudouridine synthesis|RNA binding|mitochondrial matrix|mRNA processing|tRNA processing|pseudouridine synthase activity</t>
  </si>
  <si>
    <t>LOC101740343</t>
  </si>
  <si>
    <t>GeneID:101740343</t>
  </si>
  <si>
    <t>KWMTBOMO11344</t>
  </si>
  <si>
    <t>HAUS augmin-like complex subunit 3 [Bombyx mori]</t>
  </si>
  <si>
    <t>PREDICTED:_uncharacterized_protein_LOC106140333_[Amyelois_transitella]</t>
  </si>
  <si>
    <t>HAUS augmin-like complex subunit 3</t>
  </si>
  <si>
    <t>LOC101746356</t>
  </si>
  <si>
    <t>GeneID:101746356</t>
  </si>
  <si>
    <t>KWMTBOMO13787</t>
  </si>
  <si>
    <t>uncharacterized protein LOC101746356 isoform X2 [Bombyx mori]</t>
  </si>
  <si>
    <t>PREDICTED:_uncharacterized_protein_LOC101746356_isoform_X2_[Bombyx_mori]</t>
  </si>
  <si>
    <t>uncharacterized LOC101746356</t>
  </si>
  <si>
    <t>LOC101736883</t>
  </si>
  <si>
    <t>GeneID:101736883</t>
  </si>
  <si>
    <t>Dek</t>
  </si>
  <si>
    <t>KWMTBOMO12037</t>
  </si>
  <si>
    <t>protein DEK isoform X1 [Bombyx mori]</t>
  </si>
  <si>
    <t>PREDICTED:_protein_DEK_isoform_X2_[Papilio_xuthus]</t>
  </si>
  <si>
    <t>protein DEK</t>
  </si>
  <si>
    <t>GO:0003677,GO:0005634,GO:0006325,GO:0042393,GO:0043292,GO:2000779,GO:2001032</t>
  </si>
  <si>
    <t>DNA binding|nucleus|chromatin organization|histone binding|contractile fiber|regulation of double-strand break repair|regulation of double-strand break repair via nonhomologous end joining</t>
  </si>
  <si>
    <t>Fau</t>
  </si>
  <si>
    <t>GeneID:100216499</t>
  </si>
  <si>
    <t>KWMTBOMO15404</t>
  </si>
  <si>
    <t>uncharacterized protein CG45076-like isoform X2 [Pieris rapae]</t>
  </si>
  <si>
    <t>PREDICTED:_protein_anoxia_up-regulated-like_[Amyelois_transitella]</t>
  </si>
  <si>
    <t>fau protein</t>
  </si>
  <si>
    <t>LOC101745959</t>
  </si>
  <si>
    <t>GeneID:101745959</t>
  </si>
  <si>
    <t>Crk</t>
  </si>
  <si>
    <t>KWMTBOMO15868</t>
  </si>
  <si>
    <t>adapter molecule Crk isoform X2 [Bombyx mori]</t>
  </si>
  <si>
    <t>PREDICTED:_adapter_molecule_Crk_[Papilio_machaon]</t>
  </si>
  <si>
    <t>adapter molecule Crk</t>
  </si>
  <si>
    <t>GO:0006911,GO:0007298,GO:0007520,GO:0030971,GO:0032956,GO:0043087,GO:0046330,GO:0046529,GO:0048010,GO:0048013</t>
  </si>
  <si>
    <t>phagocytosis, engulfment|border follicle cell migration|myoblast fusion|receptor tyrosine kinase binding|regulation of actin cytoskeleton organization|regulation of GTPase activity|positive regulation of JNK cascade|imaginal disc fusion, thorax closure|vascular endothelial growth factor receptor signaling pathway|ephrin receptor signaling pathway</t>
  </si>
  <si>
    <t>ko04062,ko04722,ko04910,ko04010,ko04015,ko04810,ko04012,ko04666,ko04510</t>
  </si>
  <si>
    <t>Chemokine signaling pathway|Neurotrophin signaling pathway|Insulin signaling pathway|MAPK signaling pathway|Rap1 signaling pathway|Regulation of actin cytoskeleton|ErbB signaling pathway|Fc gamma R-mediated phagocytosis|Focal adhesion</t>
  </si>
  <si>
    <t>LOC101739090</t>
  </si>
  <si>
    <t>GeneID:101739090</t>
  </si>
  <si>
    <t>faf2</t>
  </si>
  <si>
    <t>KWMTBOMO01300</t>
  </si>
  <si>
    <t>FAS-associated factor 2 [Bombyx mori]</t>
  </si>
  <si>
    <t>PREDICTED:_FAS-associated_factor_2_[Papilio_xuthus]</t>
  </si>
  <si>
    <t>FAS-associated factor 2</t>
  </si>
  <si>
    <t>GO:0005783,GO:0005811</t>
  </si>
  <si>
    <t>endoplasmic reticulum|lipid droplet</t>
  </si>
  <si>
    <t>LOC101744691</t>
  </si>
  <si>
    <t>GeneID:101744691</t>
  </si>
  <si>
    <t>Hnrnpul1</t>
  </si>
  <si>
    <t>KWMTBOMO14420</t>
  </si>
  <si>
    <t>heterogeneous nuclear ribonucleoprotein U-like protein 1 [Bombyx mori]</t>
  </si>
  <si>
    <t>PREDICTED:_heterogeneous_nuclear_ribonucleoprotein_U-like_protein_2_isoform_X2_[Papilio_xuthus]</t>
  </si>
  <si>
    <t>heterogeneous nuclear ribonucleoprotein U-like protein 1</t>
  </si>
  <si>
    <t>GO:0003723,GO:0005634,GO:0005654,GO:0006396,GO:0009615,GO:0019899</t>
  </si>
  <si>
    <t>RNA binding|nucleus|nucleoplasm|RNA processing|response to virus|enzyme binding</t>
  </si>
  <si>
    <t>myc</t>
  </si>
  <si>
    <t>GeneID:100862782</t>
  </si>
  <si>
    <t>Myc</t>
  </si>
  <si>
    <t>KWMTBOMO06883</t>
  </si>
  <si>
    <t>c-myc [Bombyx mori]</t>
  </si>
  <si>
    <t>c-myc_[Bombyx_mori]</t>
  </si>
  <si>
    <t>c-myc</t>
  </si>
  <si>
    <t>GO:0000981,GO:0003677,GO:0003700,GO:0005634,GO:0005737,GO:0006355,GO:0006359,GO:0006360,GO:0008283,GO:0008286,GO:0009792,GO:0009880,GO:0010506,GO:0017126,GO:0022008,GO:0030307,GO:0031670,GO:0032869,GO:0032991,GO:0035212,GO:0040018,GO:0042023,GO:0042594,GO:0042981,GO:0043565,GO:0044719,GO:0045572,GO:0045746,GO:0045793,GO:0045893,GO:0045927,GO:0046620,GO:0046983,GO:0048639,GO:0050769,GO:0055088,GO:0090062,GO:1990381</t>
  </si>
  <si>
    <t>DNA-binding transcription factor activity, RNA polymerase II-specific|DNA binding|DNA-binding transcription factor activity|nucleus|cytoplasm|regulation of transcription, DNA-templated|regulation of transcription by RNA polymerase III|transcription by RNA polymerase I|cell proliferation|insulin receptor signaling pathway|embryo development ending in birth or egg hatching|embryonic pattern specification|regulation of autophagy|nucleologenesis|neurogenesis|positive regulation of cell growth|cellular response to nutrient|cellular response to insulin stimulus|protein-containing complex|cell competition in a multicellular organism|positive regulation of multicellular organism growth|DNA endoreduplication|response to starvation|regulation of apoptotic process|sequence-specific DNA binding|regulation of imaginal disc-derived wing size|positive regulation of imaginal disc growth|negative regulation of Notch signaling pathway|positive regulation of cell size|positive regulation of transcription, DNA-templated|positive regulation of growth|regulation of organ growth|protein dimerization activity|positive regulation of developmental growth|positive regulation of neurogenesis|lipid homeostasis|regulation of trehalose metabolic process|ubiquitin-specific protease binding</t>
  </si>
  <si>
    <t>ko04110,ko04390,ko04550,ko04391,ko04151,ko04310,ko04010,ko04630,ko04350,ko04919,ko04012</t>
  </si>
  <si>
    <t>Cell cycle|Hippo signaling pathway|Signaling pathways regulating pluripotency of stem cells|Hippo signaling pathway - fly|PI3K-Akt signaling pathway|Wnt signaling pathway|MAPK signaling pathway|Jak-STAT signaling pathway|TGF-beta signaling pathway|Thyroid hormone signaling pathway|ErbB signaling pathway</t>
  </si>
  <si>
    <t>LOC101742244</t>
  </si>
  <si>
    <t>GeneID:101742244</t>
  </si>
  <si>
    <t>wts</t>
  </si>
  <si>
    <t>KWMTBOMO03624</t>
  </si>
  <si>
    <t>serine/threonine-protein kinase Warts [Bombyx mori]</t>
  </si>
  <si>
    <t>PREDICTED:_serine/threonine-protein_kinase_Warts_[Papilio_xuthus]</t>
  </si>
  <si>
    <t>serine/threonine-protein kinase Warts</t>
  </si>
  <si>
    <t>GO:0000082,GO:0001708,GO:0004674,GO:0005524,GO:0005815,GO:0005829,GO:0005911,GO:0005912,GO:0006468,GO:0007298,GO:0007424,GO:0007446,GO:0008285,GO:0008360,GO:0010212,GO:0018105,GO:0035329,GO:0035556,GO:0042127,GO:0042308,GO:0042771,GO:0043065,GO:0045179,GO:0045464,GO:0045570,GO:0045571,GO:0046620,GO:0046621,GO:0046872,GO:0048814,GO:0060253,GO:0072089,GO:0090090</t>
  </si>
  <si>
    <t>G1/S transition of mitotic cell cycle|cell fate specification|protein serine/threonine kinase activity|ATP binding|microtubule organizing center|cytosol|cell-cell junction|adherens junction|protein phosphorylation|border follicle cell migration|open tracheal system development|imaginal disc growth|negative regulation of cell proliferation|regulation of cell shape|response to ionizing radiation|peptidyl-serine phosphorylation|hippo signaling|intracellular signal transduction|regulation of cell proliferation|negative regulation of protein import into nucleus|intrinsic apoptotic signaling pathway in response to DNA damage by p53 class mediator|positive regulation of apoptotic process|apical cortex|R8 cell fate specification|regulation of imaginal disc growth|negative regulation of imaginal disc growth|regulation of organ growth|negative regulation of organ growth|metal ion binding|regulation of dendrite morphogenesis|negative regulation of glial cell proliferation|stem cell proliferation|negative regulation of canonical Wnt signaling pathway</t>
  </si>
  <si>
    <t>LOC101746370</t>
  </si>
  <si>
    <t>GeneID:101746370</t>
  </si>
  <si>
    <t>KWMTBOMO12021</t>
  </si>
  <si>
    <t>LOW QUALITY PROTEIN: ras-responsive element-binding protein 1 [Bombyx mori]</t>
  </si>
  <si>
    <t>PREDICTED:_LOW_QUALITY_PROTEIN:_ras-responsive_element-binding_protein_1_[Bombyx_mori]</t>
  </si>
  <si>
    <t>ras-responsive element-binding protein 1</t>
  </si>
  <si>
    <t>LOC101741510</t>
  </si>
  <si>
    <t>GeneID:101741510</t>
  </si>
  <si>
    <t>CG12163</t>
  </si>
  <si>
    <t>KWMTBOMO15333</t>
  </si>
  <si>
    <t>LOW QUALITY PROTEIN: uncharacterized protein LOC101741510 [Bombyx mori]</t>
  </si>
  <si>
    <t>PREDICTED:_LOW_QUALITY_PROTEIN:_uncharacterized_protein_LOC101741510_[Bombyx_mori]</t>
  </si>
  <si>
    <t>uncharacterized LOC101741510</t>
  </si>
  <si>
    <t>GO:0004197,GO:0005615,GO:0005764,GO:0045169,GO:0051603,GO:0098595</t>
  </si>
  <si>
    <t>cysteine-type endopeptidase activity|extracellular space|lysosome|fusome|proteolysis involved in cellular protein catabolic process|perivitelline space</t>
  </si>
  <si>
    <t>LOC101736025</t>
  </si>
  <si>
    <t>GeneID:101736025</t>
  </si>
  <si>
    <t>Pxk</t>
  </si>
  <si>
    <t>KWMTBOMO11350</t>
  </si>
  <si>
    <t>PX domain-containing protein kinase-like protein isoform X1 [Bombyx mori]</t>
  </si>
  <si>
    <t>PREDICTED:_PX_domain-containing_protein_kinase-like_protein_[Bombyx_mori]</t>
  </si>
  <si>
    <t>PX domain-containing protein kinase-like protein</t>
  </si>
  <si>
    <t>GO:0003779,GO:0004672,GO:0005524,GO:0005634,GO:0005737,GO:0005815,GO:0005829,GO:0005886,GO:0006954,GO:0008022,GO:0032780,GO:0032991,GO:0035091,GO:0042391,GO:0043271,GO:0050804</t>
  </si>
  <si>
    <t>actin binding|protein kinase activity|ATP binding|nucleus|cytoplasm|microtubule organizing center|cytosol|plasma membrane|inflammatory response|protein C-terminus binding|negative regulation of ATPase activity|protein-containing complex|phosphatidylinositol binding|regulation of membrane potential|negative regulation of ion transport|modulation of chemical synaptic transmission</t>
  </si>
  <si>
    <t>LOC101742532</t>
  </si>
  <si>
    <t>GeneID:101742532</t>
  </si>
  <si>
    <t>FBXO11</t>
  </si>
  <si>
    <t>KWMTBOMO15098</t>
  </si>
  <si>
    <t>F-box only protein 11 isoform X1 [Bombyx mori]</t>
  </si>
  <si>
    <t>hypothetical_protein_KGM_19935_[Danaus_plexippus]</t>
  </si>
  <si>
    <t>F-box only protein 11</t>
  </si>
  <si>
    <t>GO:0000151,GO:0000209,GO:0004842,GO:0005634,GO:0005694,GO:0005730,GO:0005737,GO:0005829,GO:0006464,GO:0006511,GO:0007605,GO:0008270,GO:0016274,GO:0016567,GO:0043687</t>
  </si>
  <si>
    <t>ubiquitin ligase complex|protein polyubiquitination|ubiquitin-protein transferase activity|nucleus|chromosome|nucleolus|cytoplasm|cytosol|cellular protein modification process|ubiquitin-dependent protein catabolic process|sensory perception of sound|zinc ion binding|protein-arginine N-methyltransferase activity|protein ubiquitination|post-translational protein modification</t>
  </si>
  <si>
    <t>LOC101746246</t>
  </si>
  <si>
    <t>GeneID:101746246</t>
  </si>
  <si>
    <t>KWMTBOMO14583</t>
  </si>
  <si>
    <t>zinc finger protein 260 isoform X1 [Bombyx mori]</t>
  </si>
  <si>
    <t>putative_zinc_finger_protein_84_[Danaus_plexippus]</t>
  </si>
  <si>
    <t>LOC101738743</t>
  </si>
  <si>
    <t>GeneID:101738743</t>
  </si>
  <si>
    <t>neur</t>
  </si>
  <si>
    <t>KWMTBOMO14836</t>
  </si>
  <si>
    <t>protein neuralized [Bombyx mori]</t>
  </si>
  <si>
    <t>Protein_neuralized_[Papilio_xuthus]</t>
  </si>
  <si>
    <t>protein neuralized</t>
  </si>
  <si>
    <t>GO:0000209,GO:0003677,GO:0004842,GO:0005634,GO:0005737,GO:0005829,GO:0005886,GO:0007398,GO:0007399,GO:0007419,GO:0007422,GO:0007423,GO:0007476,GO:0007498,GO:0007616,GO:0008104,GO:0008270,GO:0008356,GO:0008593,GO:0016360,GO:0030707,GO:0030718,GO:0035204,GO:0045314,GO:0045747,GO:0046532,GO:0048471,GO:0048749,GO:0051260,GO:0061630,GO:1901981</t>
  </si>
  <si>
    <t>protein polyubiquitination|DNA binding|ubiquitin-protein transferase activity|nucleus|cytoplasm|cytosol|plasma membrane|ectoderm development|nervous system development|ventral cord development|peripheral nervous system development|sensory organ development|imaginal disc-derived wing morphogenesis|mesoderm development|long-term memory|protein localization|zinc ion binding|asymmetric cell division|regulation of Notch signaling pathway|sensory organ precursor cell fate determination|ovarian follicle cell development|germ-line stem cell population maintenance|negative regulation of lamellocyte differentiation|regulation of compound eye photoreceptor development|positive regulation of Notch signaling pathway|regulation of photoreceptor cell differentiation|perinuclear region of cytoplasm|compound eye development|protein homooligomerization|ubiquitin protein ligase activity|phosphatidylinositol phosphate binding</t>
  </si>
  <si>
    <t>LOC101744771</t>
  </si>
  <si>
    <t>GeneID:101744771</t>
  </si>
  <si>
    <t>KWMTBOMO16204</t>
  </si>
  <si>
    <t>uncharacterized protein LOC101744771 isoform X1 [Bombyx mori]</t>
  </si>
  <si>
    <t>hypothetical_protein_RR48_08914_[Papilio_machaon]</t>
  </si>
  <si>
    <t>uncharacterized LOC101744771</t>
  </si>
  <si>
    <t>LOC101746352</t>
  </si>
  <si>
    <t>GeneID:101746352</t>
  </si>
  <si>
    <t>Pdk1</t>
  </si>
  <si>
    <t>KWMTBOMO06703</t>
  </si>
  <si>
    <t>3-phosphoinositide-dependent protein kinase 1 isoform X1 [Bombyx mori]</t>
  </si>
  <si>
    <t>PREDICTED:_3-phosphoinositide-dependent_protein_kinase_1_isoform_X1_[Amyelois_transitella]</t>
  </si>
  <si>
    <t>3-phosphoinositide-dependent protein kinase 1</t>
  </si>
  <si>
    <t>GO:0001558,GO:0004674,GO:0004676,GO:0005524,GO:0005737,GO:0005829,GO:0005886,GO:0006468,GO:0006915,GO:0007166,GO:0007283,GO:0007292,GO:0007548,GO:0008286,GO:0014065,GO:0018105,GO:0018107,GO:0030154,GO:0030295,GO:0031594,GO:0035556,GO:0043066,GO:0045471,GO:0045793,GO:0046622,GO:0051124,GO:0051897</t>
  </si>
  <si>
    <t>regulation of cell growth|protein serine/threonine kinase activity|3-phosphoinositide-dependent protein kinase activity|ATP binding|cytoplasm|cytosol|plasma membrane|protein phosphorylation|apoptotic process|cell surface receptor signaling pathway|spermatogenesis|female gamete generation|sex differentiation|insulin receptor signaling pathway|phosphatidylinositol 3-kinase signaling|peptidyl-serine phosphorylation|peptidyl-threonine phosphorylation|cell differentiation|protein kinase activator activity|neuromuscular junction|intracellular signal transduction|negative regulation of apoptotic process|response to ethanol|positive regulation of cell size|positive regulation of organ growth|synaptic growth at neuromuscular junction|positive regulation of protein kinase B signaling</t>
  </si>
  <si>
    <t>ko04722,ko04071,ko04660,ko03320,ko04960,ko04151,ko04510,ko04152,ko04910,ko04068,ko04919,ko04011,ko04210,ko04664,ko04150</t>
  </si>
  <si>
    <t>Neurotrophin signaling pathway|Sphingolipid signaling pathway|T cell receptor signaling pathway|PPAR signaling pathway|Aldosterone-regulated sodium reabsorption|PI3K-Akt signaling pathway|Focal adhesion|AMPK signaling pathway|Insulin signaling pathway|FoxO signaling pathway|Thyroid hormone signaling pathway|MAPK signaling pathway - yeast|Apoptosis|Fc epsilon RI signaling pathway|mTOR signaling pathway</t>
  </si>
  <si>
    <t>LOC101740085</t>
  </si>
  <si>
    <t>GeneID:101740085</t>
  </si>
  <si>
    <t>mnt</t>
  </si>
  <si>
    <t>KWMTBOMO09924</t>
  </si>
  <si>
    <t>max-binding protein MNT [Bombyx mori]</t>
  </si>
  <si>
    <t>PREDICTED:_max-binding_protein_MNT-like_[Bombyx_mori]</t>
  </si>
  <si>
    <t>max-binding protein MNT</t>
  </si>
  <si>
    <t>GO:0003677,GO:0005634,GO:0046983</t>
  </si>
  <si>
    <t>DNA binding|nucleus|protein dimerization activity</t>
  </si>
  <si>
    <t>LOC101742556</t>
  </si>
  <si>
    <t>GeneID:101742556</t>
  </si>
  <si>
    <t>TLK1</t>
  </si>
  <si>
    <t>KWMTBOMO05631</t>
  </si>
  <si>
    <t>serine/threonine-protein kinase tousled-like 2 isoform X4 [Bombyx mori]</t>
  </si>
  <si>
    <t>PREDICTED:_serine/threonine-protein_kinase_tousled-like_2_isoform_X3_[Bombyx_mori]</t>
  </si>
  <si>
    <t>serine/threonine-protein kinase tousled-like 2</t>
  </si>
  <si>
    <t>GO:0001672,GO:0004674,GO:0005524,GO:0005634,GO:0006325,GO:0006468,GO:0006886,GO:0006974,GO:0007049,GO:0035556</t>
  </si>
  <si>
    <t>regulation of chromatin assembly or disassembly|protein serine/threonine kinase activity|ATP binding|nucleus|chromatin organization|protein phosphorylation|intracellular protein transport|cellular response to DNA damage stimulus|cell cycle|intracellular signal transduction</t>
  </si>
  <si>
    <t>LOC101741308</t>
  </si>
  <si>
    <t>GeneID:101741308</t>
  </si>
  <si>
    <t>Su(dx)</t>
  </si>
  <si>
    <t>KWMTBOMO01928</t>
  </si>
  <si>
    <t>E3 ubiquitin-protein ligase Su(dx) [Bombyx mori]</t>
  </si>
  <si>
    <t>PREDICTED:_E3_ubiquitin-protein_ligase_Su(dx)_[Bombyx_mori]</t>
  </si>
  <si>
    <t>E3 ubiquitin-protein ligase Su(dx)</t>
  </si>
  <si>
    <t>GO:0000209,GO:0004842,GO:0005112,GO:0005737,GO:0005938,GO:0006511,GO:0007219,GO:0008586,GO:0008587,GO:0016348,GO:0016567,GO:0019904,GO:0019915,GO:0031623,GO:0032880,GO:0035209,GO:0043161,GO:0045732,GO:0045746,GO:0048190,GO:0061630</t>
  </si>
  <si>
    <t>protein polyubiquitination|ubiquitin-protein transferase activity|Notch binding|cytoplasm|cell cortex|ubiquitin-dependent protein catabolic process|Notch signaling pathway|imaginal disc-derived wing vein morphogenesis|imaginal disc-derived wing margin morphogenesis|imaginal disc-derived leg joint morphogenesis|protein ubiquitination|protein domain specific binding|lipid storage|receptor internalization|regulation of protein localization|pupal development|proteasome-mediated ubiquitin-dependent protein catabolic process|positive regulation of protein catabolic process|negative regulation of Notch signaling pathway|wing disc dorsal/ventral pattern formation|ubiquitin protein ligase activity</t>
  </si>
  <si>
    <t>ko04120,ko04144</t>
  </si>
  <si>
    <t>Ubiquitin mediated proteolysis|Endocytosis</t>
  </si>
  <si>
    <t>LOC101739458</t>
  </si>
  <si>
    <t>GeneID:101739458</t>
  </si>
  <si>
    <t>TDRD3</t>
  </si>
  <si>
    <t>KWMTBOMO08050</t>
  </si>
  <si>
    <t>tudor domain-containing protein 3-like [Bombyx mori]</t>
  </si>
  <si>
    <t>PREDICTED:_tudor_domain-containing_protein_3-like_[Bombyx_mori]</t>
  </si>
  <si>
    <t>tudor domain-containing protein 3-like</t>
  </si>
  <si>
    <t>GO:0003682,GO:0003713,GO:0003723,GO:0005634,GO:0005737,GO:0006325,GO:0006397,GO:0035064</t>
  </si>
  <si>
    <t>chromatin binding|transcription coactivator activity|RNA binding|nucleus|cytoplasm|chromatin organization|mRNA processing|methylated histone binding</t>
  </si>
  <si>
    <t>pofut1</t>
  </si>
  <si>
    <t>GeneID:692614</t>
  </si>
  <si>
    <t>O-fut1</t>
  </si>
  <si>
    <t>KWMTBOMO01940</t>
  </si>
  <si>
    <t>protein-O-fucosyltransferase 1 isoform X1 [Bombyx mori]</t>
  </si>
  <si>
    <t>PREDICTED:_protein-O-fucosyltransferase_1_isoform_X1_[Bombyx_mori]</t>
  </si>
  <si>
    <t>protein-O-fucosyltransferase 1</t>
  </si>
  <si>
    <t>GO:0005112,GO:0005783,GO:0006004,GO:0006355,GO:0006493,GO:0006897,GO:0007219,GO:0008417,GO:0008593,GO:0016266,GO:0030163,GO:0031410,GO:0036066,GO:0045746,GO:0045747,GO:0046922,GO:0098609</t>
  </si>
  <si>
    <t>Notch binding|endoplasmic reticulum|fucose metabolic process|regulation of transcription, DNA-templated|protein O-linked glycosylation|endocytosis|Notch signaling pathway|fucosyltransferase activity|regulation of Notch signaling pathway|O-glycan processing|protein catabolic process|cytoplasmic vesicle|protein O-linked fucosylation|negative regulation of Notch signaling pathway|positive regulation of Notch signaling pathway|peptide-O-fucosyltransferase activity|cell-cell adhesion</t>
  </si>
  <si>
    <t>LOC778466</t>
  </si>
  <si>
    <t>GeneID:778466</t>
  </si>
  <si>
    <t>PTGR1</t>
  </si>
  <si>
    <t>KWMTBOMO10464</t>
  </si>
  <si>
    <t>NADP-dependent oxidoreductase [Bombyx mori]</t>
  </si>
  <si>
    <t>NADP-dependent_oxidoreductase_[Bombyx_mori]</t>
  </si>
  <si>
    <t>NADP-dependent oxidoreductase</t>
  </si>
  <si>
    <t>GO:0005737,GO:0032440,GO:0036132,GO:0047522</t>
  </si>
  <si>
    <t>cytoplasm|2-alkenal reductase [NAD(P)] activity|13-prostaglandin reductase activity|15-oxoprostaglandin 13-oxidase activity</t>
  </si>
  <si>
    <t>MCAK</t>
  </si>
  <si>
    <t>GeneID:100144601</t>
  </si>
  <si>
    <t>Klp10A</t>
  </si>
  <si>
    <t>KWMTBOMO03122</t>
  </si>
  <si>
    <t>kinesin-like protein a isoform X5 [Bombyx mori]</t>
  </si>
  <si>
    <t>PREDICTED:_kinesin-like_protein_a_isoform_X2_[Bombyx_mori]</t>
  </si>
  <si>
    <t>kinesin-like protein a</t>
  </si>
  <si>
    <t>GO:0000212,GO:0000775,GO:0000922,GO:0003774,GO:0003777,GO:0005524,GO:0005813,GO:0005828,GO:0005871,GO:0005874,GO:0007018,GO:0007019,GO:0007051,GO:0007052,GO:0007057,GO:0007079,GO:0008017,GO:0008574,GO:0016887,GO:0045167,GO:0051296,GO:0051301,GO:0055028,GO:0061673,GO:0061867,GO:0070462,GO:0072687,GO:0090619,GO:0097431,GO:0098534,GO:1905515</t>
  </si>
  <si>
    <t>meiotic spindle organization|chromosome, centromeric region|spindle pole|motor activity|microtubule motor activity|ATP binding|centrosome|kinetochore microtubule|kinesin complex|microtubule|microtubule-based movement|microtubule depolymerization|spindle organization|mitotic spindle organization|spindle assembly involved in female meiosis I|mitotic chromosome movement towards spindle pole|microtubule binding|ATP-dependent microtubule motor activity, plus-end-directed|ATPase activity|asymmetric protein localization involved in cell fate determination|establishment of meiotic spindle orientation|cell division|cortical microtubule|mitotic spindle astral microtubule|establishment of mitotic spindle asymmetry|plus-end specific microtubule depolymerization|meiotic spindle|meiotic spindle pole|mitotic spindle pole|centriole assembly|non-motile cilium assembly</t>
  </si>
  <si>
    <t>LOC100127019</t>
  </si>
  <si>
    <t>GeneID:100127019</t>
  </si>
  <si>
    <t>CalpA</t>
  </si>
  <si>
    <t>KWMTBOMO14431</t>
  </si>
  <si>
    <t>calpain-A isoform X5 [Bombyx mori]</t>
  </si>
  <si>
    <t>PREDICTED:_calpain-A_isoform_X2_[Bombyx_mori]</t>
  </si>
  <si>
    <t>calpain protein</t>
  </si>
  <si>
    <t>GO:0004198,GO:0005509,GO:0005622,GO:0005737,GO:0006508,GO:0007520,GO:0008340,GO:0008345,GO:0009953,GO:0015629,GO:0016322,GO:0016540,GO:0021919,GO:0042335,GO:0043025,GO:0050832</t>
  </si>
  <si>
    <t>calcium-dependent cysteine-type endopeptidase activity|calcium ion binding|intracellular|cytoplasm|proteolysis|myoblast fusion|determination of adult lifespan|larval locomotory behavior|dorsal/ventral pattern formation|actin cytoskeleton|neuron remodeling|protein autoprocessing|BMP signaling pathway involved in spinal cord dorsal/ventral patterning|cuticle development|neuronal cell body|defense response to fungus</t>
  </si>
  <si>
    <t>LOC101743016</t>
  </si>
  <si>
    <t>GeneID:101743016</t>
  </si>
  <si>
    <t>HPS4</t>
  </si>
  <si>
    <t>KWMTBOMO04770</t>
  </si>
  <si>
    <t>uncharacterized protein LOC101743016 [Bombyx mori]</t>
  </si>
  <si>
    <t>PREDICTED:_uncharacterized_protein_LOC101743016_[Bombyx_mori]</t>
  </si>
  <si>
    <t>uncharacterized LOC101743016</t>
  </si>
  <si>
    <t>LOC101737943</t>
  </si>
  <si>
    <t>GeneID:101737943</t>
  </si>
  <si>
    <t>glmp-a</t>
  </si>
  <si>
    <t>KWMTBOMO12738</t>
  </si>
  <si>
    <t>glycosylated lysosomal membrane protein A [Bombyx mori]</t>
  </si>
  <si>
    <t>PREDICTED:_glycosylated_lysosomal_membrane_protein_A-like_[Bombyx_mori]</t>
  </si>
  <si>
    <t>glycosylated lysosomal membrane protein A</t>
  </si>
  <si>
    <t>NCU-G1</t>
  </si>
  <si>
    <t>GO:0005764,GO:0005765,GO:0016021</t>
  </si>
  <si>
    <t>lysosome|lysosomal membrane|integral component of membrane</t>
  </si>
  <si>
    <t>LOC101739513</t>
  </si>
  <si>
    <t>GeneID:101739513</t>
  </si>
  <si>
    <t>alpha-Adaptin</t>
  </si>
  <si>
    <t>KWMTBOMO04543</t>
  </si>
  <si>
    <t>AP-2 complex subunit alpha [Bombyx mori]</t>
  </si>
  <si>
    <t>PREDICTED:_AP-2_complex_subunit_alpha_[Papilio_xuthus]</t>
  </si>
  <si>
    <t>AP-2 complex subunit alpha</t>
  </si>
  <si>
    <t>GO:0005886,GO:0005905,GO:0006886,GO:0008565,GO:0015031,GO:0030131,GO:0035615,GO:0048488,GO:0072583,GO:0098793</t>
  </si>
  <si>
    <t>plasma membrane|clathrin-coated pit|intracellular protein transport|protein transporter activity|protein transport|clathrin adaptor complex|clathrin adaptor activity|synaptic vesicle endocytosis|clathrin-dependent endocytosis|presynapse</t>
  </si>
  <si>
    <t>ko04961,ko04144,ko04721</t>
  </si>
  <si>
    <t>Endocrine and other factor-regulated calcium reabsorption|Endocytosis|Synaptic vesicle cycle</t>
  </si>
  <si>
    <t>LOC101744431</t>
  </si>
  <si>
    <t>GeneID:101744431</t>
  </si>
  <si>
    <t>cmtr1</t>
  </si>
  <si>
    <t>KWMTBOMO04593</t>
  </si>
  <si>
    <t>cap-specific mRNA (nucleoside-2'-O-)-methyltransferase 1 [Bombyx mori]</t>
  </si>
  <si>
    <t>hypothetical_protein_KGM_20770_[Danaus_plexippus]</t>
  </si>
  <si>
    <t>cap-specific mRNA (nucleoside-2'-O-)-methyltransferase 1</t>
  </si>
  <si>
    <t>GO:0003676,GO:0004483,GO:0005634,GO:0005737,GO:0006370,GO:0080009,GO:0097309</t>
  </si>
  <si>
    <t>nucleic acid binding|mRNA (nucleoside-2'-O-)-methyltransferase activity|nucleus|cytoplasm|7-methylguanosine mRNA capping|mRNA methylation|cap1 mRNA methylation</t>
  </si>
  <si>
    <t>LOC101744874</t>
  </si>
  <si>
    <t>GeneID:101744874</t>
  </si>
  <si>
    <t>Gfer</t>
  </si>
  <si>
    <t>KWMTBOMO06916</t>
  </si>
  <si>
    <t>FAD-linked sulfhydryl oxidase ALR [Bombyx mori]</t>
  </si>
  <si>
    <t>hypothetical_protein_KGM_10330_[Danaus_plexippus]</t>
  </si>
  <si>
    <t>FAD-linked sulfhydryl oxidase ALR</t>
  </si>
  <si>
    <t>GO:0005615,GO:0005739,GO:0005758,GO:0005829,GO:0008083,GO:0015035,GO:0016971,GO:0043066,GO:0045953,GO:0050660,GO:0097421,GO:1903204,GO:2000573</t>
  </si>
  <si>
    <t>extracellular space|mitochondrion|mitochondrial intermembrane space|cytosol|growth factor activity|protein disulfide oxidoreductase activity|flavin-linked sulfhydryl oxidase activity|negative regulation of apoptotic process|negative regulation of natural killer cell mediated cytotoxicity|flavin adenine dinucleotide binding|liver regeneration|negative regulation of oxidative stress-induced neuron death|positive regulation of DNA biosynthetic process</t>
  </si>
  <si>
    <t>LOC101739167</t>
  </si>
  <si>
    <t>GeneID:101739167</t>
  </si>
  <si>
    <t>KWMTBOMO11158</t>
  </si>
  <si>
    <t>PREDICTED:_nuclear_RNA_export_factor_1-like_[Bombyx_mori]</t>
  </si>
  <si>
    <t>LOC101746477</t>
  </si>
  <si>
    <t>GeneID:101746477</t>
  </si>
  <si>
    <t>KWMTBOMO14579</t>
  </si>
  <si>
    <t>uncharacterized protein LOC101746477 isoform X1 [Bombyx mori]</t>
  </si>
  <si>
    <t>PREDICTED:_zinc_finger_protein_595-like_isoform_X2_[Plutella_xylostella]</t>
  </si>
  <si>
    <t>uncharacterized LOC101746477</t>
  </si>
  <si>
    <t>LOC101745654</t>
  </si>
  <si>
    <t>GeneID:101745654</t>
  </si>
  <si>
    <t>Taf3</t>
  </si>
  <si>
    <t>KWMTBOMO03830</t>
  </si>
  <si>
    <t>transcription initiation factor TFIID subunit 3 [Bombyx mori]</t>
  </si>
  <si>
    <t>hypothetical_protein_KGM_08958_[Danaus_plexippus]</t>
  </si>
  <si>
    <t>transcription initiation factor TFIID subunit 3</t>
  </si>
  <si>
    <t>GO:0000122,GO:0002039,GO:0005634,GO:0005654,GO:0005669,GO:0006357,GO:0006366,GO:0031965,GO:0043433,GO:0046872,GO:0046982,GO:0051457</t>
  </si>
  <si>
    <t>negative regulation of transcription by RNA polymerase II|p53 binding|nucleus|nucleoplasm|transcription factor TFIID complex|regulation of transcription by RNA polymerase II|transcription by RNA polymerase II|nuclear membrane|negative regulation of DNA-binding transcription factor activity|metal ion binding|protein heterodimerization activity|maintenance of protein location in nucleus</t>
  </si>
  <si>
    <t>LOC101743592</t>
  </si>
  <si>
    <t>GeneID:101743592</t>
  </si>
  <si>
    <t>KWMTBOMO13605</t>
  </si>
  <si>
    <t>serine/threonine-protein kinase PAK 3 [Bombyx mori]</t>
  </si>
  <si>
    <t>PREDICTED:_serine/threonine-protein_kinase_PAK_3_[Papilio_polytes]</t>
  </si>
  <si>
    <t>LOC101740180</t>
  </si>
  <si>
    <t>GeneID:101740180</t>
  </si>
  <si>
    <t>Tmed5</t>
  </si>
  <si>
    <t>transmembrane emp24 domain-containing protein 5</t>
  </si>
  <si>
    <t>GO:0005783,GO:0005789,GO:0005793,GO:0005794,GO:0005801,GO:0006886,GO:0006888,GO:0007030,GO:0016021,GO:0030134,GO:0033116,GO:0070971,GO:0090161</t>
  </si>
  <si>
    <t>endoplasmic reticulum|endoplasmic reticulum membrane|endoplasmic reticulum-Golgi intermediate compartment|Golgi apparatus|cis-Golgi network|intracellular protein transport|ER to Golgi vesicle-mediated transport|Golgi organization|integral component of membrane|COPII-coated ER to Golgi transport vesicle|endoplasmic reticulum-Golgi intermediate compartment membrane|endoplasmic reticulum exit site|Golgi ribbon formation</t>
  </si>
  <si>
    <t>LOC101744669</t>
  </si>
  <si>
    <t>GeneID:101744669</t>
  </si>
  <si>
    <t>CG15084</t>
  </si>
  <si>
    <t>KWMTBOMO13970</t>
  </si>
  <si>
    <t>coiled-coil domain-containing protein 130 homolog [Bombyx mori]</t>
  </si>
  <si>
    <t>PREDICTED:_coiled-coil_domain-containing_protein_130_homolog_[Amyelois_transitella]</t>
  </si>
  <si>
    <t>coiled-coil domain-containing protein 130 homolog</t>
  </si>
  <si>
    <t>LOC101743433</t>
  </si>
  <si>
    <t>GeneID:101743433</t>
  </si>
  <si>
    <t>KWMTBOMO16118</t>
  </si>
  <si>
    <t>monosaccharide-sensing protein 3 isoform X1 [Bombyx mori]</t>
  </si>
  <si>
    <t>PREDICTED:_monosaccharide-sensing_protein_3-like_isoform_X1_[Bombyx_mori]</t>
  </si>
  <si>
    <t>sugar transporter ERD6-like 9</t>
  </si>
  <si>
    <t>LOC101745999</t>
  </si>
  <si>
    <t>GeneID:101745999</t>
  </si>
  <si>
    <t>mboat7</t>
  </si>
  <si>
    <t>KWMTBOMO10275</t>
  </si>
  <si>
    <t>lysophospholipid acyltransferase 7 [Bombyx mori]</t>
  </si>
  <si>
    <t>PREDICTED:_lysophospholipid_acyltransferase_7-like_[Amyelois_transitella]</t>
  </si>
  <si>
    <t>lysophospholipid acyltransferase 7</t>
  </si>
  <si>
    <t>GO:0008654,GO:0016021,GO:0016746</t>
  </si>
  <si>
    <t>phospholipid biosynthetic process|integral component of membrane|transferase activity, transferring acyl groups</t>
  </si>
  <si>
    <t>LOC101736704</t>
  </si>
  <si>
    <t>GeneID:101736704</t>
  </si>
  <si>
    <t>mtTFB2</t>
  </si>
  <si>
    <t>KWMTBOMO15157</t>
  </si>
  <si>
    <t>dimethyladenosine transferase 2, mitochondrial [Bombyx mori]</t>
  </si>
  <si>
    <t>PREDICTED:_dimethyladenosine_transferase_2,_mitochondrial_[Bombyx_mori]</t>
  </si>
  <si>
    <t>dimethyladenosine transferase 2, mitochondrial</t>
  </si>
  <si>
    <t>GO:0000179,GO:0003712,GO:0003723,GO:0005739,GO:0005759,GO:0006355,GO:0006390,GO:0006391,GO:0031167</t>
  </si>
  <si>
    <t>rRNA (adenine-N6,N6-)-dimethyltransferase activity|transcription coregulator activity|RNA binding|mitochondrion|mitochondrial matrix|regulation of transcription, DNA-templated|mitochondrial transcription|transcription initiation from mitochondrial promoter|rRNA methylation</t>
  </si>
  <si>
    <t>LOC101745443</t>
  </si>
  <si>
    <t>GeneID:101745443</t>
  </si>
  <si>
    <t>unc-51</t>
  </si>
  <si>
    <t>KWMTBOMO04603</t>
  </si>
  <si>
    <t>serine/threonine-protein kinase ULK1 isoform X1 [Bombyx mori]</t>
  </si>
  <si>
    <t>ATG1_transcript_variant_A_[Bombyx_mori]</t>
  </si>
  <si>
    <t>serine/threonine-protein kinase ULK1</t>
  </si>
  <si>
    <t>GO:0000045,GO:0000407,GO:0004672,GO:0004674,GO:0005524,GO:0005829,GO:0006468,GO:0006914,GO:0007409,GO:0007411,GO:0008340,GO:0008361,GO:0009792,GO:0010506,GO:0012501,GO:0016020,GO:0016477,GO:0030424,GO:0030516,GO:0032880,GO:0040014,GO:0040024,GO:0043005,GO:0043025,GO:0043277,GO:0045138,GO:0046777,GO:0046872</t>
  </si>
  <si>
    <t>autophagosome assembly|phagophore assembly site|protein kinase activity|protein serine/threonine kinase activity|ATP binding|cytosol|protein phosphorylation|autophagy|axonogenesis|axon guidance|determination of adult lifespan|regulation of cell size|embryo development ending in birth or egg hatching|regulation of autophagy|programmed cell death|membrane|cell migration|axon|regulation of axon extension|regulation of protein localization|regulation of multicellular organism growth|dauer larval development|neuron projection|neuronal cell body|apoptotic cell clearance|nematode male tail tip morphogenesis|protein autophosphorylation|metal ion binding</t>
  </si>
  <si>
    <t>ko04140,ko04150,ko04211,ko04212,ko04139</t>
  </si>
  <si>
    <t>Regulation of autophagy|mTOR signaling pathway|Longevity regulating pathway|Longevity regulating pathway - worm|Regulation of mitophagy - yeast</t>
  </si>
  <si>
    <t>LOC101739168</t>
  </si>
  <si>
    <t>GeneID:101739168</t>
  </si>
  <si>
    <t>BBX</t>
  </si>
  <si>
    <t>KWMTBOMO10712</t>
  </si>
  <si>
    <t>uncharacterized protein LOC101739168 [Bombyx mori]</t>
  </si>
  <si>
    <t>PREDICTED:_HMG_box_transcription_factor_BBX_isoform_X1_[Amyelois_transitella]</t>
  </si>
  <si>
    <t>uncharacterized LOC101739168</t>
  </si>
  <si>
    <t>GO:0000981,GO:0003677,GO:0005654,GO:0005829,GO:0060348</t>
  </si>
  <si>
    <t>DNA-binding transcription factor activity, RNA polymerase II-specific|DNA binding|nucleoplasm|cytosol|bone development</t>
  </si>
  <si>
    <t>LOC101738806</t>
  </si>
  <si>
    <t>GeneID:101738806</t>
  </si>
  <si>
    <t>MED31</t>
  </si>
  <si>
    <t>KWMTBOMO09618</t>
  </si>
  <si>
    <t>mediator of RNA polymerase II transcription subunit 31 [Bombyx mori]</t>
  </si>
  <si>
    <t>PREDICTED:_mediator_of_RNA_polymerase_II_transcription_subunit_31_isoform_X2_[Amyelois_transitella]</t>
  </si>
  <si>
    <t>mediator of RNA polymerase II transcription subunit 31</t>
  </si>
  <si>
    <t>GO:0003712,GO:0006355,GO:0016592</t>
  </si>
  <si>
    <t>transcription coregulator activity|regulation of transcription, DNA-templated|mediator complex</t>
  </si>
  <si>
    <t>LOC101744527</t>
  </si>
  <si>
    <t>GeneID:101744527</t>
  </si>
  <si>
    <t>DBR1</t>
  </si>
  <si>
    <t>KWMTBOMO06583</t>
  </si>
  <si>
    <t>lariat debranching enzyme [Bombyx mori]</t>
  </si>
  <si>
    <t>PREDICTED:_lariat_debranching_enzyme_[Amyelois_transitella]</t>
  </si>
  <si>
    <t>lariat debranching enzyme</t>
  </si>
  <si>
    <t>GO:0000375,GO:0005634,GO:0006397,GO:0008419</t>
  </si>
  <si>
    <t>RNA splicing, via transesterification reactions|nucleus|mRNA processing|RNA lariat debranching enzyme activity</t>
  </si>
  <si>
    <t>LOC101740268</t>
  </si>
  <si>
    <t>GeneID:101740268</t>
  </si>
  <si>
    <t>v1g246111</t>
  </si>
  <si>
    <t>KWMTBOMO01049</t>
  </si>
  <si>
    <t>stimulator of interferon genes protein isoform X1 [Bombyx mori]</t>
  </si>
  <si>
    <t>PREDICTED:_stimulator_of_interferon_genes_protein-like_isoform_X2_[Bombyx_mori]</t>
  </si>
  <si>
    <t>stimulator of interferon genes protein</t>
  </si>
  <si>
    <t>GO:0002218,GO:0002230,GO:0005789,GO:0016021,GO:0032481,GO:0032608,GO:0035438,GO:0045087,GO:0051607,GO:0061507,GO:0071360</t>
  </si>
  <si>
    <t>activation of innate immune response|positive regulation of defense response to virus by host|endoplasmic reticulum membrane|integral component of membrane|positive regulation of type I interferon production|interferon-beta production|cyclic-di-GMP binding|innate immune response|defense response to virus|cyclic-GMP-AMP binding|cellular response to exogenous dsRNA</t>
  </si>
  <si>
    <t>ko04622,ko04623</t>
  </si>
  <si>
    <t>RIG-I-like receptor signaling pathway|Cytosolic DNA-sensing pathway</t>
  </si>
  <si>
    <t>LOC101743586</t>
  </si>
  <si>
    <t>GeneID:101743586</t>
  </si>
  <si>
    <t>CLCN3</t>
  </si>
  <si>
    <t>KWMTBOMO00640</t>
  </si>
  <si>
    <t>H(+)/Cl(-) exchange transporter 5 isoform X1 [Bombyx mori]</t>
  </si>
  <si>
    <t>PREDICTED:_H(+)/Cl(-)_exchange_transporter_5_isoform_X2_[Bombyx_mori]</t>
  </si>
  <si>
    <t>H(+)/Cl(-) exchange transporter 3</t>
  </si>
  <si>
    <t>GO:0005247,GO:0005524,GO:0005769,GO:0005770,GO:0005794,GO:0012506,GO:0015297,GO:0016021,GO:0030165,GO:0030658,GO:0031901,GO:0031902</t>
  </si>
  <si>
    <t>voltage-gated chloride channel activity|ATP binding|early endosome|late endosome|Golgi apparatus|vesicle membrane|antiporter activity|integral component of membrane|PDZ domain binding|transport vesicle membrane|early endosome membrane|late endosome membrane</t>
  </si>
  <si>
    <t>LOC101736354</t>
  </si>
  <si>
    <t>GeneID:101736354</t>
  </si>
  <si>
    <t>Frl</t>
  </si>
  <si>
    <t>KWMTBOMO04750</t>
  </si>
  <si>
    <t>formin-like protein CG32138 isoform X1 [Bombyx mori]</t>
  </si>
  <si>
    <t>PREDICTED:_formin-like_protein_CG32138_[Papilio_xuthus]</t>
  </si>
  <si>
    <t>formin-like protein CG32138</t>
  </si>
  <si>
    <t>GO:0003779,GO:0016318,GO:0016319,GO:0017048,GO:0030036,GO:0048675,GO:0051020</t>
  </si>
  <si>
    <t>actin binding|ommatidial rotation|mushroom body development|Rho GTPase binding|actin cytoskeleton organization|axon extension|GTPase binding</t>
  </si>
  <si>
    <t>Khc</t>
  </si>
  <si>
    <t>GeneID:100144600</t>
  </si>
  <si>
    <t>KWMTBOMO05741</t>
  </si>
  <si>
    <t>kinesin-like protein 1 [Bombyx mori]</t>
  </si>
  <si>
    <t>kinesin_heavy_chain_[Bombyx_mori]</t>
  </si>
  <si>
    <t>kinesin heavy chain</t>
  </si>
  <si>
    <t>GO:0003777,GO:0005524,GO:0005737,GO:0005874,GO:0007018,GO:0008017</t>
  </si>
  <si>
    <t>microtubule motor activity|ATP binding|cytoplasm|microtubule|microtubule-based movement|microtubule binding</t>
  </si>
  <si>
    <t>ko04728,ko04144</t>
  </si>
  <si>
    <t>Dopaminergic synapse|Endocytosis</t>
  </si>
  <si>
    <t>LOC101736975</t>
  </si>
  <si>
    <t>GeneID:101736975</t>
  </si>
  <si>
    <t>IARS2</t>
  </si>
  <si>
    <t>KWMTBOMO12222</t>
  </si>
  <si>
    <t>isoleucine--tRNA ligase, mitochondrial [Bombyx mori]</t>
  </si>
  <si>
    <t>PREDICTED:_isoleucine--tRNA_ligase,_mitochondrial_isoform_X1_[Papilio_xuthus]</t>
  </si>
  <si>
    <t>isoleucine--tRNA ligase, mitochondrial</t>
  </si>
  <si>
    <t>GO:0000049,GO:0002161,GO:0004822,GO:0005524,GO:0005759,GO:0006428</t>
  </si>
  <si>
    <t>tRNA binding|aminoacyl-tRNA editing activity|isoleucine-tRNA ligase activity|ATP binding|mitochondrial matrix|isoleucyl-tRNA aminoacylation</t>
  </si>
  <si>
    <t>LOC101741381</t>
  </si>
  <si>
    <t>GeneID:101741381</t>
  </si>
  <si>
    <t>XRCC3</t>
  </si>
  <si>
    <t>KWMTBOMO15118</t>
  </si>
  <si>
    <t>probable pterin-4-alpha-carbinolamine dehydratase [Bombyx mori]</t>
  </si>
  <si>
    <t>hypothetical_protein_KGM_16296_[Danaus_plexippus]</t>
  </si>
  <si>
    <t>DNA repair protein XRCC3-like</t>
  </si>
  <si>
    <t>LOC101746229</t>
  </si>
  <si>
    <t>GeneID:101746229</t>
  </si>
  <si>
    <t>Nup98-96</t>
  </si>
  <si>
    <t>KWMTBOMO06265</t>
  </si>
  <si>
    <t>nuclear pore complex protein Nup98-Nup96 [Bombyx mori]</t>
  </si>
  <si>
    <t>PREDICTED:_nuclear_pore_complex_protein_Nup98-Nup96_isoform_X1_[Bombyx_mori]</t>
  </si>
  <si>
    <t>nuclear pore complex protein Nup98-Nup96</t>
  </si>
  <si>
    <t>GO:0000785,GO:0000973,GO:0002230,GO:0003723,GO:0005634,GO:0005643,GO:0005654,GO:0005700,GO:0005703,GO:0005704,GO:0005737,GO:0006405,GO:0006606,GO:0008139,GO:0008236,GO:0010628,GO:0017056,GO:0030718,GO:0030838,GO:0031490,GO:0031965,GO:0034398,GO:0034605,GO:0035075,GO:0035080,GO:0035167,GO:0036098,GO:0043922,GO:0044613,GO:0044614,GO:0045944,GO:0051028,GO:0060261,GO:0071390,GO:0071733,GO:1990841</t>
  </si>
  <si>
    <t>chromatin|posttranscriptional tethering of RNA polymerase II gene DNA at nuclear periphery|positive regulation of defense response to virus by host|RNA binding|nucleus|nuclear pore|nucleoplasm|polytene chromosome|polytene chromosome puff|polytene chromosome band|cytoplasm|RNA export from nucleus|protein import into nucleus|nuclear localization sequence binding|serine-type peptidase activity|positive regulation of gene expression|structural constituent of nuclear pore|germ-line stem cell population maintenance|positive regulation of actin filament polymerization|chromatin DNA binding|nuclear membrane|telomere tethering at nuclear periphery|cellular response to heat|response to ecdysone|heat shock-mediated polytene chromosome puffing|larval lymph gland hemopoiesis|male germ-line stem cell population maintenance|negative regulation by host of viral transcription|nuclear pore central transport channel|nuclear pore cytoplasmic filaments|positive regulation of transcription by RNA polymerase II|mRNA transport|positive regulation of transcription initiation from RNA polymerase II promoter|cellular response to ecdysone|transcriptional activation by promoter-enhancer looping|promoter-specific chromatin binding</t>
  </si>
  <si>
    <t>LOC101744667</t>
  </si>
  <si>
    <t>GeneID:101744667</t>
  </si>
  <si>
    <t>CG4622</t>
  </si>
  <si>
    <t>KWMTBOMO05508</t>
  </si>
  <si>
    <t>zinc finger CCHC domain-containing protein 8 homolog [Bombyx mori]</t>
  </si>
  <si>
    <t>PREDICTED:_zinc_finger_CCHC_domain-containing_protein_8_homolog_[Amyelois_transitella]</t>
  </si>
  <si>
    <t>zinc finger CCHC domain-containing protein 8 homolog</t>
  </si>
  <si>
    <t>GO:0003676,GO:0005654,GO:0008270</t>
  </si>
  <si>
    <t>nucleic acid binding|nucleoplasm|zinc ion binding</t>
  </si>
  <si>
    <t>LOC101741863</t>
  </si>
  <si>
    <t>GeneID:101741863</t>
  </si>
  <si>
    <t>KWMTBOMO02344</t>
  </si>
  <si>
    <t>uncharacterized protein LOC101741863 [Bombyx mori]</t>
  </si>
  <si>
    <t>PREDICTED:_uncharacterized_protein_LOC101741863_[Bombyx_mori]</t>
  </si>
  <si>
    <t>uncharacterized LOC101741863</t>
  </si>
  <si>
    <t>GO:0004714,GO:0005524,GO:0007169,GO:0016021,GO:0043548,GO:0043560,GO:0046777,GO:0046872</t>
  </si>
  <si>
    <t>transmembrane receptor protein tyrosine kinase activity|ATP binding|transmembrane receptor protein tyrosine kinase signaling pathway|integral component of membrane|phosphatidylinositol 3-kinase binding|insulin receptor substrate binding|protein autophosphorylation|metal ion binding</t>
  </si>
  <si>
    <t>LOC101738730</t>
  </si>
  <si>
    <t>GeneID:101738730</t>
  </si>
  <si>
    <t>Gs1l</t>
  </si>
  <si>
    <t>KWMTBOMO09311</t>
  </si>
  <si>
    <t>probable pseudouridine-5'-phosphatase [Bombyx mori]</t>
  </si>
  <si>
    <t>PREDICTED:_probable_pseudouridine-5'-phosphatase_[Amyelois_transitella]</t>
  </si>
  <si>
    <t>probable pseudouridine-5'-phosphatase</t>
  </si>
  <si>
    <t>GO:0000287,GO:0009117,GO:0042060,GO:1990738</t>
  </si>
  <si>
    <t>magnesium ion binding|nucleotide metabolic process|wound healing|pseudouridine 5'-phosphatase activity</t>
  </si>
  <si>
    <t>LOC101735661</t>
  </si>
  <si>
    <t>GeneID:101735661</t>
  </si>
  <si>
    <t>DIDO1</t>
  </si>
  <si>
    <t>KWMTBOMO02843</t>
  </si>
  <si>
    <t>death-inducer obliterator 1 isoform X1 [Bombyx mori]</t>
  </si>
  <si>
    <t>PREDICTED:_death-inducer_obliterator_1_isoform_X1_[Bombyx_mori]</t>
  </si>
  <si>
    <t>death-inducer obliterator 1</t>
  </si>
  <si>
    <t>GO:0003723,GO:0005634,GO:0005737,GO:0005819,GO:0006351,GO:0046872,GO:0097190</t>
  </si>
  <si>
    <t>RNA binding|nucleus|cytoplasm|spindle|transcription, DNA-templated|metal ion binding|apoptotic signaling pathway</t>
  </si>
  <si>
    <t>LOC101742140</t>
  </si>
  <si>
    <t>GeneID:101742140</t>
  </si>
  <si>
    <t>Trc8</t>
  </si>
  <si>
    <t>KWMTBOMO15777</t>
  </si>
  <si>
    <t>protein TRC8 homolog [Bombyx mori]</t>
  </si>
  <si>
    <t>PREDICTED:_protein_TRC8_homolog_[Amyelois_transitella]</t>
  </si>
  <si>
    <t>protein TRC8 homolog</t>
  </si>
  <si>
    <t>GO:0004842,GO:0005783,GO:0005789,GO:0007418,GO:0008270,GO:0016021,GO:0016567,GO:0045926</t>
  </si>
  <si>
    <t>ubiquitin-protein transferase activity|endoplasmic reticulum|endoplasmic reticulum membrane|ventral midline development|zinc ion binding|integral component of membrane|protein ubiquitination|negative regulation of growth</t>
  </si>
  <si>
    <t>LOC101737874</t>
  </si>
  <si>
    <t>GeneID:101737874</t>
  </si>
  <si>
    <t>TMUB2</t>
  </si>
  <si>
    <t>KWMTBOMO03313</t>
  </si>
  <si>
    <t>transmembrane and ubiquitin-like domain-containing protein 1 isoform X1 [Bombyx mori]</t>
  </si>
  <si>
    <t>PREDICTED:_transmembrane_and_ubiquitin-like_domain-containing_protein_1_isoform_X1_[Bombyx_mori]</t>
  </si>
  <si>
    <t>transmembrane and ubiquitin-like domain-containing protein 1</t>
  </si>
  <si>
    <t>LOC101736026</t>
  </si>
  <si>
    <t>GeneID:101736026</t>
  </si>
  <si>
    <t>Aprt</t>
  </si>
  <si>
    <t>KWMTBOMO16250</t>
  </si>
  <si>
    <t>adenine phosphoribosyltransferase isoform X1 [Bombyx mori]</t>
  </si>
  <si>
    <t>PREDICTED:_adenine_phosphoribosyltransferase_isoform_X3_[Bombyx_mori]</t>
  </si>
  <si>
    <t>adenine phosphoribosyltransferase</t>
  </si>
  <si>
    <t>GO:0002055,GO:0003999,GO:0005737,GO:0006166,GO:0006168,GO:0016208,GO:0044209</t>
  </si>
  <si>
    <t>adenine binding|adenine phosphoribosyltransferase activity|cytoplasm|purine ribonucleoside salvage|adenine salvage|AMP binding|AMP salvage</t>
  </si>
  <si>
    <t>LOC101746851</t>
  </si>
  <si>
    <t>GeneID:101746851</t>
  </si>
  <si>
    <t>Sgms1</t>
  </si>
  <si>
    <t>KWMTBOMO08138</t>
  </si>
  <si>
    <t>phosphatidylcholine:ceramide cholinephosphotransferase 2-like isoform X1 [Bombyx mori]</t>
  </si>
  <si>
    <t>PREDICTED:_phosphatidylcholine:ceramide_cholinephosphotransferase_2-like_isoform_X1_[Bombyx_mori]</t>
  </si>
  <si>
    <t>phosphatidylcholine:ceramide cholinephosphotransferase 2-like</t>
  </si>
  <si>
    <t>GO:0000138,GO:0002950,GO:0005887,GO:0006686,GO:0006915,GO:0006954,GO:0010628,GO:0016301,GO:0030148,GO:0030173,GO:0030176,GO:0033188,GO:0046513,GO:0047493,GO:0071222,GO:0071356</t>
  </si>
  <si>
    <t>Golgi trans cisterna|ceramide phosphoethanolamine synthase activity|integral component of plasma membrane|sphingomyelin biosynthetic process|apoptotic process|inflammatory response|positive regulation of gene expression|kinase activity|sphingolipid biosynthetic process|integral component of Golgi membrane|integral component of endoplasmic reticulum membrane|sphingomyelin synthase activity|ceramide biosynthetic process|ceramide cholinephosphotransferase activity|cellular response to lipopolysaccharide|cellular response to tumor necrosis factor</t>
  </si>
  <si>
    <t>BLOS2</t>
  </si>
  <si>
    <t>GeneID:100328579</t>
  </si>
  <si>
    <t>Blos2</t>
  </si>
  <si>
    <t>KWMTBOMO00068</t>
  </si>
  <si>
    <t>biogenesis of lysosome-related organelles complex 1 subunit 2 [Bombyx mori]</t>
  </si>
  <si>
    <t>biogenesis_of_lysosome-related_organelles_complex_1_subunit_2_[Bombyx_mori]</t>
  </si>
  <si>
    <t>biogenesis of lysosome-related organelles complex 1 subunit 2</t>
  </si>
  <si>
    <t>GO:0000930,GO:0016197,GO:0031083,GO:0032418,GO:0042803,GO:0043015,GO:0099078</t>
  </si>
  <si>
    <t>gamma-tubulin complex|endosomal transport|BLOC-1 complex|lysosome localization|protein homodimerization activity|gamma-tubulin binding|BORC complex</t>
  </si>
  <si>
    <t>LOC101742707</t>
  </si>
  <si>
    <t>GeneID:101742707</t>
  </si>
  <si>
    <t>Deaf1</t>
  </si>
  <si>
    <t>KWMTBOMO00089</t>
  </si>
  <si>
    <t>deformed epidermal autoregulatory factor 1 isoform X3 [Bombyx mori]</t>
  </si>
  <si>
    <t>PREDICTED:_deformed_epidermal_autoregulatory_factor_1_isoform_X1_[Bombyx_mori]</t>
  </si>
  <si>
    <t>deformed epidermal autoregulatory factor 1</t>
  </si>
  <si>
    <t>GO:0003700,GO:0005634,GO:0005700,GO:0006357,GO:0008270,GO:0009792,GO:0043565,GO:0045893,GO:0050776</t>
  </si>
  <si>
    <t>DNA-binding transcription factor activity|nucleus|polytene chromosome|regulation of transcription by RNA polymerase II|zinc ion binding|embryo development ending in birth or egg hatching|sequence-specific DNA binding|positive regulation of transcription, DNA-templated|regulation of immune response</t>
  </si>
  <si>
    <t>LOC101735632</t>
  </si>
  <si>
    <t>GeneID:101735632</t>
  </si>
  <si>
    <t>KWMTBOMO15284</t>
  </si>
  <si>
    <t>protein HEXIM [Bombyx mori]</t>
  </si>
  <si>
    <t>PREDICTED:_protein_gar2_[Amyelois_transitella]</t>
  </si>
  <si>
    <t>protein HEXIM</t>
  </si>
  <si>
    <t>LOC101745658</t>
  </si>
  <si>
    <t>GeneID:101745658</t>
  </si>
  <si>
    <t>GBF1</t>
  </si>
  <si>
    <t>KWMTBOMO01018</t>
  </si>
  <si>
    <t>Golgi-specific brefeldin A-resistance guanine nucleotide exchange factor 1, partial [Bombyx mori]</t>
  </si>
  <si>
    <t>PREDICTED:_Golgi-specific_brefeldin_A-resistance_guanine_nucleotide_exchange_factor_1_isoform_X2_[Papilio_xuthus]</t>
  </si>
  <si>
    <t>Golgi-specific brefeldin A-resistance guanine nucleotide exchange factor 1</t>
  </si>
  <si>
    <t>GO:0005086,GO:0005793,GO:0005794,GO:0005811,GO:0008289,GO:0015031,GO:0016020,GO:0032012</t>
  </si>
  <si>
    <t>ARF guanyl-nucleotide exchange factor activity|endoplasmic reticulum-Golgi intermediate compartment|Golgi apparatus|lipid droplet|lipid binding|protein transport|membrane|regulation of ARF protein signal transduction</t>
  </si>
  <si>
    <t>LOC692815</t>
  </si>
  <si>
    <t>GeneID:692815</t>
  </si>
  <si>
    <t>GIPC1</t>
  </si>
  <si>
    <t>KWMTBOMO13072</t>
  </si>
  <si>
    <t>RGS-GAIP interacting protein GIPC [Bombyx mori]</t>
  </si>
  <si>
    <t>RGS-GAIP_interacting_protein_GIPC_[Bombyx_mori]</t>
  </si>
  <si>
    <t>RGS-GAIP interacting protein GIPC</t>
  </si>
  <si>
    <t>GO:0003779,GO:0005102,GO:0005737,GO:0005829,GO:0005903,GO:0005938,GO:0006605,GO:0007186,GO:0007268,GO:0008021,GO:0012506,GO:0014047,GO:0016020,GO:0017022,GO:0030139,GO:0030165,GO:0030511,GO:0031410,GO:0031647,GO:0032435,GO:0032467,GO:0042803,GO:0043197,GO:0043198,GO:0043542,GO:0045296,GO:0048167,GO:0070062,GO:0098685,GO:0098978,GO:2000300</t>
  </si>
  <si>
    <t>actin binding|signaling receptor binding|cytoplasm|cytosol|brush border|cell cortex|protein targeting|G protein-coupled receptor signaling pathway|chemical synaptic transmission|synaptic vesicle|vesicle membrane|glutamate secretion|membrane|myosin binding|endocytic vesicle|PDZ domain binding|positive regulation of transforming growth factor beta receptor signaling pathway|cytoplasmic vesicle|regulation of protein stability|negative regulation of proteasomal ubiquitin-dependent protein catabolic process|positive regulation of cytokinesis|protein homodimerization activity|dendritic spine|dendritic shaft|endothelial cell migration|cadherin binding|regulation of synaptic plasticity|extracellular exosome|Schaffer collateral - CA1 synapse|glutamatergic synapse|regulation of synaptic vesicle exocytosis</t>
  </si>
  <si>
    <t>LOC101737095</t>
  </si>
  <si>
    <t>GeneID:101737095</t>
  </si>
  <si>
    <t>Stt3a</t>
  </si>
  <si>
    <t>KWMTBOMO09289</t>
  </si>
  <si>
    <t>dolichyl-diphosphooligosaccharide--protein glycosyltransferase subunit STT3A [Bombyx mori]</t>
  </si>
  <si>
    <t>PREDICTED:_dolichyl-diphosphooligosaccharide--protein_glycosyltransferase_subunit_STT3A_[Papilio_machaon]</t>
  </si>
  <si>
    <t>dolichyl-diphosphooligosaccharide--protein glycosyltransferase subunit STT3A</t>
  </si>
  <si>
    <t>GO:0004579,GO:0016020,GO:0016021,GO:0018279,GO:0035000,GO:0043686,GO:0046872</t>
  </si>
  <si>
    <t>dolichyl-diphosphooligosaccharide-protein glycotransferase activity|membrane|integral component of membrane|protein N-linked glycosylation via asparagine|oligosaccharyltransferase III complex|co-translational protein modification|metal ion binding</t>
  </si>
  <si>
    <t>LOC101744275</t>
  </si>
  <si>
    <t>GeneID:101744275</t>
  </si>
  <si>
    <t>EEED8.10</t>
  </si>
  <si>
    <t>KWMTBOMO12476</t>
  </si>
  <si>
    <t>F-box/LRR-repeat protein 7 [Bombyx mori]</t>
  </si>
  <si>
    <t>PREDICTED:_uncharacterized_protein_LOC101744275_isoform_X3_[Bombyx_mori]</t>
  </si>
  <si>
    <t>F-box/LRR-repeat protein 7</t>
  </si>
  <si>
    <t>GO:0003723,GO:0006511,GO:0016567,GO:0019005,GO:0031146</t>
  </si>
  <si>
    <t>RNA binding|ubiquitin-dependent protein catabolic process|protein ubiquitination|SCF ubiquitin ligase complex|SCF-dependent proteasomal ubiquitin-dependent protein catabolic process</t>
  </si>
  <si>
    <t>LOC101737883</t>
  </si>
  <si>
    <t>GeneID:101737883</t>
  </si>
  <si>
    <t>COL15A1</t>
  </si>
  <si>
    <t>KWMTBOMO06853</t>
  </si>
  <si>
    <t>collagen alpha-1(XVIII) chain isoform X3 [Bombyx mori]</t>
  </si>
  <si>
    <t>PREDICTED:_collagen_alpha-1(XVIII)_chain_isoform_X2_[Bombyx_mori]</t>
  </si>
  <si>
    <t>GO:0001525,GO:0005201,GO:0005576,GO:0005582,GO:0005615,GO:0005788,GO:0007155,GO:0007165,GO:0016021,GO:0030020,GO:0030154,GO:0030198,GO:0030574,GO:0031012,GO:0062023,GO:0070062</t>
  </si>
  <si>
    <t>angiogenesis|extracellular matrix structural constituent|extracellular region|collagen type XV trimer|extracellular space|endoplasmic reticulum lumen|cell adhesion|signal transduction|integral component of membrane|extracellular matrix structural constituent conferring tensile strength|cell differentiation|extracellular matrix organization|collagen catabolic process|extracellular matrix|collagen-containing extracellular matrix|extracellular exosome</t>
  </si>
  <si>
    <t>LOC101736301</t>
  </si>
  <si>
    <t>GeneID:101736301</t>
  </si>
  <si>
    <t>Siah1</t>
  </si>
  <si>
    <t>KWMTBOMO06012</t>
  </si>
  <si>
    <t>E3 ubiquitin-protein ligase SIAH1-like [Bombyx mori]</t>
  </si>
  <si>
    <t>PREDICTED:_E3_ubiquitin-protein_ligase_SIAH1-like_[Amyelois_transitella]</t>
  </si>
  <si>
    <t>E3 ubiquitin-protein ligase SIAH1-like</t>
  </si>
  <si>
    <t>GO:0004842,GO:0005634,GO:0005769,GO:0005829,GO:0005886,GO:0006511,GO:0007141,GO:0007283,GO:0008022,GO:0008270,GO:0009791,GO:0019005,GO:0030154,GO:0030877,GO:0031624,GO:0031648,GO:0040014,GO:0042803,GO:0043161,GO:0051402,GO:0061630,GO:0097718,GO:2001244</t>
  </si>
  <si>
    <t>ubiquitin-protein transferase activity|nucleus|early endosome|cytosol|plasma membrane|ubiquitin-dependent protein catabolic process|male meiosis I|spermatogenesis|protein C-terminus binding|zinc ion binding|post-embryonic development|SCF ubiquitin ligase complex|cell differentiation|beta-catenin destruction complex|ubiquitin conjugating enzyme binding|protein destabilization|regulation of multicellular organism growth|protein homodimerization activity|proteasome-mediated ubiquitin-dependent protein catabolic process|neuron apoptotic process|ubiquitin protein ligase activity|disordered domain specific binding|positive regulation of intrinsic apoptotic signaling pathway</t>
  </si>
  <si>
    <t>ko04120,ko04115,ko04013,ko04310</t>
  </si>
  <si>
    <t>Ubiquitin mediated proteolysis|p53 signaling pathway|MAPK signaling pathway - fly|Wnt signaling pathway</t>
  </si>
  <si>
    <t>LOC692641</t>
  </si>
  <si>
    <t>GeneID:692641</t>
  </si>
  <si>
    <t>Ypel5</t>
  </si>
  <si>
    <t>KWMTBOMO08110</t>
  </si>
  <si>
    <t>hemolin-interacting protein [Bombyx mori]</t>
  </si>
  <si>
    <t>hemolin-interacting_protein_[Bombyx_mori]</t>
  </si>
  <si>
    <t>hemolin-interacting protein</t>
  </si>
  <si>
    <t>GO:0000151,GO:0005634,GO:0005737,GO:0005815,GO:0008283,GO:0030496,GO:0046872,GO:0097431</t>
  </si>
  <si>
    <t>ubiquitin ligase complex|nucleus|cytoplasm|microtubule organizing center|cell proliferation|midbody|metal ion binding|mitotic spindle pole</t>
  </si>
  <si>
    <t>LOC101735977</t>
  </si>
  <si>
    <t>GeneID:101735977</t>
  </si>
  <si>
    <t>Tsen54</t>
  </si>
  <si>
    <t>KWMTBOMO10474</t>
  </si>
  <si>
    <t>uncharacterized protein LOC101735977 isoform X1 [Bombyx mori]</t>
  </si>
  <si>
    <t>tRNA-splicing_endonuclease_subunit_Sen54_[Papilio_xuthus]</t>
  </si>
  <si>
    <t>uncharacterized LOC101735977</t>
  </si>
  <si>
    <t>GO:0000214,GO:0000379,GO:0005730,GO:0006388,GO:0006397,GO:0090502</t>
  </si>
  <si>
    <t>tRNA-intron endonuclease complex|tRNA-type intron splice site recognition and cleavage|nucleolus|tRNA splicing, via endonucleolytic cleavage and ligation|mRNA processing|RNA phosphodiester bond hydrolysis, endonucleolytic</t>
  </si>
  <si>
    <t>LOC101739230</t>
  </si>
  <si>
    <t>GeneID:101739230</t>
  </si>
  <si>
    <t>metap1</t>
  </si>
  <si>
    <t>KWMTBOMO05318</t>
  </si>
  <si>
    <t>methionine aminopeptidase 1 isoform X1 [Bombyx mori]</t>
  </si>
  <si>
    <t>PREDICTED:_methionine_aminopeptidase_1_isoform_X1_[Bombyx_mori]</t>
  </si>
  <si>
    <t>methionine aminopeptidase 1</t>
  </si>
  <si>
    <t>GO:0005737,GO:0046872,GO:0070006,GO:0070084</t>
  </si>
  <si>
    <t>cytoplasm|metal ion binding|metalloaminopeptidase activity|protein initiator methionine removal</t>
  </si>
  <si>
    <t>LOC101746576</t>
  </si>
  <si>
    <t>GeneID:101746576</t>
  </si>
  <si>
    <t>KWMTBOMO08817</t>
  </si>
  <si>
    <t>uncharacterized protein LOC101746576 isoform X2 [Bombyx mori]</t>
  </si>
  <si>
    <t>PREDICTED:_uncharacterized_protein_LOC101746576_isoform_X2_[Bombyx_mori]</t>
  </si>
  <si>
    <t>uncharacterized LOC101746576</t>
  </si>
  <si>
    <t>LOC101741156</t>
  </si>
  <si>
    <t>GeneID:101741156</t>
  </si>
  <si>
    <t>svop</t>
  </si>
  <si>
    <t>KWMTBOMO03152</t>
  </si>
  <si>
    <t>synaptic vesicle 2-related protein isoform X1 [Bombyx mori]</t>
  </si>
  <si>
    <t>GO:0016021,GO:0022857,GO:0030054,GO:0030672</t>
  </si>
  <si>
    <t>integral component of membrane|transmembrane transporter activity|cell junction|synaptic vesicle membrane</t>
  </si>
  <si>
    <t>LOC692537</t>
  </si>
  <si>
    <t>GeneID:692537</t>
  </si>
  <si>
    <t>FNTB</t>
  </si>
  <si>
    <t>KWMTBOMO15145</t>
  </si>
  <si>
    <t>protein farnesyltransferase subunit beta [Bombyx mori]</t>
  </si>
  <si>
    <t>PREDICTED:_protein_farnesyltransferase_subunit_beta_[Bombyx_mori]</t>
  </si>
  <si>
    <t>farnesyltransferase, CAAX box, beta</t>
  </si>
  <si>
    <t>GO:0004311,GO:0004660,GO:0005829,GO:0005875,GO:0005965,GO:0008144,GO:0008270,GO:0008285,GO:0010035,GO:0014070,GO:0018342,GO:0018343,GO:0019840,GO:0034097,GO:0042060,GO:0042277,GO:0045787,GO:0048146,GO:0051770</t>
  </si>
  <si>
    <t>farnesyltranstransferase activity|protein farnesyltransferase activity|cytosol|microtubule associated complex|protein farnesyltransferase complex|drug binding|zinc ion binding|negative regulation of cell proliferation|response to inorganic substance|response to organic cyclic compound|protein prenylation|protein farnesylation|isoprenoid binding|response to cytokine|wound healing|peptide binding|positive regulation of cell cycle|positive regulation of fibroblast proliferation|positive regulation of nitric-oxide synthase biosynthetic process</t>
  </si>
  <si>
    <t>LOC693096</t>
  </si>
  <si>
    <t>GeneID:693096</t>
  </si>
  <si>
    <t>Ddi2</t>
  </si>
  <si>
    <t>KWMTBOMO00527</t>
  </si>
  <si>
    <t>DNA-damage inducible protein isoform X2 [Bombyx mori]</t>
  </si>
  <si>
    <t>PREDICTED:_DNA-damage_inducible_protein_isoform_X2_[Bombyx_mori]</t>
  </si>
  <si>
    <t>DNA-damage inducible protein</t>
  </si>
  <si>
    <t>GO:0004190,GO:0005654,GO:0005829,GO:0005903,GO:0016020,GO:0016485,GO:0042802,GO:0043130,GO:0050892</t>
  </si>
  <si>
    <t>aspartic-type endopeptidase activity|nucleoplasm|cytosol|brush border|membrane|protein processing|identical protein binding|ubiquitin binding|intestinal absorption</t>
  </si>
  <si>
    <t>LOC101745732</t>
  </si>
  <si>
    <t>GeneID:101745732</t>
  </si>
  <si>
    <t>Bre1</t>
  </si>
  <si>
    <t>KWMTBOMO05515</t>
  </si>
  <si>
    <t>hypothetical protein KGM_212094 [Danaus plexippus plexippus]</t>
  </si>
  <si>
    <t>PREDICTED:_E3_ubiquitin-protein_ligase_Bre1_isoform_X2_[Plutella_xylostella]</t>
  </si>
  <si>
    <t>E3 ubiquitin-protein ligase Bre1</t>
  </si>
  <si>
    <t>GO:0004842,GO:0005634,GO:0006513,GO:0007219,GO:0008270,GO:0010390,GO:0016570,GO:0016574</t>
  </si>
  <si>
    <t>ubiquitin-protein transferase activity|nucleus|protein monoubiquitination|Notch signaling pathway|zinc ion binding|histone monoubiquitination|histone modification|histone ubiquitination</t>
  </si>
  <si>
    <t>LOC101743370</t>
  </si>
  <si>
    <t>GeneID:101743370</t>
  </si>
  <si>
    <t>RNF17</t>
  </si>
  <si>
    <t>KWMTBOMO03397</t>
  </si>
  <si>
    <t>RING finger protein 17 [Bombyx mori]</t>
  </si>
  <si>
    <t>PREDICTED:_uncharacterized_protein_LOC106122488_isoform_X1_[Papilio_xuthus]</t>
  </si>
  <si>
    <t>RING finger protein 17</t>
  </si>
  <si>
    <t>GO:0005634,GO:0005737,GO:0007275,GO:0007283,GO:0030154,GO:0046872</t>
  </si>
  <si>
    <t>nucleus|cytoplasm|multicellular organism development|spermatogenesis|cell differentiation|metal ion binding</t>
  </si>
  <si>
    <t>LOC101739842</t>
  </si>
  <si>
    <t>GeneID:101739842</t>
  </si>
  <si>
    <t>Zmym3</t>
  </si>
  <si>
    <t>KWMTBOMO03854</t>
  </si>
  <si>
    <t>zinc finger MYM-type protein 4 [Bombyx mori]</t>
  </si>
  <si>
    <t>Zinc_finger_MYM-type_protein_4_[Papilio_xuthus]</t>
  </si>
  <si>
    <t>zinc finger MYM-type protein 4</t>
  </si>
  <si>
    <t>LOC105841433</t>
  </si>
  <si>
    <t>GeneID:105841433</t>
  </si>
  <si>
    <t>KWMTBOMO05714</t>
  </si>
  <si>
    <t>uncharacterized protein LOC105841433 [Bombyx mori]</t>
  </si>
  <si>
    <t>PREDICTED:_uncharacterized_protein_LOC105841433_[Bombyx_mori]</t>
  </si>
  <si>
    <t>uncharacterized LOC105841433</t>
  </si>
  <si>
    <t>LOC101739673</t>
  </si>
  <si>
    <t>GeneID:101739673</t>
  </si>
  <si>
    <t>icmt</t>
  </si>
  <si>
    <t>KWMTBOMO04808</t>
  </si>
  <si>
    <t>hypothetical protein B5X24_HaOG215231 [Helicoverpa armigera]</t>
  </si>
  <si>
    <t>PREDICTED:_protein-S-isoprenylcysteine_O-methyltransferase_[Papilio_machaon]</t>
  </si>
  <si>
    <t>protein-S-isoprenylcysteine O-methyltransferase</t>
  </si>
  <si>
    <t>GO:0004671,GO:0005789,GO:0016021</t>
  </si>
  <si>
    <t>protein C-terminal S-isoprenylcysteine carboxyl O-methyltransferase activity|endoplasmic reticulum membrane|integral component of membrane</t>
  </si>
  <si>
    <t>LOC692915</t>
  </si>
  <si>
    <t>GeneID:692915</t>
  </si>
  <si>
    <t>Ube2q1</t>
  </si>
  <si>
    <t>KWMTBOMO12652</t>
  </si>
  <si>
    <t>ubiquitin conjugating enzyme E2 [Bombyx mori]</t>
  </si>
  <si>
    <t>ubiquitin_conjugating_enzyme_E2_[Bombyx_mori]</t>
  </si>
  <si>
    <t>ubiquitin conjugating enzyme E2</t>
  </si>
  <si>
    <t>GO:0001967,GO:0005524,GO:0005634,GO:0005829,GO:0007566,GO:0007617,GO:0009566,GO:0030175,GO:0061458,GO:0061631,GO:0070459</t>
  </si>
  <si>
    <t>suckling behavior|ATP binding|nucleus|cytosol|embryo implantation|mating behavior|fertilization|filopodium|reproductive system development|ubiquitin conjugating enzyme activity|prolactin secretion</t>
  </si>
  <si>
    <t>LOC101745347</t>
  </si>
  <si>
    <t>GeneID:101745347</t>
  </si>
  <si>
    <t>SENP7</t>
  </si>
  <si>
    <t>KWMTBOMO13128</t>
  </si>
  <si>
    <t>putative mediator of RNA polymerase II transcription subunit 26 isoform X1 [Bombyx mori]</t>
  </si>
  <si>
    <t>PREDICTED:_sentrin-specific_protease_6-like_[Bombyx_mori]</t>
  </si>
  <si>
    <t>putative mediator of RNA polymerase II transcription subunit 26</t>
  </si>
  <si>
    <t>GO:0005634,GO:0005737,GO:0016926,GO:0070139</t>
  </si>
  <si>
    <t>nucleus|cytoplasm|protein desumoylation|SUMO-specific endopeptidase activity</t>
  </si>
  <si>
    <t>LOC101743337</t>
  </si>
  <si>
    <t>GeneID:101743337</t>
  </si>
  <si>
    <t>Ubc2</t>
  </si>
  <si>
    <t>KWMTBOMO05920</t>
  </si>
  <si>
    <t>ubiquitin-conjugating enzyme E2-24 kDa isoform X1 [Bombyx mori]</t>
  </si>
  <si>
    <t>uncharacterized_protein_Dvir_GJ17643_[Drosophila_virilis]</t>
  </si>
  <si>
    <t>ubiquitin-conjugating enzyme E2-24 kDa</t>
  </si>
  <si>
    <t>GO:0000209,GO:0004842,GO:0005524,GO:0019915,GO:0061631</t>
  </si>
  <si>
    <t>protein polyubiquitination|ubiquitin-protein transferase activity|ATP binding|lipid storage|ubiquitin conjugating enzyme activity</t>
  </si>
  <si>
    <t>LOC101744815</t>
  </si>
  <si>
    <t>GeneID:101744815</t>
  </si>
  <si>
    <t>Itgbn</t>
  </si>
  <si>
    <t>KWMTBOMO01376</t>
  </si>
  <si>
    <t>integrin beta-nu precursor [Bombyx mori]</t>
  </si>
  <si>
    <t>integrin_beta-nu_precursor_[Bombyx_mori]</t>
  </si>
  <si>
    <t>integrin beta-nu</t>
  </si>
  <si>
    <t>GO:0005178,GO:0005925,GO:0006909,GO:0007157,GO:0007160,GO:0007229,GO:0008305,GO:0009986,GO:0016021,GO:0016477,GO:0033627,GO:0035011,GO:0043277,GO:0045886,GO:0046716,GO:0046982</t>
  </si>
  <si>
    <t>integrin binding|focal adhesion|phagocytosis|heterophilic cell-cell adhesion via plasma membrane cell adhesion molecules|cell-matrix adhesion|integrin-mediated signaling pathway|integrin complex|cell surface|integral component of membrane|cell migration|cell adhesion mediated by integrin|melanotic encapsulation of foreign target|apoptotic cell clearance|negative regulation of synaptic growth at neuromuscular junction|muscle cell cellular homeostasis|protein heterodimerization activity</t>
  </si>
  <si>
    <t>LOC101739969</t>
  </si>
  <si>
    <t>GeneID:101739969</t>
  </si>
  <si>
    <t>usf1</t>
  </si>
  <si>
    <t>KWMTBOMO10840</t>
  </si>
  <si>
    <t>upstream stimulatory factor 1 isoform X2 [Bombyx mori]</t>
  </si>
  <si>
    <t>PREDICTED:_upstream_stimulatory_factor_2_[Plutella_xylostella]</t>
  </si>
  <si>
    <t>upstream stimulatory factor 1</t>
  </si>
  <si>
    <t>LOC100862749</t>
  </si>
  <si>
    <t>GeneID:100862749</t>
  </si>
  <si>
    <t>Mtf2</t>
  </si>
  <si>
    <t>KWMTBOMO08869</t>
  </si>
  <si>
    <t>polycomb protein Pcl [Bombyx mori]</t>
  </si>
  <si>
    <t>PREDICTED:_polycomb_protein_Pcl_isoform_X3_[Bombyx_mori]</t>
  </si>
  <si>
    <t>polycomb protein Pcl</t>
  </si>
  <si>
    <t>GO:0000122,GO:0000977,GO:0001227,GO:0003700,GO:0005634,GO:0005654,GO:0005737,GO:0005925,GO:0006325,GO:0007379,GO:0019827,GO:0035064,GO:0043565,GO:0045893,GO:0045944,GO:0046872,GO:0048863,GO:0061086,GO:0061087,GO:1990830</t>
  </si>
  <si>
    <t>negative regulation of transcription by RNA polymerase II|RNA polymerase II regulatory region sequence-specific DNA binding|DNA-binding transcription repressor activity, RNA polymerase II-specific|DNA-binding transcription factor activity|nucleus|nucleoplasm|cytoplasm|focal adhesion|chromatin organization|segment specification|stem cell population maintenance|methylated histone binding|sequence-specific DNA binding|positive regulation of transcription, DNA-templated|positive regulation of transcription by RNA polymerase II|metal ion binding|stem cell differentiation|negative regulation of histone H3-K27 methylation|positive regulation of histone H3-K27 methylation|cellular response to leukemia inhibitory factor</t>
  </si>
  <si>
    <t>CPR127</t>
  </si>
  <si>
    <t>GeneID:100379352</t>
  </si>
  <si>
    <t>KWMTBOMO12980</t>
  </si>
  <si>
    <t>cuticular protein RR-2 motif 127 precursor [Bombyx mori]</t>
  </si>
  <si>
    <t>cuticular_protein_RR-2_motif_127_precursor_[Bombyx_mori]</t>
  </si>
  <si>
    <t>cuticular protein RR-2 motif 127</t>
  </si>
  <si>
    <t>Nanoso</t>
  </si>
  <si>
    <t>GeneID:100101221</t>
  </si>
  <si>
    <t>NANOS3</t>
  </si>
  <si>
    <t>KWMTBOMO09356</t>
  </si>
  <si>
    <t>zinc finger protein NANOS-O isoform X1 [Bombyx mori]</t>
  </si>
  <si>
    <t>PREDICTED:_zinc_finger_protein_NANOS-O_isoform_X1_[Bombyx_mori]</t>
  </si>
  <si>
    <t>zinc finger protein NANOS-O</t>
  </si>
  <si>
    <t>GO:0000932,GO:0003723,GO:0005634,GO:0005737,GO:0006417,GO:0007275,GO:0007281,GO:0007283,GO:0008270,GO:0010494,GO:0017148,GO:0048471,GO:0048477,GO:0051726,GO:1900153,GO:2001234</t>
  </si>
  <si>
    <t>P-body|RNA binding|nucleus|cytoplasm|regulation of translation|multicellular organism development|germ cell development|spermatogenesis|zinc ion binding|cytoplasmic stress granule|negative regulation of translation|perinuclear region of cytoplasm|oogenesis|regulation of cell cycle|positive regulation of nuclear-transcribed mRNA catabolic process, deadenylation-dependent decay|negative regulation of apoptotic signaling pathway</t>
  </si>
  <si>
    <t>LOC101737458</t>
  </si>
  <si>
    <t>GeneID:101737458</t>
  </si>
  <si>
    <t>LOC101736293</t>
  </si>
  <si>
    <t>GeneID:101736293</t>
  </si>
  <si>
    <t>LOC101744207</t>
  </si>
  <si>
    <t>GeneID:101744207</t>
  </si>
  <si>
    <t>Dda1</t>
  </si>
  <si>
    <t>KWMTBOMO11688</t>
  </si>
  <si>
    <t>DET1- and DDB1-associated protein 1 [Bombyx mori]</t>
  </si>
  <si>
    <t>PREDICTED:_DET1-_and_DDB1-associated_protein_1_[Amyelois_transitella]</t>
  </si>
  <si>
    <t>DET1- and DDB1-associated protein 1</t>
  </si>
  <si>
    <t>GO:0032434,GO:0080008</t>
  </si>
  <si>
    <t>regulation of proteasomal ubiquitin-dependent protein catabolic process|Cul4-RING E3 ubiquitin ligase complex</t>
  </si>
  <si>
    <t>Mek</t>
  </si>
  <si>
    <t>GeneID:692467</t>
  </si>
  <si>
    <t>Dsor1</t>
  </si>
  <si>
    <t>KWMTBOMO12533</t>
  </si>
  <si>
    <t>MAP kinse-ERK kinase isoform X1 [Bombyx mori]</t>
  </si>
  <si>
    <t>PREDICTED:_MAP_kinse-ERK_kinase_isoform_X1_[Bombyx_mori]</t>
  </si>
  <si>
    <t>MAP kinse-ERK kinase</t>
  </si>
  <si>
    <t>GO:0000187,GO:0000793,GO:0004674,GO:0004708,GO:0004713,GO:0005524,GO:0005737,GO:0005829,GO:0006468,GO:0007095,GO:0007173,GO:0007298,GO:0007362,GO:0007430,GO:0007465,GO:0008286,GO:0008293,GO:0008543,GO:0009953,GO:0023014,GO:0031098,GO:0032147,GO:0033314,GO:0042386,GO:0042461,GO:0045500,GO:0048010,GO:0051607,GO:0070371,GO:0071481</t>
  </si>
  <si>
    <t>activation of MAPK activity|condensed chromosome|protein serine/threonine kinase activity|MAP kinase kinase activity|protein tyrosine kinase activity|ATP binding|cytoplasm|cytosol|protein phosphorylation|mitotic G2 DNA damage checkpoint|epidermal growth factor receptor signaling pathway|border follicle cell migration|terminal region determination|terminal branching, open tracheal system|R7 cell fate commitment|insulin receptor signaling pathway|torso signaling pathway|fibroblast growth factor receptor signaling pathway|dorsal/ventral pattern formation|signal transduction by protein phosphorylation|stress-activated protein kinase signaling cascade|activation of protein kinase activity|mitotic DNA replication checkpoint|hemocyte differentiation|photoreceptor cell development|sevenless signaling pathway|vascular endothelial growth factor receptor signaling pathway|defense response to virus|ERK1 and ERK2 cascade|cellular response to X-ray</t>
  </si>
  <si>
    <t>ko04066,ko04910,ko04912,ko04540,ko04620,ko04015,ko04730,ko04722,ko04320,ko04626,ko04071,ko04660,ko04550,ko04914,ko04650,ko04915,ko04916,ko04668,ko04380,ko04014,ko04151,ko04270,ko04510,ko04013,ko04024,ko04010,ko04725,ko04114,ko04072,ko04810,ko04370,ko04666,ko04068,ko04919,ko04022,ko04917,ko04062,ko04726,ko04210,ko04720,ko04662,ko04012,ko04664,ko04921,ko04150</t>
  </si>
  <si>
    <t>HIF-1 signaling pathway|Insulin signaling pathway|GnRH signaling pathway|Gap junction|Toll-like receptor signaling pathway|Rap1 signaling pathway|Long-term depression|Neurotrophin signaling pathway|Dorso-ventral axis formation|Plant-pathogen interaction|Sphingolipid signaling pathway|T cell receptor signaling pathway|Signaling pathways regulating pluripotency of stem cells|Progesterone-mediated oocyte maturation|Natural killer cell mediated cytotoxicity|Estrogen signaling pathway|Melanogenesis|TNF signaling pathway|Osteoclast differentiation|Ras signaling pathway|PI3K-Akt signaling pathway|Vascular smooth muscle contraction|Focal adhesion|MAPK signaling pathway - fly|cAMP signaling pathway|MAPK signaling pathway|Cholinergic synapse|Oocyte meiosis|Phospholipase D signaling pathway|Regulation of actin cytoskeleton|VEGF signaling pathway|Fc gamma R-mediated phagocytosis|FoxO signaling pathway|Thyroid hormone signaling pathway|cGMP-PKG signaling pathway|Prolactin signaling pathway|Chemokine signaling pathway|Serotonergic synapse|Apoptosis|Long-term potentiation|B cell receptor signaling pathway|ErbB signaling pathway|Fc epsilon RI signaling pathway|Oxytocin signaling pathway|mTOR signaling pathway</t>
  </si>
  <si>
    <t>LOC101745706</t>
  </si>
  <si>
    <t>GeneID:101745706</t>
  </si>
  <si>
    <t>KWMTBOMO05858</t>
  </si>
  <si>
    <t>tetratricopeptide repeat protein 17 [Bombyx mori]</t>
  </si>
  <si>
    <t>PREDICTED:_tetratricopeptide_repeat_protein_17-like_[Bombyx_mori]</t>
  </si>
  <si>
    <t>LOC101740468</t>
  </si>
  <si>
    <t>GeneID:101740468</t>
  </si>
  <si>
    <t>Lrmda</t>
  </si>
  <si>
    <t>KWMTBOMO05195</t>
  </si>
  <si>
    <t>leucine-rich repeat-containing protein C10orf11 [Bombyx mori]</t>
  </si>
  <si>
    <t>PREDICTED:_leucine-rich_repeat-containing_protein_C10orf11-like_[Amyelois_transitella]</t>
  </si>
  <si>
    <t>leucine-rich repeat-containing protein C10orf11</t>
  </si>
  <si>
    <t>GO:0030318</t>
  </si>
  <si>
    <t>melanocyte differentiation</t>
  </si>
  <si>
    <t>LOC101737334</t>
  </si>
  <si>
    <t>GeneID:101737334</t>
  </si>
  <si>
    <t>PTPMT1</t>
  </si>
  <si>
    <t>KWMTBOMO14982</t>
  </si>
  <si>
    <t>phosphatidylglycerophosphatase and protein-tyrosine phosphatase 1 isoform X1 [Bombyx mori]</t>
  </si>
  <si>
    <t>PREDICTED:_phosphatidylglycerophosphatase_and_protein-tyrosine_phosphatase_1_[Amyelois_transitella]</t>
  </si>
  <si>
    <t>phosphatidylglycerophosphatase and protein-tyrosine phosphatase 1</t>
  </si>
  <si>
    <t>GO:0004439,GO:0004725,GO:0005739,GO:0005743,GO:0006470,GO:0006655,GO:0008138,GO:0008962,GO:0016311</t>
  </si>
  <si>
    <t>phosphatidylinositol-4,5-bisphosphate 5-phosphatase activity|protein tyrosine phosphatase activity|mitochondrion|mitochondrial inner membrane|protein dephosphorylation|phosphatidylglycerol biosynthetic process|protein tyrosine/serine/threonine phosphatase activity|phosphatidylglycerophosphatase activity|dephosphorylation</t>
  </si>
  <si>
    <t>LOC101745767</t>
  </si>
  <si>
    <t>GeneID:101745767</t>
  </si>
  <si>
    <t>EIPR1</t>
  </si>
  <si>
    <t>KWMTBOMO12168</t>
  </si>
  <si>
    <t>protein TSSC1 [Bombyx mori]</t>
  </si>
  <si>
    <t>PREDICTED:_protein_TSSC1_[Papilio_polytes]</t>
  </si>
  <si>
    <t>protein TSSC1</t>
  </si>
  <si>
    <t>GO:0005794</t>
  </si>
  <si>
    <t>Golgi apparatus</t>
  </si>
  <si>
    <t>LOC101739236</t>
  </si>
  <si>
    <t>GeneID:101739236</t>
  </si>
  <si>
    <t>slc38a10</t>
  </si>
  <si>
    <t>KWMTBOMO06822</t>
  </si>
  <si>
    <t>putative sodium-coupled neutral amino acid transporter 10 [Bombyx mori]</t>
  </si>
  <si>
    <t>PREDICTED:_putative_sodium-coupled_neutral_amino_acid_transporter_10_isoform_X1_[Papilio_machaon]</t>
  </si>
  <si>
    <t>putative sodium-coupled neutral amino acid transporter 10</t>
  </si>
  <si>
    <t>GO:0006814,GO:0006865,GO:0016021</t>
  </si>
  <si>
    <t>sodium ion transport|amino acid transport|integral component of membrane</t>
  </si>
  <si>
    <t>LOC101738376</t>
  </si>
  <si>
    <t>GeneID:101738376</t>
  </si>
  <si>
    <t>slc25a42</t>
  </si>
  <si>
    <t>KWMTBOMO06075</t>
  </si>
  <si>
    <t>mitochondrial coenzyme A transporter SLC25A42 [Bombyx mori]</t>
  </si>
  <si>
    <t>PREDICTED:_mitochondrial_coenzyme_A_transporter_SLC25A42_[Amyelois_transitella]</t>
  </si>
  <si>
    <t>mitochondrial coenzyme A transporter SLC25A42</t>
  </si>
  <si>
    <t>GO:0005347,GO:0005739,GO:0005743,GO:0015217,GO:0015228,GO:0015866,GO:0015867,GO:0016021,GO:0035349,GO:0043262,GO:0080121,GO:0080122</t>
  </si>
  <si>
    <t>ATP transmembrane transporter activity|mitochondrion|mitochondrial inner membrane|ADP transmembrane transporter activity|coenzyme A transmembrane transporter activity|ADP transport|ATP transport|integral component of membrane|coenzyme A transmembrane transport|adenosine-diphosphatase activity|AMP transport|AMP transmembrane transporter activity</t>
  </si>
  <si>
    <t>LOC101746014</t>
  </si>
  <si>
    <t>GeneID:101746014</t>
  </si>
  <si>
    <t>KWMTBOMO00373</t>
  </si>
  <si>
    <t>PREDICTED:_proton-coupled_amino_acid_transporter_4_[Amyelois_transitella]</t>
  </si>
  <si>
    <t>LOC101738242</t>
  </si>
  <si>
    <t>GeneID:101738242</t>
  </si>
  <si>
    <t>Znf608</t>
  </si>
  <si>
    <t>KWMTBOMO11648</t>
  </si>
  <si>
    <t>zinc finger protein 608 isoform X3 [Bombyx mori]</t>
  </si>
  <si>
    <t>PREDICTED:_zinc_finger_protein_608-like_isoform_X2_[Bombyx_mori]</t>
  </si>
  <si>
    <t>zinc finger protein 608</t>
  </si>
  <si>
    <t>GO:0000122,GO:0003676,GO:0033085,GO:0046872</t>
  </si>
  <si>
    <t>negative regulation of transcription by RNA polymerase II|nucleic acid binding|negative regulation of T cell differentiation in thymus|metal ion binding</t>
  </si>
  <si>
    <t>LOC101740903</t>
  </si>
  <si>
    <t>GeneID:101740903</t>
  </si>
  <si>
    <t>bsdc1-b</t>
  </si>
  <si>
    <t>KWMTBOMO11998</t>
  </si>
  <si>
    <t>BSD domain-containing protein 1-B [Bombyx mori]</t>
  </si>
  <si>
    <t>PREDICTED:_BSD_domain-containing_protein_1-B-like_[Bombyx_mori]</t>
  </si>
  <si>
    <t>BSD domain-containing protein 1-B</t>
  </si>
  <si>
    <t>LOC101744980</t>
  </si>
  <si>
    <t>GeneID:101744980</t>
  </si>
  <si>
    <t>MED14</t>
  </si>
  <si>
    <t>KWMTBOMO09070</t>
  </si>
  <si>
    <t>LOW QUALITY PROTEIN: mediator of RNA polymerase II transcription subunit 14 [Bombyx mori]</t>
  </si>
  <si>
    <t>PREDICTED:_LOW_QUALITY_PROTEIN:_mediator_of_RNA_polymerase_II_transcription_subunit_14_[Bombyx_mori]</t>
  </si>
  <si>
    <t>mediator of RNA polymerase II transcription subunit 14</t>
  </si>
  <si>
    <t>LOC101737809</t>
  </si>
  <si>
    <t>GeneID:101737809</t>
  </si>
  <si>
    <t>Gcc2</t>
  </si>
  <si>
    <t>KWMTBOMO09086</t>
  </si>
  <si>
    <t>GRIP and coiled-coil domain-containing protein 2 [Bombyx mori]</t>
  </si>
  <si>
    <t>PREDICTED:_GRIP_and_coiled-coil_domain-containing_protein_2-like_[Bombyx_mori]</t>
  </si>
  <si>
    <t>GRIP and coiled-coil domain-containing protein 2</t>
  </si>
  <si>
    <t>GO:0005654,GO:0005794,GO:0005802,GO:0005829,GO:0006622,GO:0016020,GO:0031023,GO:0034067,GO:0034453,GO:0034499,GO:0070861,GO:0071955,GO:0090161</t>
  </si>
  <si>
    <t>nucleoplasm|Golgi apparatus|trans-Golgi network|cytosol|protein targeting to lysosome|membrane|microtubule organizing center organization|protein localization to Golgi apparatus|microtubule anchoring|late endosome to Golgi transport|regulation of protein exit from endoplasmic reticulum|recycling endosome to Golgi transport|Golgi ribbon formation</t>
  </si>
  <si>
    <t>Elf</t>
  </si>
  <si>
    <t>GeneID:692806</t>
  </si>
  <si>
    <t>Gspt1</t>
  </si>
  <si>
    <t>KWMTBOMO10337</t>
  </si>
  <si>
    <t>elongation factor 1 alpha [Bombyx mori]</t>
  </si>
  <si>
    <t>Ef1alpha-like_factor_isoform_1_[Bombyx_mori]</t>
  </si>
  <si>
    <t>Ef1alpha-like factor</t>
  </si>
  <si>
    <t>GO:0000184,GO:0002184,GO:0003747,GO:0003924,GO:0005525,GO:0005829,GO:0006412,GO:0006479,GO:0018444</t>
  </si>
  <si>
    <t>nuclear-transcribed mRNA catabolic process, nonsense-mediated decay|cytoplasmic translational termination|translation release factor activity|GTPase activity|GTP binding|cytosol|translation|protein methylation|translation release factor complex</t>
  </si>
  <si>
    <t>LOC101735341</t>
  </si>
  <si>
    <t>GeneID:101735341</t>
  </si>
  <si>
    <t>CG2182</t>
  </si>
  <si>
    <t>KWMTBOMO05531</t>
  </si>
  <si>
    <t>gametogenetin-binding protein 2-like [Bombyx mori]</t>
  </si>
  <si>
    <t>PREDICTED:_gametogenetin-binding_protein_2-like_[Amyelois_transitella]</t>
  </si>
  <si>
    <t>gametogenetin-binding protein 2-like</t>
  </si>
  <si>
    <t>LOC101738796</t>
  </si>
  <si>
    <t>GeneID:101738796</t>
  </si>
  <si>
    <t>ZNF800</t>
  </si>
  <si>
    <t>KWMTBOMO05076</t>
  </si>
  <si>
    <t>uncharacterized protein LOC101738796 [Bombyx mori]</t>
  </si>
  <si>
    <t>PREDICTED:_uncharacterized_protein_LOC101738796_[Bombyx_mori]</t>
  </si>
  <si>
    <t>uncharacterized LOC101738796</t>
  </si>
  <si>
    <t>LOC101738344</t>
  </si>
  <si>
    <t>GeneID:101738344</t>
  </si>
  <si>
    <t>Sart1</t>
  </si>
  <si>
    <t>KWMTBOMO07543</t>
  </si>
  <si>
    <t>U4/U6.U5 tri-snRNP-associated protein 1 isoform X1 [Bombyx mori]</t>
  </si>
  <si>
    <t>PREDICTED:_U4/U6.U5_tri-snRNP-associated_protein_1_isoform_X2_[Bombyx_mori]</t>
  </si>
  <si>
    <t>U4/U6.U5 tri-snRNP-associated protein 1</t>
  </si>
  <si>
    <t>GO:0000398,GO:0000481,GO:0005634,GO:0005654,GO:0005794,GO:0015030,GO:0016607,GO:0045292,GO:0045585,GO:0046540,GO:0071005,GO:0071013</t>
  </si>
  <si>
    <t>mRNA splicing, via spliceosome|maturation of 5S rRNA|nucleus|nucleoplasm|Golgi apparatus|Cajal body|nuclear speck|mRNA cis splicing, via spliceosome|positive regulation of cytotoxic T cell differentiation|U4/U6 x U5 tri-snRNP complex|U2-type precatalytic spliceosome|catalytic step 2 spliceosome</t>
  </si>
  <si>
    <t>LOC101747115</t>
  </si>
  <si>
    <t>GeneID:101747115</t>
  </si>
  <si>
    <t>KWMTBOMO04328</t>
  </si>
  <si>
    <t>WAS/WASL-interacting protein family member 1 isoform X1 [Bombyx mori]</t>
  </si>
  <si>
    <t>PREDICTED:_WAS/WASL-interacting_protein_family_member_1_isoform_X1_[Bombyx_mori]</t>
  </si>
  <si>
    <t>LOC101742132</t>
  </si>
  <si>
    <t>GeneID:101742132</t>
  </si>
  <si>
    <t>KWMTBOMO11494</t>
  </si>
  <si>
    <t>uncharacterized protein LOC101742132 isoform X1 [Bombyx mori]</t>
  </si>
  <si>
    <t>PREDICTED:_uncharacterized_protein_LOC101742132_isoform_X1_[Bombyx_mori]</t>
  </si>
  <si>
    <t>uncharacterized LOC101742132</t>
  </si>
  <si>
    <t>LOC101744117</t>
  </si>
  <si>
    <t>GeneID:101744117</t>
  </si>
  <si>
    <t>ENPEP</t>
  </si>
  <si>
    <t>KWMTBOMO07356</t>
  </si>
  <si>
    <t>glutamyl aminopeptidase-like isoform X1 [Bombyx mori]</t>
  </si>
  <si>
    <t>glutamyl_aminopeptidase-like_[Bombyx_mori]</t>
  </si>
  <si>
    <t>GO:0001525,GO:0002003,GO:0003081,GO:0004177,GO:0005737,GO:0005765,GO:0005886,GO:0005887,GO:0005903,GO:0006508,GO:0007267,GO:0008237,GO:0008270,GO:0008283,GO:0009897,GO:0016324,GO:0016477,GO:0031410,GO:0032835,GO:0042277,GO:0043171,GO:0045177,GO:0070006,GO:0070062</t>
  </si>
  <si>
    <t>angiogenesis|angiotensin maturation|regulation of systemic arterial blood pressure by renin-angiotensin|aminopeptidase activity|cytoplasm|lysosomal membrane|plasma membrane|integral component of plasma membrane|brush border|proteolysis|cell-cell signaling|metallopeptidase activity|zinc ion binding|cell proliferation|external side of plasma membrane|apical plasma membrane|cell migration|cytoplasmic vesicle|glomerulus development|peptide binding|peptide catabolic process|apical part of cell|metalloaminopeptidase activity|extracellular exosome</t>
  </si>
  <si>
    <t>ko04614</t>
  </si>
  <si>
    <t>Renin-angiotensin system</t>
  </si>
  <si>
    <t>LOC101740553</t>
  </si>
  <si>
    <t>GeneID:101740553</t>
  </si>
  <si>
    <t>PNLIPRP1</t>
  </si>
  <si>
    <t>KWMTBOMO07150</t>
  </si>
  <si>
    <t>inactive pancreatic lipase-related protein 1 [Bombyx mori]</t>
  </si>
  <si>
    <t>Pancreatic_lipase-related_protein_2_[Papilio_machaon]</t>
  </si>
  <si>
    <t>inactive pancreatic lipase-related protein 1</t>
  </si>
  <si>
    <t>GO:0004806,GO:0005509,GO:0005576,GO:0006629</t>
  </si>
  <si>
    <t>triglyceride lipase activity|calcium ion binding|extracellular region|lipid metabolic process</t>
  </si>
  <si>
    <t>S</t>
  </si>
  <si>
    <t>GeneID:692676</t>
  </si>
  <si>
    <t>KWMTBOMO15486</t>
  </si>
  <si>
    <t>protein star [Bombyx mori]</t>
  </si>
  <si>
    <t>protein_star_[Bombyx_mori]</t>
  </si>
  <si>
    <t>star</t>
  </si>
  <si>
    <t>GO:0000139,GO:0001751,GO:0005783,GO:0005794,GO:0005886,GO:0006888,GO:0007421,GO:0007474,GO:0007476,GO:0007601,GO:0016197,GO:0016318,GO:0030176,GO:0031902,GO:0035225,GO:0038004,GO:0043703,GO:0046667,GO:0046843,GO:0048149,GO:0048263,GO:0048865,GO:0050714,GO:0061331,GO:0097038</t>
  </si>
  <si>
    <t>Golgi membrane|compound eye photoreceptor cell differentiation|endoplasmic reticulum|Golgi apparatus|plasma membrane|ER to Golgi vesicle-mediated transport|stomatogastric nervous system development|imaginal disc-derived wing vein specification|imaginal disc-derived wing morphogenesis|visual perception|endosomal transport|ommatidial rotation|integral component of endoplasmic reticulum membrane|late endosome membrane|determination of genital disc primordium|epidermal growth factor receptor ligand maturation|photoreceptor cell fate determination|compound eye retinal cell programmed cell death|dorsal appendage formation|behavioral response to ethanol|determination of dorsal identity|stem cell fate commitment|positive regulation of protein secretion|epithelial cell proliferation involved in Malpighian tubule morphogenesis|perinuclear endoplasmic reticulum</t>
  </si>
  <si>
    <t>LOC101741533</t>
  </si>
  <si>
    <t>GeneID:101741533</t>
  </si>
  <si>
    <t>CG4050</t>
  </si>
  <si>
    <t>KWMTBOMO08021</t>
  </si>
  <si>
    <t>transmembrane and TPR repeat-containing protein CG4050 [Bombyx mori]</t>
  </si>
  <si>
    <t>PREDICTED:_transmembrane_and_TPR_repeat-containing_protein_CG4050_[Plutella_xylostella]</t>
  </si>
  <si>
    <t>transmembrane and TPR repeat-containing protein CG4050</t>
  </si>
  <si>
    <t>LOC101736149</t>
  </si>
  <si>
    <t>GeneID:101736149</t>
  </si>
  <si>
    <t>mier1</t>
  </si>
  <si>
    <t>KWMTBOMO07077</t>
  </si>
  <si>
    <t>mesoderm induction early response protein 1 [Bombyx mori]</t>
  </si>
  <si>
    <t>putative_mesoderm_induction_early_response_1_[Danaus_plexippus]</t>
  </si>
  <si>
    <t>mesoderm induction early response protein 1</t>
  </si>
  <si>
    <t>GO:0003677,GO:0005634,GO:0017053,GO:0031937,GO:0042826</t>
  </si>
  <si>
    <t>DNA binding|nucleus|transcriptional repressor complex|positive regulation of chromatin silencing|histone deacetylase binding</t>
  </si>
  <si>
    <t>LOC101736979</t>
  </si>
  <si>
    <t>GeneID:101736979</t>
  </si>
  <si>
    <t>KWMTBOMO07785</t>
  </si>
  <si>
    <t>uncharacterized protein LOC101736979 [Bombyx mori]</t>
  </si>
  <si>
    <t>PREDICTED:_uncharacterized_protein_LOC101736979_isoform_X2_[Bombyx_mori]</t>
  </si>
  <si>
    <t>uncharacterized LOC101736979</t>
  </si>
  <si>
    <t>LOC101735526</t>
  </si>
  <si>
    <t>GeneID:101735526</t>
  </si>
  <si>
    <t>WDR36</t>
  </si>
  <si>
    <t>KWMTBOMO03469</t>
  </si>
  <si>
    <t>WD repeat-containing protein 36 isoform X1 [Bombyx mori]</t>
  </si>
  <si>
    <t>PREDICTED:_WD_repeat-containing_protein_36_[Amyelois_transitella]</t>
  </si>
  <si>
    <t>WD repeat-containing protein 36</t>
  </si>
  <si>
    <t>GO:0001895,GO:0003723,GO:0005654,GO:0005730,GO:0006364,GO:0007601,GO:0030516,GO:0032040,GO:0034388,GO:0050896</t>
  </si>
  <si>
    <t>retina homeostasis|RNA binding|nucleoplasm|nucleolus|rRNA processing|visual perception|regulation of axon extension|small-subunit processome|Pwp2p-containing subcomplex of 90S preribosome|response to stimulus</t>
  </si>
  <si>
    <t>LOC101738417</t>
  </si>
  <si>
    <t>GeneID:101738417</t>
  </si>
  <si>
    <t>KWMTBOMO15608</t>
  </si>
  <si>
    <t>zinc finger protein 37A-like [Bombyx mori]</t>
  </si>
  <si>
    <t>PREDICTED:_zinc_finger_protein_37A-like_[Bombyx_mori]</t>
  </si>
  <si>
    <t>zinc finger protein 37A-like</t>
  </si>
  <si>
    <t>LOC101741025</t>
  </si>
  <si>
    <t>GeneID:101741025</t>
  </si>
  <si>
    <t>Top1</t>
  </si>
  <si>
    <t>KWMTBOMO02151</t>
  </si>
  <si>
    <t>LOW QUALITY PROTEIN: DNA topoisomerase I, mitochondrial [Bombyx mori]</t>
  </si>
  <si>
    <t>PREDICTED:_LOW_QUALITY_PROTEIN:_DNA_topoisomerase_I,_mitochondrial_[Bombyx_mori]</t>
  </si>
  <si>
    <t>DNA topoisomerase I, mitochondrial</t>
  </si>
  <si>
    <t>GO:0002168,GO:0003677,GO:0003916,GO:0003917,GO:0005634,GO:0005700,GO:0005703,GO:0005719,GO:0005730,GO:0005737,GO:0005829,GO:0006260,GO:0006265,GO:0006338,GO:0007059,GO:0007275,GO:0008283,GO:0030261,GO:0031298,GO:0045995,GO:0048477</t>
  </si>
  <si>
    <t>instar larval development|DNA binding|DNA topoisomerase activity|DNA topoisomerase type I activity|nucleus|polytene chromosome|polytene chromosome puff|nuclear euchromatin|nucleolus|cytoplasm|cytosol|DNA replication|DNA topological change|chromatin remodeling|chromosome segregation|multicellular organism development|cell proliferation|chromosome condensation|replication fork protection complex|regulation of embryonic development|oogenesis</t>
  </si>
  <si>
    <t>LOC101745143</t>
  </si>
  <si>
    <t>GeneID:101745143</t>
  </si>
  <si>
    <t>atg4b</t>
  </si>
  <si>
    <t>KWMTBOMO01831</t>
  </si>
  <si>
    <t>cysteine protease ATG4B [Bombyx mori]</t>
  </si>
  <si>
    <t>PREDICTED:_cysteine_protease_ATG4B_isoform_X1_[Amyelois_transitella]</t>
  </si>
  <si>
    <t>cysteine protease ATG4B</t>
  </si>
  <si>
    <t>GO:0000045,GO:0004197,GO:0005737,GO:0015031,GO:0051697</t>
  </si>
  <si>
    <t>autophagosome assembly|cysteine-type endopeptidase activity|cytoplasm|protein transport|protein delipidation</t>
  </si>
  <si>
    <t>LOC101746212</t>
  </si>
  <si>
    <t>GeneID:101746212</t>
  </si>
  <si>
    <t>KWMTBOMO01362</t>
  </si>
  <si>
    <t>zinc finger protein 426 isoform X1 [Bombyx mori]</t>
  </si>
  <si>
    <t>PREDICTED:_zinc_finger_protein_426-like_isoform_X2_[Bombyx_mori]</t>
  </si>
  <si>
    <t>zinc finger protein 426</t>
  </si>
  <si>
    <t>LOC101735930</t>
  </si>
  <si>
    <t>GeneID:101735930</t>
  </si>
  <si>
    <t>Dock7</t>
  </si>
  <si>
    <t>KWMTBOMO01677</t>
  </si>
  <si>
    <t>dedicator of cytokinesis protein 7 [Bombyx mori]</t>
  </si>
  <si>
    <t>PREDICTED:_dedicator_of_cytokinesis_protein_7_[Bombyx_mori]</t>
  </si>
  <si>
    <t>dedicator of cytokinesis protein 7</t>
  </si>
  <si>
    <t>GO:0000226,GO:0002244,GO:0005085,GO:0005622,GO:0007264,GO:0007409,GO:0022027,GO:0030424,GO:0031175,GO:0033138,GO:0043473,GO:0045200,GO:0048365,GO:0050767,GO:0090630,GO:0120163,GO:1904754</t>
  </si>
  <si>
    <t>microtubule cytoskeleton organization|hematopoietic progenitor cell differentiation|guanyl-nucleotide exchange factor activity|intracellular|small GTPase mediated signal transduction|axonogenesis|interkinetic nuclear migration|axon|neuron projection development|positive regulation of peptidyl-serine phosphorylation|pigmentation|establishment of neuroblast polarity|Rac GTPase binding|regulation of neurogenesis|activation of GTPase activity|negative regulation of cold-induced thermogenesis|positive regulation of vascular associated smooth muscle cell migration</t>
  </si>
  <si>
    <t>LOC101737950</t>
  </si>
  <si>
    <t>GeneID:101737950</t>
  </si>
  <si>
    <t>CG5543</t>
  </si>
  <si>
    <t>KWMTBOMO12259</t>
  </si>
  <si>
    <t>gastrulation defective protein 1 homolog [Bombyx mori]</t>
  </si>
  <si>
    <t>PREDICTED:_gastrulation_defective_protein_1_homolog_[Papilio_xuthus]</t>
  </si>
  <si>
    <t>gastrulation defective protein 1 homolog</t>
  </si>
  <si>
    <t>GO:0005634,GO:0035861,GO:1903775,GO:2001173</t>
  </si>
  <si>
    <t>nucleus|site of double-strand break|regulation of DNA double-strand break processing|regulation of histone H2B conserved C-terminal lysine ubiquitination</t>
  </si>
  <si>
    <t>LOC101741176</t>
  </si>
  <si>
    <t>GeneID:101741176</t>
  </si>
  <si>
    <t>KWMTBOMO04563</t>
  </si>
  <si>
    <t>acyl-CoA desaturase BmorNPRE [Bombyx mori]</t>
  </si>
  <si>
    <t>acyl-CoA_Delta(11)_desaturase-like_[Bombyx_mori]</t>
  </si>
  <si>
    <t>acyl-CoA Delta(11) desaturase-like</t>
  </si>
  <si>
    <t>LOC101737978</t>
  </si>
  <si>
    <t>GeneID:101737978</t>
  </si>
  <si>
    <t>Fit1</t>
  </si>
  <si>
    <t>KWMTBOMO15378</t>
  </si>
  <si>
    <t>unc-112-related protein isoform X2 [Bombyx mori]</t>
  </si>
  <si>
    <t>PREDICTED:_unc-112-related_protein-like_isoform_X2_[Bombyx_mori]</t>
  </si>
  <si>
    <t>unc-112-related protein</t>
  </si>
  <si>
    <t>GO:0005737,GO:0007160,GO:0007229,GO:0048738,GO:0050829,GO:0050839</t>
  </si>
  <si>
    <t>cytoplasm|cell-matrix adhesion|integrin-mediated signaling pathway|cardiac muscle tissue development|defense response to Gram-negative bacterium|cell adhesion molecule binding</t>
  </si>
  <si>
    <t>LOC101736219</t>
  </si>
  <si>
    <t>GeneID:101736219</t>
  </si>
  <si>
    <t>CtBP</t>
  </si>
  <si>
    <t>KWMTBOMO15781</t>
  </si>
  <si>
    <t>C-terminal-binding protein isoform X1 [Bombyx mori]</t>
  </si>
  <si>
    <t>PREDICTED:_C-terminal-binding_protein_isoform_X1_[Bombyx_mori]</t>
  </si>
  <si>
    <t>C-terminal-binding protein</t>
  </si>
  <si>
    <t>GO:0000122,GO:0003713,GO:0003714,GO:0005634,GO:0006357,GO:0008134,GO:0016360,GO:0016616,GO:0022416,GO:0031010,GO:0035220,GO:0042802,GO:0042803,GO:0043044,GO:0045892,GO:0045944,GO:0051287,GO:0070491,GO:0090090,GO:0090263</t>
  </si>
  <si>
    <t>negative regulation of transcription by RNA polymerase II|transcription coactivator activity|transcription corepressor activity|nucleus|regulation of transcription by RNA polymerase II|transcription factor binding|sensory organ precursor cell fate determination|oxidoreductase activity, acting on the CH-OH group of donors, NAD or NADP as acceptor|chaeta development|ISWI-type complex|wing disc development|identical protein binding|protein homodimerization activity|ATP-dependent chromatin remodeling|negative regulation of transcription, DNA-templated|positive regulation of transcription by RNA polymerase II|NAD binding|repressing transcription factor binding|negative regulation of canonical Wnt signaling pathway|positive regulation of canonical Wnt signaling pathway</t>
  </si>
  <si>
    <t>ko04330,ko04310</t>
  </si>
  <si>
    <t>Notch signaling pathway|Wnt signaling pathway</t>
  </si>
  <si>
    <t>LOC101739905</t>
  </si>
  <si>
    <t>GeneID:101739905</t>
  </si>
  <si>
    <t>KWMTBOMO06087</t>
  </si>
  <si>
    <t>zinc finger protein Gfi-1b [Bombyx mori]</t>
  </si>
  <si>
    <t>PREDICTED:_zinc_finger_protein_224-like_[Amyelois_transitella]</t>
  </si>
  <si>
    <t>zinc finger protein Gfi-1b</t>
  </si>
  <si>
    <t>LOC101744366</t>
  </si>
  <si>
    <t>GeneID:101744366</t>
  </si>
  <si>
    <t>AIFM3</t>
  </si>
  <si>
    <t>KWMTBOMO09812</t>
  </si>
  <si>
    <t>apoptosis-inducing factor 3 isoform X1 [Bombyx mori]</t>
  </si>
  <si>
    <t>PREDICTED:_apoptosis-inducing_factor_3_[Bombyx_mori]</t>
  </si>
  <si>
    <t>apoptosis-inducing factor 3</t>
  </si>
  <si>
    <t>GO:0005739,GO:0005743,GO:0005783,GO:0005829,GO:0016491,GO:0046872,GO:0050660,GO:0051537,GO:0097194</t>
  </si>
  <si>
    <t>mitochondrion|mitochondrial inner membrane|endoplasmic reticulum|cytosol|oxidoreductase activity|metal ion binding|flavin adenine dinucleotide binding|2 iron, 2 sulfur cluster binding|execution phase of apoptosis</t>
  </si>
  <si>
    <t>LOC101736137</t>
  </si>
  <si>
    <t>GeneID:101736137</t>
  </si>
  <si>
    <t>l(3)72Ab</t>
  </si>
  <si>
    <t>KWMTBOMO14608</t>
  </si>
  <si>
    <t>putative U5 small nuclear ribonucleoprotein 200 kDa helicase [Bombyx mori]</t>
  </si>
  <si>
    <t>PREDICTED:_putative_U5_small_nuclear_ribonucleoprotein_200_kDa_helicase_[Papilio_xuthus]</t>
  </si>
  <si>
    <t>putative U5 small nuclear ribonucleoprotein 200 kDa helicase</t>
  </si>
  <si>
    <t>GO:0000278,GO:0000381,GO:0000388,GO:0000398,GO:0003676,GO:0003724,GO:0004004,GO:0005524,GO:0005634,GO:0005681,GO:0005682,GO:0007283,GO:0007419,GO:0008026,GO:0008380,GO:0030532,GO:0046540,GO:0071011,GO:0071013,GO:0071014</t>
  </si>
  <si>
    <t>mitotic cell cycle|regulation of alternative mRNA splicing, via spliceosome|spliceosome conformational change to release U4 (or U4atac) and U1 (or U11)|mRNA splicing, via spliceosome|nucleic acid binding|RNA helicase activity|ATP-dependent RNA helicase activity|ATP binding|nucleus|spliceosomal complex|U5 snRNP|spermatogenesis|ventral cord development|ATP-dependent helicase activity|RNA splicing|small nuclear ribonucleoprotein complex|U4/U6 x U5 tri-snRNP complex|precatalytic spliceosome|catalytic step 2 spliceosome|post-mRNA release spliceosomal complex</t>
  </si>
  <si>
    <t>LOC101741929</t>
  </si>
  <si>
    <t>GeneID:101741929</t>
  </si>
  <si>
    <t>UPF2</t>
  </si>
  <si>
    <t>KWMTBOMO02199</t>
  </si>
  <si>
    <t>LOW QUALITY PROTEIN: regulator of nonsense transcripts 2 [Bombyx mori]</t>
  </si>
  <si>
    <t>PREDICTED:_regulator_of_nonsense_transcripts_2_[Amyelois_transitella]</t>
  </si>
  <si>
    <t>regulator of nonsense transcripts 2</t>
  </si>
  <si>
    <t>GO:0000184,GO:0001889,GO:0003723,GO:0005634,GO:0005737,GO:0005829,GO:0005844,GO:0006406,GO:0031100,GO:0035145,GO:0036464,GO:0042162,GO:0048471</t>
  </si>
  <si>
    <t>nuclear-transcribed mRNA catabolic process, nonsense-mediated decay|liver development|RNA binding|nucleus|cytoplasm|cytosol|polysome|mRNA export from nucleus|animal organ regeneration|exon-exon junction complex|cytoplasmic ribonucleoprotein granule|telomeric DNA binding|perinuclear region of cytoplasm</t>
  </si>
  <si>
    <t>LOC101744433</t>
  </si>
  <si>
    <t>GeneID:101744433</t>
  </si>
  <si>
    <t>KWMTBOMO00051</t>
  </si>
  <si>
    <t>transcriptional repressor CTCF [Bombyx mori]</t>
  </si>
  <si>
    <t>putative_CTCF-like_protein_[Danaus_plexippus]</t>
  </si>
  <si>
    <t>transcriptional repressor CTCF</t>
  </si>
  <si>
    <t>LOC101736674</t>
  </si>
  <si>
    <t>GeneID:101736674</t>
  </si>
  <si>
    <t>KWMTBOMO09638</t>
  </si>
  <si>
    <t>uncharacterized protein LOC101736674 [Bombyx mori]</t>
  </si>
  <si>
    <t>uncharacterized_protein_LOC106117767_precursor_[Papilio_xuthus]</t>
  </si>
  <si>
    <t>uncharacterized LOC101736674</t>
  </si>
  <si>
    <t>Grina</t>
  </si>
  <si>
    <t>GeneID:692817</t>
  </si>
  <si>
    <t>GRINA</t>
  </si>
  <si>
    <t>KWMTBOMO06440</t>
  </si>
  <si>
    <t>glutamate [NMDA] receptor-associated protein 1 isoform X1 [Bombyx mori]</t>
  </si>
  <si>
    <t>glutamate_[NMDA]_receptor-associated_protein_1_[Bombyx_mori]</t>
  </si>
  <si>
    <t>glutamate [NMDA] receptor-associated protein 1</t>
  </si>
  <si>
    <t>GO:0005783,GO:0005794,GO:0016021,GO:0032469,GO:0044325,GO:1902236</t>
  </si>
  <si>
    <t>endoplasmic reticulum|Golgi apparatus|integral component of membrane|endoplasmic reticulum calcium ion homeostasis|ion channel binding|negative regulation of endoplasmic reticulum stress-induced intrinsic apoptotic signaling pathway</t>
  </si>
  <si>
    <t>LOC101738074</t>
  </si>
  <si>
    <t>GeneID:101738074</t>
  </si>
  <si>
    <t>KWMTBOMO09077</t>
  </si>
  <si>
    <t>UDP-glucose:glycoprotein glucosyltransferase</t>
  </si>
  <si>
    <t>LOC101746460</t>
  </si>
  <si>
    <t>GeneID:101746460</t>
  </si>
  <si>
    <t>Gnpda1</t>
  </si>
  <si>
    <t>KWMTBOMO08201</t>
  </si>
  <si>
    <t>glucosamine-6-phosphate isomerase 2 isoform X2 [Bombyx mori]</t>
  </si>
  <si>
    <t>PREDICTED:_glucosamine-6-phosphate_isomerase_isoform_X2_[Papilio_machaon]</t>
  </si>
  <si>
    <t>glucosamine-6-phosphate isomerase 2</t>
  </si>
  <si>
    <t>GO:0004342,GO:0005737,GO:0005975,GO:0006043,GO:0006044,GO:0006091</t>
  </si>
  <si>
    <t>glucosamine-6-phosphate deaminase activity|cytoplasm|carbohydrate metabolic process|glucosamine catabolic process|N-acetylglucosamine metabolic process|generation of precursor metabolites and energy</t>
  </si>
  <si>
    <t>LOC105841250</t>
  </si>
  <si>
    <t>GeneID:105841250</t>
  </si>
  <si>
    <t>KWMTBOMO08808</t>
  </si>
  <si>
    <t>uncharacterized protein LOC105841250 isoform X1 [Bombyx mori]</t>
  </si>
  <si>
    <t>PREDICTED:_uncharacterized_protein_LOC105841250_[Bombyx_mori]</t>
  </si>
  <si>
    <t>protein PRRC2B</t>
  </si>
  <si>
    <t>LOC101740804</t>
  </si>
  <si>
    <t>GeneID:101740804</t>
  </si>
  <si>
    <t>fliI</t>
  </si>
  <si>
    <t>KWMTBOMO04670</t>
  </si>
  <si>
    <t>protein flightless-1 [Bombyx mori]</t>
  </si>
  <si>
    <t>PREDICTED:_protein_flightless-1_isoform_X1_[Amyelois_transitella]</t>
  </si>
  <si>
    <t>protein flightless-1</t>
  </si>
  <si>
    <t>GO:0003779,GO:0005509,GO:0007527,GO:0010004,GO:0030239,GO:0051014,GO:0051015</t>
  </si>
  <si>
    <t>actin binding|calcium ion binding|adult somatic muscle development|gastrulation involving germ band extension|myofibril assembly|actin filament severing|actin filament binding</t>
  </si>
  <si>
    <t>LOC101739907</t>
  </si>
  <si>
    <t>GeneID:101739907</t>
  </si>
  <si>
    <t>KWMTBOMO08195</t>
  </si>
  <si>
    <t>hamartin [Bombyx mori]</t>
  </si>
  <si>
    <t>PREDICTED:_hamartin_[Bombyx_mori]</t>
  </si>
  <si>
    <t>hamartin</t>
  </si>
  <si>
    <t>ko04211,ko04152,ko04910,ko04072,ko04151,ko04150</t>
  </si>
  <si>
    <t>Longevity regulating pathway|AMPK signaling pathway|Insulin signaling pathway|Phospholipase D signaling pathway|PI3K-Akt signaling pathway|mTOR signaling pathway</t>
  </si>
  <si>
    <t>GSTd2</t>
  </si>
  <si>
    <t>GeneID:692521</t>
  </si>
  <si>
    <t>KWMTBOMO16484</t>
  </si>
  <si>
    <t>glutathione S-transferase delta [Bombyx mori]</t>
  </si>
  <si>
    <t>glutathione_S-transferase_delta_2_[Bombyx_mori]</t>
  </si>
  <si>
    <t>glutathione S-transferase delta 2</t>
  </si>
  <si>
    <t>LOC101739510</t>
  </si>
  <si>
    <t>GeneID:101739510</t>
  </si>
  <si>
    <t>PRICKLE3</t>
  </si>
  <si>
    <t>KWMTBOMO03345</t>
  </si>
  <si>
    <t>testin [Bombyx mori]</t>
  </si>
  <si>
    <t>PREDICTED:_uncharacterized_protein_LOC106711418_[Papilio_machaon]</t>
  </si>
  <si>
    <t>testin</t>
  </si>
  <si>
    <t>GO:0005634,GO:0005737,GO:0005813,GO:0005886,GO:0007275,GO:0008270,GO:0030030</t>
  </si>
  <si>
    <t>nucleus|cytoplasm|centrosome|plasma membrane|multicellular organism development|zinc ion binding|cell projection organization</t>
  </si>
  <si>
    <t>LOC101742989</t>
  </si>
  <si>
    <t>GeneID:101742989</t>
  </si>
  <si>
    <t>Rab21</t>
  </si>
  <si>
    <t>KWMTBOMO00299</t>
  </si>
  <si>
    <t>ras-related protein Rab-21-like [Galleria mellonella]</t>
  </si>
  <si>
    <t>PREDICTED:_ras-related_protein_Rab-21_[Amyelois_transitella]</t>
  </si>
  <si>
    <t>ras-related protein Rab-21</t>
  </si>
  <si>
    <t>GO:0003924,GO:0005525,GO:0005768,GO:0005769,GO:0005789,GO:0005802,GO:0006886,GO:0008089,GO:0009898,GO:0012506,GO:0017157,GO:0019003,GO:0030516,GO:0030659,GO:0032154,GO:0032482,GO:0032580,GO:0043005,GO:0045202,GO:0048260,GO:0050775,GO:0098559,GO:1904115,GO:2000643</t>
  </si>
  <si>
    <t>GTPase activity|GTP binding|endosome|early endosome|endoplasmic reticulum membrane|trans-Golgi network|intracellular protein transport|anterograde axonal transport|cytoplasmic side of plasma membrane|vesicle membrane|regulation of exocytosis|GDP binding|regulation of axon extension|cytoplasmic vesicle membrane|cleavage furrow|Rab protein signal transduction|Golgi cisterna membrane|neuron projection|synapse|positive regulation of receptor-mediated endocytosis|positive regulation of dendrite morphogenesis|cytoplasmic side of early endosome membrane|axon cytoplasm|positive regulation of early endosome to late endosome transport</t>
  </si>
  <si>
    <t>LOC101737662</t>
  </si>
  <si>
    <t>GeneID:101737662</t>
  </si>
  <si>
    <t>NLGN2</t>
  </si>
  <si>
    <t>KWMTBOMO01212</t>
  </si>
  <si>
    <t>carboxylesterase 5A, partial [Bombyx mori]</t>
  </si>
  <si>
    <t>Liver_carboxylesterase_[Papilio_xuthus]</t>
  </si>
  <si>
    <t>GO:0002087,GO:0005886,GO:0005887,GO:0007158,GO:0007416,GO:0009986,GO:0016020,GO:0019233,GO:0030054,GO:0032024,GO:0032230,GO:0035418,GO:0035641,GO:0038023,GO:0042043,GO:0042734,GO:0042802,GO:0045202,GO:0045211,GO:0045217,GO:0048488,GO:0050804,GO:0050808,GO:0050839,GO:0050885,GO:0051965,GO:0051968,GO:0060077,GO:0072553,GO:0089717,GO:0097104,GO:0097105,GO:0097116,GO:0097119,GO:0097151,GO:0098609,GO:0098690,GO:0098691,GO:0098983,GO:0099054,GO:0099055,GO:0099060,GO:1902474,GO:1904862,GO:2000311,GO:2000463,GO:2000809</t>
  </si>
  <si>
    <t>regulation of respiratory gaseous exchange by neurological system process|plasma membrane|integral component of plasma membrane|neuron cell-cell adhesion|synapse assembly|cell surface|membrane|sensory perception of pain|cell junction|positive regulation of insulin secretion|positive regulation of synaptic transmission, GABAergic|protein localization to synapse|locomotory exploration behavior|signaling receptor activity|neurexin family protein binding|presynaptic membrane|identical protein binding|synapse|postsynaptic membrane|cell-cell junction maintenance|synaptic vesicle endocytosis|modulation of chemical synaptic transmission|synapse organization|cell adhesion molecule binding|neuromuscular process controlling balance|positive regulation of synapse assembly|positive regulation of synaptic transmission, glutamatergic|inhibitory synapse|terminal button organization|spanning component of membrane|postsynaptic membrane assembly|presynaptic membrane assembly|gephyrin clustering involved in postsynaptic density assembly|postsynaptic density protein 95 clustering|positive regulation of inhibitory postsynaptic potential|cell-cell adhesion|glycinergic synapse|dopaminergic synapse|symmetric, GABA-ergic, inhibitory synapse|presynapse assembly|integral component of postsynaptic membrane|integral component of postsynaptic specialization membrane|positive regulation of protein localization to synapse|inhibitory synapse assembly|regulation of AMPA receptor activity|positive regulation of excitatory postsynaptic potential|positive regulation of synaptic vesicle clustering</t>
  </si>
  <si>
    <t>LOC101742371</t>
  </si>
  <si>
    <t>GeneID:101742371</t>
  </si>
  <si>
    <t>KWMTBOMO00780</t>
  </si>
  <si>
    <t>uncharacterized protein LOC101742371 [Bombyx mori]</t>
  </si>
  <si>
    <t>PREDICTED:_uncharacterized_protein_LOC106141340_[Amyelois_transitella]</t>
  </si>
  <si>
    <t>uncharacterized LOC101742371</t>
  </si>
  <si>
    <t>LOC101739006</t>
  </si>
  <si>
    <t>GeneID:101739006</t>
  </si>
  <si>
    <t>KWMTBOMO15715</t>
  </si>
  <si>
    <t>serine/arginine repetitive matrix protein 2 [Bombyx mori]</t>
  </si>
  <si>
    <t>PREDICTED:_uncharacterized_protein_LOC101739006_isoform_X2_[Bombyx_mori]</t>
  </si>
  <si>
    <t>LOC101742167</t>
  </si>
  <si>
    <t>GeneID:101742167</t>
  </si>
  <si>
    <t>COMMD10</t>
  </si>
  <si>
    <t>KWMTBOMO12627</t>
  </si>
  <si>
    <t>uncharacterized protein LOC101742167 [Bombyx mori]</t>
  </si>
  <si>
    <t>PREDICTED:_uncharacterized_protein_LOC106129721_[Amyelois_transitella]</t>
  </si>
  <si>
    <t>uncharacterized LOC101742167</t>
  </si>
  <si>
    <t>LOC101740986</t>
  </si>
  <si>
    <t>GeneID:101740986</t>
  </si>
  <si>
    <t>CG30010</t>
  </si>
  <si>
    <t>KWMTBOMO01962</t>
  </si>
  <si>
    <t>UPF0598 protein CG30010 [Bombyx mori]</t>
  </si>
  <si>
    <t>PREDICTED:_UPF0598_protein_CG30010_[Bombyx_mori]</t>
  </si>
  <si>
    <t>UPF0598 protein CG30010</t>
  </si>
  <si>
    <t>GO:0042060</t>
  </si>
  <si>
    <t>wound healing</t>
  </si>
  <si>
    <t>LOC101740919</t>
  </si>
  <si>
    <t>GeneID:101740919</t>
  </si>
  <si>
    <t>ME1</t>
  </si>
  <si>
    <t>KWMTBOMO03522</t>
  </si>
  <si>
    <t>NADP-dependent malic enzyme [Bombyx mori]</t>
  </si>
  <si>
    <t>PREDICTED:_NADP-dependent_malic_enzyme_[Bombyx_mori]</t>
  </si>
  <si>
    <t>NADP-dependent malic enzyme</t>
  </si>
  <si>
    <t>GO:0004471,GO:0004473,GO:0005737,GO:0008948,GO:0046872,GO:0051287</t>
  </si>
  <si>
    <t>malate dehydrogenase (decarboxylating) (NAD+) activity|malate dehydrogenase (decarboxylating) (NADP+) activity|cytoplasm|oxaloacetate decarboxylase activity|metal ion binding|NAD binding</t>
  </si>
  <si>
    <t>ko00710,ko01200,ko00620</t>
  </si>
  <si>
    <t>Carbon fixation in photosynthetic organisms|Carbon metabolism|Pyruvate metabolism</t>
  </si>
  <si>
    <t>LOC101747153</t>
  </si>
  <si>
    <t>GeneID:101747153</t>
  </si>
  <si>
    <t>BSG</t>
  </si>
  <si>
    <t>basigin</t>
  </si>
  <si>
    <t>LOC101736993</t>
  </si>
  <si>
    <t>GeneID:101736993</t>
  </si>
  <si>
    <t>CG10795</t>
  </si>
  <si>
    <t>KWMTBOMO10371</t>
  </si>
  <si>
    <t>TM2 domain-containing protein CG10795 isoform X2 [Bombyx mori]</t>
  </si>
  <si>
    <t>PREDICTED:_TM2_domain-containing_protein_CG10795_[Plutella_xylostella]</t>
  </si>
  <si>
    <t>TM2 domain-containing protein CG10795</t>
  </si>
  <si>
    <t>LOC101741306</t>
  </si>
  <si>
    <t>GeneID:101741306</t>
  </si>
  <si>
    <t>phf10</t>
  </si>
  <si>
    <t>KWMTBOMO10851</t>
  </si>
  <si>
    <t>LOW QUALITY PROTEIN: supporter of activation of yellow protein [Bombyx mori]</t>
  </si>
  <si>
    <t>PREDICTED:_LOW_QUALITY_PROTEIN:_supporter_of_activation_of_yellow_protein_[Bombyx_mori]</t>
  </si>
  <si>
    <t>supporter of activation of yellow protein</t>
  </si>
  <si>
    <t>GO:0000123,GO:0000790,GO:0004402,GO:0005634,GO:0007399,GO:0042393,GO:0045892,GO:0045944,GO:0046872,GO:0071564</t>
  </si>
  <si>
    <t>histone acetyltransferase complex|nuclear chromatin|histone acetyltransferase activity|nucleus|nervous system development|histone binding|negative regulation of transcription, DNA-templated|positive regulation of transcription by RNA polymerase II|metal ion binding|npBAF complex</t>
  </si>
  <si>
    <t>LOC101745738</t>
  </si>
  <si>
    <t>GeneID:101745738</t>
  </si>
  <si>
    <t>tmem242</t>
  </si>
  <si>
    <t>KWMTBOMO13127</t>
  </si>
  <si>
    <t>programmed cell death protein 2 [Bombyx mori]</t>
  </si>
  <si>
    <t>PREDICTED:_programmed_cell_death_protein_2_[Papilio_polytes]</t>
  </si>
  <si>
    <t>transmembrane protein 242</t>
  </si>
  <si>
    <t>LOC110384837</t>
  </si>
  <si>
    <t>GeneID:110384837</t>
  </si>
  <si>
    <t>CG4502</t>
  </si>
  <si>
    <t>KWMTBOMO02114</t>
  </si>
  <si>
    <t>PREDICTED: ubiquitin-conjugating enzyme E2Q-like protein CG4502 [Papilio polytes]</t>
  </si>
  <si>
    <t>PREDICTED:_ubiquitin-conjugating_enzyme_E2Q-like_protein_CG4502_[Papilio_polytes]</t>
  </si>
  <si>
    <t>ubiquitin-conjugating enzyme E2Q-like protein 1</t>
  </si>
  <si>
    <t>GO:0005524,GO:0061631</t>
  </si>
  <si>
    <t>ATP binding|ubiquitin conjugating enzyme activity</t>
  </si>
  <si>
    <t>Hsp70</t>
  </si>
  <si>
    <t>GeneID:692822</t>
  </si>
  <si>
    <t>heat shock protein 70</t>
  </si>
  <si>
    <t>LOC101744385</t>
  </si>
  <si>
    <t>GeneID:101744385</t>
  </si>
  <si>
    <t>Dbp73D</t>
  </si>
  <si>
    <t>KWMTBOMO02647</t>
  </si>
  <si>
    <t>probable ATP-dependent RNA helicase Dbp73D [Bombyx mori]</t>
  </si>
  <si>
    <t>putative_ATP-dependent_RNA_helicase_DDX51_[Operophtera_brumata]</t>
  </si>
  <si>
    <t>probable ATP-dependent RNA helicase Dbp73D</t>
  </si>
  <si>
    <t>GO:0003723,GO:0004386,GO:0005524,GO:0005730,GO:0006364</t>
  </si>
  <si>
    <t>RNA binding|helicase activity|ATP binding|nucleolus|rRNA processing</t>
  </si>
  <si>
    <t>LOC101735990</t>
  </si>
  <si>
    <t>GeneID:101735990</t>
  </si>
  <si>
    <t>so</t>
  </si>
  <si>
    <t>KWMTBOMO14484</t>
  </si>
  <si>
    <t>homeobox protein SIX2 [Bombyx mori]</t>
  </si>
  <si>
    <t>PREDICTED:_homeobox_protein_six1a-like_[Amyelois_transitella]</t>
  </si>
  <si>
    <t>homeobox protein SIX2</t>
  </si>
  <si>
    <t>GO:0000976,GO:0001205,GO:0001744,GO:0001745,GO:0001746,GO:0003700,GO:0003705,GO:0005634,GO:0005667,GO:0007283,GO:0007455,GO:0007623,GO:0008134,GO:0008347,GO:0009649,GO:0035271,GO:0043565,GO:0045892,GO:0045944,GO:0048749,GO:0048856</t>
  </si>
  <si>
    <t>transcription regulatory region sequence-specific DNA binding|distal enhancer DNA-binding transcription activator activity, RNA polymerase II-specific|optic lobe placode formation|compound eye morphogenesis|Bolwig's organ morphogenesis|DNA-binding transcription factor activity|transcription factor activity, RNA polymerase II distal enhancer sequence-specific binding|nucleus|transcription factor complex|spermatogenesis|eye-antennal disc morphogenesis|circadian rhythm|transcription factor binding|glial cell migration|entrainment of circadian clock|ring gland development|sequence-specific DNA binding|negative regulation of transcription, DNA-templated|positive regulation of transcription by RNA polymerase II|compound eye development|anatomical structure development</t>
  </si>
  <si>
    <t>Psi</t>
  </si>
  <si>
    <t>GeneID:100126539</t>
  </si>
  <si>
    <t>KHSRP</t>
  </si>
  <si>
    <t>KWMTBOMO12039</t>
  </si>
  <si>
    <t>P-element somatic inhibitor isoform X1 [Bombyx mori]</t>
  </si>
  <si>
    <t>PREDICTED:_P-element_somatic_inhibitor_isoform_X1_[Bombyx_mori]</t>
  </si>
  <si>
    <t>P-element somatic inhibitor</t>
  </si>
  <si>
    <t>GO:0003730,GO:0005634,GO:0005737,GO:0006355,GO:0008298,GO:0010586,GO:0035925,GO:0043488,GO:0045019,GO:0051028,GO:0061014,GO:0061158,GO:0071345</t>
  </si>
  <si>
    <t>mRNA 3'-UTR binding|nucleus|cytoplasm|regulation of transcription, DNA-templated|intracellular mRNA localization|miRNA metabolic process|mRNA 3'-UTR AU-rich region binding|regulation of mRNA stability|negative regulation of nitric oxide biosynthetic process|mRNA transport|positive regulation of mRNA catabolic process|3'-UTR-mediated mRNA destabilization|cellular response to cytokine stimulus</t>
  </si>
  <si>
    <t>LOC101743168</t>
  </si>
  <si>
    <t>GeneID:101743168</t>
  </si>
  <si>
    <t>AP3B2</t>
  </si>
  <si>
    <t>KWMTBOMO12752</t>
  </si>
  <si>
    <t>AP-3 complex subunit beta-2 [Bombyx mori]</t>
  </si>
  <si>
    <t>PREDICTED:_AP-3_complex_subunit_beta-2_[Bombyx_mori]</t>
  </si>
  <si>
    <t>AP-3 complex subunit beta-2</t>
  </si>
  <si>
    <t>GO:0005215,GO:0005794,GO:0006886,GO:0006892,GO:0008089,GO:0030123,GO:0030137,GO:0030665,GO:0048490,GO:1904115</t>
  </si>
  <si>
    <t>transporter activity|Golgi apparatus|intracellular protein transport|post-Golgi vesicle-mediated transport|anterograde axonal transport|AP-3 adaptor complex|COPI-coated vesicle|clathrin-coated vesicle membrane|anterograde synaptic vesicle transport|axon cytoplasm</t>
  </si>
  <si>
    <t>LOC101745925</t>
  </si>
  <si>
    <t>GeneID:101745925</t>
  </si>
  <si>
    <t>MFSD12</t>
  </si>
  <si>
    <t>KWMTBOMO02631</t>
  </si>
  <si>
    <t>major facilitator superfamily domain-containing protein 12-like isoform X2 [Bombyx mori]</t>
  </si>
  <si>
    <t>PREDICTED:_major_facilitator_superfamily_domain-containing_protein_12-like_isoform_X2_[Bombyx_mori]</t>
  </si>
  <si>
    <t>GO:0005765,GO:0016021</t>
  </si>
  <si>
    <t>lysosomal membrane|integral component of membrane</t>
  </si>
  <si>
    <t>LOC101739767</t>
  </si>
  <si>
    <t>GeneID:101739767</t>
  </si>
  <si>
    <t>Mul1</t>
  </si>
  <si>
    <t>KWMTBOMO05972</t>
  </si>
  <si>
    <t>mitochondrial ubiquitin ligase activator of nfkb 1-A [Bombyx mori]</t>
  </si>
  <si>
    <t>PREDICTED:_mitochondrial_ubiquitin_ligase_activator_of_nfkb_1-A_[Papilio_xuthus]</t>
  </si>
  <si>
    <t>mitochondrial ubiquitin ligase activator of nfkb 1-A</t>
  </si>
  <si>
    <t>GO:0004842,GO:0005777,GO:0006996,GO:0008270,GO:0016567,GO:0031307,GO:0090141</t>
  </si>
  <si>
    <t>ubiquitin-protein transferase activity|peroxisome|organelle organization|zinc ion binding|protein ubiquitination|integral component of mitochondrial outer membrane|positive regulation of mitochondrial fission</t>
  </si>
  <si>
    <t>LOC101743003</t>
  </si>
  <si>
    <t>GeneID:101743003</t>
  </si>
  <si>
    <t>LHFPL3</t>
  </si>
  <si>
    <t>KWMTBOMO16171</t>
  </si>
  <si>
    <t>lipoma HMGIC fusion partner-like 3 protein [Bombyx mori]</t>
  </si>
  <si>
    <t>PREDICTED:_lipoma_HMGIC_fusion_partner-like_3_protein_[Bombyx_mori]</t>
  </si>
  <si>
    <t>lipoma HMGIC fusion partner-like 3 protein</t>
  </si>
  <si>
    <t>LOC101736682</t>
  </si>
  <si>
    <t>GeneID:101736682</t>
  </si>
  <si>
    <t>USP1</t>
  </si>
  <si>
    <t>KWMTBOMO05295</t>
  </si>
  <si>
    <t>pyruvate kinase isoform X1 [Bombyx mori]</t>
  </si>
  <si>
    <t>PREDICTED:_pyruvate_kinase-like_isoform_X1_[Bombyx_mori]</t>
  </si>
  <si>
    <t>probable ubiquitin carboxyl-terminal hydrolase creB</t>
  </si>
  <si>
    <t>GO:0004197,GO:0004843,GO:0005634,GO:0006281,GO:0006282,GO:0006511,GO:0009411,GO:0016579,GO:0035520,GO:0036459</t>
  </si>
  <si>
    <t>cysteine-type endopeptidase activity|thiol-dependent ubiquitin-specific protease activity|nucleus|DNA repair|regulation of DNA repair|ubiquitin-dependent protein catabolic process|response to UV|protein deubiquitination|monoubiquitinated protein deubiquitination|thiol-dependent ubiquitinyl hydrolase activity</t>
  </si>
  <si>
    <t>LOC101740408</t>
  </si>
  <si>
    <t>GeneID:101740408</t>
  </si>
  <si>
    <t>METAP2</t>
  </si>
  <si>
    <t>KWMTBOMO13216</t>
  </si>
  <si>
    <t>methionine aminopeptidase 2 [Bombyx mori]</t>
  </si>
  <si>
    <t>PREDICTED:_methionine_aminopeptidase_2_[Papilio_polytes]</t>
  </si>
  <si>
    <t>methionine aminopeptidase 2</t>
  </si>
  <si>
    <t>LOC101745250</t>
  </si>
  <si>
    <t>GeneID:101745250</t>
  </si>
  <si>
    <t>Tnpo1</t>
  </si>
  <si>
    <t>KWMTBOMO02934</t>
  </si>
  <si>
    <t>transportin-1 [Bombyx mori]</t>
  </si>
  <si>
    <t>PREDICTED:_transportin-1_[Bombyx_mori]</t>
  </si>
  <si>
    <t>transportin-1</t>
  </si>
  <si>
    <t>GO:0005737,GO:0006607,GO:0006610,GO:0008139,GO:0008536,GO:0031965,GO:0034399</t>
  </si>
  <si>
    <t>cytoplasm|NLS-bearing protein import into nucleus|ribosomal protein import into nucleus|nuclear localization sequence binding|Ran GTPase binding|nuclear membrane|nuclear periphery</t>
  </si>
  <si>
    <t>LOC101743150</t>
  </si>
  <si>
    <t>GeneID:101743150</t>
  </si>
  <si>
    <t>SFT2D3</t>
  </si>
  <si>
    <t>KWMTBOMO03684</t>
  </si>
  <si>
    <t>protein transport protein sft2 [Helicoverpa armigera]</t>
  </si>
  <si>
    <t>PREDICTED:_protein_transport_protein_SFT2_[Plutella_xylostella]</t>
  </si>
  <si>
    <t>protein transport protein SFT2</t>
  </si>
  <si>
    <t>GO:0015031,GO:0016021,GO:0016192</t>
  </si>
  <si>
    <t>protein transport|integral component of membrane|vesicle-mediated transport</t>
  </si>
  <si>
    <t>LOC101743234</t>
  </si>
  <si>
    <t>GeneID:101743234</t>
  </si>
  <si>
    <t>Slc16a10</t>
  </si>
  <si>
    <t>KWMTBOMO13957</t>
  </si>
  <si>
    <t>uncharacterized protein LOC101743234 [Bombyx mori]</t>
  </si>
  <si>
    <t>PREDICTED:_uncharacterized_protein_LOC106136283_[Amyelois_transitella]</t>
  </si>
  <si>
    <t>uncharacterized LOC101743234</t>
  </si>
  <si>
    <t>GO:0005887,GO:0015173,GO:0015349,GO:0016323</t>
  </si>
  <si>
    <t>integral component of plasma membrane|aromatic amino acid transmembrane transporter activity|thyroid hormone transmembrane transporter activity|basolateral plasma membrane</t>
  </si>
  <si>
    <t>LOC101745582</t>
  </si>
  <si>
    <t>GeneID:101745582</t>
  </si>
  <si>
    <t>CNIH4</t>
  </si>
  <si>
    <t>KWMTBOMO06572</t>
  </si>
  <si>
    <t>uncharacterized protein LOC101745582 [Bombyx mori]</t>
  </si>
  <si>
    <t>PREDICTED:_uncharacterized_protein_LOC106135062_[Amyelois_transitella]</t>
  </si>
  <si>
    <t>uncharacterized LOC101745582</t>
  </si>
  <si>
    <t>GO:0005783,GO:0005793,GO:0006888,GO:0015031,GO:0016021,GO:0031730</t>
  </si>
  <si>
    <t>endoplasmic reticulum|endoplasmic reticulum-Golgi intermediate compartment|ER to Golgi vesicle-mediated transport|protein transport|integral component of membrane|CCR5 chemokine receptor binding</t>
  </si>
  <si>
    <t>LOC101735515</t>
  </si>
  <si>
    <t>GeneID:101735515</t>
  </si>
  <si>
    <t>CG9940</t>
  </si>
  <si>
    <t>KWMTBOMO07948</t>
  </si>
  <si>
    <t>probable glutamine-dependent NAD(+) synthetase [Bombyx mori]</t>
  </si>
  <si>
    <t>putative_glutamine-dependent_NAD(+)_synthetase_[Papilio_machaon]</t>
  </si>
  <si>
    <t>probable glutamine-dependent NAD(+) synthetase</t>
  </si>
  <si>
    <t>GO:0003952,GO:0004359,GO:0005524,GO:0005737,GO:0009435</t>
  </si>
  <si>
    <t>NAD+ synthase (glutamine-hydrolyzing) activity|glutaminase activity|ATP binding|cytoplasm|NAD biosynthetic process</t>
  </si>
  <si>
    <t>LOC101740515</t>
  </si>
  <si>
    <t>GeneID:101740515</t>
  </si>
  <si>
    <t>KWMTBOMO02220</t>
  </si>
  <si>
    <t>uncharacterized protein LOC101740515 isoform X1 [Bombyx mori]</t>
  </si>
  <si>
    <t>PREDICTED:_uncharacterized_protein_LOC101740515_isoform_X2_[Bombyx_mori]</t>
  </si>
  <si>
    <t>uncharacterized LOC101740515</t>
  </si>
  <si>
    <t>LOC101739424</t>
  </si>
  <si>
    <t>GeneID:101739424</t>
  </si>
  <si>
    <t>Slc7a8</t>
  </si>
  <si>
    <t>KWMTBOMO02101</t>
  </si>
  <si>
    <t>large neutral amino acids transporter small subunit 2 [Bombyx mori]</t>
  </si>
  <si>
    <t>PREDICTED:_large_neutral_amino_acids_transporter_small_subunit_2_[Plutella_xylostella]</t>
  </si>
  <si>
    <t>large neutral amino acids transporter small subunit 2</t>
  </si>
  <si>
    <t>GO:0005275,GO:0005737,GO:0005886,GO:0006865,GO:0015101,GO:0015171,GO:0015175,GO:0015179,GO:0015804,GO:0015807,GO:0016021,GO:0016323,GO:0019534</t>
  </si>
  <si>
    <t>amine transmembrane transporter activity|cytoplasm|plasma membrane|amino acid transport|organic cation transmembrane transporter activity|amino acid transmembrane transporter activity|neutral amino acid transmembrane transporter activity|L-amino acid transmembrane transporter activity|neutral amino acid transport|L-amino acid transport|integral component of membrane|basolateral plasma membrane|toxin transmembrane transporter activity</t>
  </si>
  <si>
    <t>LOC101742617</t>
  </si>
  <si>
    <t>GeneID:101742617</t>
  </si>
  <si>
    <t>PXN</t>
  </si>
  <si>
    <t>KWMTBOMO05924</t>
  </si>
  <si>
    <t>paxillin isoform X3 [Bombyx mori]</t>
  </si>
  <si>
    <t>PREDICTED:_paxillin_isoform_X2_[Bombyx_mori]</t>
  </si>
  <si>
    <t>paxillin</t>
  </si>
  <si>
    <t>GO:0005856,GO:0005925,GO:0005938,GO:0007160,GO:0046872</t>
  </si>
  <si>
    <t>cytoskeleton|focal adhesion|cell cortex|cell-matrix adhesion|metal ion binding</t>
  </si>
  <si>
    <t>ko04062,ko04810,ko04670,ko04370,ko04510</t>
  </si>
  <si>
    <t>Chemokine signaling pathway|Regulation of actin cytoskeleton|Leukocyte transendothelial migration|VEGF signaling pathway|Focal adhesion</t>
  </si>
  <si>
    <t>LOC101744889</t>
  </si>
  <si>
    <t>GeneID:101744889</t>
  </si>
  <si>
    <t>ANGEL2</t>
  </si>
  <si>
    <t>KWMTBOMO00617</t>
  </si>
  <si>
    <t>protein angel [Bombyx mori]</t>
  </si>
  <si>
    <t>PREDICTED:_protein_angel-like_[Bombyx_mori]</t>
  </si>
  <si>
    <t>protein angel</t>
  </si>
  <si>
    <t>GO:0003730,GO:0005737,GO:0015030,GO:0045930,GO:0070935</t>
  </si>
  <si>
    <t>mRNA 3'-UTR binding|cytoplasm|Cajal body|negative regulation of mitotic cell cycle|3'-UTR-mediated mRNA stabilization</t>
  </si>
  <si>
    <t>LOC101744089</t>
  </si>
  <si>
    <t>GeneID:101744089</t>
  </si>
  <si>
    <t>KWMTBOMO08992</t>
  </si>
  <si>
    <t>uncharacterized protein LOC101744089 [Bombyx mori]</t>
  </si>
  <si>
    <t>Kune-kune_[Operophtera_brumata]</t>
  </si>
  <si>
    <t>uncharacterized LOC101744089</t>
  </si>
  <si>
    <t>LOC101735813</t>
  </si>
  <si>
    <t>GeneID:101735813</t>
  </si>
  <si>
    <t>Dus1l</t>
  </si>
  <si>
    <t>KWMTBOMO05667</t>
  </si>
  <si>
    <t>tRNA-dihydrouridine(16/17) synthase [NAD(P)(+)]-like isoform X1 [Bombyx mori]</t>
  </si>
  <si>
    <t>PREDICTED:_tRNA-dihydrouridine(16/17)_synthase_[NAD(P)(+)]-like_isoform_X1_[Amyelois_transitella]</t>
  </si>
  <si>
    <t>tRNA-dihydrouridine(16/17) synthase [NAD(P)(+)]-like</t>
  </si>
  <si>
    <t>GO:0017150,GO:0050660</t>
  </si>
  <si>
    <t>tRNA dihydrouridine synthase activity|flavin adenine dinucleotide binding</t>
  </si>
  <si>
    <t>LOC101738540</t>
  </si>
  <si>
    <t>GeneID:101738540</t>
  </si>
  <si>
    <t>KWMTBOMO05422</t>
  </si>
  <si>
    <t>uncharacterized protein LOC101738540 [Bombyx mori]</t>
  </si>
  <si>
    <t>PREDICTED:_uncharacterized_protein_LOC101738540_[Bombyx_mori]</t>
  </si>
  <si>
    <t>uncharacterized LOC101738540</t>
  </si>
  <si>
    <t>dbt</t>
  </si>
  <si>
    <t>GeneID:692728</t>
  </si>
  <si>
    <t>CSNK1E</t>
  </si>
  <si>
    <t>KWMTBOMO10308</t>
  </si>
  <si>
    <t>double-time protein [Bombyx mori]</t>
  </si>
  <si>
    <t>double-time_protein_[Bombyx_mori]</t>
  </si>
  <si>
    <t>double-time protein</t>
  </si>
  <si>
    <t>GO:0004672,GO:0004674,GO:0005524,GO:0005634,GO:0005737,GO:0006468,GO:0006897,GO:0018105,GO:0018107,GO:0030178,GO:0032436,GO:0032922,GO:0034613,GO:0042752,GO:0090263,GO:1903827,GO:1990904,GO:2000052</t>
  </si>
  <si>
    <t>protein kinase activity|protein serine/threonine kinase activity|ATP binding|nucleus|cytoplasm|protein phosphorylation|endocytosis|peptidyl-serine phosphorylation|peptidyl-threonine phosphorylation|negative regulation of Wnt signaling pathway|positive regulation of proteasomal ubiquitin-dependent protein catabolic process|circadian regulation of gene expression|cellular protein localization|regulation of circadian rhythm|positive regulation of canonical Wnt signaling pathway|regulation of cellular protein localization|ribonucleoprotein complex|positive regulation of non-canonical Wnt signaling pathway</t>
  </si>
  <si>
    <t>ko04711,ko04391,ko04392,ko04341,ko04390,ko04340,ko04068,ko04710,ko04310</t>
  </si>
  <si>
    <t>Circadian rhythm - fly|Hippo signaling pathway - fly|Hippo signaling pathway -multiple species|Hedgehog signaling pathway - fly|Hippo signaling pathway|Hedgehog signaling pathway|FoxO signaling pathway|Circadian rhythm|Wnt signaling pathway</t>
  </si>
  <si>
    <t>LOC101737807</t>
  </si>
  <si>
    <t>GeneID:101737807</t>
  </si>
  <si>
    <t>KWMTBOMO08514</t>
  </si>
  <si>
    <t>uncharacterized protein LOC101737807 [Bombyx mori]</t>
  </si>
  <si>
    <t>PREDICTED:_uncharacterized_protein_LOC105389192_[Plutella_xylostella]</t>
  </si>
  <si>
    <t>uncharacterized LOC101737807</t>
  </si>
  <si>
    <t>LOC101743487</t>
  </si>
  <si>
    <t>GeneID:101743487</t>
  </si>
  <si>
    <t>KWMTBOMO11858</t>
  </si>
  <si>
    <t>uncharacterized protein LOC101743487 [Bombyx mori]</t>
  </si>
  <si>
    <t>PREDICTED:_uncharacterized_protein_LOC105395428_[Plutella_xylostella]</t>
  </si>
  <si>
    <t>uncharacterized LOC101743487</t>
  </si>
  <si>
    <t>LOC101736876</t>
  </si>
  <si>
    <t>GeneID:101736876</t>
  </si>
  <si>
    <t>REPTOR-BP</t>
  </si>
  <si>
    <t>KWMTBOMO08307</t>
  </si>
  <si>
    <t>cAMP-responsive element-binding protein-like 2 isoform X2 [Bombyx mori]</t>
  </si>
  <si>
    <t>PREDICTED:_cAMP-responsive_element-binding_protein-like_2_isoform_X2_[Bombyx_mori]</t>
  </si>
  <si>
    <t>cAMP-responsive element-binding protein-like 2</t>
  </si>
  <si>
    <t>GO:0003677,GO:0003682,GO:0003700,GO:0005634,GO:0005694,GO:0038202,GO:0042594,GO:0042803,GO:0045893,GO:0046982</t>
  </si>
  <si>
    <t>DNA binding|chromatin binding|DNA-binding transcription factor activity|nucleus|chromosome|TORC1 signaling|response to starvation|protein homodimerization activity|positive regulation of transcription, DNA-templated|protein heterodimerization activity</t>
  </si>
  <si>
    <t>LOC101746815</t>
  </si>
  <si>
    <t>GeneID:101746815</t>
  </si>
  <si>
    <t>ATAD5</t>
  </si>
  <si>
    <t>KWMTBOMO06659</t>
  </si>
  <si>
    <t>uncharacterized protein LOC101746815 [Bombyx mori]</t>
  </si>
  <si>
    <t>PREDICTED:_uncharacterized_protein_LOC101746815_[Bombyx_mori]</t>
  </si>
  <si>
    <t>uncharacterized LOC101746815</t>
  </si>
  <si>
    <t>GO:0003677,GO:0005524,GO:0005634,GO:0030890,GO:0031391,GO:0033260,GO:0042100,GO:0042770,GO:0042771,GO:0045190,GO:0045740,GO:0048304,GO:0061860,GO:0090305,GO:0090618,GO:1901990,GO:1902166,GO:1902751</t>
  </si>
  <si>
    <t>DNA binding|ATP binding|nucleus|positive regulation of B cell proliferation|Elg1 RFC-like complex|nuclear DNA replication|B cell proliferation|signal transduction in response to DNA damage|intrinsic apoptotic signaling pathway in response to DNA damage by p53 class mediator|isotype switching|positive regulation of DNA replication|positive regulation of isotype switching to IgG isotypes|DNA clamp unloader activity|nucleic acid phosphodiester bond hydrolysis|DNA clamp unloading|regulation of mitotic cell cycle phase transition|negative regulation of intrinsic apoptotic signaling pathway in response to DNA damage by p53 class mediator|positive regulation of cell cycle G2/M phase transition</t>
  </si>
  <si>
    <t>LOC101740929</t>
  </si>
  <si>
    <t>GeneID:101740929</t>
  </si>
  <si>
    <t>Tctex1d2</t>
  </si>
  <si>
    <t>KWMTBOMO08737</t>
  </si>
  <si>
    <t>tctex1 domain-containing protein 2 [Bombyx mori]</t>
  </si>
  <si>
    <t>putative_dynein_light_chain_Tctex-type_[Danaus_plexippus]</t>
  </si>
  <si>
    <t>tctex1 domain-containing protein 2</t>
  </si>
  <si>
    <t>GO:0005868,GO:0045505,GO:0060271,GO:1902017,GO:1905799</t>
  </si>
  <si>
    <t>cytoplasmic dynein complex|dynein intermediate chain binding|cilium assembly|regulation of cilium assembly|regulation of intraciliary retrograde transport</t>
  </si>
  <si>
    <t>LOC101745692</t>
  </si>
  <si>
    <t>GeneID:101745692</t>
  </si>
  <si>
    <t>CaBP1</t>
  </si>
  <si>
    <t>KWMTBOMO02468</t>
  </si>
  <si>
    <t>protein disulfide-isomerase A6 homolog [Bombyx mori]</t>
  </si>
  <si>
    <t>PREDICTED:_protein_disulfide-isomerase_A6_[Amyelois_transitella]</t>
  </si>
  <si>
    <t>protein disulfide-isomerase A6 homolog</t>
  </si>
  <si>
    <t>GO:0003756,GO:0005783,GO:0005788,GO:0006909,GO:0009986,GO:0012505,GO:0045454,GO:2000427</t>
  </si>
  <si>
    <t>protein disulfide isomerase activity|endoplasmic reticulum|endoplasmic reticulum lumen|phagocytosis|cell surface|endomembrane system|cell redox homeostasis|positive regulation of apoptotic cell clearance</t>
  </si>
  <si>
    <t>LOC101742702</t>
  </si>
  <si>
    <t>GeneID:101742702</t>
  </si>
  <si>
    <t>Safb2</t>
  </si>
  <si>
    <t>KWMTBOMO03927</t>
  </si>
  <si>
    <t>scaffold attachment factor B2 [Bombyx mori]</t>
  </si>
  <si>
    <t>PREDICTED:_scaffold_attachment_factor_B1-like_isoform_X1_[Papilio_xuthus]</t>
  </si>
  <si>
    <t>scaffold attachment factor B2</t>
  </si>
  <si>
    <t>GO:0003723,GO:0005634,GO:0005654,GO:0005737,GO:0006357,GO:0016604,GO:0042802,GO:0043231,GO:0043565,GO:0050684,GO:0060008,GO:0060765</t>
  </si>
  <si>
    <t>RNA binding|nucleus|nucleoplasm|cytoplasm|regulation of transcription by RNA polymerase II|nuclear body|identical protein binding|intracellular membrane-bounded organelle|sequence-specific DNA binding|regulation of mRNA processing|Sertoli cell differentiation|regulation of androgen receptor signaling pathway</t>
  </si>
  <si>
    <t>LOC101745472</t>
  </si>
  <si>
    <t>GeneID:101745472</t>
  </si>
  <si>
    <t>KWMTBOMO14590</t>
  </si>
  <si>
    <t>PREDICTED:_PR_domain_zinc_finger_protein_5-like_[Bombyx_mori]</t>
  </si>
  <si>
    <t>LOC101739679</t>
  </si>
  <si>
    <t>GeneID:101739679</t>
  </si>
  <si>
    <t>LIG3</t>
  </si>
  <si>
    <t>KWMTBOMO03531</t>
  </si>
  <si>
    <t>DNA ligase 3 [Bombyx mori]</t>
  </si>
  <si>
    <t>DNA_ligase_3_[Papilio_xuthus]</t>
  </si>
  <si>
    <t>DNA ligase 3</t>
  </si>
  <si>
    <t>LOC101741489</t>
  </si>
  <si>
    <t>GeneID:101741489</t>
  </si>
  <si>
    <t>lolal</t>
  </si>
  <si>
    <t>KWMTBOMO12020</t>
  </si>
  <si>
    <t>longitudinals lacking protein-like [Helicoverpa armigera]</t>
  </si>
  <si>
    <t>PREDICTED:_longitudinals_lacking_protein-like_[Plutella_xylostella]</t>
  </si>
  <si>
    <t>longitudinals lacking protein-like</t>
  </si>
  <si>
    <t>GO:0000794,GO:0001700,GO:0003677,GO:0005634,GO:0005700,GO:0006342,GO:0006357,GO:0007426,GO:0007435,GO:0009953,GO:0016458,GO:0031208,GO:0031519,GO:0035167,GO:0042803,GO:0045892,GO:0045893,GO:0045944</t>
  </si>
  <si>
    <t>condensed nuclear chromosome|embryonic development via the syncytial blastoderm|DNA binding|nucleus|polytene chromosome|chromatin silencing|regulation of transcription by RNA polymerase II|tracheal outgrowth, open tracheal system|salivary gland morphogenesis|dorsal/ventral pattern formation|gene silencing|POZ domain binding|PcG protein complex|larval lymph gland hemopoiesis|protein homodimerization activity|negative regulation of transcription, DNA-templated|positive regulation of transcription, DNA-templated|positive regulation of transcription by RNA polymerase II</t>
  </si>
  <si>
    <t>dimm</t>
  </si>
  <si>
    <t>GeneID:101736973</t>
  </si>
  <si>
    <t>BHLHA15</t>
  </si>
  <si>
    <t>KWMTBOMO10307</t>
  </si>
  <si>
    <t>class A basic helix-loop-helix protein 15-like [Bombyx mori]</t>
  </si>
  <si>
    <t>PREDICTED:_protein_dimmed-like_[Amyelois_transitella]</t>
  </si>
  <si>
    <t>class A basic helix-loop-helix protein 15-like</t>
  </si>
  <si>
    <t>GO:0000977,GO:0000981,GO:0001228,GO:0005634,GO:0006851,GO:0007030,GO:0007186,GO:0007267,GO:0010832,GO:0019722,GO:0030968,GO:0042149,GO:0042593,GO:0042803,GO:0048312,GO:0048469</t>
  </si>
  <si>
    <t>RNA polymerase II regulatory region sequence-specific DNA binding|DNA-binding transcription factor activity, RNA polymerase II-specific|DNA-binding transcription activator activity, RNA polymerase II-specific|nucleus|mitochondrial calcium ion transmembrane transport|Golgi organization|G protein-coupled receptor signaling pathway|cell-cell signaling|negative regulation of myotube differentiation|calcium-mediated signaling|endoplasmic reticulum unfolded protein response|cellular response to glucose starvation|glucose homeostasis|protein homodimerization activity|intracellular distribution of mitochondria|cell maturation</t>
  </si>
  <si>
    <t>LOC101740066</t>
  </si>
  <si>
    <t>GeneID:101740066</t>
  </si>
  <si>
    <t>Sur-8</t>
  </si>
  <si>
    <t>KWMTBOMO03347</t>
  </si>
  <si>
    <t>leucine-rich repeat protein soc-2 homolog [Bombyx mori]</t>
  </si>
  <si>
    <t>PREDICTED:_leucine-rich_repeat_protein_soc-2_homolog_[Papilio_xuthus]</t>
  </si>
  <si>
    <t>leucine-rich repeat protein soc-2 homolog</t>
  </si>
  <si>
    <t>LOC101737911</t>
  </si>
  <si>
    <t>GeneID:101737911</t>
  </si>
  <si>
    <t>eRF1</t>
  </si>
  <si>
    <t>KWMTBOMO14530</t>
  </si>
  <si>
    <t>eukaryotic peptide chain release factor subunit 1 isoform X1 [Bombyx mori]</t>
  </si>
  <si>
    <t>PREDICTED:_eukaryotic_peptide_chain_release_factor_subunit_1_[Amyelois_transitella]</t>
  </si>
  <si>
    <t>eukaryotic peptide chain release factor subunit 1</t>
  </si>
  <si>
    <t>GO:0002184,GO:0005829,GO:0006415,GO:0007224,GO:0008079,GO:0016149,GO:0018444,GO:1990825</t>
  </si>
  <si>
    <t>cytoplasmic translational termination|cytosol|translational termination|smoothened signaling pathway|translation termination factor activity|translation release factor activity, codon specific|translation release factor complex|sequence-specific mRNA binding</t>
  </si>
  <si>
    <t>LOC101746704</t>
  </si>
  <si>
    <t>GeneID:101746704</t>
  </si>
  <si>
    <t>KWMTBOMO10614</t>
  </si>
  <si>
    <t>uncharacterized protein LOC101746704 isoform X1 [Bombyx mori]</t>
  </si>
  <si>
    <t>PREDICTED:_myb-like_protein_V_[Papilio_xuthus]</t>
  </si>
  <si>
    <t>uncharacterized LOC101746704</t>
  </si>
  <si>
    <t>LOC101741705</t>
  </si>
  <si>
    <t>GeneID:101741705</t>
  </si>
  <si>
    <t>LRPAP1</t>
  </si>
  <si>
    <t>KWMTBOMO03616</t>
  </si>
  <si>
    <t>alpha-2-macroglobulin receptor-associated protein isoform X1 [Bombyx mori]</t>
  </si>
  <si>
    <t>PREDICTED:_alpha-2-macroglobulin_receptor-associated_protein_[Amyelois_transitella]</t>
  </si>
  <si>
    <t>alpha-2-macroglobulin receptor-associated protein</t>
  </si>
  <si>
    <t>GO:0001540,GO:0002091,GO:0005102,GO:0005576,GO:0005768,GO:0005783,GO:0005793,GO:0005794,GO:0005796,GO:0005801,GO:0005886,GO:0008201,GO:0009986,GO:0010916,GO:0031904,GO:0032091,GO:0035473,GO:0045056,GO:0048019,GO:0048237,GO:0048259,GO:0050750,GO:0060548,GO:0070326,GO:1900116,GO:1900222,GO:1900223</t>
  </si>
  <si>
    <t>amyloid-beta binding|negative regulation of receptor internalization|signaling receptor binding|extracellular region|endosome|endoplasmic reticulum|endoplasmic reticulum-Golgi intermediate compartment|Golgi apparatus|Golgi lumen|cis-Golgi network|plasma membrane|heparin binding|cell surface|negative regulation of very-low-density lipoprotein particle clearance|endosome lumen|negative regulation of protein binding|lipase binding|transcytosis|receptor antagonist activity|rough endoplasmic reticulum lumen|regulation of receptor-mediated endocytosis|low-density lipoprotein particle receptor binding|negative regulation of cell death|very-low-density lipoprotein particle receptor binding|extracellular negative regulation of signal transduction|negative regulation of amyloid-beta clearance|positive regulation of amyloid-beta clearance</t>
  </si>
  <si>
    <t>LOC101746966</t>
  </si>
  <si>
    <t>GeneID:101746966</t>
  </si>
  <si>
    <t>KWMTBOMO16298</t>
  </si>
  <si>
    <t>uncharacterized protein LOC101746966 isoform X1 [Bombyx mori]</t>
  </si>
  <si>
    <t>PREDICTED:_uncharacterized_protein_LOC106711256_[Papilio_machaon]</t>
  </si>
  <si>
    <t>uncharacterized LOC101746966</t>
  </si>
  <si>
    <t>LOC101744206</t>
  </si>
  <si>
    <t>GeneID:101744206</t>
  </si>
  <si>
    <t>KWMTBOMO11543</t>
  </si>
  <si>
    <t>uncharacterized protein LOC101744206 [Bombyx mori]</t>
  </si>
  <si>
    <t>tRNA_5-methylaminomethyl-2-thiouridine_biosynthesis_bifunctional_protein_MnmC_[Operophtera_brumata]</t>
  </si>
  <si>
    <t>uncharacterized LOC101744206</t>
  </si>
  <si>
    <t>LOC101746332</t>
  </si>
  <si>
    <t>GeneID:101746332</t>
  </si>
  <si>
    <t>KWMTBOMO12352</t>
  </si>
  <si>
    <t>uncharacterized protein LOC101746332 [Bombyx mori]</t>
  </si>
  <si>
    <t>PREDICTED:_uncharacterized_protein_LOC106136134_[Amyelois_transitella]</t>
  </si>
  <si>
    <t>uncharacterized LOC101746332</t>
  </si>
  <si>
    <t>LOC101742692</t>
  </si>
  <si>
    <t>GeneID:101742692</t>
  </si>
  <si>
    <t>PPAF1</t>
  </si>
  <si>
    <t>KWMTBOMO10872</t>
  </si>
  <si>
    <t>melanization protease 1 isoform X1 [Bombyx mori]</t>
  </si>
  <si>
    <t>PREDICTED:_venom_protease_isoform_X2_[Bombyx_mori]</t>
  </si>
  <si>
    <t>GO:0004175,GO:0004252,GO:0005576,GO:0006508,GO:0008233,GO:0045087,GO:0046872</t>
  </si>
  <si>
    <t>endopeptidase activity|serine-type endopeptidase activity|extracellular region|proteolysis|peptidase activity|innate immune response|metal ion binding</t>
  </si>
  <si>
    <t>LOC101740051</t>
  </si>
  <si>
    <t>GeneID:101740051</t>
  </si>
  <si>
    <t>TIMELESS</t>
  </si>
  <si>
    <t>KWMTBOMO05060</t>
  </si>
  <si>
    <t>protein timeless homolog isoform X1 [Bombyx mori]</t>
  </si>
  <si>
    <t>PREDICTED:_protein_timeless_homolog_isoform_X1_[Bombyx_mori]</t>
  </si>
  <si>
    <t>protein timeless homolog</t>
  </si>
  <si>
    <t>LOC101745538</t>
  </si>
  <si>
    <t>GeneID:101745538</t>
  </si>
  <si>
    <t>uzip</t>
  </si>
  <si>
    <t>KWMTBOMO02167</t>
  </si>
  <si>
    <t>protein unzipped [Bombyx mori]</t>
  </si>
  <si>
    <t>Protein_unzipped_[Papilio_xuthus]</t>
  </si>
  <si>
    <t>protein unzipped</t>
  </si>
  <si>
    <t>GO:0007411,GO:0007413,GO:0016021</t>
  </si>
  <si>
    <t>axon guidance|axonal fasciculation|integral component of membrane</t>
  </si>
  <si>
    <t>Cpr</t>
  </si>
  <si>
    <t>GeneID:100127056</t>
  </si>
  <si>
    <t>KWMTBOMO05674</t>
  </si>
  <si>
    <t>NADPH cytochrome P450 reductase [Bombyx mori]</t>
  </si>
  <si>
    <t>NADPH_cytochrome_P450_reductase_[Bombyx_mori]</t>
  </si>
  <si>
    <t>NADPH cytochrome P450 reductase</t>
  </si>
  <si>
    <t>GO:0003958,GO:0005789,GO:0005829,GO:0006723,GO:0009725,GO:0010181,GO:0012505,GO:0016021,GO:0016491,GO:0050660,GO:0050661</t>
  </si>
  <si>
    <t>NADPH-hemoprotein reductase activity|endoplasmic reticulum membrane|cytosol|cuticle hydrocarbon biosynthetic process|response to hormone|FMN binding|endomembrane system|integral component of membrane|oxidoreductase activity|flavin adenine dinucleotide binding|NADP binding</t>
  </si>
  <si>
    <t>LOC101746135</t>
  </si>
  <si>
    <t>GeneID:101746135</t>
  </si>
  <si>
    <t>KWMTBOMO16068</t>
  </si>
  <si>
    <t>Sodium- and chloride-dependent GABA transporter 1 [Papilio xuthus]</t>
  </si>
  <si>
    <t>PREDICTED:_zinc_finger_protein_267-like_[Amyelois_transitella]</t>
  </si>
  <si>
    <t>gastrula zinc finger protein XlCGF7.1-like</t>
  </si>
  <si>
    <t>LOC101744602</t>
  </si>
  <si>
    <t>GeneID:101744602</t>
  </si>
  <si>
    <t>UHRF1</t>
  </si>
  <si>
    <t>KWMTBOMO00621</t>
  </si>
  <si>
    <t>E3 ubiquitin-protein ligase UHRF1 isoform X1 [Bombyx mori]</t>
  </si>
  <si>
    <t>PREDICTED:_E3_ubiquitin-protein_ligase_UHRF1-like_isoform_X2_[Bombyx_mori]</t>
  </si>
  <si>
    <t>E3 ubiquitin-protein ligase UHRF1</t>
  </si>
  <si>
    <t>LOC101741627</t>
  </si>
  <si>
    <t>GeneID:101741627</t>
  </si>
  <si>
    <t>CG9776</t>
  </si>
  <si>
    <t>KWMTBOMO07597</t>
  </si>
  <si>
    <t>zinc finger matrin-type protein CG9776 isoform X1 [Bombyx mori]</t>
  </si>
  <si>
    <t>PREDICTED:_zinc_finger_matrin-type_protein_CG9776_isoform_X1_[Bombyx_mori]</t>
  </si>
  <si>
    <t>zinc finger matrin-type protein CG9776</t>
  </si>
  <si>
    <t>GO:0005634,GO:0046872</t>
  </si>
  <si>
    <t>nucleus|metal ion binding</t>
  </si>
  <si>
    <t>LOC101741857</t>
  </si>
  <si>
    <t>GeneID:101741857</t>
  </si>
  <si>
    <t>Sh2d4b</t>
  </si>
  <si>
    <t>KWMTBOMO01494</t>
  </si>
  <si>
    <t>SH2 domain-containing protein 4B [Bombyx mori]</t>
  </si>
  <si>
    <t>PREDICTED:_SH2_domain-containing_protein_4A-like_[Amyelois_transitella]</t>
  </si>
  <si>
    <t>SH2 domain-containing protein 4B</t>
  </si>
  <si>
    <t>LOC101738561</t>
  </si>
  <si>
    <t>GeneID:101738561</t>
  </si>
  <si>
    <t>KWMTBOMO09955</t>
  </si>
  <si>
    <t>HIRA-interacting protein 3 [Bombyx mori]</t>
  </si>
  <si>
    <t>PREDICTED:_HIRA-interacting_protein_3-like_[Bombyx_mori]</t>
  </si>
  <si>
    <t>HIRA-interacting protein 3</t>
  </si>
  <si>
    <t>LOC101735516</t>
  </si>
  <si>
    <t>GeneID:101735516</t>
  </si>
  <si>
    <t>CG7840</t>
  </si>
  <si>
    <t>polyprenol reductase</t>
  </si>
  <si>
    <t>GO:0003865,GO:0005783,GO:0005789,GO:0006488,GO:0016021,GO:0016095,GO:0019348,GO:0019408,GO:0102389</t>
  </si>
  <si>
    <t>3-oxo-5-alpha-steroid 4-dehydrogenase activity|endoplasmic reticulum|endoplasmic reticulum membrane|dolichol-linked oligosaccharide biosynthetic process|integral component of membrane|polyprenol catabolic process|dolichol metabolic process|dolichol biosynthetic process|polyprenol reductase activity</t>
  </si>
  <si>
    <t>ko00140</t>
  </si>
  <si>
    <t>Steroid hormone biosynthesis</t>
  </si>
  <si>
    <t>LOC101741105</t>
  </si>
  <si>
    <t>GeneID:101741105</t>
  </si>
  <si>
    <t>KWMTBOMO12230</t>
  </si>
  <si>
    <t>myrosinase 1 isoform X1 [Bombyx mori]</t>
  </si>
  <si>
    <t>PREDICTED:_myrosinase_1-like_[Bombyx_mori]</t>
  </si>
  <si>
    <t>LOC101740492</t>
  </si>
  <si>
    <t>GeneID:101740492</t>
  </si>
  <si>
    <t>PPM1B</t>
  </si>
  <si>
    <t>KWMTBOMO15428</t>
  </si>
  <si>
    <t>protein phosphatase 1B [Bombyx mori]</t>
  </si>
  <si>
    <t>PREDICTED:_protein_phosphatase_1B_[Amyelois_transitella]</t>
  </si>
  <si>
    <t>protein phosphatase 1B</t>
  </si>
  <si>
    <t>GO:0000287,GO:0004722,GO:0005730,GO:0005829,GO:0006470,GO:0006499,GO:0016020,GO:0030145,GO:0032688,GO:0035970,GO:0043124,GO:0050687,GO:1901223</t>
  </si>
  <si>
    <t>magnesium ion binding|protein serine/threonine phosphatase activity|nucleolus|cytosol|protein dephosphorylation|N-terminal protein myristoylation|membrane|manganese ion binding|negative regulation of interferon-beta production|peptidyl-threonine dephosphorylation|negative regulation of I-kappaB kinase/NF-kappaB signaling|negative regulation of defense response to virus|negative regulation of NIK/NF-kappaB signaling</t>
  </si>
  <si>
    <t>ko04010,ko04013</t>
  </si>
  <si>
    <t>MAPK signaling pathway|MAPK signaling pathway - fly</t>
  </si>
  <si>
    <t>LOC692361</t>
  </si>
  <si>
    <t>GeneID:692361</t>
  </si>
  <si>
    <t>bel</t>
  </si>
  <si>
    <t>KWMTBOMO09034</t>
  </si>
  <si>
    <t>ATP-dependent RNA helicase DDX3X isoform X1 [Bombyx mori]</t>
  </si>
  <si>
    <t>PREDICTED:_putative_ATP-dependent_RNA_helicase_Pl10_[Amyelois_transitella]</t>
  </si>
  <si>
    <t>ATP-dependent RNA helicase DDX3X</t>
  </si>
  <si>
    <t>GO:0000070,GO:0002168,GO:0003723,GO:0004004,GO:0005524,GO:0005737,GO:0005829,GO:0007283,GO:0010468,GO:0016246,GO:0016442,GO:0035072,GO:0036098,GO:0043025,GO:0043186,GO:0048477</t>
  </si>
  <si>
    <t>mitotic sister chromatid segregation|instar larval development|RNA binding|ATP-dependent RNA helicase activity|ATP binding|cytoplasm|cytosol|spermatogenesis|regulation of gene expression|RNA interference|RISC complex|ecdysone-mediated induction of salivary gland cell autophagic cell death|male germ-line stem cell population maintenance|neuronal cell body|P granule|oogenesis</t>
  </si>
  <si>
    <t>ko04622</t>
  </si>
  <si>
    <t>RIG-I-like receptor signaling pathway</t>
  </si>
  <si>
    <t>LOC101742507</t>
  </si>
  <si>
    <t>GeneID:101742507</t>
  </si>
  <si>
    <t>shu</t>
  </si>
  <si>
    <t>KWMTBOMO01797</t>
  </si>
  <si>
    <t>hypothetical protein B5V51_1116 [Heliothis virescens]</t>
  </si>
  <si>
    <t>PREDICTED:_inactive_peptidyl-prolyl_cis-trans_isomerase_shutdown-like_[Papilio_xuthus]</t>
  </si>
  <si>
    <t>inactive peptidyl-prolyl cis-trans isomerase shutdown</t>
  </si>
  <si>
    <t>GO:0005737,GO:0031047,GO:0034587,GO:0043186,GO:0048477,GO:0051321,GO:0070725</t>
  </si>
  <si>
    <t>cytoplasm|gene silencing by RNA|piRNA metabolic process|P granule|oogenesis|meiotic cell cycle|Yb body</t>
  </si>
  <si>
    <t>LOC101742496</t>
  </si>
  <si>
    <t>GeneID:101742496</t>
  </si>
  <si>
    <t>KWMTBOMO09836</t>
  </si>
  <si>
    <t>PREDICTED:_glucosylceramidase-like_isoform_X2_[Bombyx_mori]</t>
  </si>
  <si>
    <t>LOC101743599</t>
  </si>
  <si>
    <t>GeneID:101743599</t>
  </si>
  <si>
    <t>KWMTBOMO08994</t>
  </si>
  <si>
    <t>uncharacterized protein LOC101743599 [Bombyx mori]</t>
  </si>
  <si>
    <t>PREDICTED:_uncharacterized_protein_LOC106107944_[Papilio_polytes]</t>
  </si>
  <si>
    <t>uncharacterized LOC101743599</t>
  </si>
  <si>
    <t>Rab7</t>
  </si>
  <si>
    <t>GeneID:732902</t>
  </si>
  <si>
    <t>rab7</t>
  </si>
  <si>
    <t>KWMTBOMO08902</t>
  </si>
  <si>
    <t>Rab7 [Bombyx mori]</t>
  </si>
  <si>
    <t>Rab7_[Bombyx_mori]</t>
  </si>
  <si>
    <t>Rab7 protein</t>
  </si>
  <si>
    <t>GO:0003924,GO:0005525,GO:0005765,GO:0005770,GO:0005829,GO:0006622,GO:0008333,GO:0010008,GO:0016032,GO:0016042,GO:0031902,GO:0045022,GO:0045732,GO:0048524</t>
  </si>
  <si>
    <t>GTPase activity|GTP binding|lysosomal membrane|late endosome|cytosol|protein targeting to lysosome|endosome to lysosome transport|endosome membrane|viral process|lipid catabolic process|late endosome membrane|early endosome to late endosome transport|positive regulation of protein catabolic process|positive regulation of viral process</t>
  </si>
  <si>
    <t>Pabp</t>
  </si>
  <si>
    <t>GeneID:778529</t>
  </si>
  <si>
    <t>PABPC1</t>
  </si>
  <si>
    <t>KWMTBOMO15928</t>
  </si>
  <si>
    <t>poly A binding protein [Bombyx mori]</t>
  </si>
  <si>
    <t>poly_A_binding_protein_[Bombyx_mori]</t>
  </si>
  <si>
    <t>poly A binding protein</t>
  </si>
  <si>
    <t>GO:0000184,GO:0000398,GO:0003723,GO:0003730,GO:0005634,GO:0005737,GO:0005829,GO:0005925,GO:0006378,GO:0006413,GO:0008022,GO:0008143,GO:0008266,GO:0008494,GO:0010494,GO:0016020,GO:0031047,GO:0036464,GO:0043488,GO:0045070,GO:0048255,GO:0060213,GO:0070062,GO:0071013,GO:1900153,GO:1990904,GO:2000623</t>
  </si>
  <si>
    <t>nuclear-transcribed mRNA catabolic process, nonsense-mediated decay|mRNA splicing, via spliceosome|RNA binding|mRNA 3'-UTR binding|nucleus|cytoplasm|cytosol|focal adhesion|mRNA polyadenylation|translational initiation|protein C-terminus binding|poly(A) binding|poly(U) RNA binding|translation activator activity|cytoplasmic stress granule|membrane|gene silencing by RNA|cytoplasmic ribonucleoprotein granule|regulation of mRNA stability|positive regulation of viral genome replication|mRNA stabilization|positive regulation of nuclear-transcribed mRNA poly(A) tail shortening|extracellular exosome|catalytic step 2 spliceosome|positive regulation of nuclear-transcribed mRNA catabolic process, deadenylation-dependent decay|ribonucleoprotein complex|negative regulation of nuclear-transcribed mRNA catabolic process, nonsense-mediated decay</t>
  </si>
  <si>
    <t>ko03018,ko03015,ko03013</t>
  </si>
  <si>
    <t>RNA degradation|mRNA surveillance pathway|RNA transport</t>
  </si>
  <si>
    <t>CYP340C1</t>
  </si>
  <si>
    <t>GeneID:101742493</t>
  </si>
  <si>
    <t>KWMTBOMO15838</t>
  </si>
  <si>
    <t>uncharacterized protein LOC101742493 isoform X1 [Bombyx mori]</t>
  </si>
  <si>
    <t>PREDICTED:_uncharacterized_protein_LOC101742493_isoform_X1_[Bombyx_mori]</t>
  </si>
  <si>
    <t>abcb</t>
  </si>
  <si>
    <t>GeneID:100862833</t>
  </si>
  <si>
    <t>abcb6</t>
  </si>
  <si>
    <t>KWMTBOMO04568</t>
  </si>
  <si>
    <t>ATP-binding cassette transporter subfamily B isoform X1 [Bombyx mori]</t>
  </si>
  <si>
    <t>PREDICTED:_ATP-binding_cassette_transporter_subfamily_B_isoform_X1_[Bombyx_mori]</t>
  </si>
  <si>
    <t>ATP-binding cassette transporter subfamily B</t>
  </si>
  <si>
    <t>GO:0005524,GO:0005741,GO:0005783,GO:0005794,GO:0005886,GO:0016021,GO:0042626</t>
  </si>
  <si>
    <t>ATP binding|mitochondrial outer membrane|endoplasmic reticulum|Golgi apparatus|plasma membrane|integral component of membrane|ATPase activity, coupled to transmembrane movement of substances</t>
  </si>
  <si>
    <t>LOC101744091</t>
  </si>
  <si>
    <t>GeneID:101744091</t>
  </si>
  <si>
    <t>pdcd10</t>
  </si>
  <si>
    <t>KWMTBOMO01953</t>
  </si>
  <si>
    <t>programmed cell death protein 10 [Bombyx mori]</t>
  </si>
  <si>
    <t>programmed_cell_death_protein_10_[Papilio_xuthus]</t>
  </si>
  <si>
    <t>programmed cell death protein 10</t>
  </si>
  <si>
    <t>GO:0000139,GO:0001525,GO:0005886,GO:0006915</t>
  </si>
  <si>
    <t>Golgi membrane|angiogenesis|plasma membrane|apoptotic process</t>
  </si>
  <si>
    <t>LOC101743079</t>
  </si>
  <si>
    <t>GeneID:101743079</t>
  </si>
  <si>
    <t>KWMTBOMO07715</t>
  </si>
  <si>
    <t>uncharacterized protein LOC101743079 isoform X1 [Bombyx mori]</t>
  </si>
  <si>
    <t>PREDICTED:_myosin-M_heavy_chain-like_isoform_X2_[Bombyx_mori]</t>
  </si>
  <si>
    <t>myosin-M heavy chain</t>
  </si>
  <si>
    <t>LOC105842897</t>
  </si>
  <si>
    <t>GeneID:105842897</t>
  </si>
  <si>
    <t>KWMTBOMO14549</t>
  </si>
  <si>
    <t>heat shock 70 kDa protein cognate 5-like [Bombyx mori]</t>
  </si>
  <si>
    <t>PREDICTED:_heat_shock_70_kDa_protein_cognate_5-like_[Bombyx_mori]</t>
  </si>
  <si>
    <t>heat shock 70 kDa protein cognate 5-like</t>
  </si>
  <si>
    <t>LOC101738096</t>
  </si>
  <si>
    <t>GeneID:101738096</t>
  </si>
  <si>
    <t>Atu</t>
  </si>
  <si>
    <t>KWMTBOMO04033</t>
  </si>
  <si>
    <t>another transcription unit protein [Bombyx mori]</t>
  </si>
  <si>
    <t>PREDICTED:_another_transcription_unit_protein_[Amyelois_transitella]</t>
  </si>
  <si>
    <t>another transcription unit protein</t>
  </si>
  <si>
    <t>GO:0005634,GO:0006368,GO:0016570,GO:0016593,GO:0032968,GO:0035206,GO:1990269</t>
  </si>
  <si>
    <t>nucleus|transcription elongation from RNA polymerase II promoter|histone modification|Cdc73/Paf1 complex|positive regulation of transcription elongation from RNA polymerase II promoter|regulation of hemocyte proliferation|RNA polymerase II C-terminal domain phosphoserine binding</t>
  </si>
  <si>
    <t>LOC101737594</t>
  </si>
  <si>
    <t>GeneID:101737594</t>
  </si>
  <si>
    <t>slc12a8</t>
  </si>
  <si>
    <t>KWMTBOMO02711</t>
  </si>
  <si>
    <t>solute carrier family 12 member 8 [Bombyx mori]</t>
  </si>
  <si>
    <t>PREDICTED:_solute_carrier_family_12_member_8_[Papilio_xuthus]</t>
  </si>
  <si>
    <t>solute carrier family 12 member 8</t>
  </si>
  <si>
    <t>GO:0006813,GO:0015293,GO:0016021</t>
  </si>
  <si>
    <t>potassium ion transport|symporter activity|integral component of membrane</t>
  </si>
  <si>
    <t>LOC101739967</t>
  </si>
  <si>
    <t>GeneID:101739967</t>
  </si>
  <si>
    <t>CG1218</t>
  </si>
  <si>
    <t>KWMTBOMO08043</t>
  </si>
  <si>
    <t>histone PARylation factor 1 isoform X1 [Bombyx mori]</t>
  </si>
  <si>
    <t>PREDICTED:_UPF0609_protein_C4orf27_homolog_isoform_X2_[Bombyx_mori]</t>
  </si>
  <si>
    <t>histone PARylation factor 1</t>
  </si>
  <si>
    <t>GO:0008270,GO:0072572</t>
  </si>
  <si>
    <t>zinc ion binding|poly-ADP-D-ribose binding</t>
  </si>
  <si>
    <t>LOC101736697</t>
  </si>
  <si>
    <t>GeneID:101736697</t>
  </si>
  <si>
    <t>Wdr45</t>
  </si>
  <si>
    <t>KWMTBOMO08253</t>
  </si>
  <si>
    <t>WD repeat domain phosphoinositide-interacting protein 4 [Bombyx mori]</t>
  </si>
  <si>
    <t>PREDICTED:_WD_repeat_domain_phosphoinositide-interacting_protein_4-like_[Amyelois_transitella]</t>
  </si>
  <si>
    <t>WD repeat domain phosphoinositide-interacting protein 4</t>
  </si>
  <si>
    <t>GO:0000045,GO:0000422,GO:0005829,GO:0006497,GO:0006914,GO:0019898,GO:0032266,GO:0034045,GO:0034497,GO:0080025</t>
  </si>
  <si>
    <t>autophagosome assembly|autophagy of mitochondrion|cytosol|protein lipidation|autophagy|extrinsic component of membrane|phosphatidylinositol-3-phosphate binding|phagophore assembly site membrane|protein localization to phagophore assembly site|phosphatidylinositol-3,5-bisphosphate binding</t>
  </si>
  <si>
    <t>LOC101742792</t>
  </si>
  <si>
    <t>GeneID:101742792</t>
  </si>
  <si>
    <t>KWMTBOMO07701</t>
  </si>
  <si>
    <t>venom dipeptidyl peptidase 4 [Bombyx mori]</t>
  </si>
  <si>
    <t>PREDICTED:_venom_dipeptidyl_peptidase_4-like_[Bombyx_mori]</t>
  </si>
  <si>
    <t>venom dipeptidyl peptidase 4</t>
  </si>
  <si>
    <t>LOC101736734</t>
  </si>
  <si>
    <t>GeneID:101736734</t>
  </si>
  <si>
    <t>RAC1</t>
  </si>
  <si>
    <t>KWMTBOMO10488</t>
  </si>
  <si>
    <t>ras-related protein Rac1 [Bombyx mori]</t>
  </si>
  <si>
    <t>small_G_protein_[Spodoptera_exigua]</t>
  </si>
  <si>
    <t>ras-related protein Rac1</t>
  </si>
  <si>
    <t>ko04722,ko04145,ko04520,ko04670,ko04360,ko04015,ko04071,ko04650,ko04380,ko04014,ko04151,ko04510,ko04013,ko04310,ko04024,ko04010,ko04620,ko04810,ko04370,ko04666,ko04062,ko04972,ko04662,ko04664</t>
  </si>
  <si>
    <t>Neurotrophin signaling pathway|Phagosome|Adherens junction|Leukocyte transendothelial migration|Axon guidance|Rap1 signaling pathway|Sphingolipid signaling pathway|Natural killer cell mediated cytotoxicity|Osteoclast differentiation|Ras signaling pathway|PI3K-Akt signaling pathway|Focal adhesion|MAPK signaling pathway - fly|Wnt signaling pathway|cAMP signaling pathway|MAPK signaling pathway|Toll-like receptor signaling pathway|Regulation of actin cytoskeleton|VEGF signaling pathway|Fc gamma R-mediated phagocytosis|Chemokine signaling pathway|Pancreatic secretion|B cell receptor signaling pathway|Fc epsilon RI signaling pathway</t>
  </si>
  <si>
    <t>LOC101746363</t>
  </si>
  <si>
    <t>GeneID:101746363</t>
  </si>
  <si>
    <t>DOK3</t>
  </si>
  <si>
    <t>KWMTBOMO13623</t>
  </si>
  <si>
    <t>uncharacterized protein LOC101746363 [Bombyx mori]</t>
  </si>
  <si>
    <t>Docking_protein_3_[Operophtera_brumata]</t>
  </si>
  <si>
    <t>uncharacterized LOC101746363</t>
  </si>
  <si>
    <t>GO:0005737,GO:0005886</t>
  </si>
  <si>
    <t>cytoplasm|plasma membrane</t>
  </si>
  <si>
    <t>LOC101737060</t>
  </si>
  <si>
    <t>GeneID:101737060</t>
  </si>
  <si>
    <t>Dbt</t>
  </si>
  <si>
    <t>KWMTBOMO13179</t>
  </si>
  <si>
    <t>lipoamide acyltransferase component of branched-chain alpha-keto acid dehydrogenase complex, mitochondrial [Bombyx mori]</t>
  </si>
  <si>
    <t>lipoamide acyltransferase component of branched-chain alpha-keto acid dehydrogenase complex, mitochondrial</t>
  </si>
  <si>
    <t>GO:0005737,GO:0005739,GO:0016407,GO:0031405,GO:0031625,GO:0042645,GO:0043754</t>
  </si>
  <si>
    <t>cytoplasm|mitochondrion|acetyltransferase activity|lipoic acid binding|ubiquitin protein ligase binding|mitochondrial nucleoid|dihydrolipoyllysine-residue (2-methylpropanoyl)transferase activity</t>
  </si>
  <si>
    <t>ko00640,ko00280</t>
  </si>
  <si>
    <t>Propanoate metabolism|Valine, leucine and isoleucine degradation</t>
  </si>
  <si>
    <t>Atf</t>
  </si>
  <si>
    <t>GeneID:692594</t>
  </si>
  <si>
    <t>ATFC</t>
  </si>
  <si>
    <t>KWMTBOMO06713</t>
  </si>
  <si>
    <t>activating transcription factor of chaperone [Papilio polytes]</t>
  </si>
  <si>
    <t>activating_transcription_factor_of_chaperone_[Bombyx_mori]</t>
  </si>
  <si>
    <t>activating transcription factor</t>
  </si>
  <si>
    <t>GO:0003677,GO:0003700,GO:0005634,GO:0006986</t>
  </si>
  <si>
    <t>DNA binding|DNA-binding transcription factor activity|nucleus|response to unfolded protein</t>
  </si>
  <si>
    <t>ko04214,ko04141,ko04922,ko04722,ko04211,ko04728,ko04668,ko04261,ko04925,ko04911,ko04151,ko04918,ko04010,ko04725,ko04912,ko04022,ko04915,ko04212,ko04210,ko04720</t>
  </si>
  <si>
    <t>Apoptosis - fly|Protein processing in endoplasmic reticulum|Glucagon signaling pathway|Neurotrophin signaling pathway|Longevity regulating pathway|Dopaminergic synapse|TNF signaling pathway|Adrenergic signaling in cardiomyocytes|Aldosterone synthesis and secretion|Insulin secretion|PI3K-Akt signaling pathway|Thyroid hormone synthesis|MAPK signaling pathway|Cholinergic synapse|GnRH signaling pathway|cGMP-PKG signaling pathway|Estrogen signaling pathway|Longevity regulating pathway - worm|Apoptosis|Long-term potentiation</t>
  </si>
  <si>
    <t>LOC101738175</t>
  </si>
  <si>
    <t>GeneID:101738175</t>
  </si>
  <si>
    <t>spectrin beta chain</t>
  </si>
  <si>
    <t>LOC101737568</t>
  </si>
  <si>
    <t>GeneID:101737568</t>
  </si>
  <si>
    <t>chmp4b</t>
  </si>
  <si>
    <t>KWMTBOMO16375</t>
  </si>
  <si>
    <t>charged multivesicular body protein 4b [Bombyx mori]</t>
  </si>
  <si>
    <t>PREDICTED:_charged_multivesicular_body_protein_4b_[Papilio_polytes]</t>
  </si>
  <si>
    <t>charged multivesicular body protein 4b</t>
  </si>
  <si>
    <t>GO:0000281,GO:0000815,GO:0005635,GO:0005829,GO:0007034,GO:0010458,GO:0015031,GO:0030496,GO:0031468,GO:0031902,GO:0090148</t>
  </si>
  <si>
    <t>mitotic cytokinesis|ESCRT III complex|nuclear envelope|cytosol|vacuolar transport|exit from mitosis|protein transport|midbody|nuclear envelope reassembly|late endosome membrane|membrane fission</t>
  </si>
  <si>
    <t>LOC101744247</t>
  </si>
  <si>
    <t>GeneID:101744247</t>
  </si>
  <si>
    <t>KWMTBOMO00791</t>
  </si>
  <si>
    <t>protein CDV3 homolog [Bombyx mori]</t>
  </si>
  <si>
    <t>hypothetical_protein_KGM_21729_[Danaus_plexippus]</t>
  </si>
  <si>
    <t>protein CDV3 homolog</t>
  </si>
  <si>
    <t>LOC101735664</t>
  </si>
  <si>
    <t>GeneID:101735664</t>
  </si>
  <si>
    <t>KDELC1</t>
  </si>
  <si>
    <t>KWMTBOMO02141</t>
  </si>
  <si>
    <t>KDEL motif-containing protein 1 [Bombyx mori]</t>
  </si>
  <si>
    <t>PREDICTED:_KDEL_motif-containing_protein_1-like_[Papilio_xuthus]</t>
  </si>
  <si>
    <t>KDEL motif-containing protein 1</t>
  </si>
  <si>
    <t>GO:0005788,GO:0046527</t>
  </si>
  <si>
    <t>endoplasmic reticulum lumen|glucosyltransferase activity</t>
  </si>
  <si>
    <t>LOC101741952</t>
  </si>
  <si>
    <t>GeneID:101741952</t>
  </si>
  <si>
    <t>KWMTBOMO08445</t>
  </si>
  <si>
    <t>RecName: Full=Protein mesh; Flags: Precursor</t>
  </si>
  <si>
    <t>MESH_BOMMO_RecName:_Full=Protein_mesh;_Flags:_Precursor</t>
  </si>
  <si>
    <t>protein mesh-like</t>
  </si>
  <si>
    <t>GO:0005918,GO:0007160,GO:0016021,GO:0016328</t>
  </si>
  <si>
    <t>septate junction|cell-matrix adhesion|integral component of membrane|lateral plasma membrane</t>
  </si>
  <si>
    <t>LOC101742784</t>
  </si>
  <si>
    <t>GeneID:101742784</t>
  </si>
  <si>
    <t>KWMTBOMO07575</t>
  </si>
  <si>
    <t>uncharacterized protein LOC101742784 [Bombyx mori]</t>
  </si>
  <si>
    <t>Uncharacterized_protein_OBRU01_12462_[Operophtera_brumata]</t>
  </si>
  <si>
    <t>uncharacterized LOC101742784</t>
  </si>
  <si>
    <t>LOC101736955</t>
  </si>
  <si>
    <t>GeneID:101736955</t>
  </si>
  <si>
    <t>ger-1</t>
  </si>
  <si>
    <t>KWMTBOMO03688</t>
  </si>
  <si>
    <t>GDP-L-fucose synthase [Bombyx mori]</t>
  </si>
  <si>
    <t>putative_nad_dependent_epimerase/dehydratase_[Danaus_plexippus]</t>
  </si>
  <si>
    <t>GDP-L-fucose synthase</t>
  </si>
  <si>
    <t>GO:0016853,GO:0042350,GO:0042351,GO:0050577,GO:0050662</t>
  </si>
  <si>
    <t>isomerase activity|GDP-L-fucose biosynthetic process|'de novo' GDP-L-fucose biosynthetic process|GDP-L-fucose synthase activity|coenzyme binding</t>
  </si>
  <si>
    <t>LOC101737268</t>
  </si>
  <si>
    <t>GeneID:101737268</t>
  </si>
  <si>
    <t>methylated-DNA--protein-cysteine methyltransferase</t>
  </si>
  <si>
    <t>DnaJ-9</t>
  </si>
  <si>
    <t>GeneID:692875</t>
  </si>
  <si>
    <t>DNAJC7</t>
  </si>
  <si>
    <t>KWMTBOMO01881</t>
  </si>
  <si>
    <t>DnaJ-like protein isoform A [Bombyx mori]</t>
  </si>
  <si>
    <t>DnaJ-9_[Bombyx_mori]</t>
  </si>
  <si>
    <t>DnaJ (Hsp40) homolog 9</t>
  </si>
  <si>
    <t>GO:0001671,GO:0005654,GO:0005737,GO:0005829,GO:0005856,GO:0006457,GO:0016020,GO:0031072,GO:0051085,GO:0070062,GO:1900034</t>
  </si>
  <si>
    <t>ATPase activator activity|nucleoplasm|cytoplasm|cytosol|cytoskeleton|protein folding|membrane|heat shock protein binding|chaperone cofactor-dependent protein refolding|extracellular exosome|regulation of cellular response to heat</t>
  </si>
  <si>
    <t>LOC101739389</t>
  </si>
  <si>
    <t>GeneID:101739389</t>
  </si>
  <si>
    <t>Uba1</t>
  </si>
  <si>
    <t>KWMTBOMO04806</t>
  </si>
  <si>
    <t>ubiquitin-like modifier-activating enzyme 1 [Bombyx mori]</t>
  </si>
  <si>
    <t>PREDICTED:_ubiquitin-like_modifier-activating_enzyme_1_isoform_X1_[Papilio_machaon]</t>
  </si>
  <si>
    <t>ubiquitin-like modifier-activating enzyme 1</t>
  </si>
  <si>
    <t>GO:0000792,GO:0004839,GO:0005524,GO:0005634,GO:0005654,GO:0005737,GO:0005739,GO:0005765,GO:0005829,GO:0006974,GO:0010008,GO:0016567,GO:0030057,GO:0030867</t>
  </si>
  <si>
    <t>heterochromatin|ubiquitin activating enzyme activity|ATP binding|nucleus|nucleoplasm|cytoplasm|mitochondrion|lysosomal membrane|cytosol|cellular response to DNA damage stimulus|endosome membrane|protein ubiquitination|desmosome|rough endoplasmic reticulum membrane</t>
  </si>
  <si>
    <t>LOC105841591</t>
  </si>
  <si>
    <t>GeneID:105841591</t>
  </si>
  <si>
    <t>KWMTBOMO10305</t>
  </si>
  <si>
    <t>hypothetical_protein_KGM_07127_[Danaus_plexippus]</t>
  </si>
  <si>
    <t>LOC101740888</t>
  </si>
  <si>
    <t>GeneID:101740888</t>
  </si>
  <si>
    <t>LOC101744695</t>
  </si>
  <si>
    <t>GeneID:101744695</t>
  </si>
  <si>
    <t>Mcm10</t>
  </si>
  <si>
    <t>KWMTBOMO01116</t>
  </si>
  <si>
    <t>protein MCM10 homolog [Bombyx mori]</t>
  </si>
  <si>
    <t>PREDICTED:_protein_MCM10_homolog_isoform_X1_[Bombyx_mori]</t>
  </si>
  <si>
    <t>protein MCM10 homolog</t>
  </si>
  <si>
    <t>GO:0003688,GO:0003690,GO:0003697,GO:0005634,GO:0006260,GO:0006270,GO:0016321,GO:0030261,GO:0031298,GO:0035214,GO:0042023,GO:0045678,GO:0045931,GO:0046872,GO:0070868,GO:1901693</t>
  </si>
  <si>
    <t>DNA replication origin binding|double-stranded DNA binding|single-stranded DNA binding|nucleus|DNA replication|DNA replication initiation|female meiosis chromosome segregation|chromosome condensation|replication fork protection complex|eye-antennal disc development|DNA endoreduplication|positive regulation of R7 cell differentiation|positive regulation of mitotic cell cycle|metal ion binding|heterochromatin organization involved in chromatin silencing|negative regulation of compound eye retinal cell apoptotic process</t>
  </si>
  <si>
    <t>LOC101740593</t>
  </si>
  <si>
    <t>GeneID:101740593</t>
  </si>
  <si>
    <t>Zan</t>
  </si>
  <si>
    <t>KWMTBOMO13262</t>
  </si>
  <si>
    <t>PREDICTED:_antichymotrypsin-2-like_[Bombyx_mori]</t>
  </si>
  <si>
    <t>GO:0005886,GO:0007155,GO:0007339,GO:0016021,GO:0050840,GO:2000359</t>
  </si>
  <si>
    <t>plasma membrane|cell adhesion|binding of sperm to zona pellucida|integral component of membrane|extracellular matrix binding|regulation of binding of sperm to zona pellucida</t>
  </si>
  <si>
    <t>LOC101745315</t>
  </si>
  <si>
    <t>GeneID:101745315</t>
  </si>
  <si>
    <t>Mi-2</t>
  </si>
  <si>
    <t>KWMTBOMO05890</t>
  </si>
  <si>
    <t>chromodomain-helicase-DNA-binding protein Mi-2 homolog [Bombyx mori]</t>
  </si>
  <si>
    <t>putative_Chromodomain_helicase-DNA-binding_protein_Mi-2-like_protein_[Danaus_plexippus]</t>
  </si>
  <si>
    <t>chromodomain-helicase-DNA-binding protein Mi-2 homolog</t>
  </si>
  <si>
    <t>GO:0000122,GO:0003677,GO:0003682,GO:0004386,GO:0005524,GO:0005634,GO:0005700,GO:0005829,GO:0006357,GO:0007283,GO:0008270,GO:0016581,GO:0016887,GO:0030261,GO:0031491,GO:0035327,GO:0042766,GO:0043044,GO:0045892,GO:0051276,GO:0051312,GO:0070615,GO:0071923</t>
  </si>
  <si>
    <t>negative regulation of transcription by RNA polymerase II|DNA binding|chromatin binding|helicase activity|ATP binding|nucleus|polytene chromosome|cytosol|regulation of transcription by RNA polymerase II|spermatogenesis|zinc ion binding|NuRD complex|ATPase activity|chromosome condensation|nucleosome binding|transcriptionally active chromatin|nucleosome mobilization|ATP-dependent chromatin remodeling|negative regulation of transcription, DNA-templated|chromosome organization|chromosome decondensation|nucleosome-dependent ATPase activity|negative regulation of cohesin loading</t>
  </si>
  <si>
    <t>LOC110384729</t>
  </si>
  <si>
    <t>GeneID:110384729</t>
  </si>
  <si>
    <t>KWMTBOMO15965</t>
  </si>
  <si>
    <t>uncharacterized protein LOC110384729 [Bombyx mori]</t>
  </si>
  <si>
    <t>PREDICTED:_uncharacterized_protein_LOC101743028_[Bombyx_mori]</t>
  </si>
  <si>
    <t>uncharacterized LOC110384729</t>
  </si>
  <si>
    <t>LOC101746806</t>
  </si>
  <si>
    <t>GeneID:101746806</t>
  </si>
  <si>
    <t>RBM12</t>
  </si>
  <si>
    <t>KWMTBOMO09502</t>
  </si>
  <si>
    <t>uncharacterized protein LOC101746806 [Bombyx mori]</t>
  </si>
  <si>
    <t>PREDICTED:_uncharacterized_protein_LOC106129971_[Amyelois_transitella]</t>
  </si>
  <si>
    <t>uncharacterized LOC101746806</t>
  </si>
  <si>
    <t>GO:0003723,GO:0005654</t>
  </si>
  <si>
    <t>RNA binding|nucleoplasm</t>
  </si>
  <si>
    <t>LOC101744659</t>
  </si>
  <si>
    <t>GeneID:101744659</t>
  </si>
  <si>
    <t>M6pr</t>
  </si>
  <si>
    <t>KWMTBOMO10890</t>
  </si>
  <si>
    <t>uncharacterized protein LOC101744659 [Bombyx mori]</t>
  </si>
  <si>
    <t>PREDICTED:_uncharacterized_protein_LOC101744659_isoform_X1_[Bombyx_mori]</t>
  </si>
  <si>
    <t>uncharacterized LOC101744659</t>
  </si>
  <si>
    <t>GO:0005537,GO:0005765,GO:0005768,GO:0005770,GO:0005802,GO:0006886,GO:0015578,GO:0016021,GO:0030904,GO:0033299,GO:0048471,GO:1905394</t>
  </si>
  <si>
    <t>mannose binding|lysosomal membrane|endosome|late endosome|trans-Golgi network|intracellular protein transport|mannose transmembrane transporter activity|integral component of membrane|retromer complex|secretion of lysosomal enzymes|perinuclear region of cytoplasm|retromer complex binding</t>
  </si>
  <si>
    <t>Aact</t>
  </si>
  <si>
    <t>GeneID:100101202</t>
  </si>
  <si>
    <t>ACAT1</t>
  </si>
  <si>
    <t>KWMTBOMO13668</t>
  </si>
  <si>
    <t>putative acetyl-CoA acetyltransferase, mitochondrial, partial [Operophtera brumata]</t>
  </si>
  <si>
    <t>PREDICTED:_acetyl-CoA_acetyltransferase,_mitochondrial_[Papilio_polytes]</t>
  </si>
  <si>
    <t>acetoacetyl-CoA thiolase</t>
  </si>
  <si>
    <t>GO:0003985,GO:0003988,GO:0005739,GO:0006085,GO:0006550,GO:0006635,GO:0015937,GO:0016830,GO:0016885,GO:0046356,GO:0046872,GO:0046952,GO:1902860</t>
  </si>
  <si>
    <t>acetyl-CoA C-acetyltransferase activity|acetyl-CoA C-acyltransferase activity|mitochondrion|acetyl-CoA biosynthetic process|isoleucine catabolic process|fatty acid beta-oxidation|coenzyme A biosynthetic process|carbon-carbon lyase activity|ligase activity, forming carbon-carbon bonds|acetyl-CoA catabolic process|metal ion binding|ketone body catabolic process|propionyl-CoA biosynthetic process</t>
  </si>
  <si>
    <t>ko00900,ko01200,ko00071,ko00380,ko00310,ko00072,ko00620,ko00630,ko00720,ko00280,ko02020,ko01212,ko00650,ko00640,ko00362</t>
  </si>
  <si>
    <t>Terpenoid backbone biosynthesis|Carbon metabolism|Fatty acid degradation|Tryptophan metabolism|Lysine degradation|Synthesis and degradation of ketone bodies|Pyruvate metabolism|Glyoxylate and dicarboxylate metabolism|Carbon fixation pathways in prokaryotes|Valine, leucine and isoleucine degradation|Two-component system|Fatty acid metabolism|Butanoate metabolism|Propanoate metabolism|Benzoate degradation</t>
  </si>
  <si>
    <t>LOC101744807</t>
  </si>
  <si>
    <t>GeneID:101744807</t>
  </si>
  <si>
    <t>Ptpn9</t>
  </si>
  <si>
    <t>KWMTBOMO12479</t>
  </si>
  <si>
    <t>tyrosine-protein phosphatase non-receptor type 9 isoform X2 [Bombyx mori]</t>
  </si>
  <si>
    <t>PREDICTED:_tyrosine-protein_phosphatase_non-receptor_type_9_isoform_X1_[Bombyx_mori]</t>
  </si>
  <si>
    <t>tyrosine-protein phosphatase non-receptor type 9</t>
  </si>
  <si>
    <t>GO:0004725,GO:0005737,GO:0010977,GO:0035335,GO:0044306,GO:1903078</t>
  </si>
  <si>
    <t>protein tyrosine phosphatase activity|cytoplasm|negative regulation of neuron projection development|peptidyl-tyrosine dephosphorylation|neuron projection terminus|positive regulation of protein localization to plasma membrane</t>
  </si>
  <si>
    <t>LOC101739326</t>
  </si>
  <si>
    <t>GeneID:101739326</t>
  </si>
  <si>
    <t>pnut</t>
  </si>
  <si>
    <t>KWMTBOMO02690</t>
  </si>
  <si>
    <t>septin-7 [Bicyclus anynana]</t>
  </si>
  <si>
    <t>PREDICTED:_septin-7_[Bombyx_mori]</t>
  </si>
  <si>
    <t>septin-7</t>
  </si>
  <si>
    <t>GO:0000281,GO:0000915,GO:0000921,GO:0003779,GO:0003924,GO:0005525,GO:0005739,GO:0005886,GO:0005940,GO:0006915,GO:0007349,GO:0008017,GO:0015630,GO:0016324,GO:0031105,GO:0031625,GO:0032154,GO:0032160,GO:0032947,GO:0042803,GO:0043065,GO:0045171,GO:0045572,GO:0060271,GO:0070938</t>
  </si>
  <si>
    <t>mitotic cytokinesis|actomyosin contractile ring assembly|septin ring assembly|actin binding|GTPase activity|GTP binding|mitochondrion|plasma membrane|septin ring|apoptotic process|cellularization|microtubule binding|microtubule cytoskeleton|apical plasma membrane|septin complex|ubiquitin protein ligase binding|cleavage furrow|septin filament array|protein-containing complex scaffold activity|protein homodimerization activity|positive regulation of apoptotic process|intercellular bridge|positive regulation of imaginal disc growth|cilium assembly|contractile ring</t>
  </si>
  <si>
    <t>LOC101739022</t>
  </si>
  <si>
    <t>GeneID:101739022</t>
  </si>
  <si>
    <t>DDX27</t>
  </si>
  <si>
    <t>KWMTBOMO12207</t>
  </si>
  <si>
    <t>probable ATP-dependent RNA helicase DDX27 isoform X1 [Bombyx mori]</t>
  </si>
  <si>
    <t>PREDICTED:_probable_ATP-dependent_RNA_helicase_DDX27_[Bombyx_mori]</t>
  </si>
  <si>
    <t>probable ATP-dependent RNA helicase DDX27</t>
  </si>
  <si>
    <t>GO:0003676,GO:0004386,GO:0005524,GO:0005694,GO:0005730,GO:0006364</t>
  </si>
  <si>
    <t>nucleic acid binding|helicase activity|ATP binding|chromosome|nucleolus|rRNA processing</t>
  </si>
  <si>
    <t>LOC101747219</t>
  </si>
  <si>
    <t>GeneID:101747219</t>
  </si>
  <si>
    <t>PDIA5</t>
  </si>
  <si>
    <t>KWMTBOMO00256</t>
  </si>
  <si>
    <t>protein disulfide-isomerase A5 isoform X1 [Bombyx mori]</t>
  </si>
  <si>
    <t>PREDICTED:_protein_disulfide-isomerase_A5_[Amyelois_transitella]</t>
  </si>
  <si>
    <t>protein disulfide-isomerase A5</t>
  </si>
  <si>
    <t>GO:0003756,GO:0005788,GO:0005789,GO:0006457,GO:0015037,GO:0016491,GO:0036498,GO:0045454,GO:0055114</t>
  </si>
  <si>
    <t>protein disulfide isomerase activity|endoplasmic reticulum lumen|endoplasmic reticulum membrane|protein folding|peptide disulfide oxidoreductase activity|oxidoreductase activity|IRE1-mediated unfolded protein response|cell redox homeostasis|oxidation-reduction process</t>
  </si>
  <si>
    <t>Acade</t>
  </si>
  <si>
    <t>GeneID:733139</t>
  </si>
  <si>
    <t>ACADSB</t>
  </si>
  <si>
    <t>KWMTBOMO13923</t>
  </si>
  <si>
    <t>acyl-coenzyme A dehydrogenase [Bombyx mori]</t>
  </si>
  <si>
    <t>acyl-coenzyme_A_dehydrogenase_[Bombyx_mori]</t>
  </si>
  <si>
    <t>acyl-coenzyme A dehydrogenase</t>
  </si>
  <si>
    <t>GO:0003995,GO:0005739,GO:0005759,GO:0006631,GO:0009083,GO:0050660</t>
  </si>
  <si>
    <t>acyl-CoA dehydrogenase activity|mitochondrion|mitochondrial matrix|fatty acid metabolic process|branched-chain amino acid catabolic process|flavin adenine dinucleotide binding</t>
  </si>
  <si>
    <t>ko01212,ko00280,ko00071</t>
  </si>
  <si>
    <t>Fatty acid metabolism|Valine, leucine and isoleucine degradation|Fatty acid degradation</t>
  </si>
  <si>
    <t>LOC101746093</t>
  </si>
  <si>
    <t>GeneID:101746093</t>
  </si>
  <si>
    <t>MACO1</t>
  </si>
  <si>
    <t>KWMTBOMO01021</t>
  </si>
  <si>
    <t>macoilin [Bombyx mori]</t>
  </si>
  <si>
    <t>PREDICTED:_macoilin_[Bombyx_mori]</t>
  </si>
  <si>
    <t>macoilin</t>
  </si>
  <si>
    <t>GO:0005634,GO:0007420,GO:0016021,GO:0023041,GO:0030424,GO:0030867,GO:0031965,GO:0044306,GO:0045202</t>
  </si>
  <si>
    <t>nucleus|brain development|integral component of membrane|neuronal signal transduction|axon|rough endoplasmic reticulum membrane|nuclear membrane|neuron projection terminus|synapse</t>
  </si>
  <si>
    <t>LOC101736534</t>
  </si>
  <si>
    <t>GeneID:101736534</t>
  </si>
  <si>
    <t>USH1C</t>
  </si>
  <si>
    <t>KWMTBOMO07823</t>
  </si>
  <si>
    <t>uncharacterized protein LOC101736534 isoform X1 [Bombyx mori]</t>
  </si>
  <si>
    <t>PREDICTED:_uncharacterized_protein_LOC101736534_[Bombyx_mori]</t>
  </si>
  <si>
    <t>uncharacterized LOC101736534</t>
  </si>
  <si>
    <t>GO:0002141,GO:0002142,GO:0005829,GO:0005856,GO:0005886,GO:0005902,GO:0005903,GO:0007605,GO:0032420,GO:0032426,GO:0032532,GO:0042472,GO:0042491,GO:0050953,GO:0051015,GO:0060122,GO:1904106,GO:1904970</t>
  </si>
  <si>
    <t>stereocilia ankle link|stereocilia ankle link complex|cytosol|cytoskeleton|plasma membrane|microvillus|brush border|sensory perception of sound|stereocilium|stereocilium tip|regulation of microvillus length|inner ear morphogenesis|inner ear auditory receptor cell differentiation|sensory perception of light stimulus|actin filament binding|inner ear receptor cell stereocilium organization|protein localization to microvillus|brush border assembly</t>
  </si>
  <si>
    <t>LOC101737447</t>
  </si>
  <si>
    <t>GeneID:101737447</t>
  </si>
  <si>
    <t>FTSJ3</t>
  </si>
  <si>
    <t>KWMTBOMO05670</t>
  </si>
  <si>
    <t>pre-rRNA processing protein FTSJ3 [Bombyx mori]</t>
  </si>
  <si>
    <t>putative_ribosomal_RNA_methyltransferase_[Danaus_plexippus]</t>
  </si>
  <si>
    <t>pre-rRNA processing protein FTSJ3</t>
  </si>
  <si>
    <t>GO:0000453,GO:0000463,GO:0000466,GO:0005730,GO:0008650,GO:0016435,GO:0030687,GO:0030688,GO:0031167</t>
  </si>
  <si>
    <t>enzyme-directed rRNA 2'-O-methylation|maturation of LSU-rRNA from tricistronic rRNA transcript (SSU-rRNA, 5.8S rRNA, LSU-rRNA)|maturation of 5.8S rRNA from tricistronic rRNA transcript (SSU-rRNA, 5.8S rRNA, LSU-rRNA)|nucleolus|rRNA (uridine-2'-O-)-methyltransferase activity|rRNA (guanine) methyltransferase activity|preribosome, large subunit precursor|preribosome, small subunit precursor|rRNA methylation</t>
  </si>
  <si>
    <t>LOC101746459</t>
  </si>
  <si>
    <t>GeneID:101746459</t>
  </si>
  <si>
    <t>Plekhf2</t>
  </si>
  <si>
    <t>KWMTBOMO11571</t>
  </si>
  <si>
    <t>pleckstrin homology domain-containing family F member 2 isoform X1 [Bombyx mori]</t>
  </si>
  <si>
    <t>PREDICTED:_pleckstrin_homology_domain-containing_family_F_member_2_isoform_X2_[Bombyx_mori]</t>
  </si>
  <si>
    <t>pleckstrin homology domain-containing family F member 2</t>
  </si>
  <si>
    <t>GO:0005783,GO:0015031,GO:0030133,GO:0031901,GO:0035091,GO:0046872</t>
  </si>
  <si>
    <t>endoplasmic reticulum|protein transport|transport vesicle|early endosome membrane|phosphatidylinositol binding|metal ion binding</t>
  </si>
  <si>
    <t>LOC101741301</t>
  </si>
  <si>
    <t>GeneID:101741301</t>
  </si>
  <si>
    <t>KWMTBOMO06640</t>
  </si>
  <si>
    <t>uncharacterized protein LOC101741301 [Bombyx mori]</t>
  </si>
  <si>
    <t>PREDICTED:_uncharacterized_protein_LOC105386439_[Plutella_xylostella]</t>
  </si>
  <si>
    <t>uncharacterized LOC101741301</t>
  </si>
  <si>
    <t>LOC101735449</t>
  </si>
  <si>
    <t>GeneID:101735449</t>
  </si>
  <si>
    <t>KWMTBOMO09868</t>
  </si>
  <si>
    <t>hypothetical protein B5X24_HaOG210093 [Helicoverpa armigera]</t>
  </si>
  <si>
    <t>Uncharacterized_protein_OBRU01_13232_[Operophtera_brumata]</t>
  </si>
  <si>
    <t>LOC101745450</t>
  </si>
  <si>
    <t>GeneID:101745450</t>
  </si>
  <si>
    <t>KWMTBOMO06915</t>
  </si>
  <si>
    <t>histone-lysine N-methyltransferase E(z) isoform X2 [Hyposmocoma kahamanoa]</t>
  </si>
  <si>
    <t>PREDICTED:_histone-lysine_N-methyltransferase_E(z)_[Bombyx_mori]</t>
  </si>
  <si>
    <t>LOC101735701</t>
  </si>
  <si>
    <t>GeneID:101735701</t>
  </si>
  <si>
    <t>TBC1D23</t>
  </si>
  <si>
    <t>KWMTBOMO07241</t>
  </si>
  <si>
    <t>TBC1 domain family member 23 [Spodoptera litura]</t>
  </si>
  <si>
    <t>PREDICTED:_TBC1_domain_family_member_23_[Papilio_polytes]</t>
  </si>
  <si>
    <t>TBC1 domain family member 23</t>
  </si>
  <si>
    <t>GO:0005794,GO:1990403</t>
  </si>
  <si>
    <t>Golgi apparatus|embryonic brain development</t>
  </si>
  <si>
    <t>LOC101741531</t>
  </si>
  <si>
    <t>GeneID:101741531</t>
  </si>
  <si>
    <t>MELTF</t>
  </si>
  <si>
    <t>KWMTBOMO15660</t>
  </si>
  <si>
    <t>melanotransferrin [Bombyx mori]</t>
  </si>
  <si>
    <t>PREDICTED:_melanotransferrin_[Papilio_xuthus]</t>
  </si>
  <si>
    <t>melanotransferrin</t>
  </si>
  <si>
    <t>GO:0005615,GO:0005886,GO:0006811,GO:0031225,GO:0046872,GO:0055072</t>
  </si>
  <si>
    <t>extracellular space|plasma membrane|ion transport|anchored component of membrane|metal ion binding|iron ion homeostasis</t>
  </si>
  <si>
    <t>LOC101738635</t>
  </si>
  <si>
    <t>GeneID:101738635</t>
  </si>
  <si>
    <t>MCOLN3</t>
  </si>
  <si>
    <t>KWMTBOMO06871</t>
  </si>
  <si>
    <t>mucolipin-3 [Bombyx mori]</t>
  </si>
  <si>
    <t>Mucolipin-3_[Operophtera_brumata]</t>
  </si>
  <si>
    <t>mucolipin-3</t>
  </si>
  <si>
    <t>GO:0000421,GO:0005262,GO:0005765,GO:0005886,GO:0007626,GO:0008289,GO:0016021,GO:0031901,GO:0031902,GO:0042491,GO:0070588,GO:0072345</t>
  </si>
  <si>
    <t>autophagosome membrane|calcium channel activity|lysosomal membrane|plasma membrane|locomotory behavior|lipid binding|integral component of membrane|early endosome membrane|late endosome membrane|inner ear auditory receptor cell differentiation|calcium ion transmembrane transport|NAADP-sensitive calcium-release channel activity</t>
  </si>
  <si>
    <t>LOC101741254</t>
  </si>
  <si>
    <t>GeneID:101741254</t>
  </si>
  <si>
    <t>KWMTBOMO08583</t>
  </si>
  <si>
    <t>apoptosis regulatory protein Siva isoform X1 [Bombyx mori]</t>
  </si>
  <si>
    <t>PREDICTED:_apoptosis_regulatory_protein_Siva-like_[Amyelois_transitella]</t>
  </si>
  <si>
    <t>apoptosis regulatory protein Siva</t>
  </si>
  <si>
    <t>LOC101742492</t>
  </si>
  <si>
    <t>GeneID:101742492</t>
  </si>
  <si>
    <t>acn-1</t>
  </si>
  <si>
    <t>KWMTBOMO03545</t>
  </si>
  <si>
    <t>angiotensin-converting enzyme [Bombyx mori]</t>
  </si>
  <si>
    <t>PREDICTED:_angiotensin-converting_enzyme-like_[Bombyx_mori]</t>
  </si>
  <si>
    <t>GO:0004180,GO:0005615,GO:0005886,GO:0008238,GO:0042395,GO:0045026,GO:0045138</t>
  </si>
  <si>
    <t>carboxypeptidase activity|extracellular space|plasma membrane|exopeptidase activity|ecdysis, collagen and cuticulin-based cuticle|plasma membrane fusion|nematode male tail tip morphogenesis</t>
  </si>
  <si>
    <t>PPO2</t>
  </si>
  <si>
    <t>GeneID:693073</t>
  </si>
  <si>
    <t>RpS24</t>
  </si>
  <si>
    <t>KWMTBOMO09804</t>
  </si>
  <si>
    <t>phenoloxidase subunit 2 precursor [Bombyx mori]</t>
  </si>
  <si>
    <t>phenoloxidase_subunit_2_precursor_[Bombyx_mori]</t>
  </si>
  <si>
    <t>phenoloxidase subunit 2</t>
  </si>
  <si>
    <t>GO:0003735,GO:0005840,GO:0006412</t>
  </si>
  <si>
    <t>structural constituent of ribosome|ribosome|translation</t>
  </si>
  <si>
    <t>ko03010</t>
  </si>
  <si>
    <t>Ribosome</t>
  </si>
  <si>
    <t>LOC101736224</t>
  </si>
  <si>
    <t>GeneID:101736224</t>
  </si>
  <si>
    <t>RRBP1</t>
  </si>
  <si>
    <t>KWMTBOMO15159</t>
  </si>
  <si>
    <t>ribosome-binding protein 1 isoform X1 [Bombyx mori]</t>
  </si>
  <si>
    <t>PREDICTED:_ribosome-binding_protein_1_isoform_X1_[Bombyx_mori]</t>
  </si>
  <si>
    <t>ribosome-binding protein 1</t>
  </si>
  <si>
    <t>GO:0007165,GO:0015031,GO:0030176</t>
  </si>
  <si>
    <t>signal transduction|protein transport|integral component of endoplasmic reticulum membrane</t>
  </si>
  <si>
    <t>LOC101739566</t>
  </si>
  <si>
    <t>GeneID:101739566</t>
  </si>
  <si>
    <t>CPIJ008401</t>
  </si>
  <si>
    <t>KWMTBOMO13566</t>
  </si>
  <si>
    <t>LOW QUALITY PROTEIN: bifunctional lysine-specific demethylase and histidyl-hydroxylase NO66 [Bombyx mori]</t>
  </si>
  <si>
    <t>PREDICTED:_bifunctional_lysine-specific_demethylase_and_histidyl-hydroxylase_NO66_[Amyelois_transitella]</t>
  </si>
  <si>
    <t>bifunctional lysine-specific demethylase and histidyl-hydroxylase NO66</t>
  </si>
  <si>
    <t>GO:0005506,GO:0005634,GO:0016706,GO:0032453,GO:0034720,GO:0045892,GO:0051864,GO:0070544</t>
  </si>
  <si>
    <t>iron ion binding|nucleus|oxidoreductase activity, acting on paired donors, with incorporation or reduction of molecular oxygen, 2-oxoglutarate as one donor, and incorporation of one atom each of oxygen into both donors|histone demethylase activity (H3-K4 specific)|histone H3-K4 demethylation|negative regulation of transcription, DNA-templated|histone demethylase activity (H3-K36 specific)|histone H3-K36 demethylation</t>
  </si>
  <si>
    <t>LOC101742725</t>
  </si>
  <si>
    <t>GeneID:101742725</t>
  </si>
  <si>
    <t>r</t>
  </si>
  <si>
    <t>KWMTBOMO05728</t>
  </si>
  <si>
    <t>LOW QUALITY PROTEIN: CAD protein [Bombyx mori]</t>
  </si>
  <si>
    <t>PREDICTED:_CAD_protein_isoform_X1_[Amyelois_transitella]</t>
  </si>
  <si>
    <t>CAD protein</t>
  </si>
  <si>
    <t>GO:0000050,GO:0004070,GO:0004087,GO:0004088,GO:0004151,GO:0005524,GO:0005737,GO:0006207,GO:0006228,GO:0006526,GO:0006541,GO:0007595,GO:0019240,GO:0033574,GO:0044205,GO:0046872,GO:0051414,GO:0070406,GO:0070409</t>
  </si>
  <si>
    <t>urea cycle|aspartate carbamoyltransferase activity|carbamoyl-phosphate synthase (ammonia) activity|carbamoyl-phosphate synthase (glutamine-hydrolyzing) activity|dihydroorotase activity|ATP binding|cytoplasm|'de novo' pyrimidine nucleobase biosynthetic process|UTP biosynthetic process|arginine biosynthetic process|glutamine metabolic process|lactation|citrulline biosynthetic process|response to testosterone|'de novo' UMP biosynthetic process|metal ion binding|response to cortisol|glutamine binding|carbamoyl phosphate biosynthetic process</t>
  </si>
  <si>
    <t>ko00250,ko00240</t>
  </si>
  <si>
    <t>Alanine, aspartate and glutamate metabolism|Pyrimidine metabolism</t>
  </si>
  <si>
    <t>LOC692897</t>
  </si>
  <si>
    <t>GeneID:692897</t>
  </si>
  <si>
    <t>pen-2</t>
  </si>
  <si>
    <t>KWMTBOMO14054</t>
  </si>
  <si>
    <t>presenilin enhancer [Bombyx mori]</t>
  </si>
  <si>
    <t>presenilin_enhancer_[Bombyx_mori]</t>
  </si>
  <si>
    <t>presenilin enhancer</t>
  </si>
  <si>
    <t>GO:0005770,GO:0007219,GO:0007220,GO:0016021,GO:0055037,GO:0070765</t>
  </si>
  <si>
    <t>late endosome|Notch signaling pathway|Notch receptor processing|integral component of membrane|recycling endosome|gamma-secretase complex</t>
  </si>
  <si>
    <t>LOC105842505</t>
  </si>
  <si>
    <t>GeneID:105842505</t>
  </si>
  <si>
    <t>KWMTBOMO08324</t>
  </si>
  <si>
    <t>uncharacterized protein LOC105842505 [Bombyx mori]</t>
  </si>
  <si>
    <t>PREDICTED:_uncharacterized_protein_LOC105842505_[Bombyx_mori]</t>
  </si>
  <si>
    <t>uncharacterized LOC105842505</t>
  </si>
  <si>
    <t>LOC105842655</t>
  </si>
  <si>
    <t>GeneID:105842655</t>
  </si>
  <si>
    <t>KWMTBOMO01213</t>
  </si>
  <si>
    <t>uncharacterized protein LOC105842655 [Bombyx mori]</t>
  </si>
  <si>
    <t>PREDICTED:_uncharacterized_protein_LOC105842655_[Bombyx_mori]</t>
  </si>
  <si>
    <t>uncharacterized LOC105842655</t>
  </si>
  <si>
    <t>GSTs2</t>
  </si>
  <si>
    <t>GeneID:692543</t>
  </si>
  <si>
    <t>GST2</t>
  </si>
  <si>
    <t>KWMTBOMO01502</t>
  </si>
  <si>
    <t>Chain A, Crystal structure of Bombyx mori sigma-class glutathione transferase in complex with glutathione</t>
  </si>
  <si>
    <t>glutathione_S-transferase_sigma_2_[Bombyx_mori]</t>
  </si>
  <si>
    <t>glutathione S-transferase sigma 2</t>
  </si>
  <si>
    <t>ko00982,ko00480,ko00590,ko00980</t>
  </si>
  <si>
    <t>Drug metabolism - cytochrome P450|Glutathione metabolism|Arachidonic acid metabolism|Metabolism of xenobiotics by cytochrome P450</t>
  </si>
  <si>
    <t>LOC101738740</t>
  </si>
  <si>
    <t>GeneID:101738740</t>
  </si>
  <si>
    <t>HADHB</t>
  </si>
  <si>
    <t>KWMTBOMO12205</t>
  </si>
  <si>
    <t>trifunctional enzyme subunit beta, mitochondrial [Bombyx mori]</t>
  </si>
  <si>
    <t>PREDICTED:_trifunctional_enzyme_subunit_beta,_mitochondrial_[Bombyx_mori]</t>
  </si>
  <si>
    <t>trifunctional enzyme subunit beta, mitochondrial</t>
  </si>
  <si>
    <t>GO:0003857,GO:0003985,GO:0003988,GO:0004300,GO:0005739,GO:0005741,GO:0005743,GO:0005783,GO:0005829,GO:0006635,GO:0006696,GO:0042645</t>
  </si>
  <si>
    <t>3-hydroxyacyl-CoA dehydrogenase activity|acetyl-CoA C-acetyltransferase activity|acetyl-CoA C-acyltransferase activity|enoyl-CoA hydratase activity|mitochondrion|mitochondrial outer membrane|mitochondrial inner membrane|endoplasmic reticulum|cytosol|fatty acid beta-oxidation|ergosterol biosynthetic process|mitochondrial nucleoid</t>
  </si>
  <si>
    <t>LOC101744517</t>
  </si>
  <si>
    <t>GeneID:101744517</t>
  </si>
  <si>
    <t>eIF3-S10</t>
  </si>
  <si>
    <t>KWMTBOMO09542</t>
  </si>
  <si>
    <t>eukaryotic translation initiation factor 3 subunit A [Bombyx mori]</t>
  </si>
  <si>
    <t>PREDICTED:_eukaryotic_translation_initiation_factor_3_subunit_A_isoform_X4_[Papilio_polytes]</t>
  </si>
  <si>
    <t>eukaryotic translation initiation factor 3 subunit A</t>
  </si>
  <si>
    <t>GO:0001732,GO:0002188,GO:0003729,GO:0003743,GO:0016282,GO:0033290,GO:0043614,GO:0071540,GO:0071541</t>
  </si>
  <si>
    <t>formation of cytoplasmic translation initiation complex|translation reinitiation|mRNA binding|translation initiation factor activity|eukaryotic 43S preinitiation complex|eukaryotic 48S preinitiation complex|multi-eIF complex|eukaryotic translation initiation factor 3 complex, eIF3e|eukaryotic translation initiation factor 3 complex, eIF3m</t>
  </si>
  <si>
    <t>LOC101742289</t>
  </si>
  <si>
    <t>GeneID:101742289</t>
  </si>
  <si>
    <t>Fib</t>
  </si>
  <si>
    <t>KWMTBOMO14479</t>
  </si>
  <si>
    <t>rRNA 2'-O-methyltransferase fibrillarin [Bombyx mori]</t>
  </si>
  <si>
    <t>PREDICTED:_rRNA_2'-O-methyltransferase_fibrillarin_[Amyelois_transitella]</t>
  </si>
  <si>
    <t>rRNA 2'-O-methyltransferase fibrillarin</t>
  </si>
  <si>
    <t>GO:0001651,GO:0003723,GO:0006364,GO:0008168,GO:0015030</t>
  </si>
  <si>
    <t>dense fibrillar component|RNA binding|rRNA processing|methyltransferase activity|Cajal body</t>
  </si>
  <si>
    <t>LOC101746790</t>
  </si>
  <si>
    <t>GeneID:101746790</t>
  </si>
  <si>
    <t>uncharacterized LOC101746790</t>
  </si>
  <si>
    <t>LOC732921</t>
  </si>
  <si>
    <t>GeneID:732921</t>
  </si>
  <si>
    <t>PRDX5</t>
  </si>
  <si>
    <t>KWMTBOMO06977</t>
  </si>
  <si>
    <t>peroxiredoxin [Bombyx mori]</t>
  </si>
  <si>
    <t>peroxiredoxin_[Bombyx_mori]</t>
  </si>
  <si>
    <t>peroxiredoxin</t>
  </si>
  <si>
    <t>LOC101741281</t>
  </si>
  <si>
    <t>GeneID:101741281</t>
  </si>
  <si>
    <t>DCXR</t>
  </si>
  <si>
    <t>KWMTBOMO09970</t>
  </si>
  <si>
    <t>uncharacterized protein LOC101741281 [Bombyx mori]</t>
  </si>
  <si>
    <t>AF255341_1_3-dehydroecdysone_3alpha-reductase_[Spodoptera_littoralis]</t>
  </si>
  <si>
    <t>3-oxoacyl-[acyl-carrier-protein] reductase FabG-like</t>
  </si>
  <si>
    <t>GO:0004090,GO:0005634,GO:0005881,GO:0005886,GO:0005902,GO:0005903,GO:0005997,GO:0006006,GO:0006739,GO:0016655,GO:0019640,GO:0042732,GO:0042802,GO:0044105,GO:0050038,GO:0051289,GO:0055114,GO:0070062</t>
  </si>
  <si>
    <t>carbonyl reductase (NADPH) activity|nucleus|cytoplasmic microtubule|plasma membrane|microvillus|brush border|xylulose metabolic process|glucose metabolic process|NADP metabolic process|oxidoreductase activity, acting on NAD(P)H, quinone or similar compound as acceptor|glucuronate catabolic process to xylulose 5-phosphate|D-xylose metabolic process|identical protein binding|L-xylulose reductase (NAD+) activity|L-xylulose reductase (NADP+) activity|protein homotetramerization|oxidation-reduction process|extracellular exosome</t>
  </si>
  <si>
    <t>LOC105842287</t>
  </si>
  <si>
    <t>GeneID:105842287</t>
  </si>
  <si>
    <t>LOC101735812</t>
  </si>
  <si>
    <t>GeneID:101735812</t>
  </si>
  <si>
    <t>SRRM1</t>
  </si>
  <si>
    <t>KWMTBOMO13098</t>
  </si>
  <si>
    <t>serine/arginine repetitive matrix protein 1 isoform X3 [Bombyx mori]</t>
  </si>
  <si>
    <t>PREDICTED:_serine/arginine_repetitive_matrix_protein_1_isoform_X4_[Bombyx_mori]</t>
  </si>
  <si>
    <t>GO:0000375,GO:0000398,GO:0003677,GO:0003723,GO:0005634,GO:0005654,GO:0005829,GO:0006405,GO:0006406,GO:0008380,GO:0016363,GO:0016607,GO:0031124,GO:0071013</t>
  </si>
  <si>
    <t>RNA splicing, via transesterification reactions|mRNA splicing, via spliceosome|DNA binding|RNA binding|nucleus|nucleoplasm|cytosol|RNA export from nucleus|mRNA export from nucleus|RNA splicing|nuclear matrix|nuclear speck|mRNA 3'-end processing|catalytic step 2 spliceosome</t>
  </si>
  <si>
    <t>LOC101741379</t>
  </si>
  <si>
    <t>GeneID:101741379</t>
  </si>
  <si>
    <t>KWMTBOMO03088</t>
  </si>
  <si>
    <t>uncharacterized protein LOC101741379 [Bombyx mori]</t>
  </si>
  <si>
    <t>hypothetical_protein_KGM_00989_[Danaus_plexippus]</t>
  </si>
  <si>
    <t>uncharacterized LOC101741379</t>
  </si>
  <si>
    <t>Sqd</t>
  </si>
  <si>
    <t>GeneID:692750</t>
  </si>
  <si>
    <t>sqd</t>
  </si>
  <si>
    <t>KWMTBOMO03169</t>
  </si>
  <si>
    <t>squid protein homologue isoform X2 [Bombyx mori]</t>
  </si>
  <si>
    <t>PREDICTED:_squid_protein_homologue_isoform_X2_[Bombyx_mori]</t>
  </si>
  <si>
    <t>squid protein homologue</t>
  </si>
  <si>
    <t>GO:0000184,GO:0000381,GO:0000398,GO:0000785,GO:0003680,GO:0003723,GO:0003729,GO:0003730,GO:0005634,GO:0005654,GO:0005703,GO:0005737,GO:0006405,GO:0006406,GO:0007293,GO:0007297,GO:0007314,GO:0008069,GO:0008298,GO:0009953,GO:0016325,GO:0017148,GO:0019094,GO:0030720,GO:0033119,GO:0035062,GO:0035925,GO:0043565,GO:0045451,GO:0048477,GO:0071011,GO:0071013,GO:1990837,GO:1990904</t>
  </si>
  <si>
    <t>nuclear-transcribed mRNA catabolic process, nonsense-mediated decay|regulation of alternative mRNA splicing, via spliceosome|mRNA splicing, via spliceosome|chromatin|AT DNA binding|RNA binding|mRNA binding|mRNA 3'-UTR binding|nucleus|nucleoplasm|polytene chromosome puff|cytoplasm|RNA export from nucleus|mRNA export from nucleus|germarium-derived egg chamber formation|ovarian follicle cell migration|oocyte anterior/posterior axis specification|dorsal/ventral axis specification, ovarian follicular epithelium|intracellular mRNA localization|dorsal/ventral pattern formation|oocyte microtubule cytoskeleton organization|negative regulation of translation|pole plasm mRNA localization|oocyte localization involved in germarium-derived egg chamber formation|negative regulation of RNA splicing|omega speckle|mRNA 3'-UTR AU-rich region binding|sequence-specific DNA binding|pole plasm oskar mRNA localization|oogenesis|precatalytic spliceosome|catalytic step 2 spliceosome|sequence-specific double-stranded DNA binding|ribonucleoprotein complex</t>
  </si>
  <si>
    <t>LOC101736043</t>
  </si>
  <si>
    <t>GeneID:101736043</t>
  </si>
  <si>
    <t>CG13096</t>
  </si>
  <si>
    <t>KWMTBOMO10299</t>
  </si>
  <si>
    <t>ribosomal L1 domain-containing protein CG13096 [Bombyx mori]</t>
  </si>
  <si>
    <t>putative_ribosomal_L1_domain_containing_1_[Operophtera_brumata]</t>
  </si>
  <si>
    <t>ribosomal L1 domain-containing protein CG13096</t>
  </si>
  <si>
    <t>GO:0000470,GO:0003723,GO:0006412,GO:0022625</t>
  </si>
  <si>
    <t>maturation of LSU-rRNA|RNA binding|translation|cytosolic large ribosomal subunit</t>
  </si>
  <si>
    <t>LOC732949</t>
  </si>
  <si>
    <t>GeneID:732949</t>
  </si>
  <si>
    <t>KWMTBOMO14599</t>
  </si>
  <si>
    <t>ferritin precursor [Bombyx mori]</t>
  </si>
  <si>
    <t>ferritin_precursor_[Bombyx_mori]</t>
  </si>
  <si>
    <t>ferritin</t>
  </si>
  <si>
    <t>GO:0005623,GO:0006826,GO:0006879,GO:0008199</t>
  </si>
  <si>
    <t>cell|iron ion transport|cellular iron ion homeostasis|ferric iron binding</t>
  </si>
  <si>
    <t>Eif-4a</t>
  </si>
  <si>
    <t>GeneID:692781</t>
  </si>
  <si>
    <t>eIF4A</t>
  </si>
  <si>
    <t>KWMTBOMO02081</t>
  </si>
  <si>
    <t>eukaryotic translation initiation factor 4A isoform X1 [Bombyx mori]</t>
  </si>
  <si>
    <t>PREDICTED:_eukaryotic_translation_initiation_factor_4A_isoform_X1_[Bombyx_mori]</t>
  </si>
  <si>
    <t>eukaryotic translation initiation factor 4A</t>
  </si>
  <si>
    <t>GO:0000278,GO:0000381,GO:0002168,GO:0003724,GO:0003743,GO:0004004,GO:0005524,GO:0005634,GO:0005829,GO:0006413,GO:0007279,GO:0007446,GO:0016281,GO:0030718,GO:0043186,GO:0048132,GO:0048477</t>
  </si>
  <si>
    <t>mitotic cell cycle|regulation of alternative mRNA splicing, via spliceosome|instar larval development|RNA helicase activity|translation initiation factor activity|ATP-dependent RNA helicase activity|ATP binding|nucleus|cytosol|translational initiation|pole cell formation|imaginal disc growth|eukaryotic translation initiation factor 4F complex|germ-line stem cell population maintenance|P granule|female germ-line stem cell asymmetric division|oogenesis</t>
  </si>
  <si>
    <t>ND5</t>
  </si>
  <si>
    <t>LOC101746878</t>
  </si>
  <si>
    <t>GeneID:101746878</t>
  </si>
  <si>
    <t>KWMTBOMO11378</t>
  </si>
  <si>
    <t>uncharacterized protein LOC101746878 isoform X8 [Bombyx mori]</t>
  </si>
  <si>
    <t>PREDICTED:_uncharacterized_protein_LOC101746878_isoform_X3_[Bombyx_mori]</t>
  </si>
  <si>
    <t>uncharacterized LOC101746878</t>
  </si>
  <si>
    <t>LOC101744904</t>
  </si>
  <si>
    <t>GeneID:101744904</t>
  </si>
  <si>
    <t>KWMTBOMO07019</t>
  </si>
  <si>
    <t>acidic leucine-rich nuclear phosphoprotein 32 family member B isoform X1 [Bombyx mori]</t>
  </si>
  <si>
    <t>PREDICTED:_probable_DNA-directed_RNA_polymerase_subunit_delta_[Papilio_machaon]</t>
  </si>
  <si>
    <t>acidic leucine-rich nuclear phosphoprotein 32 family member B</t>
  </si>
  <si>
    <t>LOC732916</t>
  </si>
  <si>
    <t>GeneID:732916</t>
  </si>
  <si>
    <t>FERH</t>
  </si>
  <si>
    <t>KWMTBOMO14601</t>
  </si>
  <si>
    <t>ferritin isoform X1 [Bombyx mori]</t>
  </si>
  <si>
    <t>GO:0004322,GO:0005576,GO:0005623,GO:0006826,GO:0006879,GO:0008199</t>
  </si>
  <si>
    <t>ferroxidase activity|extracellular region|cell|iron ion transport|cellular iron ion homeostasis|ferric iron binding</t>
  </si>
  <si>
    <t>LOC105842272</t>
  </si>
  <si>
    <t>GeneID:105842272</t>
  </si>
  <si>
    <t>KWMTBOMO03447</t>
  </si>
  <si>
    <t>hypothetical protein KGM_211587 [Danaus plexippus plexippus]</t>
  </si>
  <si>
    <t>PREDICTED:_calcium-binding_protein_P-like_[Papilio_xuthus]</t>
  </si>
  <si>
    <t>LOC101746307</t>
  </si>
  <si>
    <t>GeneID:101746307</t>
  </si>
  <si>
    <t>Pa2g4</t>
  </si>
  <si>
    <t>KWMTBOMO05258</t>
  </si>
  <si>
    <t>proliferation-associated protein 2G4 [Bombyx mori]</t>
  </si>
  <si>
    <t>PREDICTED:_proliferation-associated_protein_2G4_[Amyelois_transitella]</t>
  </si>
  <si>
    <t>proliferation-associated protein 2G4</t>
  </si>
  <si>
    <t>GO:0000055,GO:0003723,GO:0005730,GO:0005737,GO:0006364,GO:0006417,GO:0043066,GO:0045597</t>
  </si>
  <si>
    <t>ribosomal large subunit export from nucleus|RNA binding|nucleolus|cytoplasm|rRNA processing|regulation of translation|negative regulation of apoptotic process|positive regulation of cell differentiation</t>
  </si>
  <si>
    <t>LOC778521.1</t>
  </si>
  <si>
    <t>sage</t>
  </si>
  <si>
    <t>GeneID:101741094</t>
  </si>
  <si>
    <t>KWMTBOMO15340</t>
  </si>
  <si>
    <t>helix-loop-helix protein 2-like [Bombyx mori]</t>
  </si>
  <si>
    <t>Helix-loop-helix_protein_2_[Papilio_xuthus]</t>
  </si>
  <si>
    <t>helix-loop-helix protein 2-like</t>
  </si>
  <si>
    <t>LOC101738262</t>
  </si>
  <si>
    <t>GeneID:101738262</t>
  </si>
  <si>
    <t>KWMTBOMO01720</t>
  </si>
  <si>
    <t>la protein homolog [Bombyx mori]</t>
  </si>
  <si>
    <t>PREDICTED:_la_protein_homolog_[Papilio_polytes]</t>
  </si>
  <si>
    <t>la protein homolog</t>
  </si>
  <si>
    <t>GO:0003677,GO:0003723,GO:0005634,GO:0005737,GO:0006396,GO:1990904</t>
  </si>
  <si>
    <t>DNA binding|RNA binding|nucleus|cytoplasm|RNA processing|ribonucleoprotein complex</t>
  </si>
  <si>
    <t>VATPc</t>
  </si>
  <si>
    <t>GeneID:778463</t>
  </si>
  <si>
    <t>Vha16-1</t>
  </si>
  <si>
    <t>KWMTBOMO07619</t>
  </si>
  <si>
    <t>vacuolar H+ ATP synthase 16 kDa proteolipid subunit [Bombyx mori]</t>
  </si>
  <si>
    <t>vacuolar_H+_ATP_synthase_16_kDa_proteolipid_subunit_[Bombyx_mori]</t>
  </si>
  <si>
    <t>vacuolar H+ ATP synthase 16 kDa proteolipid subunit</t>
  </si>
  <si>
    <t>GO:0000220,GO:0005774,GO:0015991,GO:0016021,GO:0033181,GO:0033227,GO:0045169,GO:0046961</t>
  </si>
  <si>
    <t>vacuolar proton-transporting V-type ATPase, V0 domain|vacuolar membrane|ATP hydrolysis coupled proton transport|integral component of membrane|plasma membrane proton-transporting V-type ATPase complex|dsRNA transport|fusome|proton-transporting ATPase activity, rotational mechanism</t>
  </si>
  <si>
    <t>LOC101746228</t>
  </si>
  <si>
    <t>GeneID:101746228</t>
  </si>
  <si>
    <t>KWMTBOMO06291</t>
  </si>
  <si>
    <t>uncharacterized protein LOC101746228 [Bombyx mori]</t>
  </si>
  <si>
    <t>PREDICTED:_uncharacterized_protein_LOC106133714_[Amyelois_transitella]</t>
  </si>
  <si>
    <t>uncharacterized LOC101746228</t>
  </si>
  <si>
    <t>A4</t>
  </si>
  <si>
    <t>GeneID:100145916</t>
  </si>
  <si>
    <t>Act5C</t>
  </si>
  <si>
    <t>KWMTBOMO10175</t>
  </si>
  <si>
    <t>hypothetical protein FF38_04907 [Lucilia cuprina]</t>
  </si>
  <si>
    <t>hypothetical_protein_FF38_04907_[Lucilia_cuprina]</t>
  </si>
  <si>
    <t>actin A4</t>
  </si>
  <si>
    <t>GO:0000281,GO:0005200,GO:0005524,GO:0005737,GO:0005884,GO:0006338,GO:0007010,GO:0007291,GO:0031011,GO:0032507,GO:0035060,GO:0035148</t>
  </si>
  <si>
    <t>mitotic cytokinesis|structural constituent of cytoskeleton|ATP binding|cytoplasm|actin filament|chromatin remodeling|cytoskeleton organization|sperm individualization|Ino80 complex|maintenance of protein location in cell|brahma complex|tube formation</t>
  </si>
  <si>
    <t>ko04145,ko04520,ko04670,ko04015,ko04390,ko04611,ko04391,ko04510,ko04745,ko04810,ko04530,ko04919,ko04210,ko04921</t>
  </si>
  <si>
    <t>Phagosome|Adherens junction|Leukocyte transendothelial migration|Rap1 signaling pathway|Hippo signaling pathway|Platelet activation|Hippo signaling pathway - fly|Focal adhesion|Phototransduction - fly|Regulation of actin cytoskeleton|Tight junction|Thyroid hormone signaling pathway|Apoptosis|Oxytocin signaling pathway</t>
  </si>
  <si>
    <t>LOC778456</t>
  </si>
  <si>
    <t>GeneID:778456</t>
  </si>
  <si>
    <t>ARF1</t>
  </si>
  <si>
    <t>KWMTBOMO04529</t>
  </si>
  <si>
    <t>PREDICTED: ADP-ribosylation factor 1 [Papilio polytes]</t>
  </si>
  <si>
    <t>ADP-ribosylation_factor_[Bombyx_mori]</t>
  </si>
  <si>
    <t>ADP-ribosylation factor</t>
  </si>
  <si>
    <t>GO:0005525,GO:0005794,GO:0015031,GO:0016192</t>
  </si>
  <si>
    <t>GTP binding|Golgi apparatus|protein transport|vesicle-mediated transport</t>
  </si>
  <si>
    <t>Fkbp12</t>
  </si>
  <si>
    <t>GeneID:732917</t>
  </si>
  <si>
    <t>FKBP1A</t>
  </si>
  <si>
    <t>KWMTBOMO12076</t>
  </si>
  <si>
    <t>FK506-binding protein [Bombyx mori]</t>
  </si>
  <si>
    <t>FK506-binding_protein_[Bombyx_mori]</t>
  </si>
  <si>
    <t>GO:0000413,GO:0001933,GO:0003007,GO:0003755,GO:0005528,GO:0005737,GO:0005829,GO:0006936,GO:0007183,GO:0008144,GO:0016020,GO:0016529,GO:0019221,GO:0019855,GO:0030018,GO:0031000,GO:0031312,GO:0031398,GO:0032092,GO:0032515,GO:0032880,GO:0032925,GO:0033017,GO:0042098,GO:0042110,GO:0042803,GO:0043123,GO:0044325,GO:0046332,GO:0048185,GO:0050776,GO:0051209,GO:0051280,GO:0055010,GO:0060314,GO:0060315,GO:0060347,GO:0061077,GO:0070062,GO:0097435,GO:0098562,GO:1902991,GO:1990000,GO:1990425</t>
  </si>
  <si>
    <t>protein peptidyl-prolyl isomerization|negative regulation of protein phosphorylation|heart morphogenesis|peptidyl-prolyl cis-trans isomerase activity|FK506 binding|cytoplasm|cytosol|muscle contraction|SMAD protein complex assembly|drug binding|membrane|sarcoplasmic reticulum|cytokine-mediated signaling pathway|calcium channel inhibitor activity|Z disc|response to caffeine|extrinsic component of organelle membrane|positive regulation of protein ubiquitination|positive regulation of protein binding|negative regulation of phosphoprotein phosphatase activity|regulation of protein localization|regulation of activin receptor signaling pathway|sarcoplasmic reticulum membrane|T cell proliferation|T cell activation|protein homodimerization activity|positive regulation of I-kappaB kinase/NF-kappaB signaling|ion channel binding|SMAD binding|activin binding|regulation of immune response|release of sequestered calcium ion into cytosol|negative regulation of release of sequestered calcium ion into cytosol|ventricular cardiac muscle tissue morphogenesis|regulation of ryanodine-sensitive calcium-release channel activity|negative regulation of ryanodine-sensitive calcium-release channel activity|heart trabecula formation|chaperone-mediated protein folding|extracellular exosome|supramolecular fiber organization|cytoplasmic side of membrane|regulation of amyloid precursor protein catabolic process|amyloid fibril formation|ryanodine receptor complex</t>
  </si>
  <si>
    <t>ND3</t>
  </si>
  <si>
    <t>LOC733097</t>
  </si>
  <si>
    <t>GeneID:733097</t>
  </si>
  <si>
    <t>Sam-S</t>
  </si>
  <si>
    <t>KWMTBOMO05092</t>
  </si>
  <si>
    <t>S-adenosylmethionine synthetase isoform X1 [Bombyx mori]</t>
  </si>
  <si>
    <t>S-adenosylmethionine_synthetase_[Bombyx_mori]</t>
  </si>
  <si>
    <t>S-adenosylmethionine synthetase</t>
  </si>
  <si>
    <t>GO:0004478,GO:0005524,GO:0005829,GO:0006556,GO:0006730,GO:0008340,GO:0046872</t>
  </si>
  <si>
    <t>methionine adenosyltransferase activity|ATP binding|cytosol|S-adenosylmethionine biosynthetic process|one-carbon metabolic process|determination of adult lifespan|metal ion binding</t>
  </si>
  <si>
    <t>ko01230,ko00270</t>
  </si>
  <si>
    <t>Biosynthesis of amino acids|Cysteine and methionine metabolism</t>
  </si>
  <si>
    <t>LOC692892</t>
  </si>
  <si>
    <t>GeneID:692892</t>
  </si>
  <si>
    <t>nap1l1-a</t>
  </si>
  <si>
    <t>KWMTBOMO08310</t>
  </si>
  <si>
    <t>nucleosome assembly protein isoform X1 [Bombyx mori]</t>
  </si>
  <si>
    <t>nucleosome_assembly_protein_isoform_1_[Bombyx_mori]</t>
  </si>
  <si>
    <t>nucleosome assembly protein</t>
  </si>
  <si>
    <t>GO:0005634,GO:0005737,GO:0006334,GO:0007283,GO:0030154,GO:0030332,GO:0042393,GO:0045944,GO:0051260,GO:0060215</t>
  </si>
  <si>
    <t>nucleus|cytoplasm|nucleosome assembly|spermatogenesis|cell differentiation|cyclin binding|histone binding|positive regulation of transcription by RNA polymerase II|protein homooligomerization|primitive hemopoiesis</t>
  </si>
  <si>
    <t>LOC733141</t>
  </si>
  <si>
    <t>GeneID:733141</t>
  </si>
  <si>
    <t>SEC61G</t>
  </si>
  <si>
    <t>KWMTBOMO07600</t>
  </si>
  <si>
    <t>Protein transport protein Sec61 subunit gamma [Papilio xuthus]</t>
  </si>
  <si>
    <t>transport_protein_Sec61_gamma_subunit_[Bombyx_mori]</t>
  </si>
  <si>
    <t>transport protein Sec61 gamma subunit</t>
  </si>
  <si>
    <t>GO:0005789,GO:0008565,GO:0015450,GO:0016021,GO:0045047</t>
  </si>
  <si>
    <t>endoplasmic reticulum membrane|protein transporter activity|P-P-bond-hydrolysis-driven protein transmembrane transporter activity|integral component of membrane|protein targeting to ER</t>
  </si>
  <si>
    <t>LOC101738009</t>
  </si>
  <si>
    <t>GeneID:101738009</t>
  </si>
  <si>
    <t>KWMTBOMO03317</t>
  </si>
  <si>
    <t>ATP synthase lipid-binding protein, mitochondrial [Bombyx mori]</t>
  </si>
  <si>
    <t>PREDICTED:_ATP_synthase_lipid-binding_protein,_mitochondrial_[Bombyx_mori]</t>
  </si>
  <si>
    <t>ATP synthase lipid-binding protein, mitochondrial</t>
  </si>
  <si>
    <t>GO:0008289,GO:0015078,GO:0015986,GO:0015991,GO:0016021,GO:0031966,GO:0045263</t>
  </si>
  <si>
    <t>lipid binding|proton transmembrane transporter activity|ATP synthesis coupled proton transport|ATP hydrolysis coupled proton transport|integral component of membrane|mitochondrial membrane|proton-transporting ATP synthase complex, coupling factor F(o)</t>
  </si>
  <si>
    <t>LOC101744348</t>
  </si>
  <si>
    <t>GeneID:101744348</t>
  </si>
  <si>
    <t>llph</t>
  </si>
  <si>
    <t>KWMTBOMO06258</t>
  </si>
  <si>
    <t>protein LLP homolog [Bombyx mori]</t>
  </si>
  <si>
    <t>PREDICTED:_protein_LLP_homolog_[Bombyx_mori]</t>
  </si>
  <si>
    <t>protein LLP homolog</t>
  </si>
  <si>
    <t>GO:0001099,GO:0005694,GO:0005730,GO:0060999,GO:0097484</t>
  </si>
  <si>
    <t>basal RNA polymerase II transcription machinery binding|chromosome|nucleolus|positive regulation of dendritic spine development|dendrite extension</t>
  </si>
  <si>
    <t>LOC101742452</t>
  </si>
  <si>
    <t>GeneID:101742452</t>
  </si>
  <si>
    <t>KWMTBOMO08801</t>
  </si>
  <si>
    <t>Ef-1d</t>
  </si>
  <si>
    <t>GeneID:692393</t>
  </si>
  <si>
    <t>eEF1delta</t>
  </si>
  <si>
    <t>KWMTBOMO02734</t>
  </si>
  <si>
    <t>elongation factor 1 delta isoform X1 [Bombyx mori]</t>
  </si>
  <si>
    <t>PREDICTED:_elongation_factor_1_delta_isoform_X2_[Bombyx_mori]</t>
  </si>
  <si>
    <t>elongation factor 1 delta</t>
  </si>
  <si>
    <t>GO:0003746,GO:0005853,GO:0006414</t>
  </si>
  <si>
    <t>translation elongation factor activity|eukaryotic translation elongation factor 1 complex|translational elongation</t>
  </si>
  <si>
    <t>LOC101741956</t>
  </si>
  <si>
    <t>GeneID:101741956</t>
  </si>
  <si>
    <t>NOLC1</t>
  </si>
  <si>
    <t>KWMTBOMO13230</t>
  </si>
  <si>
    <t>nucleolar and coiled-body phosphoprotein 1 [Bombyx mori]</t>
  </si>
  <si>
    <t>PREDICTED:_nucleolar_and_coiled-body_phosphoprotein_1_[Bombyx_mori]</t>
  </si>
  <si>
    <t>nucleolar and coiled-body phosphoprotein 1</t>
  </si>
  <si>
    <t>GO:0000278,GO:0001042,GO:0001650,GO:0003677,GO:0003700,GO:0003723,GO:0005524,GO:0005525,GO:0005654,GO:0005730,GO:0005737,GO:0006364,GO:0006417,GO:0006970,GO:0007000,GO:0008134,GO:0008139,GO:0008284,GO:0014029,GO:0014032,GO:0015030,GO:0019904,GO:0031428,GO:0031429,GO:0033979,GO:0034512,GO:0034513,GO:0042306,GO:0045893,GO:0046982,GO:0062064,GO:0062065</t>
  </si>
  <si>
    <t>mitotic cell cycle|RNA polymerase I core binding|fibrillar center|DNA binding|DNA-binding transcription factor activity|RNA binding|ATP binding|GTP binding|nucleoplasm|nucleolus|cytoplasm|rRNA processing|regulation of translation|response to osmotic stress|nucleolus organization|transcription factor binding|nuclear localization sequence binding|positive regulation of cell proliferation|neural crest formation|neural crest cell development|Cajal body|protein domain specific binding|box C/D snoRNP complex|box H/ACA snoRNP complex|box H/ACA snoRNA metabolic process|box C/D snoRNA binding|box H/ACA snoRNA binding|regulation of protein import into nucleus|positive regulation of transcription, DNA-templated|protein heterodimerization activity|box C/D snoRNP complex binding|box H/ACA snoRNP complex binding</t>
  </si>
  <si>
    <t>LOC101739128</t>
  </si>
  <si>
    <t>GeneID:101739128</t>
  </si>
  <si>
    <t>COX6B1</t>
  </si>
  <si>
    <t>KWMTBOMO06913</t>
  </si>
  <si>
    <t>cytochrome c oxidase subunit 6B1 isoform X2 [Bombyx mori]</t>
  </si>
  <si>
    <t>hypothetical_protein_KGM_10332_[Danaus_plexippus]</t>
  </si>
  <si>
    <t>cytochrome c oxidase subunit 6B1</t>
  </si>
  <si>
    <t>GO:0005758</t>
  </si>
  <si>
    <t>mitochondrial intermembrane space</t>
  </si>
  <si>
    <t>LOC101747148</t>
  </si>
  <si>
    <t>GeneID:101747148</t>
  </si>
  <si>
    <t>btf3l4</t>
  </si>
  <si>
    <t>KWMTBOMO15520</t>
  </si>
  <si>
    <t>transcription factor BTF3 homolog 4 [Bombyx mori]</t>
  </si>
  <si>
    <t>Bicaudal_[Operophtera_brumata]</t>
  </si>
  <si>
    <t>transcription factor BTF3 homolog 4</t>
  </si>
  <si>
    <t>LOC692927</t>
  </si>
  <si>
    <t>GeneID:692927</t>
  </si>
  <si>
    <t>KWMTBOMO13520</t>
  </si>
  <si>
    <t>Csa-calmodulin 3, partial [Cupiennius salei]</t>
  </si>
  <si>
    <t>Calmodulin,_partial_[Trichinella_pseudospiralis]</t>
  </si>
  <si>
    <t>calmodulin</t>
  </si>
  <si>
    <t>Rab11</t>
  </si>
  <si>
    <t>GeneID:733063</t>
  </si>
  <si>
    <t>Rab11a</t>
  </si>
  <si>
    <t>KWMTBOMO16481</t>
  </si>
  <si>
    <t>ras-related GTP-binding protein Rab11 [Bombyx mori]</t>
  </si>
  <si>
    <t>ras-related_GTP-binding_protein_Rab11_[Bombyx_mori]</t>
  </si>
  <si>
    <t>ras-related GTP-binding protein Rab11</t>
  </si>
  <si>
    <t>GO:0000922,GO:0003924,GO:0005525,GO:0005737,GO:0005739,GO:0005768,GO:0005771,GO:0005802,GO:0005813,GO:0005815,GO:0005828,GO:0006886,GO:0006887,GO:0007080,GO:0008017,GO:0010634,GO:0010796,GO:0010971,GO:0016020,GO:0016192,GO:0030133,GO:0030424,GO:0030953,GO:0031175,GO:0031410,GO:0031489,GO:0031982,GO:0032154,GO:0032402,GO:0032465,GO:0032482,GO:0032991,GO:0036258,GO:0043231,GO:0045335,GO:0045773,GO:0048169,GO:0048471,GO:0051223,GO:0051650,GO:0055037,GO:0055038,GO:0060627,GO:0070062,GO:0072594,GO:0072659,GO:0090150,GO:0090307,GO:0098685,GO:0098837,GO:0098887,GO:0098978,GO:0099003,GO:1903078,GO:1990182</t>
  </si>
  <si>
    <t>spindle pole|GTPase activity|GTP binding|cytoplasm|mitochondrion|endosome|multivesicular body|trans-Golgi network|centrosome|microtubule organizing center|kinetochore microtubule|intracellular protein transport|exocytosis|mitotic metaphase plate congression|microtubule binding|positive regulation of epithelial cell migration|regulation of multivesicular body size|positive regulation of G2/M transition of mitotic cell cycle|membrane|vesicle-mediated transport|transport vesicle|axon|astral microtubule organization|neuron projection development|cytoplasmic vesicle|myosin V binding|vesicle|cleavage furrow|melanosome transport|regulation of cytokinesis|Rab protein signal transduction|protein-containing complex|multivesicular body assembly|intracellular membrane-bounded organelle|phagocytic vesicle|positive regulation of axon extension|regulation of long-term neuronal synaptic plasticity|perinuclear region of cytoplasm|regulation of protein transport|establishment of vesicle localization|recycling endosome|recycling endosome membrane|regulation of vesicle-mediated transport|extracellular exosome|establishment of protein localization to organelle|protein localization to plasma membrane|establishment of protein localization to membrane|mitotic spindle assembly|Schaffer collateral - CA1 synapse|postsynaptic recycling endosome|neurotransmitter receptor transport, endosome to postsynaptic membrane|glutamatergic synapse|vesicle-mediated transport in synapse|positive regulation of protein localization to plasma membrane|exosomal secretion</t>
  </si>
  <si>
    <t>ko04972,ko04962,ko04144,ko04961</t>
  </si>
  <si>
    <t>Pancreatic secretion|Vasopressin-regulated water reabsorption|Endocytosis|Endocrine and other factor-regulated calcium reabsorption</t>
  </si>
  <si>
    <t>PSG</t>
  </si>
  <si>
    <t>early stage</t>
  </si>
  <si>
    <t>middle stage</t>
  </si>
  <si>
    <t>late stage</t>
  </si>
  <si>
    <t>＜7.5</t>
  </si>
  <si>
    <t>7.7~22.4</t>
  </si>
  <si>
    <t>＞22.4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</si>
</sst>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Arial "/>
      <charset val="134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16" fillId="14" borderId="3" applyNumberFormat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11" fontId="1" fillId="0" borderId="0" xfId="0" applyNumberFormat="1" applyFont="1" applyFill="1">
      <alignment vertical="center"/>
    </xf>
    <xf numFmtId="11" fontId="1" fillId="0" borderId="0" xfId="0" applyNumberFormat="1" applyFont="1">
      <alignment vertical="center"/>
    </xf>
    <xf numFmtId="16" fontId="1" fillId="0" borderId="0" xfId="0" applyNumberFormat="1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B4" sqref="B4"/>
    </sheetView>
  </sheetViews>
  <sheetFormatPr defaultColWidth="9" defaultRowHeight="13.8" outlineLevelRow="5" outlineLevelCol="7"/>
  <cols>
    <col min="2" max="2" width="48.8796296296296" customWidth="1"/>
  </cols>
  <sheetData>
    <row r="1" spans="1:8">
      <c r="A1" s="6" t="s">
        <v>0</v>
      </c>
      <c r="B1" s="6"/>
      <c r="C1" s="7"/>
      <c r="D1" s="7"/>
      <c r="E1" s="7"/>
      <c r="F1" s="7"/>
      <c r="G1" s="7"/>
      <c r="H1" s="7"/>
    </row>
    <row r="2" ht="14.4" spans="1:8">
      <c r="A2" s="8">
        <v>1</v>
      </c>
      <c r="B2" s="8" t="s">
        <v>1</v>
      </c>
      <c r="C2" s="9"/>
      <c r="D2" s="9"/>
      <c r="E2" s="9"/>
      <c r="F2" s="10"/>
      <c r="G2" s="10"/>
      <c r="H2" s="10"/>
    </row>
    <row r="3" ht="14.4" spans="1:8">
      <c r="A3" s="8">
        <v>2</v>
      </c>
      <c r="B3" s="8" t="s">
        <v>2</v>
      </c>
      <c r="C3" s="9"/>
      <c r="D3" s="9"/>
      <c r="E3" s="9"/>
      <c r="F3" s="10"/>
      <c r="G3" s="10"/>
      <c r="H3" s="10"/>
    </row>
    <row r="4" ht="14.4" spans="1:8">
      <c r="A4" s="8">
        <v>3</v>
      </c>
      <c r="B4" s="8" t="s">
        <v>3</v>
      </c>
      <c r="C4" s="9"/>
      <c r="D4" s="9"/>
      <c r="E4" s="9"/>
      <c r="F4" s="10"/>
      <c r="G4" s="10"/>
      <c r="H4" s="10"/>
    </row>
    <row r="5" ht="14.4" spans="1:8">
      <c r="A5" s="8">
        <v>4</v>
      </c>
      <c r="B5" s="8" t="s">
        <v>4</v>
      </c>
      <c r="C5" s="9"/>
      <c r="D5" s="9"/>
      <c r="E5" s="9"/>
      <c r="F5" s="10"/>
      <c r="G5" s="10"/>
      <c r="H5" s="10"/>
    </row>
    <row r="6" ht="14.4" spans="1:8">
      <c r="A6" s="8">
        <v>5</v>
      </c>
      <c r="B6" s="8" t="s">
        <v>5</v>
      </c>
      <c r="C6" s="9"/>
      <c r="D6" s="9"/>
      <c r="E6" s="9"/>
      <c r="F6" s="10"/>
      <c r="G6" s="10"/>
      <c r="H6" s="10"/>
    </row>
  </sheetData>
  <mergeCells count="1">
    <mergeCell ref="A1:B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625"/>
  <sheetViews>
    <sheetView tabSelected="1" workbookViewId="0">
      <selection activeCell="E22" sqref="E22"/>
    </sheetView>
  </sheetViews>
  <sheetFormatPr defaultColWidth="9" defaultRowHeight="13.8"/>
  <cols>
    <col min="1" max="1" width="9" style="1"/>
    <col min="2" max="4" width="12.6296296296296" style="1"/>
    <col min="5" max="5" width="9" style="1"/>
    <col min="6" max="6" width="12.6296296296296" style="1"/>
    <col min="7" max="16384" width="9" style="1"/>
  </cols>
  <sheetData>
    <row r="1" spans="1:19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17</v>
      </c>
      <c r="M1" s="1" t="s">
        <v>18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24</v>
      </c>
    </row>
    <row r="2" spans="1:13">
      <c r="A2" s="1" t="s">
        <v>25</v>
      </c>
      <c r="B2" s="1">
        <v>0.998299097</v>
      </c>
      <c r="C2" s="1">
        <v>25.09960492</v>
      </c>
      <c r="D2" s="1">
        <v>0.821486392</v>
      </c>
      <c r="E2" s="1" t="s">
        <v>26</v>
      </c>
      <c r="F2" s="1">
        <v>0.022280294</v>
      </c>
      <c r="G2" s="1">
        <v>84</v>
      </c>
      <c r="H2" s="1" t="s">
        <v>27</v>
      </c>
      <c r="I2" s="1" t="s">
        <v>28</v>
      </c>
      <c r="K2" s="1" t="s">
        <v>29</v>
      </c>
      <c r="L2" s="1" t="s">
        <v>30</v>
      </c>
      <c r="M2" s="1" t="s">
        <v>31</v>
      </c>
    </row>
    <row r="3" spans="1:17">
      <c r="A3" s="1" t="s">
        <v>32</v>
      </c>
      <c r="B3" s="1">
        <v>0.99803742</v>
      </c>
      <c r="C3" s="1">
        <v>24.6486767</v>
      </c>
      <c r="D3" s="1">
        <v>0.804624284</v>
      </c>
      <c r="E3" s="1" t="s">
        <v>26</v>
      </c>
      <c r="F3" s="1">
        <v>0.012078191</v>
      </c>
      <c r="G3" s="1">
        <v>82</v>
      </c>
      <c r="H3" s="1" t="s">
        <v>33</v>
      </c>
      <c r="I3" s="1" t="s">
        <v>34</v>
      </c>
      <c r="J3" s="1" t="s">
        <v>35</v>
      </c>
      <c r="K3" s="1" t="s">
        <v>36</v>
      </c>
      <c r="L3" s="1" t="s">
        <v>37</v>
      </c>
      <c r="M3" s="1" t="s">
        <v>38</v>
      </c>
      <c r="N3" s="1" t="s">
        <v>39</v>
      </c>
      <c r="P3" s="1" t="s">
        <v>40</v>
      </c>
      <c r="Q3" s="1" t="s">
        <v>41</v>
      </c>
    </row>
    <row r="4" spans="1:9">
      <c r="A4" s="1" t="s">
        <v>42</v>
      </c>
      <c r="B4" s="1">
        <v>0.997775743</v>
      </c>
      <c r="C4" s="1">
        <v>23.73263501</v>
      </c>
      <c r="D4" s="1">
        <v>0.799459602</v>
      </c>
      <c r="E4" s="1" t="s">
        <v>26</v>
      </c>
      <c r="F4" s="1">
        <v>0.000664778</v>
      </c>
      <c r="G4" s="1">
        <v>79</v>
      </c>
      <c r="H4" s="1" t="s">
        <v>43</v>
      </c>
      <c r="I4" s="1" t="s">
        <v>28</v>
      </c>
    </row>
    <row r="5" spans="1:14">
      <c r="A5" s="1" t="s">
        <v>44</v>
      </c>
      <c r="B5" s="1">
        <v>0.2628549</v>
      </c>
      <c r="C5" s="1">
        <v>1.909833299</v>
      </c>
      <c r="D5" s="1">
        <v>0.78078592</v>
      </c>
      <c r="E5" s="1" t="s">
        <v>26</v>
      </c>
      <c r="F5" s="4">
        <v>1.47e-219</v>
      </c>
      <c r="G5" s="1">
        <v>6</v>
      </c>
      <c r="H5" s="1" t="s">
        <v>45</v>
      </c>
      <c r="I5" s="1" t="s">
        <v>34</v>
      </c>
      <c r="J5" s="1" t="s">
        <v>44</v>
      </c>
      <c r="K5" s="1" t="s">
        <v>46</v>
      </c>
      <c r="L5" s="1" t="s">
        <v>47</v>
      </c>
      <c r="M5" s="1" t="s">
        <v>48</v>
      </c>
      <c r="N5" s="1" t="s">
        <v>49</v>
      </c>
    </row>
    <row r="6" spans="1:9">
      <c r="A6" s="1" t="s">
        <v>50</v>
      </c>
      <c r="B6" s="1">
        <v>0.99803742</v>
      </c>
      <c r="C6" s="1">
        <v>24.02303939</v>
      </c>
      <c r="D6" s="1">
        <v>0.769216054</v>
      </c>
      <c r="E6" s="1" t="s">
        <v>26</v>
      </c>
      <c r="F6" s="1">
        <v>0.001051173</v>
      </c>
      <c r="G6" s="1">
        <v>80</v>
      </c>
      <c r="H6" s="1" t="s">
        <v>51</v>
      </c>
      <c r="I6" s="1" t="s">
        <v>28</v>
      </c>
    </row>
    <row r="7" spans="1:14">
      <c r="A7" s="1" t="s">
        <v>52</v>
      </c>
      <c r="B7" s="1">
        <v>0.42195473</v>
      </c>
      <c r="C7" s="1">
        <v>6.283816388</v>
      </c>
      <c r="D7" s="1">
        <v>0.763885076</v>
      </c>
      <c r="E7" s="1" t="s">
        <v>26</v>
      </c>
      <c r="F7" s="4">
        <v>9.1e-186</v>
      </c>
      <c r="G7" s="1">
        <v>21</v>
      </c>
      <c r="H7" s="1" t="s">
        <v>53</v>
      </c>
      <c r="I7" s="1" t="s">
        <v>34</v>
      </c>
      <c r="K7" s="1" t="s">
        <v>54</v>
      </c>
      <c r="L7" s="1" t="s">
        <v>55</v>
      </c>
      <c r="M7" s="1" t="s">
        <v>56</v>
      </c>
      <c r="N7" s="1" t="s">
        <v>57</v>
      </c>
    </row>
    <row r="8" spans="1:17">
      <c r="A8" s="1" t="s">
        <v>58</v>
      </c>
      <c r="B8" s="1">
        <v>0.996729033</v>
      </c>
      <c r="C8" s="1">
        <v>24.70062537</v>
      </c>
      <c r="D8" s="1">
        <v>0.74993571</v>
      </c>
      <c r="E8" s="1" t="s">
        <v>26</v>
      </c>
      <c r="F8" s="1">
        <v>0.000148374</v>
      </c>
      <c r="G8" s="1">
        <v>83</v>
      </c>
      <c r="H8" s="1" t="s">
        <v>59</v>
      </c>
      <c r="I8" s="1" t="s">
        <v>34</v>
      </c>
      <c r="J8" s="1" t="s">
        <v>60</v>
      </c>
      <c r="K8" s="1" t="s">
        <v>61</v>
      </c>
      <c r="L8" s="1" t="s">
        <v>62</v>
      </c>
      <c r="M8" s="1" t="s">
        <v>63</v>
      </c>
      <c r="N8" s="1" t="s">
        <v>64</v>
      </c>
      <c r="O8" s="1" t="s">
        <v>65</v>
      </c>
      <c r="P8" s="1" t="s">
        <v>66</v>
      </c>
      <c r="Q8" s="1" t="s">
        <v>67</v>
      </c>
    </row>
    <row r="9" spans="1:17">
      <c r="A9" s="1" t="s">
        <v>68</v>
      </c>
      <c r="B9" s="1">
        <v>0.997252388</v>
      </c>
      <c r="C9" s="1">
        <v>24.91900862</v>
      </c>
      <c r="D9" s="1">
        <v>0.747006605</v>
      </c>
      <c r="E9" s="1" t="s">
        <v>26</v>
      </c>
      <c r="F9" s="1">
        <v>0.000439014</v>
      </c>
      <c r="G9" s="1">
        <v>83</v>
      </c>
      <c r="H9" s="1" t="s">
        <v>69</v>
      </c>
      <c r="I9" s="1" t="s">
        <v>34</v>
      </c>
      <c r="K9" s="1" t="s">
        <v>70</v>
      </c>
      <c r="L9" s="1" t="s">
        <v>71</v>
      </c>
      <c r="M9" s="1" t="s">
        <v>72</v>
      </c>
      <c r="N9" s="1" t="s">
        <v>73</v>
      </c>
      <c r="P9" s="1" t="s">
        <v>74</v>
      </c>
      <c r="Q9" s="1" t="s">
        <v>75</v>
      </c>
    </row>
    <row r="10" spans="1:14">
      <c r="A10" s="1" t="s">
        <v>76</v>
      </c>
      <c r="B10" s="1">
        <v>0.998299097</v>
      </c>
      <c r="C10" s="1">
        <v>23.92524674</v>
      </c>
      <c r="D10" s="1">
        <v>0.726856736</v>
      </c>
      <c r="E10" s="1" t="s">
        <v>26</v>
      </c>
      <c r="F10" s="1">
        <v>0.001862723</v>
      </c>
      <c r="G10" s="1">
        <v>80</v>
      </c>
      <c r="H10" s="1" t="s">
        <v>77</v>
      </c>
      <c r="I10" s="1" t="s">
        <v>34</v>
      </c>
      <c r="K10" s="1" t="s">
        <v>78</v>
      </c>
      <c r="L10" s="1" t="s">
        <v>79</v>
      </c>
      <c r="M10" s="1" t="s">
        <v>80</v>
      </c>
      <c r="N10" s="1" t="s">
        <v>81</v>
      </c>
    </row>
    <row r="11" spans="1:14">
      <c r="A11" s="1" t="s">
        <v>82</v>
      </c>
      <c r="B11" s="1">
        <v>0.996859872</v>
      </c>
      <c r="C11" s="1">
        <v>22.89054234</v>
      </c>
      <c r="D11" s="1">
        <v>0.726756138</v>
      </c>
      <c r="E11" s="1" t="s">
        <v>26</v>
      </c>
      <c r="F11" s="1">
        <v>0.000325582</v>
      </c>
      <c r="G11" s="1">
        <v>77</v>
      </c>
      <c r="H11" s="1" t="s">
        <v>83</v>
      </c>
      <c r="I11" s="1" t="s">
        <v>34</v>
      </c>
      <c r="K11" s="1" t="s">
        <v>84</v>
      </c>
      <c r="L11" s="1" t="s">
        <v>85</v>
      </c>
      <c r="M11" s="1" t="s">
        <v>86</v>
      </c>
      <c r="N11" s="1" t="s">
        <v>87</v>
      </c>
    </row>
    <row r="12" spans="1:14">
      <c r="A12" s="1" t="s">
        <v>88</v>
      </c>
      <c r="B12" s="1">
        <v>0.996598194</v>
      </c>
      <c r="C12" s="1">
        <v>24.79270678</v>
      </c>
      <c r="D12" s="1">
        <v>0.720098529</v>
      </c>
      <c r="E12" s="1" t="s">
        <v>26</v>
      </c>
      <c r="F12" s="1">
        <v>0.000253296</v>
      </c>
      <c r="G12" s="1">
        <v>83</v>
      </c>
      <c r="H12" s="1" t="s">
        <v>89</v>
      </c>
      <c r="I12" s="1" t="s">
        <v>34</v>
      </c>
      <c r="K12" s="1" t="s">
        <v>90</v>
      </c>
      <c r="L12" s="1" t="s">
        <v>91</v>
      </c>
      <c r="M12" s="1" t="s">
        <v>92</v>
      </c>
      <c r="N12" s="1" t="s">
        <v>93</v>
      </c>
    </row>
    <row r="13" spans="1:17">
      <c r="A13" s="1" t="s">
        <v>94</v>
      </c>
      <c r="B13" s="1">
        <v>0.998299097</v>
      </c>
      <c r="C13" s="1">
        <v>23.50310055</v>
      </c>
      <c r="D13" s="1">
        <v>0.718323834</v>
      </c>
      <c r="E13" s="1" t="s">
        <v>26</v>
      </c>
      <c r="F13" s="1">
        <v>0.003172843</v>
      </c>
      <c r="G13" s="1">
        <v>79</v>
      </c>
      <c r="H13" s="1" t="s">
        <v>95</v>
      </c>
      <c r="I13" s="1" t="s">
        <v>34</v>
      </c>
      <c r="J13" s="1" t="s">
        <v>96</v>
      </c>
      <c r="N13" s="1" t="s">
        <v>97</v>
      </c>
      <c r="P13" s="1" t="s">
        <v>98</v>
      </c>
      <c r="Q13" s="1" t="s">
        <v>99</v>
      </c>
    </row>
    <row r="14" spans="1:14">
      <c r="A14" s="1" t="s">
        <v>100</v>
      </c>
      <c r="B14" s="1">
        <v>0.538139474</v>
      </c>
      <c r="C14" s="1">
        <v>13.02485473</v>
      </c>
      <c r="D14" s="1">
        <v>0.711216786</v>
      </c>
      <c r="E14" s="1" t="s">
        <v>26</v>
      </c>
      <c r="F14" s="1">
        <v>0</v>
      </c>
      <c r="G14" s="1">
        <v>44</v>
      </c>
      <c r="H14" s="1" t="s">
        <v>101</v>
      </c>
      <c r="I14" s="1" t="s">
        <v>34</v>
      </c>
      <c r="K14" s="1" t="s">
        <v>102</v>
      </c>
      <c r="L14" s="1" t="s">
        <v>103</v>
      </c>
      <c r="M14" s="1" t="s">
        <v>104</v>
      </c>
      <c r="N14" s="1" t="s">
        <v>105</v>
      </c>
    </row>
    <row r="15" spans="1:9">
      <c r="A15" s="1" t="s">
        <v>106</v>
      </c>
      <c r="B15" s="1">
        <v>0.997252388</v>
      </c>
      <c r="C15" s="1">
        <v>24.19510307</v>
      </c>
      <c r="D15" s="1">
        <v>0.691977244</v>
      </c>
      <c r="E15" s="1" t="s">
        <v>26</v>
      </c>
      <c r="F15" s="4">
        <v>3.85e-5</v>
      </c>
      <c r="G15" s="1">
        <v>81</v>
      </c>
      <c r="H15" s="1" t="s">
        <v>107</v>
      </c>
      <c r="I15" s="1" t="s">
        <v>28</v>
      </c>
    </row>
    <row r="16" spans="1:9">
      <c r="A16" s="1" t="s">
        <v>108</v>
      </c>
      <c r="B16" s="1">
        <v>0.997252388</v>
      </c>
      <c r="C16" s="1">
        <v>24.28127378</v>
      </c>
      <c r="D16" s="1">
        <v>0.690550465</v>
      </c>
      <c r="E16" s="1" t="s">
        <v>26</v>
      </c>
      <c r="F16" s="4">
        <v>8.79e-5</v>
      </c>
      <c r="G16" s="1">
        <v>81</v>
      </c>
      <c r="H16" s="1" t="s">
        <v>109</v>
      </c>
      <c r="I16" s="1" t="s">
        <v>28</v>
      </c>
    </row>
    <row r="17" spans="1:14">
      <c r="A17" s="1" t="s">
        <v>110</v>
      </c>
      <c r="B17" s="1">
        <v>0.997775743</v>
      </c>
      <c r="C17" s="1">
        <v>23.74351144</v>
      </c>
      <c r="D17" s="1">
        <v>0.675917242</v>
      </c>
      <c r="E17" s="1" t="s">
        <v>26</v>
      </c>
      <c r="F17" s="1">
        <v>0.000390982</v>
      </c>
      <c r="G17" s="1">
        <v>79</v>
      </c>
      <c r="H17" s="1" t="s">
        <v>111</v>
      </c>
      <c r="I17" s="1" t="s">
        <v>34</v>
      </c>
      <c r="K17" s="1" t="s">
        <v>112</v>
      </c>
      <c r="L17" s="1" t="s">
        <v>113</v>
      </c>
      <c r="M17" s="1" t="s">
        <v>114</v>
      </c>
      <c r="N17" s="1" t="s">
        <v>115</v>
      </c>
    </row>
    <row r="18" spans="1:17">
      <c r="A18" s="1" t="s">
        <v>116</v>
      </c>
      <c r="B18" s="1">
        <v>0.998299097</v>
      </c>
      <c r="C18" s="1">
        <v>23.43179518</v>
      </c>
      <c r="D18" s="1">
        <v>0.664623127</v>
      </c>
      <c r="E18" s="1" t="s">
        <v>26</v>
      </c>
      <c r="F18" s="1">
        <v>0.002578885</v>
      </c>
      <c r="G18" s="1">
        <v>78</v>
      </c>
      <c r="H18" s="1" t="s">
        <v>117</v>
      </c>
      <c r="I18" s="1" t="s">
        <v>34</v>
      </c>
      <c r="J18" s="1" t="s">
        <v>118</v>
      </c>
      <c r="K18" s="1" t="s">
        <v>119</v>
      </c>
      <c r="L18" s="1" t="s">
        <v>120</v>
      </c>
      <c r="M18" s="1" t="s">
        <v>121</v>
      </c>
      <c r="N18" s="1" t="s">
        <v>122</v>
      </c>
      <c r="P18" s="1" t="s">
        <v>123</v>
      </c>
      <c r="Q18" s="1" t="s">
        <v>124</v>
      </c>
    </row>
    <row r="19" spans="1:17">
      <c r="A19" s="1" t="s">
        <v>125</v>
      </c>
      <c r="B19" s="1">
        <v>0.997644904</v>
      </c>
      <c r="C19" s="1">
        <v>23.49627685</v>
      </c>
      <c r="D19" s="1">
        <v>0.663600245</v>
      </c>
      <c r="E19" s="1" t="s">
        <v>26</v>
      </c>
      <c r="F19" s="1">
        <v>0.000394063</v>
      </c>
      <c r="G19" s="1">
        <v>79</v>
      </c>
      <c r="H19" s="1" t="s">
        <v>126</v>
      </c>
      <c r="I19" s="1" t="s">
        <v>34</v>
      </c>
      <c r="J19" s="1" t="s">
        <v>127</v>
      </c>
      <c r="K19" s="1" t="s">
        <v>128</v>
      </c>
      <c r="L19" s="1" t="s">
        <v>129</v>
      </c>
      <c r="M19" s="1" t="s">
        <v>130</v>
      </c>
      <c r="N19" s="1" t="s">
        <v>131</v>
      </c>
      <c r="P19" s="1" t="s">
        <v>132</v>
      </c>
      <c r="Q19" s="1" t="s">
        <v>133</v>
      </c>
    </row>
    <row r="20" spans="1:19">
      <c r="A20" s="1" t="s">
        <v>134</v>
      </c>
      <c r="B20" s="1">
        <v>0.997906581</v>
      </c>
      <c r="C20" s="1">
        <v>24.18970405</v>
      </c>
      <c r="D20" s="1">
        <v>0.659218961</v>
      </c>
      <c r="E20" s="1" t="s">
        <v>26</v>
      </c>
      <c r="F20" s="1">
        <v>0.000687127</v>
      </c>
      <c r="G20" s="1">
        <v>81</v>
      </c>
      <c r="H20" s="1" t="s">
        <v>135</v>
      </c>
      <c r="I20" s="1" t="s">
        <v>34</v>
      </c>
      <c r="J20" s="1" t="s">
        <v>136</v>
      </c>
      <c r="K20" s="1" t="s">
        <v>137</v>
      </c>
      <c r="L20" s="1" t="s">
        <v>138</v>
      </c>
      <c r="M20" s="1" t="s">
        <v>139</v>
      </c>
      <c r="N20" s="1" t="s">
        <v>140</v>
      </c>
      <c r="P20" s="1" t="s">
        <v>141</v>
      </c>
      <c r="Q20" s="1" t="s">
        <v>142</v>
      </c>
      <c r="R20" s="1" t="s">
        <v>143</v>
      </c>
      <c r="S20" s="1" t="s">
        <v>144</v>
      </c>
    </row>
    <row r="21" spans="1:14">
      <c r="A21" s="1" t="s">
        <v>145</v>
      </c>
      <c r="B21" s="1">
        <v>0.997252388</v>
      </c>
      <c r="C21" s="1">
        <v>24.36967443</v>
      </c>
      <c r="D21" s="1">
        <v>0.657655937</v>
      </c>
      <c r="E21" s="1" t="s">
        <v>26</v>
      </c>
      <c r="F21" s="4">
        <v>6.61e-5</v>
      </c>
      <c r="G21" s="1">
        <v>81</v>
      </c>
      <c r="H21" s="1" t="s">
        <v>146</v>
      </c>
      <c r="I21" s="1" t="s">
        <v>34</v>
      </c>
      <c r="K21" s="1" t="s">
        <v>147</v>
      </c>
      <c r="L21" s="1" t="s">
        <v>148</v>
      </c>
      <c r="M21" s="1" t="s">
        <v>149</v>
      </c>
      <c r="N21" s="1" t="s">
        <v>150</v>
      </c>
    </row>
    <row r="22" spans="1:19">
      <c r="A22" s="1" t="s">
        <v>151</v>
      </c>
      <c r="B22" s="1">
        <v>0.995944001</v>
      </c>
      <c r="C22" s="1">
        <v>24.78866664</v>
      </c>
      <c r="D22" s="1">
        <v>0.647573794</v>
      </c>
      <c r="E22" s="1" t="s">
        <v>26</v>
      </c>
      <c r="F22" s="4">
        <v>1.19e-6</v>
      </c>
      <c r="G22" s="1">
        <v>83</v>
      </c>
      <c r="H22" s="1" t="s">
        <v>152</v>
      </c>
      <c r="I22" s="1" t="s">
        <v>152</v>
      </c>
      <c r="J22" s="1" t="s">
        <v>152</v>
      </c>
      <c r="K22" s="1" t="s">
        <v>152</v>
      </c>
      <c r="L22" s="1" t="s">
        <v>152</v>
      </c>
      <c r="M22" s="1" t="s">
        <v>152</v>
      </c>
      <c r="N22" s="1" t="s">
        <v>152</v>
      </c>
      <c r="O22" s="1" t="s">
        <v>152</v>
      </c>
      <c r="P22" s="1" t="s">
        <v>152</v>
      </c>
      <c r="Q22" s="1" t="s">
        <v>152</v>
      </c>
      <c r="R22" s="1" t="s">
        <v>152</v>
      </c>
      <c r="S22" s="1" t="s">
        <v>152</v>
      </c>
    </row>
    <row r="23" spans="1:9">
      <c r="A23" s="1" t="s">
        <v>153</v>
      </c>
      <c r="B23" s="1">
        <v>0.998168259</v>
      </c>
      <c r="C23" s="1">
        <v>24.23349249</v>
      </c>
      <c r="D23" s="1">
        <v>0.646740314</v>
      </c>
      <c r="E23" s="1" t="s">
        <v>26</v>
      </c>
      <c r="F23" s="1">
        <v>0.001465313</v>
      </c>
      <c r="G23" s="1">
        <v>81</v>
      </c>
      <c r="H23" s="1" t="s">
        <v>154</v>
      </c>
      <c r="I23" s="1" t="s">
        <v>28</v>
      </c>
    </row>
    <row r="24" spans="1:13">
      <c r="A24" s="1" t="s">
        <v>155</v>
      </c>
      <c r="B24" s="1">
        <v>0.99803742</v>
      </c>
      <c r="C24" s="1">
        <v>23.95176115</v>
      </c>
      <c r="D24" s="1">
        <v>0.641169079</v>
      </c>
      <c r="E24" s="1" t="s">
        <v>26</v>
      </c>
      <c r="F24" s="1">
        <v>0.001068167</v>
      </c>
      <c r="G24" s="1">
        <v>80</v>
      </c>
      <c r="H24" s="1" t="s">
        <v>156</v>
      </c>
      <c r="I24" s="1" t="s">
        <v>28</v>
      </c>
      <c r="K24" s="1" t="s">
        <v>157</v>
      </c>
      <c r="L24" s="1" t="s">
        <v>158</v>
      </c>
      <c r="M24" s="1" t="s">
        <v>159</v>
      </c>
    </row>
    <row r="25" spans="1:17">
      <c r="A25" s="1" t="s">
        <v>160</v>
      </c>
      <c r="B25" s="1">
        <v>0.998299097</v>
      </c>
      <c r="C25" s="1">
        <v>22.91631951</v>
      </c>
      <c r="D25" s="1">
        <v>0.638237273</v>
      </c>
      <c r="E25" s="1" t="s">
        <v>26</v>
      </c>
      <c r="F25" s="1">
        <v>0.004977686</v>
      </c>
      <c r="G25" s="1">
        <v>77</v>
      </c>
      <c r="H25" s="1" t="s">
        <v>161</v>
      </c>
      <c r="I25" s="1" t="s">
        <v>34</v>
      </c>
      <c r="J25" s="1" t="s">
        <v>162</v>
      </c>
      <c r="K25" s="1" t="s">
        <v>163</v>
      </c>
      <c r="L25" s="1" t="s">
        <v>164</v>
      </c>
      <c r="M25" s="1" t="s">
        <v>165</v>
      </c>
      <c r="N25" s="1" t="s">
        <v>166</v>
      </c>
      <c r="P25" s="1" t="s">
        <v>167</v>
      </c>
      <c r="Q25" s="1" t="s">
        <v>168</v>
      </c>
    </row>
    <row r="26" spans="1:17">
      <c r="A26" s="1" t="s">
        <v>169</v>
      </c>
      <c r="B26" s="1">
        <v>0.99699071</v>
      </c>
      <c r="C26" s="1">
        <v>23.11033554</v>
      </c>
      <c r="D26" s="1">
        <v>0.633123229</v>
      </c>
      <c r="E26" s="1" t="s">
        <v>26</v>
      </c>
      <c r="F26" s="4">
        <v>8.28e-5</v>
      </c>
      <c r="G26" s="1">
        <v>77</v>
      </c>
      <c r="H26" s="1" t="s">
        <v>170</v>
      </c>
      <c r="I26" s="1" t="s">
        <v>34</v>
      </c>
      <c r="J26" s="1" t="s">
        <v>171</v>
      </c>
      <c r="K26" s="1" t="s">
        <v>172</v>
      </c>
      <c r="L26" s="1" t="s">
        <v>103</v>
      </c>
      <c r="M26" s="1" t="s">
        <v>173</v>
      </c>
      <c r="N26" s="1" t="s">
        <v>174</v>
      </c>
      <c r="P26" s="1" t="s">
        <v>175</v>
      </c>
      <c r="Q26" s="1" t="s">
        <v>176</v>
      </c>
    </row>
    <row r="27" spans="1:19">
      <c r="A27" s="1" t="s">
        <v>177</v>
      </c>
      <c r="B27" s="1">
        <v>0.997644904</v>
      </c>
      <c r="C27" s="1">
        <v>23.80334829</v>
      </c>
      <c r="D27" s="1">
        <v>0.632001233</v>
      </c>
      <c r="E27" s="1" t="s">
        <v>26</v>
      </c>
      <c r="F27" s="1">
        <v>0.000367922</v>
      </c>
      <c r="G27" s="1">
        <v>80</v>
      </c>
      <c r="H27" s="1" t="s">
        <v>178</v>
      </c>
      <c r="I27" s="1" t="s">
        <v>34</v>
      </c>
      <c r="J27" s="1" t="s">
        <v>179</v>
      </c>
      <c r="K27" s="1" t="s">
        <v>180</v>
      </c>
      <c r="L27" s="1" t="s">
        <v>181</v>
      </c>
      <c r="M27" s="1" t="s">
        <v>182</v>
      </c>
      <c r="N27" s="1" t="s">
        <v>183</v>
      </c>
      <c r="P27" s="1" t="s">
        <v>184</v>
      </c>
      <c r="Q27" s="1" t="s">
        <v>185</v>
      </c>
      <c r="R27" s="1" t="s">
        <v>186</v>
      </c>
      <c r="S27" s="1" t="s">
        <v>187</v>
      </c>
    </row>
    <row r="28" spans="1:13">
      <c r="A28" s="1" t="s">
        <v>188</v>
      </c>
      <c r="B28" s="1">
        <v>0.998822452</v>
      </c>
      <c r="C28" s="1">
        <v>24.09759756</v>
      </c>
      <c r="D28" s="1">
        <v>0.62422477</v>
      </c>
      <c r="E28" s="1" t="s">
        <v>26</v>
      </c>
      <c r="F28" s="1">
        <v>0.030299152</v>
      </c>
      <c r="G28" s="1">
        <v>81</v>
      </c>
      <c r="H28" s="1" t="s">
        <v>189</v>
      </c>
      <c r="I28" s="1" t="s">
        <v>28</v>
      </c>
      <c r="K28" s="1" t="s">
        <v>190</v>
      </c>
      <c r="L28" s="1" t="s">
        <v>191</v>
      </c>
      <c r="M28" s="1" t="s">
        <v>192</v>
      </c>
    </row>
    <row r="29" spans="1:19">
      <c r="A29" s="1" t="s">
        <v>193</v>
      </c>
      <c r="B29" s="1">
        <v>0.99803742</v>
      </c>
      <c r="C29" s="1">
        <v>23.82775444</v>
      </c>
      <c r="D29" s="1">
        <v>0.62163246</v>
      </c>
      <c r="E29" s="1" t="s">
        <v>26</v>
      </c>
      <c r="F29" s="1">
        <v>0.00163354</v>
      </c>
      <c r="G29" s="1">
        <v>80</v>
      </c>
      <c r="H29" s="1" t="s">
        <v>194</v>
      </c>
      <c r="I29" s="1" t="s">
        <v>34</v>
      </c>
      <c r="J29" s="1" t="s">
        <v>195</v>
      </c>
      <c r="K29" s="1" t="s">
        <v>196</v>
      </c>
      <c r="L29" s="1" t="s">
        <v>197</v>
      </c>
      <c r="M29" s="1" t="s">
        <v>198</v>
      </c>
      <c r="N29" s="1" t="s">
        <v>199</v>
      </c>
      <c r="P29" s="1" t="s">
        <v>200</v>
      </c>
      <c r="Q29" s="1" t="s">
        <v>201</v>
      </c>
      <c r="R29" s="1" t="s">
        <v>202</v>
      </c>
      <c r="S29" s="1" t="s">
        <v>203</v>
      </c>
    </row>
    <row r="30" spans="1:17">
      <c r="A30" s="1" t="s">
        <v>204</v>
      </c>
      <c r="B30" s="1">
        <v>0.998299097</v>
      </c>
      <c r="C30" s="1">
        <v>22.83647634</v>
      </c>
      <c r="D30" s="1">
        <v>0.620844079</v>
      </c>
      <c r="E30" s="1" t="s">
        <v>26</v>
      </c>
      <c r="F30" s="1">
        <v>0.004567135</v>
      </c>
      <c r="G30" s="1">
        <v>76</v>
      </c>
      <c r="H30" s="1" t="s">
        <v>205</v>
      </c>
      <c r="I30" s="1" t="s">
        <v>34</v>
      </c>
      <c r="J30" s="1" t="s">
        <v>162</v>
      </c>
      <c r="K30" s="1" t="s">
        <v>206</v>
      </c>
      <c r="L30" s="1" t="s">
        <v>207</v>
      </c>
      <c r="M30" s="1" t="s">
        <v>208</v>
      </c>
      <c r="N30" s="1" t="s">
        <v>209</v>
      </c>
      <c r="P30" s="1" t="s">
        <v>167</v>
      </c>
      <c r="Q30" s="1" t="s">
        <v>168</v>
      </c>
    </row>
    <row r="31" spans="1:19">
      <c r="A31" s="1" t="s">
        <v>210</v>
      </c>
      <c r="B31" s="1">
        <v>0.998822452</v>
      </c>
      <c r="C31" s="1">
        <v>24.07795628</v>
      </c>
      <c r="D31" s="1">
        <v>0.620341206</v>
      </c>
      <c r="E31" s="1" t="s">
        <v>26</v>
      </c>
      <c r="F31" s="1">
        <v>0.029128782</v>
      </c>
      <c r="G31" s="1">
        <v>80</v>
      </c>
      <c r="H31" s="1" t="s">
        <v>211</v>
      </c>
      <c r="I31" s="1" t="s">
        <v>34</v>
      </c>
      <c r="J31" s="1" t="s">
        <v>212</v>
      </c>
      <c r="K31" s="1" t="s">
        <v>213</v>
      </c>
      <c r="L31" s="1" t="s">
        <v>214</v>
      </c>
      <c r="M31" s="1" t="s">
        <v>215</v>
      </c>
      <c r="N31" s="1" t="s">
        <v>216</v>
      </c>
      <c r="P31" s="1" t="s">
        <v>217</v>
      </c>
      <c r="Q31" s="1" t="s">
        <v>218</v>
      </c>
      <c r="R31" s="1" t="s">
        <v>219</v>
      </c>
      <c r="S31" s="1" t="s">
        <v>220</v>
      </c>
    </row>
    <row r="32" spans="1:19">
      <c r="A32" s="1" t="s">
        <v>221</v>
      </c>
      <c r="B32" s="1">
        <v>0.362815648</v>
      </c>
      <c r="C32" s="1">
        <v>4.961257634</v>
      </c>
      <c r="D32" s="1">
        <v>0.61729813</v>
      </c>
      <c r="E32" s="1" t="s">
        <v>26</v>
      </c>
      <c r="F32" s="4">
        <v>5.01e-224</v>
      </c>
      <c r="G32" s="1">
        <v>17</v>
      </c>
      <c r="H32" s="1" t="s">
        <v>222</v>
      </c>
      <c r="I32" s="1" t="s">
        <v>34</v>
      </c>
      <c r="J32" s="1" t="s">
        <v>223</v>
      </c>
      <c r="K32" s="1" t="s">
        <v>224</v>
      </c>
      <c r="L32" s="1" t="s">
        <v>225</v>
      </c>
      <c r="M32" s="1" t="s">
        <v>226</v>
      </c>
      <c r="N32" s="1" t="s">
        <v>227</v>
      </c>
      <c r="P32" s="1" t="s">
        <v>228</v>
      </c>
      <c r="Q32" s="1" t="s">
        <v>229</v>
      </c>
      <c r="R32" s="1" t="s">
        <v>230</v>
      </c>
      <c r="S32" s="1" t="s">
        <v>231</v>
      </c>
    </row>
    <row r="33" spans="1:17">
      <c r="A33" s="1" t="s">
        <v>232</v>
      </c>
      <c r="B33" s="1">
        <v>0.996729033</v>
      </c>
      <c r="C33" s="1">
        <v>23.58776714</v>
      </c>
      <c r="D33" s="1">
        <v>0.615572072</v>
      </c>
      <c r="E33" s="1" t="s">
        <v>26</v>
      </c>
      <c r="F33" s="4">
        <v>4.15e-5</v>
      </c>
      <c r="G33" s="1">
        <v>79</v>
      </c>
      <c r="H33" s="1" t="s">
        <v>233</v>
      </c>
      <c r="I33" s="1" t="s">
        <v>34</v>
      </c>
      <c r="J33" s="1" t="s">
        <v>234</v>
      </c>
      <c r="N33" s="1" t="s">
        <v>235</v>
      </c>
      <c r="P33" s="1" t="s">
        <v>236</v>
      </c>
      <c r="Q33" s="1" t="s">
        <v>237</v>
      </c>
    </row>
    <row r="34" spans="1:14">
      <c r="A34" s="1" t="s">
        <v>238</v>
      </c>
      <c r="B34" s="1">
        <v>0.99803742</v>
      </c>
      <c r="C34" s="1">
        <v>23.46142132</v>
      </c>
      <c r="D34" s="1">
        <v>0.613745908</v>
      </c>
      <c r="E34" s="1" t="s">
        <v>26</v>
      </c>
      <c r="F34" s="1">
        <v>0.00120054</v>
      </c>
      <c r="G34" s="1">
        <v>78</v>
      </c>
      <c r="H34" s="1" t="s">
        <v>239</v>
      </c>
      <c r="I34" s="1" t="s">
        <v>34</v>
      </c>
      <c r="K34" s="1" t="s">
        <v>240</v>
      </c>
      <c r="L34" s="1" t="s">
        <v>241</v>
      </c>
      <c r="M34" s="1" t="s">
        <v>242</v>
      </c>
      <c r="N34" s="1" t="s">
        <v>243</v>
      </c>
    </row>
    <row r="35" spans="1:17">
      <c r="A35" s="1" t="s">
        <v>244</v>
      </c>
      <c r="B35" s="1">
        <v>0.553578438</v>
      </c>
      <c r="C35" s="1">
        <v>13.47318629</v>
      </c>
      <c r="D35" s="1">
        <v>0.609905657</v>
      </c>
      <c r="E35" s="1" t="s">
        <v>26</v>
      </c>
      <c r="F35" s="1">
        <v>0</v>
      </c>
      <c r="G35" s="1">
        <v>45</v>
      </c>
      <c r="H35" s="1" t="s">
        <v>245</v>
      </c>
      <c r="I35" s="1" t="s">
        <v>34</v>
      </c>
      <c r="J35" s="1" t="s">
        <v>246</v>
      </c>
      <c r="K35" s="1" t="s">
        <v>247</v>
      </c>
      <c r="L35" s="1" t="s">
        <v>248</v>
      </c>
      <c r="M35" s="1" t="s">
        <v>249</v>
      </c>
      <c r="N35" s="1" t="s">
        <v>250</v>
      </c>
      <c r="P35" s="1" t="s">
        <v>251</v>
      </c>
      <c r="Q35" s="1" t="s">
        <v>252</v>
      </c>
    </row>
    <row r="36" spans="1:13">
      <c r="A36" s="1" t="s">
        <v>253</v>
      </c>
      <c r="B36" s="1">
        <v>0.998299097</v>
      </c>
      <c r="C36" s="1">
        <v>22.861873</v>
      </c>
      <c r="D36" s="1">
        <v>0.606816501</v>
      </c>
      <c r="E36" s="1" t="s">
        <v>26</v>
      </c>
      <c r="F36" s="1">
        <v>0.004345755</v>
      </c>
      <c r="G36" s="1">
        <v>76</v>
      </c>
      <c r="H36" s="1" t="s">
        <v>254</v>
      </c>
      <c r="I36" s="1" t="s">
        <v>28</v>
      </c>
      <c r="K36" s="1" t="s">
        <v>255</v>
      </c>
      <c r="L36" s="1" t="s">
        <v>256</v>
      </c>
      <c r="M36" s="1" t="s">
        <v>257</v>
      </c>
    </row>
    <row r="37" spans="1:14">
      <c r="A37" s="1" t="s">
        <v>258</v>
      </c>
      <c r="B37" s="1">
        <v>0.998822452</v>
      </c>
      <c r="C37" s="1">
        <v>23.93558029</v>
      </c>
      <c r="D37" s="1">
        <v>0.604626033</v>
      </c>
      <c r="E37" s="1" t="s">
        <v>26</v>
      </c>
      <c r="F37" s="1">
        <v>0.034264451</v>
      </c>
      <c r="G37" s="1">
        <v>80</v>
      </c>
      <c r="H37" s="1" t="s">
        <v>259</v>
      </c>
      <c r="I37" s="1" t="s">
        <v>34</v>
      </c>
      <c r="K37" s="1" t="s">
        <v>260</v>
      </c>
      <c r="L37" s="1" t="s">
        <v>261</v>
      </c>
      <c r="M37" s="1" t="s">
        <v>262</v>
      </c>
      <c r="N37" s="1" t="s">
        <v>263</v>
      </c>
    </row>
    <row r="38" spans="1:14">
      <c r="A38" s="1" t="s">
        <v>264</v>
      </c>
      <c r="B38" s="1">
        <v>0.99699071</v>
      </c>
      <c r="C38" s="1">
        <v>23.32136176</v>
      </c>
      <c r="D38" s="1">
        <v>0.60436459</v>
      </c>
      <c r="E38" s="1" t="s">
        <v>26</v>
      </c>
      <c r="F38" s="4">
        <v>9.47e-5</v>
      </c>
      <c r="G38" s="1">
        <v>78</v>
      </c>
      <c r="H38" s="1" t="s">
        <v>265</v>
      </c>
      <c r="I38" s="1" t="s">
        <v>34</v>
      </c>
      <c r="K38" s="1" t="s">
        <v>266</v>
      </c>
      <c r="L38" s="1" t="s">
        <v>267</v>
      </c>
      <c r="M38" s="1" t="s">
        <v>268</v>
      </c>
      <c r="N38" s="1" t="s">
        <v>269</v>
      </c>
    </row>
    <row r="39" spans="1:14">
      <c r="A39" s="1" t="s">
        <v>270</v>
      </c>
      <c r="B39" s="1">
        <v>0.998560775</v>
      </c>
      <c r="C39" s="1">
        <v>26.10404084</v>
      </c>
      <c r="D39" s="1">
        <v>0.600301807</v>
      </c>
      <c r="E39" s="1" t="s">
        <v>26</v>
      </c>
      <c r="F39" s="1">
        <v>0.039573135</v>
      </c>
      <c r="G39" s="1">
        <v>87</v>
      </c>
      <c r="H39" s="1" t="s">
        <v>271</v>
      </c>
      <c r="I39" s="1" t="s">
        <v>34</v>
      </c>
      <c r="K39" s="1" t="s">
        <v>272</v>
      </c>
      <c r="L39" s="1" t="s">
        <v>113</v>
      </c>
      <c r="M39" s="1" t="s">
        <v>86</v>
      </c>
      <c r="N39" s="1" t="s">
        <v>273</v>
      </c>
    </row>
    <row r="40" spans="1:17">
      <c r="A40" s="1" t="s">
        <v>274</v>
      </c>
      <c r="B40" s="1">
        <v>0.997906581</v>
      </c>
      <c r="C40" s="1">
        <v>22.49325633</v>
      </c>
      <c r="D40" s="1">
        <v>0.595269704</v>
      </c>
      <c r="E40" s="1" t="s">
        <v>26</v>
      </c>
      <c r="F40" s="1">
        <v>0.001857782</v>
      </c>
      <c r="G40" s="1">
        <v>75</v>
      </c>
      <c r="H40" s="1" t="s">
        <v>275</v>
      </c>
      <c r="I40" s="1" t="s">
        <v>34</v>
      </c>
      <c r="J40" s="1" t="s">
        <v>276</v>
      </c>
      <c r="K40" s="1" t="s">
        <v>277</v>
      </c>
      <c r="L40" s="1" t="s">
        <v>278</v>
      </c>
      <c r="M40" s="1" t="s">
        <v>279</v>
      </c>
      <c r="N40" s="1" t="s">
        <v>280</v>
      </c>
      <c r="O40" s="1" t="s">
        <v>281</v>
      </c>
      <c r="P40" s="1" t="s">
        <v>282</v>
      </c>
      <c r="Q40" s="1" t="s">
        <v>283</v>
      </c>
    </row>
    <row r="41" spans="1:17">
      <c r="A41" s="1" t="s">
        <v>284</v>
      </c>
      <c r="B41" s="1">
        <v>0.998168259</v>
      </c>
      <c r="C41" s="1">
        <v>22.84750258</v>
      </c>
      <c r="D41" s="1">
        <v>0.590026763</v>
      </c>
      <c r="E41" s="1" t="s">
        <v>26</v>
      </c>
      <c r="F41" s="1">
        <v>0.004085396</v>
      </c>
      <c r="G41" s="1">
        <v>76</v>
      </c>
      <c r="H41" s="1" t="s">
        <v>285</v>
      </c>
      <c r="I41" s="1" t="s">
        <v>34</v>
      </c>
      <c r="J41" s="1" t="s">
        <v>286</v>
      </c>
      <c r="K41" s="1" t="s">
        <v>287</v>
      </c>
      <c r="L41" s="1" t="s">
        <v>288</v>
      </c>
      <c r="M41" s="1" t="s">
        <v>289</v>
      </c>
      <c r="N41" s="1" t="s">
        <v>290</v>
      </c>
      <c r="P41" s="1" t="s">
        <v>291</v>
      </c>
      <c r="Q41" s="1" t="s">
        <v>292</v>
      </c>
    </row>
    <row r="42" spans="1:14">
      <c r="A42" s="1" t="s">
        <v>293</v>
      </c>
      <c r="B42" s="1">
        <v>0.995944001</v>
      </c>
      <c r="C42" s="1">
        <v>24.51712159</v>
      </c>
      <c r="D42" s="1">
        <v>0.586710386</v>
      </c>
      <c r="E42" s="1" t="s">
        <v>26</v>
      </c>
      <c r="F42" s="4">
        <v>1.69e-6</v>
      </c>
      <c r="G42" s="1">
        <v>82</v>
      </c>
      <c r="H42" s="1" t="s">
        <v>294</v>
      </c>
      <c r="I42" s="1" t="s">
        <v>34</v>
      </c>
      <c r="N42" s="1" t="s">
        <v>295</v>
      </c>
    </row>
    <row r="43" spans="1:13">
      <c r="A43" s="1" t="s">
        <v>296</v>
      </c>
      <c r="B43" s="1">
        <v>0.992673034</v>
      </c>
      <c r="C43" s="1">
        <v>25.145846</v>
      </c>
      <c r="D43" s="1">
        <v>0.584351771</v>
      </c>
      <c r="E43" s="1" t="s">
        <v>26</v>
      </c>
      <c r="F43" s="4">
        <v>2.95e-9</v>
      </c>
      <c r="G43" s="1">
        <v>84</v>
      </c>
      <c r="H43" s="1" t="s">
        <v>297</v>
      </c>
      <c r="I43" s="1" t="s">
        <v>28</v>
      </c>
      <c r="K43" s="1" t="s">
        <v>190</v>
      </c>
      <c r="L43" s="1" t="s">
        <v>191</v>
      </c>
      <c r="M43" s="1" t="s">
        <v>192</v>
      </c>
    </row>
    <row r="44" spans="1:17">
      <c r="A44" s="1" t="s">
        <v>298</v>
      </c>
      <c r="B44" s="1">
        <v>0.996729033</v>
      </c>
      <c r="C44" s="1">
        <v>24.01516491</v>
      </c>
      <c r="D44" s="1">
        <v>0.582066128</v>
      </c>
      <c r="E44" s="1" t="s">
        <v>26</v>
      </c>
      <c r="F44" s="4">
        <v>4.22e-5</v>
      </c>
      <c r="G44" s="1">
        <v>80</v>
      </c>
      <c r="H44" s="1" t="s">
        <v>299</v>
      </c>
      <c r="I44" s="1" t="s">
        <v>34</v>
      </c>
      <c r="J44" s="1" t="s">
        <v>300</v>
      </c>
      <c r="K44" s="1" t="s">
        <v>301</v>
      </c>
      <c r="L44" s="1" t="s">
        <v>302</v>
      </c>
      <c r="M44" s="1" t="s">
        <v>303</v>
      </c>
      <c r="N44" s="1" t="s">
        <v>304</v>
      </c>
      <c r="P44" s="1" t="s">
        <v>305</v>
      </c>
      <c r="Q44" s="1" t="s">
        <v>306</v>
      </c>
    </row>
    <row r="45" spans="1:19">
      <c r="A45" s="1" t="s">
        <v>307</v>
      </c>
      <c r="B45" s="1">
        <v>0.998560775</v>
      </c>
      <c r="C45" s="1">
        <v>26.01205502</v>
      </c>
      <c r="D45" s="1">
        <v>0.582028547</v>
      </c>
      <c r="E45" s="1" t="s">
        <v>26</v>
      </c>
      <c r="F45" s="1">
        <v>0.044178842</v>
      </c>
      <c r="G45" s="1">
        <v>87</v>
      </c>
      <c r="H45" s="1" t="s">
        <v>308</v>
      </c>
      <c r="I45" s="1" t="s">
        <v>34</v>
      </c>
      <c r="J45" s="1" t="s">
        <v>309</v>
      </c>
      <c r="K45" s="1" t="s">
        <v>310</v>
      </c>
      <c r="L45" s="1" t="s">
        <v>311</v>
      </c>
      <c r="M45" s="1" t="s">
        <v>312</v>
      </c>
      <c r="N45" s="1" t="s">
        <v>313</v>
      </c>
      <c r="P45" s="1" t="s">
        <v>314</v>
      </c>
      <c r="Q45" s="1" t="s">
        <v>315</v>
      </c>
      <c r="R45" s="1" t="s">
        <v>316</v>
      </c>
      <c r="S45" s="1" t="s">
        <v>317</v>
      </c>
    </row>
    <row r="46" spans="1:17">
      <c r="A46" s="1" t="s">
        <v>318</v>
      </c>
      <c r="B46" s="1">
        <v>0.998822452</v>
      </c>
      <c r="C46" s="1">
        <v>23.86609972</v>
      </c>
      <c r="D46" s="1">
        <v>0.576998793</v>
      </c>
      <c r="E46" s="1" t="s">
        <v>26</v>
      </c>
      <c r="F46" s="1">
        <v>0.030126674</v>
      </c>
      <c r="G46" s="1">
        <v>80</v>
      </c>
      <c r="H46" s="1" t="s">
        <v>319</v>
      </c>
      <c r="I46" s="1" t="s">
        <v>34</v>
      </c>
      <c r="J46" s="1" t="s">
        <v>320</v>
      </c>
      <c r="K46" s="1" t="s">
        <v>321</v>
      </c>
      <c r="L46" s="1" t="s">
        <v>322</v>
      </c>
      <c r="M46" s="1" t="s">
        <v>323</v>
      </c>
      <c r="N46" s="1" t="s">
        <v>324</v>
      </c>
      <c r="P46" s="1" t="s">
        <v>325</v>
      </c>
      <c r="Q46" s="1" t="s">
        <v>326</v>
      </c>
    </row>
    <row r="47" spans="1:17">
      <c r="A47" s="1" t="s">
        <v>327</v>
      </c>
      <c r="B47" s="1">
        <v>0.998822452</v>
      </c>
      <c r="C47" s="1">
        <v>21.91900835</v>
      </c>
      <c r="D47" s="1">
        <v>0.576442696</v>
      </c>
      <c r="E47" s="1" t="s">
        <v>26</v>
      </c>
      <c r="F47" s="1">
        <v>0.036276025</v>
      </c>
      <c r="G47" s="1">
        <v>73</v>
      </c>
      <c r="H47" s="1" t="s">
        <v>328</v>
      </c>
      <c r="I47" s="1" t="s">
        <v>34</v>
      </c>
      <c r="J47" s="1" t="s">
        <v>329</v>
      </c>
      <c r="K47" s="1" t="s">
        <v>330</v>
      </c>
      <c r="L47" s="1" t="s">
        <v>331</v>
      </c>
      <c r="M47" s="1" t="s">
        <v>332</v>
      </c>
      <c r="N47" s="1" t="s">
        <v>333</v>
      </c>
      <c r="P47" s="1" t="s">
        <v>334</v>
      </c>
      <c r="Q47" s="1" t="s">
        <v>335</v>
      </c>
    </row>
    <row r="48" spans="1:13">
      <c r="A48" s="1" t="s">
        <v>336</v>
      </c>
      <c r="B48" s="1">
        <v>0.983383488</v>
      </c>
      <c r="C48" s="1">
        <v>24.35254091</v>
      </c>
      <c r="D48" s="1">
        <v>0.57551113</v>
      </c>
      <c r="E48" s="1" t="s">
        <v>26</v>
      </c>
      <c r="F48" s="4">
        <v>3.43e-21</v>
      </c>
      <c r="G48" s="1">
        <v>81</v>
      </c>
      <c r="H48" s="1" t="s">
        <v>337</v>
      </c>
      <c r="I48" s="1" t="s">
        <v>28</v>
      </c>
      <c r="K48" s="1" t="s">
        <v>338</v>
      </c>
      <c r="L48" s="1" t="s">
        <v>113</v>
      </c>
      <c r="M48" s="1" t="s">
        <v>86</v>
      </c>
    </row>
    <row r="49" spans="1:14">
      <c r="A49" s="1" t="s">
        <v>339</v>
      </c>
      <c r="B49" s="1">
        <v>0.997775743</v>
      </c>
      <c r="C49" s="1">
        <v>22.63195733</v>
      </c>
      <c r="D49" s="1">
        <v>0.573964271</v>
      </c>
      <c r="E49" s="1" t="s">
        <v>26</v>
      </c>
      <c r="F49" s="1">
        <v>0.000964793</v>
      </c>
      <c r="G49" s="1">
        <v>76</v>
      </c>
      <c r="H49" s="1" t="s">
        <v>340</v>
      </c>
      <c r="I49" s="1" t="s">
        <v>34</v>
      </c>
      <c r="N49" s="1" t="s">
        <v>341</v>
      </c>
    </row>
    <row r="50" spans="1:14">
      <c r="A50" s="1" t="s">
        <v>342</v>
      </c>
      <c r="B50" s="1">
        <v>0.980897553</v>
      </c>
      <c r="C50" s="1">
        <v>24.23615933</v>
      </c>
      <c r="D50" s="1">
        <v>0.571552506</v>
      </c>
      <c r="E50" s="1" t="s">
        <v>26</v>
      </c>
      <c r="F50" s="4">
        <v>3.63e-24</v>
      </c>
      <c r="G50" s="1">
        <v>81</v>
      </c>
      <c r="H50" s="1" t="s">
        <v>343</v>
      </c>
      <c r="I50" s="1" t="s">
        <v>34</v>
      </c>
      <c r="K50" s="1" t="s">
        <v>344</v>
      </c>
      <c r="L50" s="1" t="s">
        <v>345</v>
      </c>
      <c r="M50" s="1" t="s">
        <v>346</v>
      </c>
      <c r="N50" s="1" t="s">
        <v>347</v>
      </c>
    </row>
    <row r="51" spans="1:9">
      <c r="A51" s="1" t="s">
        <v>348</v>
      </c>
      <c r="B51" s="1">
        <v>0.696192595</v>
      </c>
      <c r="C51" s="1">
        <v>3.309891367</v>
      </c>
      <c r="D51" s="1">
        <v>0.569433152</v>
      </c>
      <c r="E51" s="1" t="s">
        <v>349</v>
      </c>
      <c r="F51" s="4">
        <v>1.26e-197</v>
      </c>
      <c r="G51" s="1">
        <v>11</v>
      </c>
      <c r="H51" s="1" t="s">
        <v>350</v>
      </c>
      <c r="I51" s="1" t="s">
        <v>28</v>
      </c>
    </row>
    <row r="52" spans="1:14">
      <c r="A52" s="1" t="s">
        <v>351</v>
      </c>
      <c r="B52" s="1">
        <v>0.996336517</v>
      </c>
      <c r="C52" s="1">
        <v>24.16899991</v>
      </c>
      <c r="D52" s="1">
        <v>0.568947096</v>
      </c>
      <c r="E52" s="1" t="s">
        <v>26</v>
      </c>
      <c r="F52" s="4">
        <v>2.1e-6</v>
      </c>
      <c r="G52" s="1">
        <v>81</v>
      </c>
      <c r="H52" s="1" t="s">
        <v>352</v>
      </c>
      <c r="I52" s="1" t="s">
        <v>34</v>
      </c>
      <c r="K52" s="1" t="s">
        <v>353</v>
      </c>
      <c r="L52" s="1" t="s">
        <v>354</v>
      </c>
      <c r="M52" s="1" t="s">
        <v>355</v>
      </c>
      <c r="N52" s="1" t="s">
        <v>356</v>
      </c>
    </row>
    <row r="53" spans="1:14">
      <c r="A53" s="1" t="s">
        <v>357</v>
      </c>
      <c r="B53" s="1">
        <v>0.999084129</v>
      </c>
      <c r="C53" s="1">
        <v>24.31552659</v>
      </c>
      <c r="D53" s="1">
        <v>0.568567894</v>
      </c>
      <c r="E53" s="1" t="s">
        <v>26</v>
      </c>
      <c r="F53" s="1">
        <v>0.045963739</v>
      </c>
      <c r="G53" s="1">
        <v>81</v>
      </c>
      <c r="H53" s="1" t="s">
        <v>358</v>
      </c>
      <c r="I53" s="1" t="s">
        <v>34</v>
      </c>
      <c r="K53" s="1" t="s">
        <v>359</v>
      </c>
      <c r="L53" s="1" t="s">
        <v>360</v>
      </c>
      <c r="M53" s="1" t="s">
        <v>361</v>
      </c>
      <c r="N53" s="1" t="s">
        <v>362</v>
      </c>
    </row>
    <row r="54" spans="1:17">
      <c r="A54" s="1" t="s">
        <v>363</v>
      </c>
      <c r="B54" s="1">
        <v>0.996598194</v>
      </c>
      <c r="C54" s="1">
        <v>23.39768462</v>
      </c>
      <c r="D54" s="1">
        <v>0.568295143</v>
      </c>
      <c r="E54" s="1" t="s">
        <v>26</v>
      </c>
      <c r="F54" s="4">
        <v>4.74e-5</v>
      </c>
      <c r="G54" s="1">
        <v>78</v>
      </c>
      <c r="H54" s="1" t="s">
        <v>364</v>
      </c>
      <c r="I54" s="1" t="s">
        <v>34</v>
      </c>
      <c r="J54" s="1" t="s">
        <v>162</v>
      </c>
      <c r="K54" s="1" t="s">
        <v>190</v>
      </c>
      <c r="L54" s="1" t="s">
        <v>191</v>
      </c>
      <c r="M54" s="1" t="s">
        <v>192</v>
      </c>
      <c r="N54" s="1" t="s">
        <v>209</v>
      </c>
      <c r="P54" s="1" t="s">
        <v>167</v>
      </c>
      <c r="Q54" s="1" t="s">
        <v>168</v>
      </c>
    </row>
    <row r="55" spans="1:19">
      <c r="A55" s="1" t="s">
        <v>365</v>
      </c>
      <c r="B55" s="1">
        <v>0.999084129</v>
      </c>
      <c r="C55" s="1">
        <v>24.2566658</v>
      </c>
      <c r="D55" s="1">
        <v>0.567808561</v>
      </c>
      <c r="E55" s="1" t="s">
        <v>26</v>
      </c>
      <c r="F55" s="1">
        <v>0.048480036</v>
      </c>
      <c r="G55" s="1">
        <v>81</v>
      </c>
      <c r="H55" s="1" t="s">
        <v>366</v>
      </c>
      <c r="I55" s="1" t="s">
        <v>34</v>
      </c>
      <c r="K55" s="1" t="s">
        <v>367</v>
      </c>
      <c r="L55" s="1" t="s">
        <v>368</v>
      </c>
      <c r="M55" s="1" t="s">
        <v>369</v>
      </c>
      <c r="N55" s="1" t="s">
        <v>370</v>
      </c>
      <c r="O55" s="1" t="s">
        <v>371</v>
      </c>
      <c r="P55" s="1" t="s">
        <v>372</v>
      </c>
      <c r="Q55" s="1" t="s">
        <v>373</v>
      </c>
      <c r="R55" s="1" t="s">
        <v>374</v>
      </c>
      <c r="S55" s="1" t="s">
        <v>375</v>
      </c>
    </row>
    <row r="56" spans="1:14">
      <c r="A56" s="1" t="s">
        <v>376</v>
      </c>
      <c r="B56" s="1">
        <v>0.997514065</v>
      </c>
      <c r="C56" s="1">
        <v>24.54461398</v>
      </c>
      <c r="D56" s="1">
        <v>0.565863212</v>
      </c>
      <c r="E56" s="1" t="s">
        <v>26</v>
      </c>
      <c r="F56" s="1">
        <v>0.000331695</v>
      </c>
      <c r="G56" s="1">
        <v>82</v>
      </c>
      <c r="H56" s="1" t="s">
        <v>377</v>
      </c>
      <c r="I56" s="1" t="s">
        <v>34</v>
      </c>
      <c r="K56" s="1" t="s">
        <v>378</v>
      </c>
      <c r="L56" s="1" t="s">
        <v>379</v>
      </c>
      <c r="M56" s="1" t="s">
        <v>380</v>
      </c>
      <c r="N56" s="1" t="s">
        <v>381</v>
      </c>
    </row>
    <row r="57" spans="1:17">
      <c r="A57" s="1" t="s">
        <v>382</v>
      </c>
      <c r="B57" s="1">
        <v>0.998560775</v>
      </c>
      <c r="C57" s="1">
        <v>24.96407498</v>
      </c>
      <c r="D57" s="1">
        <v>0.565516194</v>
      </c>
      <c r="E57" s="1" t="s">
        <v>26</v>
      </c>
      <c r="F57" s="1">
        <v>0.009167856</v>
      </c>
      <c r="G57" s="1">
        <v>83</v>
      </c>
      <c r="H57" s="1" t="s">
        <v>383</v>
      </c>
      <c r="I57" s="1" t="s">
        <v>34</v>
      </c>
      <c r="J57" s="1" t="s">
        <v>118</v>
      </c>
      <c r="K57" s="1" t="s">
        <v>119</v>
      </c>
      <c r="L57" s="1" t="s">
        <v>120</v>
      </c>
      <c r="M57" s="1" t="s">
        <v>121</v>
      </c>
      <c r="N57" s="1" t="s">
        <v>122</v>
      </c>
      <c r="P57" s="1" t="s">
        <v>123</v>
      </c>
      <c r="Q57" s="1" t="s">
        <v>124</v>
      </c>
    </row>
    <row r="58" spans="1:14">
      <c r="A58" s="1" t="s">
        <v>384</v>
      </c>
      <c r="B58" s="1">
        <v>0.998299097</v>
      </c>
      <c r="C58" s="1">
        <v>22.79899021</v>
      </c>
      <c r="D58" s="1">
        <v>0.564197103</v>
      </c>
      <c r="E58" s="1" t="s">
        <v>26</v>
      </c>
      <c r="F58" s="1">
        <v>0.004137513</v>
      </c>
      <c r="G58" s="1">
        <v>76</v>
      </c>
      <c r="H58" s="1" t="s">
        <v>385</v>
      </c>
      <c r="I58" s="1" t="s">
        <v>34</v>
      </c>
      <c r="K58" s="1" t="s">
        <v>386</v>
      </c>
      <c r="L58" s="1" t="s">
        <v>387</v>
      </c>
      <c r="M58" s="1" t="s">
        <v>388</v>
      </c>
      <c r="N58" s="1" t="s">
        <v>389</v>
      </c>
    </row>
    <row r="59" spans="1:17">
      <c r="A59" s="1" t="s">
        <v>390</v>
      </c>
      <c r="B59" s="1">
        <v>0.998299097</v>
      </c>
      <c r="C59" s="1">
        <v>22.61737742</v>
      </c>
      <c r="D59" s="1">
        <v>0.561443274</v>
      </c>
      <c r="E59" s="1" t="s">
        <v>26</v>
      </c>
      <c r="F59" s="1">
        <v>0.006836917</v>
      </c>
      <c r="G59" s="1">
        <v>76</v>
      </c>
      <c r="H59" s="1" t="s">
        <v>391</v>
      </c>
      <c r="I59" s="1" t="s">
        <v>34</v>
      </c>
      <c r="J59" s="1" t="s">
        <v>392</v>
      </c>
      <c r="K59" s="1" t="s">
        <v>393</v>
      </c>
      <c r="L59" s="1" t="s">
        <v>394</v>
      </c>
      <c r="M59" s="1" t="s">
        <v>395</v>
      </c>
      <c r="N59" s="1" t="s">
        <v>396</v>
      </c>
      <c r="P59" s="1" t="s">
        <v>397</v>
      </c>
      <c r="Q59" s="1" t="s">
        <v>398</v>
      </c>
    </row>
    <row r="60" spans="1:14">
      <c r="A60" s="1" t="s">
        <v>399</v>
      </c>
      <c r="B60" s="1">
        <v>0.998691613</v>
      </c>
      <c r="C60" s="1">
        <v>24.83114936</v>
      </c>
      <c r="D60" s="1">
        <v>0.561240346</v>
      </c>
      <c r="E60" s="1" t="s">
        <v>26</v>
      </c>
      <c r="F60" s="1">
        <v>0.035002927</v>
      </c>
      <c r="G60" s="1">
        <v>83</v>
      </c>
      <c r="H60" s="1" t="s">
        <v>400</v>
      </c>
      <c r="I60" s="1" t="s">
        <v>34</v>
      </c>
      <c r="K60" s="1" t="s">
        <v>401</v>
      </c>
      <c r="L60" s="1" t="s">
        <v>158</v>
      </c>
      <c r="M60" s="1" t="s">
        <v>159</v>
      </c>
      <c r="N60" s="1" t="s">
        <v>402</v>
      </c>
    </row>
    <row r="61" spans="1:14">
      <c r="A61" s="1" t="s">
        <v>403</v>
      </c>
      <c r="B61" s="1">
        <v>0.998822452</v>
      </c>
      <c r="C61" s="1">
        <v>23.19111229</v>
      </c>
      <c r="D61" s="1">
        <v>0.560466384</v>
      </c>
      <c r="E61" s="1" t="s">
        <v>26</v>
      </c>
      <c r="F61" s="1">
        <v>0.02699998</v>
      </c>
      <c r="G61" s="1">
        <v>78</v>
      </c>
      <c r="H61" s="1" t="s">
        <v>404</v>
      </c>
      <c r="I61" s="1" t="s">
        <v>34</v>
      </c>
      <c r="N61" s="1" t="s">
        <v>405</v>
      </c>
    </row>
    <row r="62" spans="1:19">
      <c r="A62" s="1" t="s">
        <v>406</v>
      </c>
      <c r="B62" s="1">
        <v>0.99699071</v>
      </c>
      <c r="C62" s="1">
        <v>23.13552864</v>
      </c>
      <c r="D62" s="1">
        <v>0.559607662</v>
      </c>
      <c r="E62" s="1" t="s">
        <v>26</v>
      </c>
      <c r="F62" s="4">
        <v>9.45e-5</v>
      </c>
      <c r="G62" s="1">
        <v>77</v>
      </c>
      <c r="H62" s="1" t="s">
        <v>407</v>
      </c>
      <c r="I62" s="1" t="s">
        <v>34</v>
      </c>
      <c r="J62" s="1" t="s">
        <v>408</v>
      </c>
      <c r="K62" s="1" t="s">
        <v>409</v>
      </c>
      <c r="L62" s="1" t="s">
        <v>410</v>
      </c>
      <c r="M62" s="1" t="s">
        <v>411</v>
      </c>
      <c r="N62" s="1" t="s">
        <v>412</v>
      </c>
      <c r="R62" s="1" t="s">
        <v>413</v>
      </c>
      <c r="S62" s="1" t="s">
        <v>414</v>
      </c>
    </row>
    <row r="63" spans="1:15">
      <c r="A63" s="1" t="s">
        <v>415</v>
      </c>
      <c r="B63" s="1">
        <v>0.997644904</v>
      </c>
      <c r="C63" s="1">
        <v>23.79455238</v>
      </c>
      <c r="D63" s="1">
        <v>0.557134336</v>
      </c>
      <c r="E63" s="1" t="s">
        <v>26</v>
      </c>
      <c r="F63" s="1">
        <v>0.00050479</v>
      </c>
      <c r="G63" s="1">
        <v>80</v>
      </c>
      <c r="H63" s="1" t="s">
        <v>416</v>
      </c>
      <c r="I63" s="1" t="s">
        <v>34</v>
      </c>
      <c r="J63" s="1" t="s">
        <v>417</v>
      </c>
      <c r="K63" s="1" t="s">
        <v>418</v>
      </c>
      <c r="L63" s="1" t="s">
        <v>419</v>
      </c>
      <c r="M63" s="1" t="s">
        <v>420</v>
      </c>
      <c r="N63" s="1" t="s">
        <v>421</v>
      </c>
      <c r="O63" s="1" t="s">
        <v>422</v>
      </c>
    </row>
    <row r="64" spans="1:19">
      <c r="A64" s="1" t="s">
        <v>423</v>
      </c>
      <c r="B64" s="1">
        <v>0.998822452</v>
      </c>
      <c r="C64" s="1">
        <v>23.63548071</v>
      </c>
      <c r="D64" s="1">
        <v>0.556758883</v>
      </c>
      <c r="E64" s="1" t="s">
        <v>26</v>
      </c>
      <c r="F64" s="1">
        <v>0.020919079</v>
      </c>
      <c r="G64" s="1">
        <v>79</v>
      </c>
      <c r="H64" s="1" t="s">
        <v>424</v>
      </c>
      <c r="I64" s="1" t="s">
        <v>34</v>
      </c>
      <c r="K64" s="1" t="s">
        <v>425</v>
      </c>
      <c r="L64" s="1" t="s">
        <v>426</v>
      </c>
      <c r="M64" s="1" t="s">
        <v>427</v>
      </c>
      <c r="N64" s="1" t="s">
        <v>428</v>
      </c>
      <c r="R64" s="1" t="s">
        <v>429</v>
      </c>
      <c r="S64" s="1" t="s">
        <v>430</v>
      </c>
    </row>
    <row r="65" spans="1:14">
      <c r="A65" s="1" t="s">
        <v>431</v>
      </c>
      <c r="B65" s="1">
        <v>0.377077064</v>
      </c>
      <c r="C65" s="1">
        <v>5.950724531</v>
      </c>
      <c r="D65" s="1">
        <v>0.556518635</v>
      </c>
      <c r="E65" s="1" t="s">
        <v>26</v>
      </c>
      <c r="F65" s="1">
        <v>0</v>
      </c>
      <c r="G65" s="1">
        <v>20</v>
      </c>
      <c r="H65" s="1" t="s">
        <v>432</v>
      </c>
      <c r="I65" s="1" t="s">
        <v>34</v>
      </c>
      <c r="K65" s="1" t="s">
        <v>433</v>
      </c>
      <c r="L65" s="1" t="s">
        <v>434</v>
      </c>
      <c r="M65" s="1" t="s">
        <v>435</v>
      </c>
      <c r="N65" s="1" t="s">
        <v>436</v>
      </c>
    </row>
    <row r="66" spans="1:17">
      <c r="A66" s="1" t="s">
        <v>437</v>
      </c>
      <c r="B66" s="1">
        <v>0.99803742</v>
      </c>
      <c r="C66" s="1">
        <v>23.66254509</v>
      </c>
      <c r="D66" s="1">
        <v>0.552372457</v>
      </c>
      <c r="E66" s="1" t="s">
        <v>26</v>
      </c>
      <c r="F66" s="1">
        <v>0.002307711</v>
      </c>
      <c r="G66" s="1">
        <v>79</v>
      </c>
      <c r="H66" s="1" t="s">
        <v>438</v>
      </c>
      <c r="I66" s="1" t="s">
        <v>28</v>
      </c>
      <c r="J66" s="1" t="s">
        <v>439</v>
      </c>
      <c r="K66" s="1" t="s">
        <v>440</v>
      </c>
      <c r="L66" s="1" t="s">
        <v>441</v>
      </c>
      <c r="M66" s="1" t="s">
        <v>442</v>
      </c>
      <c r="P66" s="1" t="s">
        <v>443</v>
      </c>
      <c r="Q66" s="1" t="s">
        <v>444</v>
      </c>
    </row>
    <row r="67" spans="1:17">
      <c r="A67" s="1" t="s">
        <v>445</v>
      </c>
      <c r="B67" s="1">
        <v>0.998168259</v>
      </c>
      <c r="C67" s="1">
        <v>22.26456208</v>
      </c>
      <c r="D67" s="1">
        <v>0.552201382</v>
      </c>
      <c r="E67" s="1" t="s">
        <v>26</v>
      </c>
      <c r="F67" s="1">
        <v>0.006249077</v>
      </c>
      <c r="G67" s="1">
        <v>74</v>
      </c>
      <c r="H67" s="1" t="s">
        <v>446</v>
      </c>
      <c r="I67" s="1" t="s">
        <v>34</v>
      </c>
      <c r="J67" s="1" t="s">
        <v>447</v>
      </c>
      <c r="K67" s="1" t="s">
        <v>448</v>
      </c>
      <c r="L67" s="1" t="s">
        <v>449</v>
      </c>
      <c r="M67" s="1" t="s">
        <v>450</v>
      </c>
      <c r="N67" s="1" t="s">
        <v>451</v>
      </c>
      <c r="P67" s="1" t="s">
        <v>452</v>
      </c>
      <c r="Q67" s="1" t="s">
        <v>453</v>
      </c>
    </row>
    <row r="68" spans="1:17">
      <c r="A68" s="1" t="s">
        <v>454</v>
      </c>
      <c r="B68" s="1">
        <v>0.997514065</v>
      </c>
      <c r="C68" s="1">
        <v>24.21082712</v>
      </c>
      <c r="D68" s="1">
        <v>0.551800355</v>
      </c>
      <c r="E68" s="1" t="s">
        <v>26</v>
      </c>
      <c r="F68" s="1">
        <v>0.000283019</v>
      </c>
      <c r="G68" s="1">
        <v>81</v>
      </c>
      <c r="H68" s="1" t="s">
        <v>455</v>
      </c>
      <c r="I68" s="1" t="s">
        <v>34</v>
      </c>
      <c r="J68" s="1" t="s">
        <v>456</v>
      </c>
      <c r="K68" s="1" t="s">
        <v>457</v>
      </c>
      <c r="L68" s="1" t="s">
        <v>458</v>
      </c>
      <c r="M68" s="1" t="s">
        <v>459</v>
      </c>
      <c r="N68" s="1" t="s">
        <v>460</v>
      </c>
      <c r="P68" s="1" t="s">
        <v>461</v>
      </c>
      <c r="Q68" s="1" t="s">
        <v>462</v>
      </c>
    </row>
    <row r="69" spans="1:14">
      <c r="A69" s="1" t="s">
        <v>463</v>
      </c>
      <c r="B69" s="1">
        <v>0.997121549</v>
      </c>
      <c r="C69" s="1">
        <v>23.56216868</v>
      </c>
      <c r="D69" s="1">
        <v>0.550865979</v>
      </c>
      <c r="E69" s="1" t="s">
        <v>26</v>
      </c>
      <c r="F69" s="4">
        <v>6.33e-5</v>
      </c>
      <c r="G69" s="1">
        <v>79</v>
      </c>
      <c r="H69" s="1" t="s">
        <v>464</v>
      </c>
      <c r="I69" s="1" t="s">
        <v>34</v>
      </c>
      <c r="J69" s="1" t="s">
        <v>465</v>
      </c>
      <c r="K69" s="1" t="s">
        <v>466</v>
      </c>
      <c r="L69" s="1" t="s">
        <v>467</v>
      </c>
      <c r="M69" s="1" t="s">
        <v>468</v>
      </c>
      <c r="N69" s="1" t="s">
        <v>469</v>
      </c>
    </row>
    <row r="70" spans="1:14">
      <c r="A70" s="1" t="s">
        <v>470</v>
      </c>
      <c r="B70" s="1">
        <v>0.998953291</v>
      </c>
      <c r="C70" s="1">
        <v>25.04809781</v>
      </c>
      <c r="D70" s="1">
        <v>0.548937504</v>
      </c>
      <c r="E70" s="1" t="s">
        <v>26</v>
      </c>
      <c r="F70" s="1">
        <v>0.036935545</v>
      </c>
      <c r="G70" s="1">
        <v>84</v>
      </c>
      <c r="H70" s="1" t="s">
        <v>471</v>
      </c>
      <c r="I70" s="1" t="s">
        <v>34</v>
      </c>
      <c r="K70" s="1" t="s">
        <v>472</v>
      </c>
      <c r="L70" s="1" t="s">
        <v>473</v>
      </c>
      <c r="M70" s="1" t="s">
        <v>474</v>
      </c>
      <c r="N70" s="1" t="s">
        <v>475</v>
      </c>
    </row>
    <row r="71" spans="1:13">
      <c r="A71" s="1" t="s">
        <v>476</v>
      </c>
      <c r="B71" s="1">
        <v>0.968991234</v>
      </c>
      <c r="C71" s="1">
        <v>23.57574822</v>
      </c>
      <c r="D71" s="1">
        <v>0.548623066</v>
      </c>
      <c r="E71" s="1" t="s">
        <v>26</v>
      </c>
      <c r="F71" s="4">
        <v>4.16e-36</v>
      </c>
      <c r="G71" s="1">
        <v>79</v>
      </c>
      <c r="H71" s="1" t="s">
        <v>477</v>
      </c>
      <c r="I71" s="1" t="s">
        <v>28</v>
      </c>
      <c r="K71" s="1" t="s">
        <v>478</v>
      </c>
      <c r="L71" s="1" t="s">
        <v>479</v>
      </c>
      <c r="M71" s="1" t="s">
        <v>480</v>
      </c>
    </row>
    <row r="72" spans="1:13">
      <c r="A72" s="1" t="s">
        <v>481</v>
      </c>
      <c r="B72" s="1">
        <v>0.998953291</v>
      </c>
      <c r="C72" s="1">
        <v>25.36253398</v>
      </c>
      <c r="D72" s="1">
        <v>0.548002807</v>
      </c>
      <c r="E72" s="1" t="s">
        <v>26</v>
      </c>
      <c r="F72" s="1">
        <v>0.049810661</v>
      </c>
      <c r="G72" s="1">
        <v>85</v>
      </c>
      <c r="H72" s="1" t="s">
        <v>482</v>
      </c>
      <c r="I72" s="1" t="s">
        <v>28</v>
      </c>
      <c r="K72" s="1" t="s">
        <v>483</v>
      </c>
      <c r="L72" s="1" t="s">
        <v>484</v>
      </c>
      <c r="M72" s="1" t="s">
        <v>485</v>
      </c>
    </row>
    <row r="73" spans="1:17">
      <c r="A73" s="1" t="s">
        <v>486</v>
      </c>
      <c r="B73" s="1">
        <v>0.996467356</v>
      </c>
      <c r="C73" s="1">
        <v>22.82908695</v>
      </c>
      <c r="D73" s="1">
        <v>0.544429874</v>
      </c>
      <c r="E73" s="1" t="s">
        <v>26</v>
      </c>
      <c r="F73" s="4">
        <v>4.24e-5</v>
      </c>
      <c r="G73" s="1">
        <v>76</v>
      </c>
      <c r="H73" s="1" t="s">
        <v>487</v>
      </c>
      <c r="I73" s="1" t="s">
        <v>34</v>
      </c>
      <c r="J73" s="1" t="s">
        <v>488</v>
      </c>
      <c r="K73" s="1" t="s">
        <v>489</v>
      </c>
      <c r="L73" s="1" t="s">
        <v>490</v>
      </c>
      <c r="M73" s="1" t="s">
        <v>491</v>
      </c>
      <c r="N73" s="1" t="s">
        <v>492</v>
      </c>
      <c r="P73" s="1" t="s">
        <v>493</v>
      </c>
      <c r="Q73" s="1" t="s">
        <v>494</v>
      </c>
    </row>
    <row r="74" spans="1:17">
      <c r="A74" s="1" t="s">
        <v>495</v>
      </c>
      <c r="B74" s="1">
        <v>0.999084129</v>
      </c>
      <c r="C74" s="1">
        <v>23.9915577</v>
      </c>
      <c r="D74" s="1">
        <v>0.544422228</v>
      </c>
      <c r="E74" s="1" t="s">
        <v>26</v>
      </c>
      <c r="F74" s="1">
        <v>0.047108173</v>
      </c>
      <c r="G74" s="1">
        <v>80</v>
      </c>
      <c r="H74" s="1" t="s">
        <v>496</v>
      </c>
      <c r="I74" s="1" t="s">
        <v>34</v>
      </c>
      <c r="J74" s="1" t="s">
        <v>497</v>
      </c>
      <c r="K74" s="1" t="s">
        <v>498</v>
      </c>
      <c r="L74" s="1" t="s">
        <v>499</v>
      </c>
      <c r="M74" s="1" t="s">
        <v>500</v>
      </c>
      <c r="N74" s="1" t="s">
        <v>501</v>
      </c>
      <c r="P74" s="1" t="s">
        <v>502</v>
      </c>
      <c r="Q74" s="1" t="s">
        <v>503</v>
      </c>
    </row>
    <row r="75" spans="1:13">
      <c r="A75" s="1" t="s">
        <v>504</v>
      </c>
      <c r="B75" s="1">
        <v>0.996729033</v>
      </c>
      <c r="C75" s="1">
        <v>24.15735495</v>
      </c>
      <c r="D75" s="1">
        <v>0.54346838</v>
      </c>
      <c r="E75" s="1" t="s">
        <v>26</v>
      </c>
      <c r="F75" s="4">
        <v>8.04e-5</v>
      </c>
      <c r="G75" s="1">
        <v>81</v>
      </c>
      <c r="H75" s="1" t="s">
        <v>505</v>
      </c>
      <c r="I75" s="1" t="s">
        <v>28</v>
      </c>
      <c r="K75" s="1" t="s">
        <v>506</v>
      </c>
      <c r="L75" s="1" t="s">
        <v>158</v>
      </c>
      <c r="M75" s="1" t="s">
        <v>159</v>
      </c>
    </row>
    <row r="76" spans="1:9">
      <c r="A76" s="1" t="s">
        <v>507</v>
      </c>
      <c r="B76" s="1">
        <v>0.998429936</v>
      </c>
      <c r="C76" s="1">
        <v>25.10327774</v>
      </c>
      <c r="D76" s="1">
        <v>0.54345429</v>
      </c>
      <c r="E76" s="1" t="s">
        <v>26</v>
      </c>
      <c r="F76" s="1">
        <v>0.014197259</v>
      </c>
      <c r="G76" s="1">
        <v>84</v>
      </c>
      <c r="H76" s="1" t="s">
        <v>508</v>
      </c>
      <c r="I76" s="1" t="s">
        <v>28</v>
      </c>
    </row>
    <row r="77" spans="1:14">
      <c r="A77" s="1" t="s">
        <v>509</v>
      </c>
      <c r="B77" s="1">
        <v>0.989532906</v>
      </c>
      <c r="C77" s="1">
        <v>25.10877653</v>
      </c>
      <c r="D77" s="1">
        <v>0.543338287</v>
      </c>
      <c r="E77" s="1" t="s">
        <v>26</v>
      </c>
      <c r="F77" s="4">
        <v>1.09e-13</v>
      </c>
      <c r="G77" s="1">
        <v>84</v>
      </c>
      <c r="H77" s="1" t="s">
        <v>510</v>
      </c>
      <c r="I77" s="1" t="s">
        <v>34</v>
      </c>
      <c r="K77" s="1" t="s">
        <v>511</v>
      </c>
      <c r="L77" s="1" t="s">
        <v>512</v>
      </c>
      <c r="M77" s="1" t="s">
        <v>513</v>
      </c>
      <c r="N77" s="1" t="s">
        <v>514</v>
      </c>
    </row>
    <row r="78" spans="1:14">
      <c r="A78" s="1" t="s">
        <v>515</v>
      </c>
      <c r="B78" s="1">
        <v>0.995813162</v>
      </c>
      <c r="C78" s="1">
        <v>24.16291905</v>
      </c>
      <c r="D78" s="1">
        <v>0.541699367</v>
      </c>
      <c r="E78" s="1" t="s">
        <v>26</v>
      </c>
      <c r="F78" s="4">
        <v>8.38e-7</v>
      </c>
      <c r="G78" s="1">
        <v>81</v>
      </c>
      <c r="H78" s="1" t="s">
        <v>516</v>
      </c>
      <c r="I78" s="1" t="s">
        <v>34</v>
      </c>
      <c r="N78" s="1" t="s">
        <v>517</v>
      </c>
    </row>
    <row r="79" spans="1:17">
      <c r="A79" s="1" t="s">
        <v>518</v>
      </c>
      <c r="B79" s="1">
        <v>0.998168259</v>
      </c>
      <c r="C79" s="1">
        <v>22.60001466</v>
      </c>
      <c r="D79" s="1">
        <v>0.539108517</v>
      </c>
      <c r="E79" s="1" t="s">
        <v>26</v>
      </c>
      <c r="F79" s="1">
        <v>0.004368832</v>
      </c>
      <c r="G79" s="1">
        <v>76</v>
      </c>
      <c r="H79" s="1" t="s">
        <v>519</v>
      </c>
      <c r="I79" s="1" t="s">
        <v>34</v>
      </c>
      <c r="K79" s="1" t="s">
        <v>520</v>
      </c>
      <c r="L79" s="1" t="s">
        <v>158</v>
      </c>
      <c r="M79" s="1" t="s">
        <v>159</v>
      </c>
      <c r="N79" s="1" t="s">
        <v>521</v>
      </c>
      <c r="P79" s="1" t="s">
        <v>522</v>
      </c>
      <c r="Q79" s="1" t="s">
        <v>523</v>
      </c>
    </row>
    <row r="80" spans="1:14">
      <c r="A80" s="1" t="s">
        <v>524</v>
      </c>
      <c r="B80" s="1">
        <v>0.997121549</v>
      </c>
      <c r="C80" s="1">
        <v>22.5844919</v>
      </c>
      <c r="D80" s="1">
        <v>0.538357012</v>
      </c>
      <c r="E80" s="1" t="s">
        <v>26</v>
      </c>
      <c r="F80" s="1">
        <v>0.000277709</v>
      </c>
      <c r="G80" s="1">
        <v>75</v>
      </c>
      <c r="H80" s="1" t="s">
        <v>525</v>
      </c>
      <c r="I80" s="1" t="s">
        <v>34</v>
      </c>
      <c r="N80" s="1" t="s">
        <v>526</v>
      </c>
    </row>
    <row r="81" spans="1:14">
      <c r="A81" s="1" t="s">
        <v>527</v>
      </c>
      <c r="B81" s="1">
        <v>0.99803742</v>
      </c>
      <c r="C81" s="1">
        <v>22.99979447</v>
      </c>
      <c r="D81" s="1">
        <v>0.5372489</v>
      </c>
      <c r="E81" s="1" t="s">
        <v>26</v>
      </c>
      <c r="F81" s="1">
        <v>0.003471261</v>
      </c>
      <c r="G81" s="1">
        <v>77</v>
      </c>
      <c r="H81" s="1" t="s">
        <v>528</v>
      </c>
      <c r="I81" s="1" t="s">
        <v>34</v>
      </c>
      <c r="K81" s="1" t="s">
        <v>529</v>
      </c>
      <c r="L81" s="1" t="s">
        <v>530</v>
      </c>
      <c r="M81" s="1" t="s">
        <v>531</v>
      </c>
      <c r="N81" s="1" t="s">
        <v>532</v>
      </c>
    </row>
    <row r="82" spans="1:17">
      <c r="A82" s="1" t="s">
        <v>533</v>
      </c>
      <c r="B82" s="1">
        <v>0.997775743</v>
      </c>
      <c r="C82" s="1">
        <v>23.45998006</v>
      </c>
      <c r="D82" s="1">
        <v>0.536291708</v>
      </c>
      <c r="E82" s="1" t="s">
        <v>26</v>
      </c>
      <c r="F82" s="1">
        <v>0.000746523</v>
      </c>
      <c r="G82" s="1">
        <v>78</v>
      </c>
      <c r="H82" s="1" t="s">
        <v>534</v>
      </c>
      <c r="I82" s="1" t="s">
        <v>34</v>
      </c>
      <c r="J82" s="1" t="s">
        <v>535</v>
      </c>
      <c r="K82" s="1" t="s">
        <v>536</v>
      </c>
      <c r="L82" s="1" t="s">
        <v>537</v>
      </c>
      <c r="M82" s="1" t="s">
        <v>538</v>
      </c>
      <c r="N82" s="1" t="s">
        <v>539</v>
      </c>
      <c r="P82" s="1" t="s">
        <v>540</v>
      </c>
      <c r="Q82" s="1" t="s">
        <v>541</v>
      </c>
    </row>
    <row r="83" spans="1:13">
      <c r="A83" s="1" t="s">
        <v>542</v>
      </c>
      <c r="B83" s="1">
        <v>0.959701688</v>
      </c>
      <c r="C83" s="1">
        <v>23.58895226</v>
      </c>
      <c r="D83" s="1">
        <v>0.536276832</v>
      </c>
      <c r="E83" s="1" t="s">
        <v>26</v>
      </c>
      <c r="F83" s="4">
        <v>1.81e-47</v>
      </c>
      <c r="G83" s="1">
        <v>79</v>
      </c>
      <c r="H83" s="1" t="s">
        <v>543</v>
      </c>
      <c r="I83" s="1" t="s">
        <v>28</v>
      </c>
      <c r="K83" s="1" t="s">
        <v>544</v>
      </c>
      <c r="L83" s="1" t="s">
        <v>545</v>
      </c>
      <c r="M83" s="1" t="s">
        <v>546</v>
      </c>
    </row>
    <row r="84" spans="1:13">
      <c r="A84" s="1" t="s">
        <v>547</v>
      </c>
      <c r="B84" s="1">
        <v>0.998168259</v>
      </c>
      <c r="C84" s="1">
        <v>22.22255783</v>
      </c>
      <c r="D84" s="1">
        <v>0.53517427</v>
      </c>
      <c r="E84" s="1" t="s">
        <v>26</v>
      </c>
      <c r="F84" s="1">
        <v>0.006237853</v>
      </c>
      <c r="G84" s="1">
        <v>74</v>
      </c>
      <c r="H84" s="1" t="s">
        <v>548</v>
      </c>
      <c r="I84" s="1" t="s">
        <v>28</v>
      </c>
      <c r="K84" s="1" t="s">
        <v>549</v>
      </c>
      <c r="L84" s="1" t="s">
        <v>550</v>
      </c>
      <c r="M84" s="1" t="s">
        <v>551</v>
      </c>
    </row>
    <row r="85" spans="1:15">
      <c r="A85" s="1" t="s">
        <v>552</v>
      </c>
      <c r="B85" s="1">
        <v>0.996859872</v>
      </c>
      <c r="C85" s="1">
        <v>23.05833639</v>
      </c>
      <c r="D85" s="1">
        <v>0.534882456</v>
      </c>
      <c r="E85" s="1" t="s">
        <v>26</v>
      </c>
      <c r="F85" s="4">
        <v>7.14e-5</v>
      </c>
      <c r="G85" s="1">
        <v>77</v>
      </c>
      <c r="H85" s="1" t="s">
        <v>553</v>
      </c>
      <c r="I85" s="1" t="s">
        <v>34</v>
      </c>
      <c r="J85" s="1" t="s">
        <v>554</v>
      </c>
      <c r="K85" s="1" t="s">
        <v>555</v>
      </c>
      <c r="L85" s="1" t="s">
        <v>113</v>
      </c>
      <c r="M85" s="1" t="s">
        <v>86</v>
      </c>
      <c r="N85" s="1" t="s">
        <v>556</v>
      </c>
      <c r="O85" s="1" t="s">
        <v>557</v>
      </c>
    </row>
    <row r="86" spans="1:15">
      <c r="A86" s="1" t="s">
        <v>558</v>
      </c>
      <c r="B86" s="1">
        <v>0.997906581</v>
      </c>
      <c r="C86" s="1">
        <v>23.49532528</v>
      </c>
      <c r="D86" s="1">
        <v>0.534457634</v>
      </c>
      <c r="E86" s="1" t="s">
        <v>26</v>
      </c>
      <c r="F86" s="1">
        <v>0.002282287</v>
      </c>
      <c r="G86" s="1">
        <v>79</v>
      </c>
      <c r="H86" s="1" t="s">
        <v>559</v>
      </c>
      <c r="I86" s="1" t="s">
        <v>34</v>
      </c>
      <c r="K86" s="1" t="s">
        <v>560</v>
      </c>
      <c r="L86" s="1" t="s">
        <v>561</v>
      </c>
      <c r="M86" s="1" t="s">
        <v>562</v>
      </c>
      <c r="N86" s="1" t="s">
        <v>563</v>
      </c>
      <c r="O86" s="1" t="s">
        <v>422</v>
      </c>
    </row>
    <row r="87" spans="1:14">
      <c r="A87" s="1" t="s">
        <v>564</v>
      </c>
      <c r="B87" s="1">
        <v>0.996598194</v>
      </c>
      <c r="C87" s="1">
        <v>23.8360812</v>
      </c>
      <c r="D87" s="1">
        <v>0.532535869</v>
      </c>
      <c r="E87" s="1" t="s">
        <v>26</v>
      </c>
      <c r="F87" s="4">
        <v>9.22e-5</v>
      </c>
      <c r="G87" s="1">
        <v>80</v>
      </c>
      <c r="H87" s="1" t="s">
        <v>565</v>
      </c>
      <c r="I87" s="1" t="s">
        <v>34</v>
      </c>
      <c r="K87" s="1" t="s">
        <v>566</v>
      </c>
      <c r="L87" s="1" t="s">
        <v>567</v>
      </c>
      <c r="M87" s="1" t="s">
        <v>568</v>
      </c>
      <c r="N87" s="1" t="s">
        <v>569</v>
      </c>
    </row>
    <row r="88" spans="1:19">
      <c r="A88" s="1" t="s">
        <v>570</v>
      </c>
      <c r="B88" s="1">
        <v>0.998691613</v>
      </c>
      <c r="C88" s="1">
        <v>23.62176889</v>
      </c>
      <c r="D88" s="1">
        <v>0.531894466</v>
      </c>
      <c r="E88" s="1" t="s">
        <v>26</v>
      </c>
      <c r="F88" s="1">
        <v>0.034299692</v>
      </c>
      <c r="G88" s="1">
        <v>79</v>
      </c>
      <c r="H88" s="1" t="s">
        <v>571</v>
      </c>
      <c r="I88" s="1" t="s">
        <v>34</v>
      </c>
      <c r="J88" s="1" t="s">
        <v>572</v>
      </c>
      <c r="K88" s="1" t="s">
        <v>573</v>
      </c>
      <c r="L88" s="1" t="s">
        <v>574</v>
      </c>
      <c r="M88" s="1" t="s">
        <v>575</v>
      </c>
      <c r="N88" s="1" t="s">
        <v>576</v>
      </c>
      <c r="P88" s="1" t="s">
        <v>577</v>
      </c>
      <c r="Q88" s="1" t="s">
        <v>578</v>
      </c>
      <c r="R88" s="1" t="s">
        <v>579</v>
      </c>
      <c r="S88" s="1" t="s">
        <v>580</v>
      </c>
    </row>
    <row r="89" spans="1:19">
      <c r="A89" s="1" t="s">
        <v>581</v>
      </c>
      <c r="B89" s="1">
        <v>0.995944001</v>
      </c>
      <c r="C89" s="1">
        <v>24.39870081</v>
      </c>
      <c r="D89" s="1">
        <v>0.531787498</v>
      </c>
      <c r="E89" s="1" t="s">
        <v>26</v>
      </c>
      <c r="F89" s="4">
        <v>1.39e-6</v>
      </c>
      <c r="G89" s="1">
        <v>82</v>
      </c>
      <c r="H89" s="1" t="s">
        <v>582</v>
      </c>
      <c r="I89" s="1" t="s">
        <v>34</v>
      </c>
      <c r="J89" s="1" t="s">
        <v>583</v>
      </c>
      <c r="K89" s="1" t="s">
        <v>584</v>
      </c>
      <c r="L89" s="1" t="s">
        <v>585</v>
      </c>
      <c r="M89" s="1" t="s">
        <v>586</v>
      </c>
      <c r="N89" s="1" t="s">
        <v>587</v>
      </c>
      <c r="P89" s="1" t="s">
        <v>588</v>
      </c>
      <c r="Q89" s="1" t="s">
        <v>589</v>
      </c>
      <c r="R89" s="1" t="s">
        <v>579</v>
      </c>
      <c r="S89" s="1" t="s">
        <v>580</v>
      </c>
    </row>
    <row r="90" spans="1:14">
      <c r="A90" s="1" t="s">
        <v>590</v>
      </c>
      <c r="B90" s="1">
        <v>0.998168259</v>
      </c>
      <c r="C90" s="1">
        <v>23.70195786</v>
      </c>
      <c r="D90" s="1">
        <v>0.531693866</v>
      </c>
      <c r="E90" s="1" t="s">
        <v>26</v>
      </c>
      <c r="F90" s="1">
        <v>0.003389091</v>
      </c>
      <c r="G90" s="1">
        <v>79</v>
      </c>
      <c r="H90" s="1" t="s">
        <v>591</v>
      </c>
      <c r="I90" s="1" t="s">
        <v>34</v>
      </c>
      <c r="K90" s="1" t="s">
        <v>592</v>
      </c>
      <c r="L90" s="1" t="s">
        <v>593</v>
      </c>
      <c r="M90" s="1" t="s">
        <v>594</v>
      </c>
      <c r="N90" s="1" t="s">
        <v>595</v>
      </c>
    </row>
    <row r="91" spans="1:17">
      <c r="A91" s="1" t="s">
        <v>596</v>
      </c>
      <c r="B91" s="1">
        <v>0.998691613</v>
      </c>
      <c r="C91" s="1">
        <v>23.82240475</v>
      </c>
      <c r="D91" s="1">
        <v>0.531639148</v>
      </c>
      <c r="E91" s="1" t="s">
        <v>26</v>
      </c>
      <c r="F91" s="1">
        <v>0.037993244</v>
      </c>
      <c r="G91" s="1">
        <v>80</v>
      </c>
      <c r="H91" s="1" t="s">
        <v>597</v>
      </c>
      <c r="I91" s="1" t="s">
        <v>34</v>
      </c>
      <c r="J91" s="1" t="s">
        <v>598</v>
      </c>
      <c r="K91" s="1" t="s">
        <v>599</v>
      </c>
      <c r="L91" s="1" t="s">
        <v>600</v>
      </c>
      <c r="M91" s="1" t="s">
        <v>601</v>
      </c>
      <c r="N91" s="1" t="s">
        <v>602</v>
      </c>
      <c r="P91" s="1" t="s">
        <v>603</v>
      </c>
      <c r="Q91" s="1" t="s">
        <v>604</v>
      </c>
    </row>
    <row r="92" spans="1:17">
      <c r="A92" s="1" t="s">
        <v>605</v>
      </c>
      <c r="B92" s="1">
        <v>0.998168259</v>
      </c>
      <c r="C92" s="1">
        <v>24.04543938</v>
      </c>
      <c r="D92" s="1">
        <v>0.530838999</v>
      </c>
      <c r="E92" s="1" t="s">
        <v>26</v>
      </c>
      <c r="F92" s="1">
        <v>0.003694614</v>
      </c>
      <c r="G92" s="1">
        <v>80</v>
      </c>
      <c r="H92" s="1" t="s">
        <v>606</v>
      </c>
      <c r="I92" s="1" t="s">
        <v>34</v>
      </c>
      <c r="J92" s="1" t="s">
        <v>607</v>
      </c>
      <c r="K92" s="1" t="s">
        <v>608</v>
      </c>
      <c r="L92" s="1" t="s">
        <v>609</v>
      </c>
      <c r="M92" s="1" t="s">
        <v>610</v>
      </c>
      <c r="N92" s="1" t="s">
        <v>611</v>
      </c>
      <c r="P92" s="1" t="s">
        <v>612</v>
      </c>
      <c r="Q92" s="1" t="s">
        <v>613</v>
      </c>
    </row>
    <row r="93" spans="1:13">
      <c r="A93" s="1" t="s">
        <v>614</v>
      </c>
      <c r="B93" s="1">
        <v>0.967159492</v>
      </c>
      <c r="C93" s="1">
        <v>23.92331261</v>
      </c>
      <c r="D93" s="1">
        <v>0.529622265</v>
      </c>
      <c r="E93" s="1" t="s">
        <v>26</v>
      </c>
      <c r="F93" s="4">
        <v>1.77e-40</v>
      </c>
      <c r="G93" s="1">
        <v>80</v>
      </c>
      <c r="H93" s="1" t="s">
        <v>615</v>
      </c>
      <c r="I93" s="1" t="s">
        <v>28</v>
      </c>
      <c r="K93" s="1" t="s">
        <v>616</v>
      </c>
      <c r="L93" s="1" t="s">
        <v>158</v>
      </c>
      <c r="M93" s="1" t="s">
        <v>159</v>
      </c>
    </row>
    <row r="94" spans="1:14">
      <c r="A94" s="1" t="s">
        <v>617</v>
      </c>
      <c r="B94" s="1">
        <v>0.998299097</v>
      </c>
      <c r="C94" s="1">
        <v>22.44609865</v>
      </c>
      <c r="D94" s="1">
        <v>0.526850286</v>
      </c>
      <c r="E94" s="1" t="s">
        <v>26</v>
      </c>
      <c r="F94" s="1">
        <v>0.007033966</v>
      </c>
      <c r="G94" s="1">
        <v>75</v>
      </c>
      <c r="H94" s="1" t="s">
        <v>618</v>
      </c>
      <c r="I94" s="1" t="s">
        <v>34</v>
      </c>
      <c r="K94" s="1" t="s">
        <v>619</v>
      </c>
      <c r="L94" s="1" t="s">
        <v>620</v>
      </c>
      <c r="M94" s="1" t="s">
        <v>621</v>
      </c>
      <c r="N94" s="1" t="s">
        <v>622</v>
      </c>
    </row>
    <row r="95" spans="1:14">
      <c r="A95" s="1" t="s">
        <v>623</v>
      </c>
      <c r="B95" s="1">
        <v>0.998953291</v>
      </c>
      <c r="C95" s="1">
        <v>25.46012615</v>
      </c>
      <c r="D95" s="1">
        <v>0.525514085</v>
      </c>
      <c r="E95" s="1" t="s">
        <v>26</v>
      </c>
      <c r="F95" s="1">
        <v>0.041126363</v>
      </c>
      <c r="G95" s="1">
        <v>85</v>
      </c>
      <c r="H95" s="1" t="s">
        <v>624</v>
      </c>
      <c r="I95" s="1" t="s">
        <v>34</v>
      </c>
      <c r="K95" s="1" t="s">
        <v>625</v>
      </c>
      <c r="L95" s="1" t="s">
        <v>626</v>
      </c>
      <c r="M95" s="1" t="s">
        <v>627</v>
      </c>
      <c r="N95" s="1" t="s">
        <v>628</v>
      </c>
    </row>
    <row r="96" spans="1:19">
      <c r="A96" s="1" t="s">
        <v>629</v>
      </c>
      <c r="B96" s="1">
        <v>0.992542195</v>
      </c>
      <c r="C96" s="1">
        <v>25.5505684</v>
      </c>
      <c r="D96" s="1">
        <v>0.524735399</v>
      </c>
      <c r="E96" s="1" t="s">
        <v>26</v>
      </c>
      <c r="F96" s="4">
        <v>1.84e-9</v>
      </c>
      <c r="G96" s="1">
        <v>85</v>
      </c>
      <c r="H96" s="1" t="s">
        <v>630</v>
      </c>
      <c r="I96" s="1" t="s">
        <v>34</v>
      </c>
      <c r="J96" s="1" t="s">
        <v>631</v>
      </c>
      <c r="K96" s="1" t="s">
        <v>632</v>
      </c>
      <c r="L96" s="1" t="s">
        <v>633</v>
      </c>
      <c r="M96" s="1" t="s">
        <v>634</v>
      </c>
      <c r="N96" s="1" t="s">
        <v>635</v>
      </c>
      <c r="P96" s="1" t="s">
        <v>636</v>
      </c>
      <c r="Q96" s="1" t="s">
        <v>637</v>
      </c>
      <c r="R96" s="1" t="s">
        <v>638</v>
      </c>
      <c r="S96" s="1" t="s">
        <v>639</v>
      </c>
    </row>
    <row r="97" spans="1:19">
      <c r="A97" s="1" t="s">
        <v>640</v>
      </c>
      <c r="B97" s="1">
        <v>0.995813162</v>
      </c>
      <c r="C97" s="1">
        <v>24.49176543</v>
      </c>
      <c r="D97" s="1">
        <v>0.524371125</v>
      </c>
      <c r="E97" s="1" t="s">
        <v>26</v>
      </c>
      <c r="F97" s="4">
        <v>1.44e-6</v>
      </c>
      <c r="G97" s="1">
        <v>82</v>
      </c>
      <c r="H97" s="1" t="s">
        <v>641</v>
      </c>
      <c r="I97" s="1" t="s">
        <v>34</v>
      </c>
      <c r="J97" s="1" t="s">
        <v>642</v>
      </c>
      <c r="N97" s="1" t="s">
        <v>643</v>
      </c>
      <c r="P97" s="1" t="s">
        <v>644</v>
      </c>
      <c r="Q97" s="1" t="s">
        <v>645</v>
      </c>
      <c r="R97" s="1" t="s">
        <v>646</v>
      </c>
      <c r="S97" s="1" t="s">
        <v>647</v>
      </c>
    </row>
    <row r="98" spans="1:14">
      <c r="A98" s="1" t="s">
        <v>648</v>
      </c>
      <c r="B98" s="1">
        <v>0.998953291</v>
      </c>
      <c r="C98" s="1">
        <v>25.07359121</v>
      </c>
      <c r="D98" s="1">
        <v>0.522221763</v>
      </c>
      <c r="E98" s="1" t="s">
        <v>26</v>
      </c>
      <c r="F98" s="1">
        <v>0.039639516</v>
      </c>
      <c r="G98" s="1">
        <v>84</v>
      </c>
      <c r="H98" s="1" t="s">
        <v>649</v>
      </c>
      <c r="I98" s="1" t="s">
        <v>34</v>
      </c>
      <c r="K98" s="1" t="s">
        <v>650</v>
      </c>
      <c r="L98" s="1" t="s">
        <v>651</v>
      </c>
      <c r="M98" s="1" t="s">
        <v>652</v>
      </c>
      <c r="N98" s="1" t="s">
        <v>653</v>
      </c>
    </row>
    <row r="99" spans="1:14">
      <c r="A99" s="1" t="s">
        <v>654</v>
      </c>
      <c r="B99" s="1">
        <v>0.998822452</v>
      </c>
      <c r="C99" s="1">
        <v>23.42472389</v>
      </c>
      <c r="D99" s="1">
        <v>0.521804017</v>
      </c>
      <c r="E99" s="1" t="s">
        <v>26</v>
      </c>
      <c r="F99" s="1">
        <v>0.02815024</v>
      </c>
      <c r="G99" s="1">
        <v>78</v>
      </c>
      <c r="H99" s="1" t="s">
        <v>655</v>
      </c>
      <c r="I99" s="1" t="s">
        <v>34</v>
      </c>
      <c r="K99" s="1" t="s">
        <v>656</v>
      </c>
      <c r="L99" s="1" t="s">
        <v>657</v>
      </c>
      <c r="M99" s="1" t="s">
        <v>92</v>
      </c>
      <c r="N99" s="1" t="s">
        <v>658</v>
      </c>
    </row>
    <row r="100" spans="1:13">
      <c r="A100" s="1" t="s">
        <v>659</v>
      </c>
      <c r="B100" s="1">
        <v>0.997121549</v>
      </c>
      <c r="C100" s="1">
        <v>23.52165473</v>
      </c>
      <c r="D100" s="1">
        <v>0.519390552</v>
      </c>
      <c r="E100" s="1" t="s">
        <v>26</v>
      </c>
      <c r="F100" s="1">
        <v>0.000135662</v>
      </c>
      <c r="G100" s="1">
        <v>79</v>
      </c>
      <c r="H100" s="1" t="s">
        <v>660</v>
      </c>
      <c r="I100" s="1" t="s">
        <v>28</v>
      </c>
      <c r="K100" s="1" t="s">
        <v>661</v>
      </c>
      <c r="L100" s="1" t="s">
        <v>113</v>
      </c>
      <c r="M100" s="1" t="s">
        <v>86</v>
      </c>
    </row>
    <row r="101" spans="1:14">
      <c r="A101" s="1" t="s">
        <v>662</v>
      </c>
      <c r="B101" s="1">
        <v>0.9861311</v>
      </c>
      <c r="C101" s="1">
        <v>24.05166602</v>
      </c>
      <c r="D101" s="1">
        <v>0.518266936</v>
      </c>
      <c r="E101" s="1" t="s">
        <v>26</v>
      </c>
      <c r="F101" s="4">
        <v>3.62e-17</v>
      </c>
      <c r="G101" s="1">
        <v>80</v>
      </c>
      <c r="H101" s="1" t="s">
        <v>663</v>
      </c>
      <c r="I101" s="1" t="s">
        <v>34</v>
      </c>
      <c r="K101" s="1" t="s">
        <v>664</v>
      </c>
      <c r="L101" s="1" t="s">
        <v>665</v>
      </c>
      <c r="M101" s="1" t="s">
        <v>666</v>
      </c>
      <c r="N101" s="1" t="s">
        <v>667</v>
      </c>
    </row>
    <row r="102" spans="1:17">
      <c r="A102" s="1" t="s">
        <v>668</v>
      </c>
      <c r="B102" s="1">
        <v>0.998299097</v>
      </c>
      <c r="C102" s="1">
        <v>23.95584114</v>
      </c>
      <c r="D102" s="1">
        <v>0.518146664</v>
      </c>
      <c r="E102" s="1" t="s">
        <v>26</v>
      </c>
      <c r="F102" s="1">
        <v>0.005850072</v>
      </c>
      <c r="G102" s="1">
        <v>80</v>
      </c>
      <c r="H102" s="1" t="s">
        <v>669</v>
      </c>
      <c r="I102" s="1" t="s">
        <v>34</v>
      </c>
      <c r="J102" s="1" t="s">
        <v>670</v>
      </c>
      <c r="K102" s="1" t="s">
        <v>671</v>
      </c>
      <c r="L102" s="1" t="s">
        <v>672</v>
      </c>
      <c r="M102" s="1" t="s">
        <v>673</v>
      </c>
      <c r="N102" s="1" t="s">
        <v>674</v>
      </c>
      <c r="P102" s="1" t="s">
        <v>675</v>
      </c>
      <c r="Q102" s="1" t="s">
        <v>676</v>
      </c>
    </row>
    <row r="103" spans="1:13">
      <c r="A103" s="1" t="s">
        <v>677</v>
      </c>
      <c r="B103" s="1">
        <v>0.999084129</v>
      </c>
      <c r="C103" s="1">
        <v>24.10544505</v>
      </c>
      <c r="D103" s="1">
        <v>0.516166591</v>
      </c>
      <c r="E103" s="1" t="s">
        <v>26</v>
      </c>
      <c r="F103" s="1">
        <v>0.040860609</v>
      </c>
      <c r="G103" s="1">
        <v>81</v>
      </c>
      <c r="H103" s="1" t="s">
        <v>678</v>
      </c>
      <c r="I103" s="1" t="s">
        <v>28</v>
      </c>
      <c r="K103" s="1" t="s">
        <v>679</v>
      </c>
      <c r="L103" s="1" t="s">
        <v>680</v>
      </c>
      <c r="M103" s="1" t="s">
        <v>681</v>
      </c>
    </row>
    <row r="104" spans="1:14">
      <c r="A104" s="1" t="s">
        <v>682</v>
      </c>
      <c r="B104" s="1">
        <v>0.99699071</v>
      </c>
      <c r="C104" s="1">
        <v>22.7516562</v>
      </c>
      <c r="D104" s="1">
        <v>0.515894653</v>
      </c>
      <c r="E104" s="1" t="s">
        <v>26</v>
      </c>
      <c r="F104" s="1">
        <v>0.000176925</v>
      </c>
      <c r="G104" s="1">
        <v>76</v>
      </c>
      <c r="H104" s="1" t="s">
        <v>683</v>
      </c>
      <c r="I104" s="1" t="s">
        <v>34</v>
      </c>
      <c r="K104" s="1" t="s">
        <v>684</v>
      </c>
      <c r="L104" s="1" t="s">
        <v>113</v>
      </c>
      <c r="M104" s="1" t="s">
        <v>86</v>
      </c>
      <c r="N104" s="1" t="s">
        <v>685</v>
      </c>
    </row>
    <row r="105" spans="1:19">
      <c r="A105" s="1" t="s">
        <v>686</v>
      </c>
      <c r="B105" s="1">
        <v>0.997906581</v>
      </c>
      <c r="C105" s="1">
        <v>22.32962291</v>
      </c>
      <c r="D105" s="1">
        <v>0.514539893</v>
      </c>
      <c r="E105" s="1" t="s">
        <v>26</v>
      </c>
      <c r="F105" s="1">
        <v>0.006079682</v>
      </c>
      <c r="G105" s="1">
        <v>75</v>
      </c>
      <c r="H105" s="1" t="s">
        <v>687</v>
      </c>
      <c r="I105" s="1" t="s">
        <v>34</v>
      </c>
      <c r="K105" s="1" t="s">
        <v>688</v>
      </c>
      <c r="L105" s="1" t="s">
        <v>689</v>
      </c>
      <c r="M105" s="1" t="s">
        <v>690</v>
      </c>
      <c r="N105" s="1" t="s">
        <v>691</v>
      </c>
      <c r="R105" s="1" t="s">
        <v>692</v>
      </c>
      <c r="S105" s="1" t="s">
        <v>693</v>
      </c>
    </row>
    <row r="106" spans="1:15">
      <c r="A106" s="1" t="s">
        <v>694</v>
      </c>
      <c r="B106" s="1">
        <v>0.98809368</v>
      </c>
      <c r="C106" s="1">
        <v>24.24210379</v>
      </c>
      <c r="D106" s="1">
        <v>0.512851944</v>
      </c>
      <c r="E106" s="1" t="s">
        <v>26</v>
      </c>
      <c r="F106" s="4">
        <v>8.33e-15</v>
      </c>
      <c r="G106" s="1">
        <v>81</v>
      </c>
      <c r="H106" s="1" t="s">
        <v>695</v>
      </c>
      <c r="I106" s="1" t="s">
        <v>34</v>
      </c>
      <c r="K106" s="1" t="s">
        <v>696</v>
      </c>
      <c r="L106" s="1" t="s">
        <v>697</v>
      </c>
      <c r="M106" s="1" t="s">
        <v>698</v>
      </c>
      <c r="N106" s="1" t="s">
        <v>699</v>
      </c>
      <c r="O106" s="1" t="s">
        <v>422</v>
      </c>
    </row>
    <row r="107" spans="1:17">
      <c r="A107" s="1" t="s">
        <v>700</v>
      </c>
      <c r="B107" s="1">
        <v>0.998299097</v>
      </c>
      <c r="C107" s="1">
        <v>22.55503014</v>
      </c>
      <c r="D107" s="1">
        <v>0.512569787</v>
      </c>
      <c r="E107" s="1" t="s">
        <v>26</v>
      </c>
      <c r="F107" s="1">
        <v>0.007762756</v>
      </c>
      <c r="G107" s="1">
        <v>75</v>
      </c>
      <c r="H107" s="1" t="s">
        <v>701</v>
      </c>
      <c r="I107" s="1" t="s">
        <v>34</v>
      </c>
      <c r="J107" s="1" t="s">
        <v>702</v>
      </c>
      <c r="K107" s="1" t="s">
        <v>703</v>
      </c>
      <c r="L107" s="1" t="s">
        <v>704</v>
      </c>
      <c r="M107" s="1" t="s">
        <v>705</v>
      </c>
      <c r="N107" s="1" t="s">
        <v>706</v>
      </c>
      <c r="P107" s="1" t="s">
        <v>707</v>
      </c>
      <c r="Q107" s="1" t="s">
        <v>708</v>
      </c>
    </row>
    <row r="108" spans="1:15">
      <c r="A108" s="1" t="s">
        <v>709</v>
      </c>
      <c r="B108" s="1">
        <v>0.992803873</v>
      </c>
      <c r="C108" s="1">
        <v>24.49925506</v>
      </c>
      <c r="D108" s="1">
        <v>0.511875603</v>
      </c>
      <c r="E108" s="1" t="s">
        <v>26</v>
      </c>
      <c r="F108" s="4">
        <v>8.02e-10</v>
      </c>
      <c r="G108" s="1">
        <v>82</v>
      </c>
      <c r="H108" s="1" t="s">
        <v>710</v>
      </c>
      <c r="I108" s="1" t="s">
        <v>34</v>
      </c>
      <c r="K108" s="1" t="s">
        <v>711</v>
      </c>
      <c r="L108" s="1" t="s">
        <v>712</v>
      </c>
      <c r="M108" s="1" t="s">
        <v>713</v>
      </c>
      <c r="N108" s="1" t="s">
        <v>714</v>
      </c>
      <c r="O108" s="1" t="s">
        <v>422</v>
      </c>
    </row>
    <row r="109" spans="1:17">
      <c r="A109" s="1" t="s">
        <v>715</v>
      </c>
      <c r="B109" s="1">
        <v>0.99803742</v>
      </c>
      <c r="C109" s="1">
        <v>22.80235862</v>
      </c>
      <c r="D109" s="1">
        <v>0.509653754</v>
      </c>
      <c r="E109" s="1" t="s">
        <v>26</v>
      </c>
      <c r="F109" s="1">
        <v>0.003251599</v>
      </c>
      <c r="G109" s="1">
        <v>76</v>
      </c>
      <c r="H109" s="1" t="s">
        <v>716</v>
      </c>
      <c r="I109" s="1" t="s">
        <v>34</v>
      </c>
      <c r="J109" s="1" t="s">
        <v>717</v>
      </c>
      <c r="K109" s="1" t="s">
        <v>718</v>
      </c>
      <c r="L109" s="1" t="s">
        <v>719</v>
      </c>
      <c r="M109" s="1" t="s">
        <v>720</v>
      </c>
      <c r="N109" s="1" t="s">
        <v>721</v>
      </c>
      <c r="P109" s="1" t="s">
        <v>722</v>
      </c>
      <c r="Q109" s="1" t="s">
        <v>723</v>
      </c>
    </row>
    <row r="110" spans="1:17">
      <c r="A110" s="1" t="s">
        <v>724</v>
      </c>
      <c r="B110" s="1">
        <v>0.998822452</v>
      </c>
      <c r="C110" s="1">
        <v>21.491823</v>
      </c>
      <c r="D110" s="1">
        <v>0.507670027</v>
      </c>
      <c r="E110" s="1" t="s">
        <v>26</v>
      </c>
      <c r="F110" s="1">
        <v>0.018895549</v>
      </c>
      <c r="G110" s="1">
        <v>72</v>
      </c>
      <c r="H110" s="1" t="s">
        <v>725</v>
      </c>
      <c r="I110" s="1" t="s">
        <v>34</v>
      </c>
      <c r="J110" s="1" t="s">
        <v>171</v>
      </c>
      <c r="K110" s="1" t="s">
        <v>726</v>
      </c>
      <c r="L110" s="1" t="s">
        <v>103</v>
      </c>
      <c r="M110" s="1" t="s">
        <v>727</v>
      </c>
      <c r="N110" s="1" t="s">
        <v>728</v>
      </c>
      <c r="P110" s="1" t="s">
        <v>175</v>
      </c>
      <c r="Q110" s="1" t="s">
        <v>176</v>
      </c>
    </row>
    <row r="111" spans="1:17">
      <c r="A111" s="1" t="s">
        <v>729</v>
      </c>
      <c r="B111" s="1">
        <v>0.998691613</v>
      </c>
      <c r="C111" s="1">
        <v>22.16128964</v>
      </c>
      <c r="D111" s="1">
        <v>0.507320057</v>
      </c>
      <c r="E111" s="1" t="s">
        <v>26</v>
      </c>
      <c r="F111" s="1">
        <v>0.029251048</v>
      </c>
      <c r="G111" s="1">
        <v>74</v>
      </c>
      <c r="H111" s="1" t="s">
        <v>730</v>
      </c>
      <c r="I111" s="1" t="s">
        <v>34</v>
      </c>
      <c r="J111" s="1" t="s">
        <v>731</v>
      </c>
      <c r="K111" s="1" t="s">
        <v>732</v>
      </c>
      <c r="L111" s="1" t="s">
        <v>733</v>
      </c>
      <c r="M111" s="1" t="s">
        <v>734</v>
      </c>
      <c r="N111" s="1" t="s">
        <v>735</v>
      </c>
      <c r="P111" s="1" t="s">
        <v>736</v>
      </c>
      <c r="Q111" s="1" t="s">
        <v>737</v>
      </c>
    </row>
    <row r="112" spans="1:17">
      <c r="A112" s="1" t="s">
        <v>738</v>
      </c>
      <c r="B112" s="1">
        <v>0.999084129</v>
      </c>
      <c r="C112" s="1">
        <v>24.10216188</v>
      </c>
      <c r="D112" s="1">
        <v>0.505556452</v>
      </c>
      <c r="E112" s="1" t="s">
        <v>26</v>
      </c>
      <c r="F112" s="1">
        <v>0.041848144</v>
      </c>
      <c r="G112" s="1">
        <v>81</v>
      </c>
      <c r="H112" s="1" t="s">
        <v>739</v>
      </c>
      <c r="I112" s="1" t="s">
        <v>34</v>
      </c>
      <c r="J112" s="1" t="s">
        <v>740</v>
      </c>
      <c r="K112" s="1" t="s">
        <v>741</v>
      </c>
      <c r="L112" s="1" t="s">
        <v>742</v>
      </c>
      <c r="M112" s="1" t="s">
        <v>743</v>
      </c>
      <c r="N112" s="1" t="s">
        <v>744</v>
      </c>
      <c r="O112" s="1" t="s">
        <v>371</v>
      </c>
      <c r="P112" s="1" t="s">
        <v>745</v>
      </c>
      <c r="Q112" s="1" t="s">
        <v>746</v>
      </c>
    </row>
    <row r="113" spans="1:17">
      <c r="A113" s="1" t="s">
        <v>747</v>
      </c>
      <c r="B113" s="1">
        <v>0.998822452</v>
      </c>
      <c r="C113" s="1">
        <v>21.72924486</v>
      </c>
      <c r="D113" s="1">
        <v>0.504870617</v>
      </c>
      <c r="E113" s="1" t="s">
        <v>26</v>
      </c>
      <c r="F113" s="1">
        <v>0.020445748</v>
      </c>
      <c r="G113" s="1">
        <v>73</v>
      </c>
      <c r="H113" s="1" t="s">
        <v>748</v>
      </c>
      <c r="I113" s="1" t="s">
        <v>34</v>
      </c>
      <c r="K113" s="1" t="s">
        <v>749</v>
      </c>
      <c r="L113" s="1" t="s">
        <v>750</v>
      </c>
      <c r="M113" s="1" t="s">
        <v>751</v>
      </c>
      <c r="N113" s="1" t="s">
        <v>752</v>
      </c>
      <c r="P113" s="1" t="s">
        <v>753</v>
      </c>
      <c r="Q113" s="1" t="s">
        <v>754</v>
      </c>
    </row>
    <row r="114" spans="1:17">
      <c r="A114" s="1" t="s">
        <v>755</v>
      </c>
      <c r="B114" s="1">
        <v>0.999084129</v>
      </c>
      <c r="C114" s="1">
        <v>23.92987394</v>
      </c>
      <c r="D114" s="1">
        <v>0.504398616</v>
      </c>
      <c r="E114" s="1" t="s">
        <v>26</v>
      </c>
      <c r="F114" s="1">
        <v>0.042665252</v>
      </c>
      <c r="G114" s="1">
        <v>80</v>
      </c>
      <c r="H114" s="1" t="s">
        <v>756</v>
      </c>
      <c r="I114" s="1" t="s">
        <v>28</v>
      </c>
      <c r="J114" s="1" t="s">
        <v>757</v>
      </c>
      <c r="K114" s="1" t="s">
        <v>758</v>
      </c>
      <c r="L114" s="1" t="s">
        <v>759</v>
      </c>
      <c r="M114" s="1" t="s">
        <v>760</v>
      </c>
      <c r="P114" s="1" t="s">
        <v>761</v>
      </c>
      <c r="Q114" s="1" t="s">
        <v>762</v>
      </c>
    </row>
    <row r="115" spans="1:14">
      <c r="A115" s="1" t="s">
        <v>763</v>
      </c>
      <c r="B115" s="1">
        <v>0.998953291</v>
      </c>
      <c r="C115" s="1">
        <v>25.22002674</v>
      </c>
      <c r="D115" s="1">
        <v>0.499726658</v>
      </c>
      <c r="E115" s="1" t="s">
        <v>26</v>
      </c>
      <c r="F115" s="1">
        <v>0.036628429</v>
      </c>
      <c r="G115" s="1">
        <v>84</v>
      </c>
      <c r="H115" s="1" t="s">
        <v>764</v>
      </c>
      <c r="I115" s="1" t="s">
        <v>34</v>
      </c>
      <c r="K115" s="1" t="s">
        <v>765</v>
      </c>
      <c r="L115" s="1" t="s">
        <v>766</v>
      </c>
      <c r="M115" s="1" t="s">
        <v>767</v>
      </c>
      <c r="N115" s="1" t="s">
        <v>768</v>
      </c>
    </row>
    <row r="116" spans="1:17">
      <c r="A116" s="1" t="s">
        <v>769</v>
      </c>
      <c r="B116" s="1">
        <v>0.998429936</v>
      </c>
      <c r="C116" s="1">
        <v>24.40961761</v>
      </c>
      <c r="D116" s="1">
        <v>0.498659762</v>
      </c>
      <c r="E116" s="1" t="s">
        <v>26</v>
      </c>
      <c r="F116" s="1">
        <v>0.011639739</v>
      </c>
      <c r="G116" s="1">
        <v>82</v>
      </c>
      <c r="H116" s="1" t="s">
        <v>770</v>
      </c>
      <c r="I116" s="1" t="s">
        <v>34</v>
      </c>
      <c r="K116" s="1" t="s">
        <v>771</v>
      </c>
      <c r="L116" s="1" t="s">
        <v>772</v>
      </c>
      <c r="M116" s="1" t="s">
        <v>773</v>
      </c>
      <c r="N116" s="1" t="s">
        <v>774</v>
      </c>
      <c r="P116" s="1" t="s">
        <v>775</v>
      </c>
      <c r="Q116" s="1" t="s">
        <v>776</v>
      </c>
    </row>
    <row r="117" spans="1:14">
      <c r="A117" s="1" t="s">
        <v>777</v>
      </c>
      <c r="B117" s="1">
        <v>0.995944001</v>
      </c>
      <c r="C117" s="1">
        <v>24.21035085</v>
      </c>
      <c r="D117" s="1">
        <v>0.498227136</v>
      </c>
      <c r="E117" s="1" t="s">
        <v>26</v>
      </c>
      <c r="F117" s="4">
        <v>2.45e-6</v>
      </c>
      <c r="G117" s="1">
        <v>81</v>
      </c>
      <c r="H117" s="1" t="s">
        <v>778</v>
      </c>
      <c r="I117" s="1" t="s">
        <v>34</v>
      </c>
      <c r="N117" s="1" t="s">
        <v>779</v>
      </c>
    </row>
    <row r="118" spans="1:13">
      <c r="A118" s="1" t="s">
        <v>780</v>
      </c>
      <c r="B118" s="1">
        <v>0.997121549</v>
      </c>
      <c r="C118" s="1">
        <v>23.69472044</v>
      </c>
      <c r="D118" s="1">
        <v>0.497922306</v>
      </c>
      <c r="E118" s="1" t="s">
        <v>26</v>
      </c>
      <c r="F118" s="1">
        <v>0.000102915</v>
      </c>
      <c r="G118" s="1">
        <v>79</v>
      </c>
      <c r="H118" s="1" t="s">
        <v>781</v>
      </c>
      <c r="I118" s="1" t="s">
        <v>28</v>
      </c>
      <c r="K118" s="1" t="s">
        <v>782</v>
      </c>
      <c r="L118" s="1" t="s">
        <v>85</v>
      </c>
      <c r="M118" s="1" t="s">
        <v>783</v>
      </c>
    </row>
    <row r="119" spans="1:13">
      <c r="A119" s="1" t="s">
        <v>784</v>
      </c>
      <c r="B119" s="1">
        <v>0.995944001</v>
      </c>
      <c r="C119" s="1">
        <v>23.76184283</v>
      </c>
      <c r="D119" s="1">
        <v>0.497132933</v>
      </c>
      <c r="E119" s="1" t="s">
        <v>26</v>
      </c>
      <c r="F119" s="4">
        <v>2.11e-6</v>
      </c>
      <c r="G119" s="1">
        <v>79</v>
      </c>
      <c r="H119" s="1" t="s">
        <v>785</v>
      </c>
      <c r="I119" s="1" t="s">
        <v>28</v>
      </c>
      <c r="K119" s="1" t="s">
        <v>786</v>
      </c>
      <c r="L119" s="1" t="s">
        <v>787</v>
      </c>
      <c r="M119" s="1" t="s">
        <v>788</v>
      </c>
    </row>
    <row r="120" spans="1:17">
      <c r="A120" s="1" t="s">
        <v>789</v>
      </c>
      <c r="B120" s="1">
        <v>0.998822452</v>
      </c>
      <c r="C120" s="1">
        <v>22.43908024</v>
      </c>
      <c r="D120" s="1">
        <v>0.495491595</v>
      </c>
      <c r="E120" s="1" t="s">
        <v>26</v>
      </c>
      <c r="F120" s="1">
        <v>0.019952114</v>
      </c>
      <c r="G120" s="1">
        <v>75</v>
      </c>
      <c r="H120" s="1" t="s">
        <v>790</v>
      </c>
      <c r="I120" s="1" t="s">
        <v>34</v>
      </c>
      <c r="J120" s="1" t="s">
        <v>791</v>
      </c>
      <c r="K120" s="1" t="s">
        <v>792</v>
      </c>
      <c r="L120" s="1" t="s">
        <v>793</v>
      </c>
      <c r="M120" s="1" t="s">
        <v>794</v>
      </c>
      <c r="N120" s="1" t="s">
        <v>795</v>
      </c>
      <c r="P120" s="1" t="s">
        <v>796</v>
      </c>
      <c r="Q120" s="1" t="s">
        <v>797</v>
      </c>
    </row>
    <row r="121" spans="1:17">
      <c r="A121" s="1" t="s">
        <v>798</v>
      </c>
      <c r="B121" s="1">
        <v>0.997644904</v>
      </c>
      <c r="C121" s="1">
        <v>23.7269677</v>
      </c>
      <c r="D121" s="1">
        <v>0.495191953</v>
      </c>
      <c r="E121" s="1" t="s">
        <v>26</v>
      </c>
      <c r="F121" s="1">
        <v>0.001094332</v>
      </c>
      <c r="G121" s="1">
        <v>79</v>
      </c>
      <c r="H121" s="1" t="s">
        <v>799</v>
      </c>
      <c r="I121" s="1" t="s">
        <v>34</v>
      </c>
      <c r="K121" s="1" t="s">
        <v>800</v>
      </c>
      <c r="L121" s="1" t="s">
        <v>801</v>
      </c>
      <c r="M121" s="1" t="s">
        <v>802</v>
      </c>
      <c r="N121" s="1" t="s">
        <v>803</v>
      </c>
      <c r="P121" s="1" t="s">
        <v>753</v>
      </c>
      <c r="Q121" s="1" t="s">
        <v>754</v>
      </c>
    </row>
    <row r="122" spans="1:17">
      <c r="A122" s="1" t="s">
        <v>804</v>
      </c>
      <c r="B122" s="1">
        <v>0.99502813</v>
      </c>
      <c r="C122" s="1">
        <v>23.85233013</v>
      </c>
      <c r="D122" s="1">
        <v>0.494988759</v>
      </c>
      <c r="E122" s="1" t="s">
        <v>26</v>
      </c>
      <c r="F122" s="4">
        <v>1.88e-6</v>
      </c>
      <c r="G122" s="1">
        <v>80</v>
      </c>
      <c r="H122" s="1" t="s">
        <v>805</v>
      </c>
      <c r="I122" s="1" t="s">
        <v>34</v>
      </c>
      <c r="J122" s="1" t="s">
        <v>806</v>
      </c>
      <c r="K122" s="1" t="s">
        <v>807</v>
      </c>
      <c r="L122" s="1" t="s">
        <v>808</v>
      </c>
      <c r="M122" s="1" t="s">
        <v>809</v>
      </c>
      <c r="N122" s="1" t="s">
        <v>810</v>
      </c>
      <c r="P122" s="1" t="s">
        <v>811</v>
      </c>
      <c r="Q122" s="1" t="s">
        <v>812</v>
      </c>
    </row>
    <row r="123" spans="1:9">
      <c r="A123" s="1" t="s">
        <v>813</v>
      </c>
      <c r="B123" s="1">
        <v>0.993588905</v>
      </c>
      <c r="C123" s="1">
        <v>24.3933667</v>
      </c>
      <c r="D123" s="1">
        <v>0.491294489</v>
      </c>
      <c r="E123" s="1" t="s">
        <v>26</v>
      </c>
      <c r="F123" s="4">
        <v>3.95e-8</v>
      </c>
      <c r="G123" s="1">
        <v>82</v>
      </c>
      <c r="H123" s="1" t="s">
        <v>814</v>
      </c>
      <c r="I123" s="1" t="s">
        <v>28</v>
      </c>
    </row>
    <row r="124" spans="1:14">
      <c r="A124" s="1" t="s">
        <v>815</v>
      </c>
      <c r="B124" s="1">
        <v>0.996467356</v>
      </c>
      <c r="C124" s="1">
        <v>22.7256263</v>
      </c>
      <c r="D124" s="1">
        <v>0.489946904</v>
      </c>
      <c r="E124" s="1" t="s">
        <v>26</v>
      </c>
      <c r="F124" s="4">
        <v>9.54e-5</v>
      </c>
      <c r="G124" s="1">
        <v>76</v>
      </c>
      <c r="H124" s="1" t="s">
        <v>816</v>
      </c>
      <c r="I124" s="1" t="s">
        <v>34</v>
      </c>
      <c r="K124" s="1" t="s">
        <v>817</v>
      </c>
      <c r="L124" s="1" t="s">
        <v>818</v>
      </c>
      <c r="M124" s="1" t="s">
        <v>819</v>
      </c>
      <c r="N124" s="1" t="s">
        <v>820</v>
      </c>
    </row>
    <row r="125" spans="1:17">
      <c r="A125" s="1" t="s">
        <v>821</v>
      </c>
      <c r="B125" s="1">
        <v>0.998822452</v>
      </c>
      <c r="C125" s="1">
        <v>21.62326927</v>
      </c>
      <c r="D125" s="1">
        <v>0.487567945</v>
      </c>
      <c r="E125" s="1" t="s">
        <v>26</v>
      </c>
      <c r="F125" s="1">
        <v>0.027792736</v>
      </c>
      <c r="G125" s="1">
        <v>72</v>
      </c>
      <c r="H125" s="1" t="s">
        <v>822</v>
      </c>
      <c r="I125" s="1" t="s">
        <v>34</v>
      </c>
      <c r="J125" s="1" t="s">
        <v>823</v>
      </c>
      <c r="K125" s="1" t="s">
        <v>824</v>
      </c>
      <c r="L125" s="1" t="s">
        <v>825</v>
      </c>
      <c r="M125" s="1" t="s">
        <v>826</v>
      </c>
      <c r="N125" s="1" t="s">
        <v>827</v>
      </c>
      <c r="O125" s="1" t="s">
        <v>281</v>
      </c>
      <c r="P125" s="1" t="s">
        <v>828</v>
      </c>
      <c r="Q125" s="1" t="s">
        <v>829</v>
      </c>
    </row>
    <row r="126" spans="1:14">
      <c r="A126" s="1" t="s">
        <v>830</v>
      </c>
      <c r="B126" s="1">
        <v>0.502158838</v>
      </c>
      <c r="C126" s="1">
        <v>11.22258693</v>
      </c>
      <c r="D126" s="1">
        <v>0.486455517</v>
      </c>
      <c r="E126" s="1" t="s">
        <v>26</v>
      </c>
      <c r="F126" s="1">
        <v>0</v>
      </c>
      <c r="G126" s="1">
        <v>38</v>
      </c>
      <c r="H126" s="1" t="s">
        <v>831</v>
      </c>
      <c r="I126" s="1" t="s">
        <v>34</v>
      </c>
      <c r="K126" s="1" t="s">
        <v>832</v>
      </c>
      <c r="L126" s="1" t="s">
        <v>152</v>
      </c>
      <c r="M126" s="1" t="s">
        <v>833</v>
      </c>
      <c r="N126" s="1" t="s">
        <v>834</v>
      </c>
    </row>
    <row r="127" spans="1:9">
      <c r="A127" s="1" t="s">
        <v>835</v>
      </c>
      <c r="B127" s="1">
        <v>0.998429936</v>
      </c>
      <c r="C127" s="1">
        <v>24.7327587</v>
      </c>
      <c r="D127" s="1">
        <v>0.485215516</v>
      </c>
      <c r="E127" s="1" t="s">
        <v>26</v>
      </c>
      <c r="F127" s="1">
        <v>0.011604399</v>
      </c>
      <c r="G127" s="1">
        <v>83</v>
      </c>
      <c r="H127" s="1" t="s">
        <v>836</v>
      </c>
      <c r="I127" s="1" t="s">
        <v>28</v>
      </c>
    </row>
    <row r="128" spans="1:9">
      <c r="A128" s="1" t="s">
        <v>837</v>
      </c>
      <c r="B128" s="1">
        <v>0.997252388</v>
      </c>
      <c r="C128" s="1">
        <v>23.67276542</v>
      </c>
      <c r="D128" s="1">
        <v>0.484450785</v>
      </c>
      <c r="E128" s="1" t="s">
        <v>26</v>
      </c>
      <c r="F128" s="1">
        <v>0.000257101</v>
      </c>
      <c r="G128" s="1">
        <v>79</v>
      </c>
      <c r="H128" s="1" t="s">
        <v>838</v>
      </c>
      <c r="I128" s="1" t="s">
        <v>28</v>
      </c>
    </row>
    <row r="129" spans="1:14">
      <c r="A129" s="1" t="s">
        <v>839</v>
      </c>
      <c r="B129" s="1">
        <v>0.997514065</v>
      </c>
      <c r="C129" s="1">
        <v>23.26887174</v>
      </c>
      <c r="D129" s="1">
        <v>0.483919508</v>
      </c>
      <c r="E129" s="1" t="s">
        <v>26</v>
      </c>
      <c r="F129" s="1">
        <v>0.000455738</v>
      </c>
      <c r="G129" s="1">
        <v>78</v>
      </c>
      <c r="H129" s="1" t="s">
        <v>840</v>
      </c>
      <c r="I129" s="1" t="s">
        <v>34</v>
      </c>
      <c r="K129" s="1" t="s">
        <v>841</v>
      </c>
      <c r="L129" s="1" t="s">
        <v>842</v>
      </c>
      <c r="M129" s="1" t="s">
        <v>843</v>
      </c>
      <c r="N129" s="1" t="s">
        <v>844</v>
      </c>
    </row>
    <row r="130" spans="1:19">
      <c r="A130" s="1" t="s">
        <v>845</v>
      </c>
      <c r="B130" s="1">
        <v>0.979327489</v>
      </c>
      <c r="C130" s="1">
        <v>23.67394174</v>
      </c>
      <c r="D130" s="1">
        <v>0.478828714</v>
      </c>
      <c r="E130" s="1" t="s">
        <v>26</v>
      </c>
      <c r="F130" s="4">
        <v>6.66e-23</v>
      </c>
      <c r="G130" s="1">
        <v>79</v>
      </c>
      <c r="H130" s="1" t="s">
        <v>846</v>
      </c>
      <c r="I130" s="1" t="s">
        <v>34</v>
      </c>
      <c r="J130" s="1" t="s">
        <v>847</v>
      </c>
      <c r="K130" s="1" t="s">
        <v>848</v>
      </c>
      <c r="L130" s="1" t="s">
        <v>849</v>
      </c>
      <c r="M130" s="1" t="s">
        <v>850</v>
      </c>
      <c r="N130" s="1" t="s">
        <v>851</v>
      </c>
      <c r="P130" s="1" t="s">
        <v>852</v>
      </c>
      <c r="Q130" s="1" t="s">
        <v>853</v>
      </c>
      <c r="R130" s="1" t="s">
        <v>854</v>
      </c>
      <c r="S130" s="1" t="s">
        <v>855</v>
      </c>
    </row>
    <row r="131" spans="1:19">
      <c r="A131" s="1" t="s">
        <v>856</v>
      </c>
      <c r="B131" s="1">
        <v>0.997252388</v>
      </c>
      <c r="C131" s="1">
        <v>23.3496257</v>
      </c>
      <c r="D131" s="1">
        <v>0.478242735</v>
      </c>
      <c r="E131" s="1" t="s">
        <v>26</v>
      </c>
      <c r="F131" s="1">
        <v>0.000255652</v>
      </c>
      <c r="G131" s="1">
        <v>78</v>
      </c>
      <c r="H131" s="1" t="s">
        <v>857</v>
      </c>
      <c r="I131" s="1" t="s">
        <v>28</v>
      </c>
      <c r="K131" s="1" t="s">
        <v>858</v>
      </c>
      <c r="L131" s="1" t="s">
        <v>113</v>
      </c>
      <c r="M131" s="1" t="s">
        <v>86</v>
      </c>
      <c r="R131" s="1" t="s">
        <v>859</v>
      </c>
      <c r="S131" s="1" t="s">
        <v>860</v>
      </c>
    </row>
    <row r="132" spans="1:19">
      <c r="A132" s="1" t="s">
        <v>861</v>
      </c>
      <c r="B132" s="1">
        <v>0.995944001</v>
      </c>
      <c r="C132" s="1">
        <v>23.96012138</v>
      </c>
      <c r="D132" s="1">
        <v>0.476755776</v>
      </c>
      <c r="E132" s="1" t="s">
        <v>26</v>
      </c>
      <c r="F132" s="4">
        <v>3.24e-6</v>
      </c>
      <c r="G132" s="1">
        <v>80</v>
      </c>
      <c r="H132" s="1" t="s">
        <v>862</v>
      </c>
      <c r="I132" s="1" t="s">
        <v>34</v>
      </c>
      <c r="J132" s="1" t="s">
        <v>863</v>
      </c>
      <c r="K132" s="1" t="s">
        <v>864</v>
      </c>
      <c r="L132" s="1" t="s">
        <v>865</v>
      </c>
      <c r="M132" s="1" t="s">
        <v>866</v>
      </c>
      <c r="N132" s="1" t="s">
        <v>867</v>
      </c>
      <c r="P132" s="1" t="s">
        <v>868</v>
      </c>
      <c r="Q132" s="1" t="s">
        <v>869</v>
      </c>
      <c r="R132" s="1" t="s">
        <v>870</v>
      </c>
      <c r="S132" s="1" t="s">
        <v>871</v>
      </c>
    </row>
    <row r="133" spans="1:13">
      <c r="A133" s="1" t="s">
        <v>872</v>
      </c>
      <c r="B133" s="1">
        <v>0.994373937</v>
      </c>
      <c r="C133" s="1">
        <v>24.98641645</v>
      </c>
      <c r="D133" s="1">
        <v>0.474964722</v>
      </c>
      <c r="E133" s="1" t="s">
        <v>26</v>
      </c>
      <c r="F133" s="4">
        <v>7.86e-7</v>
      </c>
      <c r="G133" s="1">
        <v>84</v>
      </c>
      <c r="H133" s="1" t="s">
        <v>873</v>
      </c>
      <c r="I133" s="1" t="s">
        <v>28</v>
      </c>
      <c r="K133" s="1" t="s">
        <v>874</v>
      </c>
      <c r="L133" s="1" t="s">
        <v>875</v>
      </c>
      <c r="M133" s="1" t="s">
        <v>876</v>
      </c>
    </row>
    <row r="134" spans="1:14">
      <c r="A134" s="1" t="s">
        <v>877</v>
      </c>
      <c r="B134" s="1">
        <v>0.501242967</v>
      </c>
      <c r="C134" s="1">
        <v>11.19099973</v>
      </c>
      <c r="D134" s="1">
        <v>0.474849842</v>
      </c>
      <c r="E134" s="1" t="s">
        <v>26</v>
      </c>
      <c r="F134" s="1">
        <v>0</v>
      </c>
      <c r="G134" s="1">
        <v>37</v>
      </c>
      <c r="H134" s="1" t="s">
        <v>878</v>
      </c>
      <c r="I134" s="1" t="s">
        <v>34</v>
      </c>
      <c r="J134" s="1" t="s">
        <v>879</v>
      </c>
      <c r="K134" s="1" t="s">
        <v>880</v>
      </c>
      <c r="L134" s="1" t="s">
        <v>881</v>
      </c>
      <c r="M134" s="1" t="s">
        <v>882</v>
      </c>
      <c r="N134" s="1" t="s">
        <v>883</v>
      </c>
    </row>
    <row r="135" spans="1:17">
      <c r="A135" s="1" t="s">
        <v>884</v>
      </c>
      <c r="B135" s="1">
        <v>0.998822452</v>
      </c>
      <c r="C135" s="1">
        <v>21.57909396</v>
      </c>
      <c r="D135" s="1">
        <v>0.471636804</v>
      </c>
      <c r="E135" s="1" t="s">
        <v>26</v>
      </c>
      <c r="F135" s="1">
        <v>0.017930968</v>
      </c>
      <c r="G135" s="1">
        <v>72</v>
      </c>
      <c r="H135" s="1" t="s">
        <v>885</v>
      </c>
      <c r="I135" s="1" t="s">
        <v>34</v>
      </c>
      <c r="J135" s="1" t="s">
        <v>886</v>
      </c>
      <c r="K135" s="1" t="s">
        <v>887</v>
      </c>
      <c r="L135" s="1" t="s">
        <v>888</v>
      </c>
      <c r="M135" s="1" t="s">
        <v>889</v>
      </c>
      <c r="N135" s="1" t="s">
        <v>890</v>
      </c>
      <c r="P135" s="1" t="s">
        <v>891</v>
      </c>
      <c r="Q135" s="1" t="s">
        <v>892</v>
      </c>
    </row>
    <row r="136" spans="1:14">
      <c r="A136" s="1" t="s">
        <v>893</v>
      </c>
      <c r="B136" s="1">
        <v>0.997514065</v>
      </c>
      <c r="C136" s="1">
        <v>24.3910191</v>
      </c>
      <c r="D136" s="1">
        <v>0.471244993</v>
      </c>
      <c r="E136" s="1" t="s">
        <v>26</v>
      </c>
      <c r="F136" s="1">
        <v>0.000655223</v>
      </c>
      <c r="G136" s="1">
        <v>82</v>
      </c>
      <c r="H136" s="1" t="s">
        <v>894</v>
      </c>
      <c r="I136" s="1" t="s">
        <v>34</v>
      </c>
      <c r="K136" s="1" t="s">
        <v>895</v>
      </c>
      <c r="L136" s="1" t="s">
        <v>896</v>
      </c>
      <c r="M136" s="1" t="s">
        <v>897</v>
      </c>
      <c r="N136" s="1" t="s">
        <v>898</v>
      </c>
    </row>
    <row r="137" spans="1:14">
      <c r="A137" s="1" t="s">
        <v>899</v>
      </c>
      <c r="B137" s="1">
        <v>0.998429936</v>
      </c>
      <c r="C137" s="1">
        <v>23.77563106</v>
      </c>
      <c r="D137" s="1">
        <v>0.470900471</v>
      </c>
      <c r="E137" s="1" t="s">
        <v>26</v>
      </c>
      <c r="F137" s="1">
        <v>0.010955605</v>
      </c>
      <c r="G137" s="1">
        <v>79</v>
      </c>
      <c r="H137" s="1" t="s">
        <v>900</v>
      </c>
      <c r="I137" s="1" t="s">
        <v>34</v>
      </c>
      <c r="K137" s="1" t="s">
        <v>901</v>
      </c>
      <c r="L137" s="1" t="s">
        <v>158</v>
      </c>
      <c r="M137" s="1" t="s">
        <v>159</v>
      </c>
      <c r="N137" s="1" t="s">
        <v>902</v>
      </c>
    </row>
    <row r="138" spans="1:17">
      <c r="A138" s="1" t="s">
        <v>903</v>
      </c>
      <c r="B138" s="1">
        <v>0.998560775</v>
      </c>
      <c r="C138" s="1">
        <v>24.36825409</v>
      </c>
      <c r="D138" s="1">
        <v>0.469574914</v>
      </c>
      <c r="E138" s="1" t="s">
        <v>26</v>
      </c>
      <c r="F138" s="1">
        <v>0.011300196</v>
      </c>
      <c r="G138" s="1">
        <v>81</v>
      </c>
      <c r="H138" s="1" t="s">
        <v>904</v>
      </c>
      <c r="I138" s="1" t="s">
        <v>34</v>
      </c>
      <c r="J138" s="1" t="s">
        <v>905</v>
      </c>
      <c r="K138" s="1" t="s">
        <v>906</v>
      </c>
      <c r="L138" s="1" t="s">
        <v>907</v>
      </c>
      <c r="M138" s="1" t="s">
        <v>908</v>
      </c>
      <c r="N138" s="1" t="s">
        <v>909</v>
      </c>
      <c r="P138" s="1" t="s">
        <v>910</v>
      </c>
      <c r="Q138" s="1" t="s">
        <v>911</v>
      </c>
    </row>
    <row r="139" spans="1:17">
      <c r="A139" s="1" t="s">
        <v>912</v>
      </c>
      <c r="B139" s="1">
        <v>0.614549261</v>
      </c>
      <c r="C139" s="1">
        <v>15.69534426</v>
      </c>
      <c r="D139" s="1">
        <v>0.468439001</v>
      </c>
      <c r="E139" s="1" t="s">
        <v>26</v>
      </c>
      <c r="F139" s="1">
        <v>0</v>
      </c>
      <c r="G139" s="1">
        <v>52</v>
      </c>
      <c r="H139" s="1" t="s">
        <v>913</v>
      </c>
      <c r="I139" s="1" t="s">
        <v>34</v>
      </c>
      <c r="J139" s="1" t="s">
        <v>914</v>
      </c>
      <c r="K139" s="1" t="s">
        <v>915</v>
      </c>
      <c r="L139" s="1" t="s">
        <v>916</v>
      </c>
      <c r="M139" s="1" t="s">
        <v>917</v>
      </c>
      <c r="N139" s="1" t="s">
        <v>918</v>
      </c>
      <c r="P139" s="1" t="s">
        <v>919</v>
      </c>
      <c r="Q139" s="1" t="s">
        <v>920</v>
      </c>
    </row>
    <row r="140" spans="1:19">
      <c r="A140" s="1" t="s">
        <v>921</v>
      </c>
      <c r="B140" s="1">
        <v>0.999084129</v>
      </c>
      <c r="C140" s="1">
        <v>23.38092907</v>
      </c>
      <c r="D140" s="1">
        <v>0.467814137</v>
      </c>
      <c r="E140" s="1" t="s">
        <v>26</v>
      </c>
      <c r="F140" s="1">
        <v>0.039056932</v>
      </c>
      <c r="G140" s="1">
        <v>78</v>
      </c>
      <c r="H140" s="1" t="s">
        <v>922</v>
      </c>
      <c r="I140" s="1" t="s">
        <v>34</v>
      </c>
      <c r="J140" s="1" t="s">
        <v>923</v>
      </c>
      <c r="K140" s="1" t="s">
        <v>924</v>
      </c>
      <c r="L140" s="1" t="s">
        <v>925</v>
      </c>
      <c r="M140" s="1" t="s">
        <v>926</v>
      </c>
      <c r="N140" s="1" t="s">
        <v>927</v>
      </c>
      <c r="P140" s="1" t="s">
        <v>928</v>
      </c>
      <c r="Q140" s="1" t="s">
        <v>929</v>
      </c>
      <c r="R140" s="1" t="s">
        <v>930</v>
      </c>
      <c r="S140" s="1" t="s">
        <v>931</v>
      </c>
    </row>
    <row r="141" spans="1:14">
      <c r="A141" s="1" t="s">
        <v>932</v>
      </c>
      <c r="B141" s="1">
        <v>0.998691613</v>
      </c>
      <c r="C141" s="1">
        <v>24.13643121</v>
      </c>
      <c r="D141" s="1">
        <v>0.466574084</v>
      </c>
      <c r="E141" s="1" t="s">
        <v>26</v>
      </c>
      <c r="F141" s="1">
        <v>0.024173671</v>
      </c>
      <c r="G141" s="1">
        <v>81</v>
      </c>
      <c r="H141" s="1" t="s">
        <v>933</v>
      </c>
      <c r="I141" s="1" t="s">
        <v>34</v>
      </c>
      <c r="K141" s="1" t="s">
        <v>934</v>
      </c>
      <c r="L141" s="1" t="s">
        <v>935</v>
      </c>
      <c r="M141" s="1" t="s">
        <v>936</v>
      </c>
      <c r="N141" s="1" t="s">
        <v>937</v>
      </c>
    </row>
    <row r="142" spans="1:14">
      <c r="A142" s="1" t="s">
        <v>938</v>
      </c>
      <c r="B142" s="1">
        <v>0.997514065</v>
      </c>
      <c r="C142" s="1">
        <v>23.8077139</v>
      </c>
      <c r="D142" s="1">
        <v>0.464888172</v>
      </c>
      <c r="E142" s="1" t="s">
        <v>26</v>
      </c>
      <c r="F142" s="1">
        <v>0.000846576</v>
      </c>
      <c r="G142" s="1">
        <v>80</v>
      </c>
      <c r="H142" s="1" t="s">
        <v>939</v>
      </c>
      <c r="I142" s="1" t="s">
        <v>34</v>
      </c>
      <c r="K142" s="1" t="s">
        <v>940</v>
      </c>
      <c r="L142" s="1" t="s">
        <v>941</v>
      </c>
      <c r="M142" s="1" t="s">
        <v>942</v>
      </c>
      <c r="N142" s="1" t="s">
        <v>943</v>
      </c>
    </row>
    <row r="143" spans="1:17">
      <c r="A143" s="1" t="s">
        <v>944</v>
      </c>
      <c r="B143" s="1">
        <v>0.995551485</v>
      </c>
      <c r="C143" s="1">
        <v>24.52866201</v>
      </c>
      <c r="D143" s="1">
        <v>0.464137591</v>
      </c>
      <c r="E143" s="1" t="s">
        <v>26</v>
      </c>
      <c r="F143" s="4">
        <v>8.92e-6</v>
      </c>
      <c r="G143" s="1">
        <v>82</v>
      </c>
      <c r="H143" s="1" t="s">
        <v>945</v>
      </c>
      <c r="I143" s="1" t="s">
        <v>34</v>
      </c>
      <c r="J143" s="1" t="s">
        <v>946</v>
      </c>
      <c r="K143" s="1" t="s">
        <v>947</v>
      </c>
      <c r="L143" s="1" t="s">
        <v>948</v>
      </c>
      <c r="M143" s="1" t="s">
        <v>949</v>
      </c>
      <c r="N143" s="1" t="s">
        <v>950</v>
      </c>
      <c r="P143" s="1" t="s">
        <v>951</v>
      </c>
      <c r="Q143" s="1" t="s">
        <v>952</v>
      </c>
    </row>
    <row r="144" spans="1:9">
      <c r="A144" s="1" t="s">
        <v>953</v>
      </c>
      <c r="B144" s="1">
        <v>0.997906581</v>
      </c>
      <c r="C144" s="1">
        <v>23.74998193</v>
      </c>
      <c r="D144" s="1">
        <v>0.463266643</v>
      </c>
      <c r="E144" s="1" t="s">
        <v>26</v>
      </c>
      <c r="F144" s="1">
        <v>0.003974023</v>
      </c>
      <c r="G144" s="1">
        <v>79</v>
      </c>
      <c r="H144" s="1" t="s">
        <v>954</v>
      </c>
      <c r="I144" s="1" t="s">
        <v>28</v>
      </c>
    </row>
    <row r="145" spans="1:13">
      <c r="A145" s="1" t="s">
        <v>955</v>
      </c>
      <c r="B145" s="1">
        <v>0.998299097</v>
      </c>
      <c r="C145" s="1">
        <v>21.81501315</v>
      </c>
      <c r="D145" s="1">
        <v>0.46217575</v>
      </c>
      <c r="E145" s="1" t="s">
        <v>26</v>
      </c>
      <c r="F145" s="1">
        <v>0.016272618</v>
      </c>
      <c r="G145" s="1">
        <v>73</v>
      </c>
      <c r="H145" s="1" t="s">
        <v>956</v>
      </c>
      <c r="I145" s="1" t="s">
        <v>28</v>
      </c>
      <c r="K145" s="1" t="s">
        <v>957</v>
      </c>
      <c r="L145" s="1" t="s">
        <v>158</v>
      </c>
      <c r="M145" s="1" t="s">
        <v>159</v>
      </c>
    </row>
    <row r="146" spans="1:14">
      <c r="A146" s="1" t="s">
        <v>958</v>
      </c>
      <c r="B146" s="1">
        <v>0.993850582</v>
      </c>
      <c r="C146" s="1">
        <v>25.11332357</v>
      </c>
      <c r="D146" s="1">
        <v>0.461372502</v>
      </c>
      <c r="E146" s="1" t="s">
        <v>26</v>
      </c>
      <c r="F146" s="4">
        <v>7.85e-8</v>
      </c>
      <c r="G146" s="1">
        <v>84</v>
      </c>
      <c r="H146" s="1" t="s">
        <v>959</v>
      </c>
      <c r="I146" s="1" t="s">
        <v>34</v>
      </c>
      <c r="K146" s="1" t="s">
        <v>960</v>
      </c>
      <c r="L146" s="1" t="s">
        <v>961</v>
      </c>
      <c r="M146" s="1" t="s">
        <v>962</v>
      </c>
      <c r="N146" s="1" t="s">
        <v>963</v>
      </c>
    </row>
    <row r="147" spans="1:14">
      <c r="A147" s="1" t="s">
        <v>964</v>
      </c>
      <c r="B147" s="1">
        <v>0.974878974</v>
      </c>
      <c r="C147" s="1">
        <v>23.32375221</v>
      </c>
      <c r="D147" s="1">
        <v>0.460946686</v>
      </c>
      <c r="E147" s="1" t="s">
        <v>26</v>
      </c>
      <c r="F147" s="4">
        <v>5.14e-28</v>
      </c>
      <c r="G147" s="1">
        <v>78</v>
      </c>
      <c r="H147" s="1" t="s">
        <v>965</v>
      </c>
      <c r="I147" s="1" t="s">
        <v>34</v>
      </c>
      <c r="N147" s="1" t="s">
        <v>966</v>
      </c>
    </row>
    <row r="148" spans="1:17">
      <c r="A148" s="1" t="s">
        <v>967</v>
      </c>
      <c r="B148" s="1">
        <v>0.997121549</v>
      </c>
      <c r="C148" s="1">
        <v>23.48416773</v>
      </c>
      <c r="D148" s="1">
        <v>0.458800888</v>
      </c>
      <c r="E148" s="1" t="s">
        <v>26</v>
      </c>
      <c r="F148" s="1">
        <v>0.000275129</v>
      </c>
      <c r="G148" s="1">
        <v>79</v>
      </c>
      <c r="H148" s="1" t="s">
        <v>968</v>
      </c>
      <c r="I148" s="1" t="s">
        <v>34</v>
      </c>
      <c r="J148" s="1" t="s">
        <v>969</v>
      </c>
      <c r="K148" s="1" t="s">
        <v>970</v>
      </c>
      <c r="L148" s="1" t="s">
        <v>971</v>
      </c>
      <c r="M148" s="1" t="s">
        <v>972</v>
      </c>
      <c r="N148" s="1" t="s">
        <v>973</v>
      </c>
      <c r="O148" s="1" t="s">
        <v>974</v>
      </c>
      <c r="P148" s="1" t="s">
        <v>975</v>
      </c>
      <c r="Q148" s="1" t="s">
        <v>976</v>
      </c>
    </row>
    <row r="149" spans="1:14">
      <c r="A149" s="1" t="s">
        <v>977</v>
      </c>
      <c r="B149" s="1">
        <v>0.99803742</v>
      </c>
      <c r="C149" s="1">
        <v>22.27288444</v>
      </c>
      <c r="D149" s="1">
        <v>0.458541924</v>
      </c>
      <c r="E149" s="1" t="s">
        <v>26</v>
      </c>
      <c r="F149" s="1">
        <v>0.007421749</v>
      </c>
      <c r="G149" s="1">
        <v>74</v>
      </c>
      <c r="H149" s="1" t="s">
        <v>978</v>
      </c>
      <c r="I149" s="1" t="s">
        <v>34</v>
      </c>
      <c r="K149" s="1" t="s">
        <v>979</v>
      </c>
      <c r="L149" s="1" t="s">
        <v>980</v>
      </c>
      <c r="M149" s="1" t="s">
        <v>981</v>
      </c>
      <c r="N149" s="1" t="s">
        <v>982</v>
      </c>
    </row>
    <row r="150" spans="1:14">
      <c r="A150" s="1" t="s">
        <v>983</v>
      </c>
      <c r="B150" s="1">
        <v>0.997775743</v>
      </c>
      <c r="C150" s="1">
        <v>22.63460715</v>
      </c>
      <c r="D150" s="1">
        <v>0.458195432</v>
      </c>
      <c r="E150" s="1" t="s">
        <v>26</v>
      </c>
      <c r="F150" s="1">
        <v>0.002516835</v>
      </c>
      <c r="G150" s="1">
        <v>76</v>
      </c>
      <c r="H150" s="1" t="s">
        <v>984</v>
      </c>
      <c r="I150" s="1" t="s">
        <v>34</v>
      </c>
      <c r="K150" s="1" t="s">
        <v>985</v>
      </c>
      <c r="L150" s="1" t="s">
        <v>986</v>
      </c>
      <c r="M150" s="1" t="s">
        <v>987</v>
      </c>
      <c r="N150" s="1" t="s">
        <v>988</v>
      </c>
    </row>
    <row r="151" spans="1:14">
      <c r="A151" s="1" t="s">
        <v>989</v>
      </c>
      <c r="B151" s="1">
        <v>0.998691613</v>
      </c>
      <c r="C151" s="1">
        <v>23.69854563</v>
      </c>
      <c r="D151" s="1">
        <v>0.457374659</v>
      </c>
      <c r="E151" s="1" t="s">
        <v>26</v>
      </c>
      <c r="F151" s="1">
        <v>0.022580098</v>
      </c>
      <c r="G151" s="1">
        <v>79</v>
      </c>
      <c r="H151" s="1" t="s">
        <v>990</v>
      </c>
      <c r="I151" s="1" t="s">
        <v>34</v>
      </c>
      <c r="K151" s="1" t="s">
        <v>529</v>
      </c>
      <c r="L151" s="1" t="s">
        <v>530</v>
      </c>
      <c r="M151" s="1" t="s">
        <v>531</v>
      </c>
      <c r="N151" s="1" t="s">
        <v>991</v>
      </c>
    </row>
    <row r="152" spans="1:17">
      <c r="A152" s="1" t="s">
        <v>992</v>
      </c>
      <c r="B152" s="1">
        <v>0.998429936</v>
      </c>
      <c r="C152" s="1">
        <v>24.06480311</v>
      </c>
      <c r="D152" s="1">
        <v>0.455998967</v>
      </c>
      <c r="E152" s="1" t="s">
        <v>26</v>
      </c>
      <c r="F152" s="1">
        <v>0.013762556</v>
      </c>
      <c r="G152" s="1">
        <v>80</v>
      </c>
      <c r="H152" s="1" t="s">
        <v>993</v>
      </c>
      <c r="I152" s="1" t="s">
        <v>34</v>
      </c>
      <c r="J152" s="1" t="s">
        <v>863</v>
      </c>
      <c r="K152" s="1" t="s">
        <v>994</v>
      </c>
      <c r="L152" s="1" t="s">
        <v>995</v>
      </c>
      <c r="M152" s="1" t="s">
        <v>996</v>
      </c>
      <c r="N152" s="1" t="s">
        <v>997</v>
      </c>
      <c r="P152" s="1" t="s">
        <v>868</v>
      </c>
      <c r="Q152" s="1" t="s">
        <v>869</v>
      </c>
    </row>
    <row r="153" spans="1:14">
      <c r="A153" s="1" t="s">
        <v>998</v>
      </c>
      <c r="B153" s="1">
        <v>0.99502813</v>
      </c>
      <c r="C153" s="1">
        <v>23.88353916</v>
      </c>
      <c r="D153" s="1">
        <v>0.45571598</v>
      </c>
      <c r="E153" s="1" t="s">
        <v>26</v>
      </c>
      <c r="F153" s="4">
        <v>5.79e-6</v>
      </c>
      <c r="G153" s="1">
        <v>80</v>
      </c>
      <c r="H153" s="1" t="s">
        <v>999</v>
      </c>
      <c r="I153" s="1" t="s">
        <v>34</v>
      </c>
      <c r="J153" s="1" t="s">
        <v>1000</v>
      </c>
      <c r="K153" s="1" t="s">
        <v>1001</v>
      </c>
      <c r="L153" s="1" t="s">
        <v>1002</v>
      </c>
      <c r="M153" s="1" t="s">
        <v>1003</v>
      </c>
      <c r="N153" s="1" t="s">
        <v>1004</v>
      </c>
    </row>
    <row r="154" spans="1:17">
      <c r="A154" s="1" t="s">
        <v>1005</v>
      </c>
      <c r="B154" s="1">
        <v>0.999084129</v>
      </c>
      <c r="C154" s="1">
        <v>23.20931016</v>
      </c>
      <c r="D154" s="1">
        <v>0.455324448</v>
      </c>
      <c r="E154" s="1" t="s">
        <v>26</v>
      </c>
      <c r="F154" s="1">
        <v>0.039121211</v>
      </c>
      <c r="G154" s="1">
        <v>78</v>
      </c>
      <c r="H154" s="1" t="s">
        <v>1006</v>
      </c>
      <c r="I154" s="1" t="s">
        <v>34</v>
      </c>
      <c r="J154" s="1" t="s">
        <v>1007</v>
      </c>
      <c r="K154" s="1" t="s">
        <v>1008</v>
      </c>
      <c r="L154" s="1" t="s">
        <v>1009</v>
      </c>
      <c r="M154" s="1" t="s">
        <v>1010</v>
      </c>
      <c r="N154" s="1" t="s">
        <v>1011</v>
      </c>
      <c r="P154" s="1" t="s">
        <v>1012</v>
      </c>
      <c r="Q154" s="1" t="s">
        <v>1013</v>
      </c>
    </row>
    <row r="155" spans="1:14">
      <c r="A155" s="1" t="s">
        <v>1014</v>
      </c>
      <c r="B155" s="1">
        <v>0.996467356</v>
      </c>
      <c r="C155" s="1">
        <v>22.38571103</v>
      </c>
      <c r="D155" s="1">
        <v>0.454510529</v>
      </c>
      <c r="E155" s="1" t="s">
        <v>26</v>
      </c>
      <c r="F155" s="4">
        <v>7.24e-5</v>
      </c>
      <c r="G155" s="1">
        <v>75</v>
      </c>
      <c r="H155" s="1" t="s">
        <v>1015</v>
      </c>
      <c r="I155" s="1" t="s">
        <v>34</v>
      </c>
      <c r="K155" s="1" t="s">
        <v>1016</v>
      </c>
      <c r="L155" s="1" t="s">
        <v>1017</v>
      </c>
      <c r="M155" s="1" t="s">
        <v>1018</v>
      </c>
      <c r="N155" s="1" t="s">
        <v>1019</v>
      </c>
    </row>
    <row r="156" spans="1:19">
      <c r="A156" s="1" t="s">
        <v>1020</v>
      </c>
      <c r="B156" s="1">
        <v>0.996729033</v>
      </c>
      <c r="C156" s="1">
        <v>23.32469457</v>
      </c>
      <c r="D156" s="1">
        <v>0.454039477</v>
      </c>
      <c r="E156" s="1" t="s">
        <v>26</v>
      </c>
      <c r="F156" s="4">
        <v>8.32e-5</v>
      </c>
      <c r="G156" s="1">
        <v>78</v>
      </c>
      <c r="H156" s="1" t="s">
        <v>1021</v>
      </c>
      <c r="I156" s="1" t="s">
        <v>34</v>
      </c>
      <c r="J156" s="1" t="s">
        <v>1022</v>
      </c>
      <c r="K156" s="1" t="s">
        <v>1023</v>
      </c>
      <c r="L156" s="1" t="s">
        <v>1024</v>
      </c>
      <c r="M156" s="1" t="s">
        <v>1025</v>
      </c>
      <c r="N156" s="1" t="s">
        <v>1026</v>
      </c>
      <c r="O156" s="1" t="s">
        <v>371</v>
      </c>
      <c r="P156" s="1" t="s">
        <v>372</v>
      </c>
      <c r="Q156" s="1" t="s">
        <v>373</v>
      </c>
      <c r="R156" s="1" t="s">
        <v>374</v>
      </c>
      <c r="S156" s="1" t="s">
        <v>375</v>
      </c>
    </row>
    <row r="157" spans="1:13">
      <c r="A157" s="1" t="s">
        <v>1027</v>
      </c>
      <c r="B157" s="1">
        <v>0.998822452</v>
      </c>
      <c r="C157" s="1">
        <v>22.7920302</v>
      </c>
      <c r="D157" s="1">
        <v>0.453964305</v>
      </c>
      <c r="E157" s="1" t="s">
        <v>26</v>
      </c>
      <c r="F157" s="1">
        <v>0.012308954</v>
      </c>
      <c r="G157" s="1">
        <v>76</v>
      </c>
      <c r="H157" s="1" t="s">
        <v>1028</v>
      </c>
      <c r="I157" s="1" t="s">
        <v>28</v>
      </c>
      <c r="K157" s="1" t="s">
        <v>1029</v>
      </c>
      <c r="L157" s="1" t="s">
        <v>207</v>
      </c>
      <c r="M157" s="1" t="s">
        <v>165</v>
      </c>
    </row>
    <row r="158" spans="1:13">
      <c r="A158" s="1" t="s">
        <v>1030</v>
      </c>
      <c r="B158" s="1">
        <v>0.997906581</v>
      </c>
      <c r="C158" s="1">
        <v>23.57640676</v>
      </c>
      <c r="D158" s="1">
        <v>0.453836248</v>
      </c>
      <c r="E158" s="1" t="s">
        <v>26</v>
      </c>
      <c r="F158" s="1">
        <v>0.004046778</v>
      </c>
      <c r="G158" s="1">
        <v>79</v>
      </c>
      <c r="H158" s="1" t="s">
        <v>1031</v>
      </c>
      <c r="I158" s="1" t="s">
        <v>28</v>
      </c>
      <c r="K158" s="1" t="s">
        <v>1032</v>
      </c>
      <c r="L158" s="1" t="s">
        <v>158</v>
      </c>
      <c r="M158" s="1" t="s">
        <v>159</v>
      </c>
    </row>
    <row r="159" spans="1:17">
      <c r="A159" s="1" t="s">
        <v>1033</v>
      </c>
      <c r="B159" s="1">
        <v>0.99110297</v>
      </c>
      <c r="C159" s="1">
        <v>24.44896022</v>
      </c>
      <c r="D159" s="1">
        <v>0.453335951</v>
      </c>
      <c r="E159" s="1" t="s">
        <v>26</v>
      </c>
      <c r="F159" s="4">
        <v>6.59e-10</v>
      </c>
      <c r="G159" s="1">
        <v>82</v>
      </c>
      <c r="H159" s="1" t="s">
        <v>1034</v>
      </c>
      <c r="I159" s="1" t="s">
        <v>34</v>
      </c>
      <c r="J159" s="1" t="s">
        <v>1035</v>
      </c>
      <c r="K159" s="1" t="s">
        <v>1036</v>
      </c>
      <c r="L159" s="1" t="s">
        <v>1037</v>
      </c>
      <c r="M159" s="1" t="s">
        <v>1038</v>
      </c>
      <c r="N159" s="1" t="s">
        <v>1039</v>
      </c>
      <c r="P159" s="1" t="s">
        <v>1040</v>
      </c>
      <c r="Q159" s="1" t="s">
        <v>1041</v>
      </c>
    </row>
    <row r="160" spans="1:14">
      <c r="A160" s="1" t="s">
        <v>1042</v>
      </c>
      <c r="B160" s="1">
        <v>0.998560775</v>
      </c>
      <c r="C160" s="1">
        <v>23.91951492</v>
      </c>
      <c r="D160" s="1">
        <v>0.45300954</v>
      </c>
      <c r="E160" s="1" t="s">
        <v>26</v>
      </c>
      <c r="F160" s="1">
        <v>0.015383651</v>
      </c>
      <c r="G160" s="1">
        <v>80</v>
      </c>
      <c r="H160" s="1" t="s">
        <v>1043</v>
      </c>
      <c r="I160" s="1" t="s">
        <v>34</v>
      </c>
      <c r="K160" s="1" t="s">
        <v>1044</v>
      </c>
      <c r="L160" s="1" t="s">
        <v>1045</v>
      </c>
      <c r="M160" s="1" t="s">
        <v>159</v>
      </c>
      <c r="N160" s="1" t="s">
        <v>1046</v>
      </c>
    </row>
    <row r="161" spans="1:13">
      <c r="A161" s="1" t="s">
        <v>1047</v>
      </c>
      <c r="B161" s="1">
        <v>0.984822714</v>
      </c>
      <c r="C161" s="1">
        <v>24.14452922</v>
      </c>
      <c r="D161" s="1">
        <v>0.451644888</v>
      </c>
      <c r="E161" s="1" t="s">
        <v>26</v>
      </c>
      <c r="F161" s="4">
        <v>1.58e-17</v>
      </c>
      <c r="G161" s="1">
        <v>81</v>
      </c>
      <c r="H161" s="1" t="s">
        <v>1048</v>
      </c>
      <c r="I161" s="1" t="s">
        <v>28</v>
      </c>
      <c r="K161" s="1" t="s">
        <v>1049</v>
      </c>
      <c r="L161" s="1" t="s">
        <v>1050</v>
      </c>
      <c r="M161" s="1" t="s">
        <v>1051</v>
      </c>
    </row>
    <row r="162" spans="1:19">
      <c r="A162" s="1" t="s">
        <v>1052</v>
      </c>
      <c r="B162" s="1">
        <v>0.995813162</v>
      </c>
      <c r="C162" s="1">
        <v>24.29879243</v>
      </c>
      <c r="D162" s="1">
        <v>0.45097455</v>
      </c>
      <c r="E162" s="1" t="s">
        <v>26</v>
      </c>
      <c r="F162" s="4">
        <v>3.85e-6</v>
      </c>
      <c r="G162" s="1">
        <v>81</v>
      </c>
      <c r="H162" s="1" t="s">
        <v>1053</v>
      </c>
      <c r="I162" s="1" t="s">
        <v>34</v>
      </c>
      <c r="J162" s="1" t="s">
        <v>1054</v>
      </c>
      <c r="K162" s="1" t="s">
        <v>1055</v>
      </c>
      <c r="L162" s="1" t="s">
        <v>1056</v>
      </c>
      <c r="M162" s="1" t="s">
        <v>1057</v>
      </c>
      <c r="N162" s="1" t="s">
        <v>1058</v>
      </c>
      <c r="P162" s="1" t="s">
        <v>1059</v>
      </c>
      <c r="Q162" s="1" t="s">
        <v>1060</v>
      </c>
      <c r="R162" s="1" t="s">
        <v>1061</v>
      </c>
      <c r="S162" s="1" t="s">
        <v>1062</v>
      </c>
    </row>
    <row r="163" spans="1:14">
      <c r="A163" s="1" t="s">
        <v>1063</v>
      </c>
      <c r="B163" s="1">
        <v>0.959701688</v>
      </c>
      <c r="C163" s="1">
        <v>0.919938201</v>
      </c>
      <c r="D163" s="1">
        <v>0.450926137</v>
      </c>
      <c r="E163" s="1" t="s">
        <v>349</v>
      </c>
      <c r="F163" s="4">
        <v>1.24e-16</v>
      </c>
      <c r="G163" s="1">
        <v>3</v>
      </c>
      <c r="H163" s="1" t="s">
        <v>1064</v>
      </c>
      <c r="I163" s="1" t="s">
        <v>34</v>
      </c>
      <c r="K163" s="1" t="s">
        <v>1065</v>
      </c>
      <c r="L163" s="1" t="s">
        <v>1066</v>
      </c>
      <c r="M163" s="1" t="s">
        <v>1067</v>
      </c>
      <c r="N163" s="1" t="s">
        <v>1068</v>
      </c>
    </row>
    <row r="164" spans="1:9">
      <c r="A164" s="1" t="s">
        <v>1069</v>
      </c>
      <c r="B164" s="1">
        <v>0.987439487</v>
      </c>
      <c r="C164" s="1">
        <v>24.2429136</v>
      </c>
      <c r="D164" s="1">
        <v>0.450550515</v>
      </c>
      <c r="E164" s="1" t="s">
        <v>26</v>
      </c>
      <c r="F164" s="4">
        <v>1.63e-14</v>
      </c>
      <c r="G164" s="1">
        <v>81</v>
      </c>
      <c r="H164" s="1" t="s">
        <v>1070</v>
      </c>
      <c r="I164" s="1" t="s">
        <v>28</v>
      </c>
    </row>
    <row r="165" spans="1:17">
      <c r="A165" s="1" t="s">
        <v>1071</v>
      </c>
      <c r="B165" s="1">
        <v>0.998822452</v>
      </c>
      <c r="C165" s="1">
        <v>21.45664401</v>
      </c>
      <c r="D165" s="1">
        <v>0.449360142</v>
      </c>
      <c r="E165" s="1" t="s">
        <v>26</v>
      </c>
      <c r="F165" s="1">
        <v>0.01851606</v>
      </c>
      <c r="G165" s="1">
        <v>72</v>
      </c>
      <c r="H165" s="1" t="s">
        <v>1072</v>
      </c>
      <c r="I165" s="1" t="s">
        <v>34</v>
      </c>
      <c r="J165" s="1" t="s">
        <v>1073</v>
      </c>
      <c r="K165" s="1" t="s">
        <v>1074</v>
      </c>
      <c r="L165" s="1" t="s">
        <v>1075</v>
      </c>
      <c r="M165" s="1" t="s">
        <v>1076</v>
      </c>
      <c r="N165" s="1" t="s">
        <v>1077</v>
      </c>
      <c r="P165" s="1" t="s">
        <v>1078</v>
      </c>
      <c r="Q165" s="1" t="s">
        <v>1079</v>
      </c>
    </row>
    <row r="166" spans="1:9">
      <c r="A166" s="1" t="s">
        <v>1080</v>
      </c>
      <c r="B166" s="1">
        <v>0.997644904</v>
      </c>
      <c r="C166" s="1">
        <v>23.537669</v>
      </c>
      <c r="D166" s="1">
        <v>0.449088686</v>
      </c>
      <c r="E166" s="1" t="s">
        <v>26</v>
      </c>
      <c r="F166" s="1">
        <v>0.002000312</v>
      </c>
      <c r="G166" s="1">
        <v>79</v>
      </c>
      <c r="H166" s="1" t="s">
        <v>1081</v>
      </c>
      <c r="I166" s="1" t="s">
        <v>28</v>
      </c>
    </row>
    <row r="167" spans="1:14">
      <c r="A167" s="1" t="s">
        <v>1082</v>
      </c>
      <c r="B167" s="1">
        <v>0.63339003</v>
      </c>
      <c r="C167" s="1">
        <v>16.39883923</v>
      </c>
      <c r="D167" s="1">
        <v>0.448690699</v>
      </c>
      <c r="E167" s="1" t="s">
        <v>26</v>
      </c>
      <c r="F167" s="1">
        <v>0</v>
      </c>
      <c r="G167" s="1">
        <v>55</v>
      </c>
      <c r="H167" s="1" t="s">
        <v>1083</v>
      </c>
      <c r="I167" s="1" t="s">
        <v>34</v>
      </c>
      <c r="K167" s="1" t="s">
        <v>1084</v>
      </c>
      <c r="L167" s="1" t="s">
        <v>1085</v>
      </c>
      <c r="M167" s="1" t="s">
        <v>1086</v>
      </c>
      <c r="N167" s="1" t="s">
        <v>1087</v>
      </c>
    </row>
    <row r="168" spans="1:9">
      <c r="A168" s="1" t="s">
        <v>1088</v>
      </c>
      <c r="B168" s="1">
        <v>0.998299097</v>
      </c>
      <c r="C168" s="1">
        <v>24.07805083</v>
      </c>
      <c r="D168" s="1">
        <v>0.447868159</v>
      </c>
      <c r="E168" s="1" t="s">
        <v>26</v>
      </c>
      <c r="F168" s="1">
        <v>0.009585033</v>
      </c>
      <c r="G168" s="1">
        <v>80</v>
      </c>
      <c r="H168" s="1" t="s">
        <v>1089</v>
      </c>
      <c r="I168" s="1" t="s">
        <v>28</v>
      </c>
    </row>
    <row r="169" spans="1:14">
      <c r="A169" s="1" t="s">
        <v>1090</v>
      </c>
      <c r="B169" s="1">
        <v>0.997906581</v>
      </c>
      <c r="C169" s="1">
        <v>22.81712752</v>
      </c>
      <c r="D169" s="1">
        <v>0.446666663</v>
      </c>
      <c r="E169" s="1" t="s">
        <v>26</v>
      </c>
      <c r="F169" s="1">
        <v>0.00453</v>
      </c>
      <c r="G169" s="1">
        <v>76</v>
      </c>
      <c r="H169" s="1" t="s">
        <v>1091</v>
      </c>
      <c r="I169" s="1" t="s">
        <v>34</v>
      </c>
      <c r="K169" s="1" t="s">
        <v>1092</v>
      </c>
      <c r="L169" s="1" t="s">
        <v>1093</v>
      </c>
      <c r="M169" s="1" t="s">
        <v>1094</v>
      </c>
      <c r="N169" s="1" t="s">
        <v>1095</v>
      </c>
    </row>
    <row r="170" spans="1:14">
      <c r="A170" s="1" t="s">
        <v>1096</v>
      </c>
      <c r="B170" s="1">
        <v>0.998560775</v>
      </c>
      <c r="C170" s="1">
        <v>25.3634035</v>
      </c>
      <c r="D170" s="1">
        <v>0.445611671</v>
      </c>
      <c r="E170" s="1" t="s">
        <v>26</v>
      </c>
      <c r="F170" s="1">
        <v>0.026958904</v>
      </c>
      <c r="G170" s="1">
        <v>85</v>
      </c>
      <c r="H170" s="1" t="s">
        <v>1097</v>
      </c>
      <c r="I170" s="1" t="s">
        <v>34</v>
      </c>
      <c r="K170" s="1" t="s">
        <v>255</v>
      </c>
      <c r="L170" s="1" t="s">
        <v>256</v>
      </c>
      <c r="M170" s="1" t="s">
        <v>257</v>
      </c>
      <c r="N170" s="1" t="s">
        <v>1098</v>
      </c>
    </row>
    <row r="171" spans="1:17">
      <c r="A171" s="1" t="s">
        <v>1099</v>
      </c>
      <c r="B171" s="1">
        <v>0.996859872</v>
      </c>
      <c r="C171" s="1">
        <v>23.25974862</v>
      </c>
      <c r="D171" s="1">
        <v>0.445326688</v>
      </c>
      <c r="E171" s="1" t="s">
        <v>26</v>
      </c>
      <c r="F171" s="1">
        <v>0.000141264</v>
      </c>
      <c r="G171" s="1">
        <v>78</v>
      </c>
      <c r="H171" s="1" t="s">
        <v>1100</v>
      </c>
      <c r="I171" s="1" t="s">
        <v>34</v>
      </c>
      <c r="J171" s="1" t="s">
        <v>1101</v>
      </c>
      <c r="K171" s="1" t="s">
        <v>1102</v>
      </c>
      <c r="L171" s="1" t="s">
        <v>1103</v>
      </c>
      <c r="M171" s="1" t="s">
        <v>1104</v>
      </c>
      <c r="N171" s="1" t="s">
        <v>1105</v>
      </c>
      <c r="P171" s="1" t="s">
        <v>1106</v>
      </c>
      <c r="Q171" s="1" t="s">
        <v>1107</v>
      </c>
    </row>
    <row r="172" spans="1:19">
      <c r="A172" s="1" t="s">
        <v>1108</v>
      </c>
      <c r="B172" s="1">
        <v>0.99502813</v>
      </c>
      <c r="C172" s="1">
        <v>23.31275463</v>
      </c>
      <c r="D172" s="1">
        <v>0.445040686</v>
      </c>
      <c r="E172" s="1" t="s">
        <v>26</v>
      </c>
      <c r="F172" s="4">
        <v>3.65e-6</v>
      </c>
      <c r="G172" s="1">
        <v>78</v>
      </c>
      <c r="H172" s="1" t="s">
        <v>1109</v>
      </c>
      <c r="I172" s="1" t="s">
        <v>34</v>
      </c>
      <c r="J172" s="1" t="s">
        <v>1110</v>
      </c>
      <c r="K172" s="1" t="s">
        <v>1111</v>
      </c>
      <c r="L172" s="1" t="s">
        <v>1112</v>
      </c>
      <c r="M172" s="1" t="s">
        <v>1113</v>
      </c>
      <c r="N172" s="1" t="s">
        <v>1114</v>
      </c>
      <c r="P172" s="1" t="s">
        <v>1115</v>
      </c>
      <c r="Q172" s="1" t="s">
        <v>1116</v>
      </c>
      <c r="R172" s="1" t="s">
        <v>1117</v>
      </c>
      <c r="S172" s="1" t="s">
        <v>1118</v>
      </c>
    </row>
    <row r="173" spans="1:17">
      <c r="A173" s="1" t="s">
        <v>1119</v>
      </c>
      <c r="B173" s="1">
        <v>0.999084129</v>
      </c>
      <c r="C173" s="1">
        <v>23.69776758</v>
      </c>
      <c r="D173" s="1">
        <v>0.444964262</v>
      </c>
      <c r="E173" s="1" t="s">
        <v>26</v>
      </c>
      <c r="F173" s="1">
        <v>0.040848724</v>
      </c>
      <c r="G173" s="1">
        <v>79</v>
      </c>
      <c r="H173" s="1" t="s">
        <v>1120</v>
      </c>
      <c r="I173" s="1" t="s">
        <v>34</v>
      </c>
      <c r="J173" s="1" t="s">
        <v>1121</v>
      </c>
      <c r="K173" s="1" t="s">
        <v>1122</v>
      </c>
      <c r="L173" s="1" t="s">
        <v>1123</v>
      </c>
      <c r="M173" s="1" t="s">
        <v>1124</v>
      </c>
      <c r="N173" s="1" t="s">
        <v>1125</v>
      </c>
      <c r="P173" s="1" t="s">
        <v>1126</v>
      </c>
      <c r="Q173" s="1" t="s">
        <v>1127</v>
      </c>
    </row>
    <row r="174" spans="1:14">
      <c r="A174" s="1" t="s">
        <v>1128</v>
      </c>
      <c r="B174" s="1">
        <v>0.997514065</v>
      </c>
      <c r="C174" s="1">
        <v>23.75291898</v>
      </c>
      <c r="D174" s="1">
        <v>0.444962449</v>
      </c>
      <c r="E174" s="1" t="s">
        <v>26</v>
      </c>
      <c r="F174" s="1">
        <v>0.000583261</v>
      </c>
      <c r="G174" s="1">
        <v>79</v>
      </c>
      <c r="H174" s="1" t="s">
        <v>1129</v>
      </c>
      <c r="I174" s="1" t="s">
        <v>34</v>
      </c>
      <c r="K174" s="1" t="s">
        <v>1130</v>
      </c>
      <c r="L174" s="1" t="s">
        <v>103</v>
      </c>
      <c r="M174" s="1" t="s">
        <v>104</v>
      </c>
      <c r="N174" s="1" t="s">
        <v>1131</v>
      </c>
    </row>
    <row r="175" spans="1:17">
      <c r="A175" s="1" t="s">
        <v>1132</v>
      </c>
      <c r="B175" s="1">
        <v>0.996859872</v>
      </c>
      <c r="C175" s="1">
        <v>23.18594788</v>
      </c>
      <c r="D175" s="1">
        <v>0.444908523</v>
      </c>
      <c r="E175" s="1" t="s">
        <v>26</v>
      </c>
      <c r="F175" s="1">
        <v>0.000208801</v>
      </c>
      <c r="G175" s="1">
        <v>78</v>
      </c>
      <c r="H175" s="1" t="s">
        <v>1133</v>
      </c>
      <c r="I175" s="1" t="s">
        <v>34</v>
      </c>
      <c r="J175" s="1" t="s">
        <v>1134</v>
      </c>
      <c r="K175" s="1" t="s">
        <v>1135</v>
      </c>
      <c r="L175" s="1" t="s">
        <v>1136</v>
      </c>
      <c r="M175" s="1" t="s">
        <v>1137</v>
      </c>
      <c r="N175" s="1" t="s">
        <v>1138</v>
      </c>
      <c r="P175" s="1" t="s">
        <v>1139</v>
      </c>
      <c r="Q175" s="1" t="s">
        <v>1140</v>
      </c>
    </row>
    <row r="176" spans="1:17">
      <c r="A176" s="1" t="s">
        <v>1141</v>
      </c>
      <c r="B176" s="1">
        <v>0.968991234</v>
      </c>
      <c r="C176" s="1">
        <v>23.16943169</v>
      </c>
      <c r="D176" s="1">
        <v>0.44468779</v>
      </c>
      <c r="E176" s="1" t="s">
        <v>26</v>
      </c>
      <c r="F176" s="4">
        <v>1.5e-33</v>
      </c>
      <c r="G176" s="1">
        <v>77</v>
      </c>
      <c r="H176" s="1" t="s">
        <v>1142</v>
      </c>
      <c r="I176" s="1" t="s">
        <v>34</v>
      </c>
      <c r="J176" s="1" t="s">
        <v>1143</v>
      </c>
      <c r="K176" s="1" t="s">
        <v>1144</v>
      </c>
      <c r="L176" s="1" t="s">
        <v>1145</v>
      </c>
      <c r="M176" s="1" t="s">
        <v>1146</v>
      </c>
      <c r="N176" s="1" t="s">
        <v>1147</v>
      </c>
      <c r="P176" s="1" t="s">
        <v>1148</v>
      </c>
      <c r="Q176" s="1" t="s">
        <v>1149</v>
      </c>
    </row>
    <row r="177" spans="1:17">
      <c r="A177" s="1" t="s">
        <v>1150</v>
      </c>
      <c r="B177" s="1">
        <v>0.998299097</v>
      </c>
      <c r="C177" s="1">
        <v>22.10485618</v>
      </c>
      <c r="D177" s="1">
        <v>0.444422185</v>
      </c>
      <c r="E177" s="1" t="s">
        <v>26</v>
      </c>
      <c r="F177" s="1">
        <v>0.010391069</v>
      </c>
      <c r="G177" s="1">
        <v>74</v>
      </c>
      <c r="H177" s="1" t="s">
        <v>1151</v>
      </c>
      <c r="I177" s="1" t="s">
        <v>34</v>
      </c>
      <c r="J177" s="1" t="s">
        <v>1152</v>
      </c>
      <c r="K177" s="1" t="s">
        <v>1153</v>
      </c>
      <c r="L177" s="1" t="s">
        <v>1154</v>
      </c>
      <c r="M177" s="1" t="s">
        <v>1155</v>
      </c>
      <c r="N177" s="1" t="s">
        <v>1156</v>
      </c>
      <c r="P177" s="1" t="s">
        <v>1157</v>
      </c>
      <c r="Q177" s="1" t="s">
        <v>1158</v>
      </c>
    </row>
    <row r="178" spans="1:17">
      <c r="A178" s="1" t="s">
        <v>1159</v>
      </c>
      <c r="B178" s="1">
        <v>0.998691613</v>
      </c>
      <c r="C178" s="1">
        <v>22.32762438</v>
      </c>
      <c r="D178" s="1">
        <v>0.441782901</v>
      </c>
      <c r="E178" s="1" t="s">
        <v>26</v>
      </c>
      <c r="F178" s="1">
        <v>0.014613448</v>
      </c>
      <c r="G178" s="1">
        <v>75</v>
      </c>
      <c r="H178" s="1" t="s">
        <v>1160</v>
      </c>
      <c r="I178" s="1" t="s">
        <v>34</v>
      </c>
      <c r="J178" s="1" t="s">
        <v>1161</v>
      </c>
      <c r="K178" s="1" t="s">
        <v>1162</v>
      </c>
      <c r="L178" s="1" t="s">
        <v>1163</v>
      </c>
      <c r="M178" s="1" t="s">
        <v>1164</v>
      </c>
      <c r="N178" s="1" t="s">
        <v>1165</v>
      </c>
      <c r="P178" s="1" t="s">
        <v>1166</v>
      </c>
      <c r="Q178" s="1" t="s">
        <v>1167</v>
      </c>
    </row>
    <row r="179" spans="1:14">
      <c r="A179" s="1" t="s">
        <v>1168</v>
      </c>
      <c r="B179" s="1">
        <v>0.999084129</v>
      </c>
      <c r="C179" s="1">
        <v>23.39871822</v>
      </c>
      <c r="D179" s="1">
        <v>0.440953293</v>
      </c>
      <c r="E179" s="1" t="s">
        <v>26</v>
      </c>
      <c r="F179" s="1">
        <v>0.036405427</v>
      </c>
      <c r="G179" s="1">
        <v>78</v>
      </c>
      <c r="H179" s="1" t="s">
        <v>1169</v>
      </c>
      <c r="I179" s="1" t="s">
        <v>34</v>
      </c>
      <c r="K179" s="1" t="s">
        <v>1170</v>
      </c>
      <c r="L179" s="1" t="s">
        <v>1171</v>
      </c>
      <c r="M179" s="1" t="s">
        <v>1172</v>
      </c>
      <c r="N179" s="1" t="s">
        <v>1173</v>
      </c>
    </row>
    <row r="180" spans="1:17">
      <c r="A180" s="1" t="s">
        <v>1174</v>
      </c>
      <c r="B180" s="1">
        <v>0.998560775</v>
      </c>
      <c r="C180" s="1">
        <v>25.34240307</v>
      </c>
      <c r="D180" s="1">
        <v>0.44073926</v>
      </c>
      <c r="E180" s="1" t="s">
        <v>26</v>
      </c>
      <c r="F180" s="1">
        <v>0.025919847</v>
      </c>
      <c r="G180" s="1">
        <v>85</v>
      </c>
      <c r="H180" s="1" t="s">
        <v>1175</v>
      </c>
      <c r="I180" s="1" t="s">
        <v>34</v>
      </c>
      <c r="J180" s="1" t="s">
        <v>1176</v>
      </c>
      <c r="K180" s="1" t="s">
        <v>1177</v>
      </c>
      <c r="L180" s="1" t="s">
        <v>158</v>
      </c>
      <c r="M180" s="1" t="s">
        <v>159</v>
      </c>
      <c r="N180" s="1" t="s">
        <v>1178</v>
      </c>
      <c r="P180" s="1" t="s">
        <v>1179</v>
      </c>
      <c r="Q180" s="1" t="s">
        <v>1180</v>
      </c>
    </row>
    <row r="181" spans="1:14">
      <c r="A181" s="1" t="s">
        <v>1181</v>
      </c>
      <c r="B181" s="1">
        <v>0.998691613</v>
      </c>
      <c r="C181" s="1">
        <v>23.82284082</v>
      </c>
      <c r="D181" s="1">
        <v>0.439992587</v>
      </c>
      <c r="E181" s="1" t="s">
        <v>26</v>
      </c>
      <c r="F181" s="1">
        <v>0.014903897</v>
      </c>
      <c r="G181" s="1">
        <v>80</v>
      </c>
      <c r="H181" s="1" t="s">
        <v>1182</v>
      </c>
      <c r="I181" s="1" t="s">
        <v>34</v>
      </c>
      <c r="K181" s="1" t="s">
        <v>1183</v>
      </c>
      <c r="L181" s="1" t="s">
        <v>1184</v>
      </c>
      <c r="M181" s="1" t="s">
        <v>1185</v>
      </c>
      <c r="N181" s="1" t="s">
        <v>1186</v>
      </c>
    </row>
    <row r="182" spans="1:17">
      <c r="A182" s="1" t="s">
        <v>1187</v>
      </c>
      <c r="B182" s="1">
        <v>0.998822452</v>
      </c>
      <c r="C182" s="1">
        <v>21.49576828</v>
      </c>
      <c r="D182" s="1">
        <v>0.43983573</v>
      </c>
      <c r="E182" s="1" t="s">
        <v>26</v>
      </c>
      <c r="F182" s="1">
        <v>0.01674737</v>
      </c>
      <c r="G182" s="1">
        <v>72</v>
      </c>
      <c r="H182" s="1" t="s">
        <v>1188</v>
      </c>
      <c r="I182" s="1" t="s">
        <v>34</v>
      </c>
      <c r="K182" s="1" t="s">
        <v>1189</v>
      </c>
      <c r="L182" s="1" t="s">
        <v>1190</v>
      </c>
      <c r="M182" s="1" t="s">
        <v>1191</v>
      </c>
      <c r="N182" s="1" t="s">
        <v>774</v>
      </c>
      <c r="P182" s="1" t="s">
        <v>775</v>
      </c>
      <c r="Q182" s="1" t="s">
        <v>776</v>
      </c>
    </row>
    <row r="183" spans="1:14">
      <c r="A183" s="1" t="s">
        <v>1192</v>
      </c>
      <c r="B183" s="1">
        <v>0.997775743</v>
      </c>
      <c r="C183" s="1">
        <v>23.09827988</v>
      </c>
      <c r="D183" s="1">
        <v>0.43859682</v>
      </c>
      <c r="E183" s="1" t="s">
        <v>26</v>
      </c>
      <c r="F183" s="1">
        <v>0.002396683</v>
      </c>
      <c r="G183" s="1">
        <v>77</v>
      </c>
      <c r="H183" s="1" t="s">
        <v>1193</v>
      </c>
      <c r="I183" s="1" t="s">
        <v>34</v>
      </c>
      <c r="N183" s="1" t="s">
        <v>1194</v>
      </c>
    </row>
    <row r="184" spans="1:17">
      <c r="A184" s="1" t="s">
        <v>1195</v>
      </c>
      <c r="B184" s="1">
        <v>0.998953291</v>
      </c>
      <c r="C184" s="1">
        <v>24.80557437</v>
      </c>
      <c r="D184" s="1">
        <v>0.438580024</v>
      </c>
      <c r="E184" s="1" t="s">
        <v>26</v>
      </c>
      <c r="F184" s="1">
        <v>0.029227734</v>
      </c>
      <c r="G184" s="1">
        <v>83</v>
      </c>
      <c r="H184" s="1" t="s">
        <v>1196</v>
      </c>
      <c r="I184" s="1" t="s">
        <v>34</v>
      </c>
      <c r="J184" s="1" t="s">
        <v>1197</v>
      </c>
      <c r="K184" s="1" t="s">
        <v>1198</v>
      </c>
      <c r="L184" s="1" t="s">
        <v>1199</v>
      </c>
      <c r="M184" s="1" t="s">
        <v>1200</v>
      </c>
      <c r="N184" s="1" t="s">
        <v>1201</v>
      </c>
      <c r="P184" s="1" t="s">
        <v>1202</v>
      </c>
      <c r="Q184" s="1" t="s">
        <v>1203</v>
      </c>
    </row>
    <row r="185" spans="1:14">
      <c r="A185" s="1" t="s">
        <v>1204</v>
      </c>
      <c r="B185" s="1">
        <v>0.998299097</v>
      </c>
      <c r="C185" s="1">
        <v>22.89546159</v>
      </c>
      <c r="D185" s="1">
        <v>0.438441815</v>
      </c>
      <c r="E185" s="1" t="s">
        <v>26</v>
      </c>
      <c r="F185" s="1">
        <v>0.004988232</v>
      </c>
      <c r="G185" s="1">
        <v>77</v>
      </c>
      <c r="H185" s="1" t="s">
        <v>1205</v>
      </c>
      <c r="I185" s="1" t="s">
        <v>34</v>
      </c>
      <c r="K185" s="1" t="s">
        <v>1206</v>
      </c>
      <c r="L185" s="1" t="s">
        <v>1207</v>
      </c>
      <c r="M185" s="1" t="s">
        <v>1208</v>
      </c>
      <c r="N185" s="1" t="s">
        <v>1209</v>
      </c>
    </row>
    <row r="186" spans="1:17">
      <c r="A186" s="1" t="s">
        <v>1210</v>
      </c>
      <c r="B186" s="1">
        <v>0.99699071</v>
      </c>
      <c r="C186" s="1">
        <v>22.37904346</v>
      </c>
      <c r="D186" s="1">
        <v>0.438162302</v>
      </c>
      <c r="E186" s="1" t="s">
        <v>26</v>
      </c>
      <c r="F186" s="1">
        <v>0.000210211</v>
      </c>
      <c r="G186" s="1">
        <v>75</v>
      </c>
      <c r="H186" s="1" t="s">
        <v>1211</v>
      </c>
      <c r="I186" s="1" t="s">
        <v>34</v>
      </c>
      <c r="J186" s="1" t="s">
        <v>60</v>
      </c>
      <c r="K186" s="1" t="s">
        <v>1212</v>
      </c>
      <c r="L186" s="1" t="s">
        <v>1213</v>
      </c>
      <c r="M186" s="1" t="s">
        <v>1214</v>
      </c>
      <c r="N186" s="1" t="s">
        <v>1215</v>
      </c>
      <c r="O186" s="1" t="s">
        <v>65</v>
      </c>
      <c r="P186" s="1" t="s">
        <v>66</v>
      </c>
      <c r="Q186" s="1" t="s">
        <v>67</v>
      </c>
    </row>
    <row r="187" spans="1:14">
      <c r="A187" s="1" t="s">
        <v>1216</v>
      </c>
      <c r="B187" s="1">
        <v>0.998822452</v>
      </c>
      <c r="C187" s="1">
        <v>22.5659935</v>
      </c>
      <c r="D187" s="1">
        <v>0.437452941</v>
      </c>
      <c r="E187" s="1" t="s">
        <v>26</v>
      </c>
      <c r="F187" s="1">
        <v>0.013469344</v>
      </c>
      <c r="G187" s="1">
        <v>75</v>
      </c>
      <c r="H187" s="1" t="s">
        <v>1217</v>
      </c>
      <c r="I187" s="1" t="s">
        <v>34</v>
      </c>
      <c r="N187" s="1" t="s">
        <v>1218</v>
      </c>
    </row>
    <row r="188" spans="1:14">
      <c r="A188" s="1" t="s">
        <v>1219</v>
      </c>
      <c r="B188" s="1">
        <v>0.998953291</v>
      </c>
      <c r="C188" s="1">
        <v>24.6979536</v>
      </c>
      <c r="D188" s="1">
        <v>0.436715826</v>
      </c>
      <c r="E188" s="1" t="s">
        <v>26</v>
      </c>
      <c r="F188" s="1">
        <v>0.030784312</v>
      </c>
      <c r="G188" s="1">
        <v>83</v>
      </c>
      <c r="H188" s="1" t="s">
        <v>1220</v>
      </c>
      <c r="I188" s="1" t="s">
        <v>34</v>
      </c>
      <c r="K188" s="1" t="s">
        <v>1221</v>
      </c>
      <c r="L188" s="1" t="s">
        <v>1222</v>
      </c>
      <c r="M188" s="1" t="s">
        <v>1223</v>
      </c>
      <c r="N188" s="1" t="s">
        <v>1224</v>
      </c>
    </row>
    <row r="189" spans="1:14">
      <c r="A189" s="1" t="s">
        <v>1225</v>
      </c>
      <c r="B189" s="1">
        <v>0.986000262</v>
      </c>
      <c r="C189" s="1">
        <v>23.627656</v>
      </c>
      <c r="D189" s="1">
        <v>0.436386879</v>
      </c>
      <c r="E189" s="1" t="s">
        <v>26</v>
      </c>
      <c r="F189" s="4">
        <v>1.37e-15</v>
      </c>
      <c r="G189" s="1">
        <v>79</v>
      </c>
      <c r="H189" s="1" t="s">
        <v>1226</v>
      </c>
      <c r="I189" s="1" t="s">
        <v>34</v>
      </c>
      <c r="K189" s="1" t="s">
        <v>1227</v>
      </c>
      <c r="L189" s="1" t="s">
        <v>113</v>
      </c>
      <c r="M189" s="1" t="s">
        <v>114</v>
      </c>
      <c r="N189" s="1" t="s">
        <v>1228</v>
      </c>
    </row>
    <row r="190" spans="1:9">
      <c r="A190" s="1" t="s">
        <v>1229</v>
      </c>
      <c r="B190" s="1">
        <v>0.998299097</v>
      </c>
      <c r="C190" s="1">
        <v>21.83828447</v>
      </c>
      <c r="D190" s="1">
        <v>0.435741168</v>
      </c>
      <c r="E190" s="1" t="s">
        <v>26</v>
      </c>
      <c r="F190" s="1">
        <v>0.010877756</v>
      </c>
      <c r="G190" s="1">
        <v>73</v>
      </c>
      <c r="H190" s="1" t="s">
        <v>1230</v>
      </c>
      <c r="I190" s="1" t="s">
        <v>28</v>
      </c>
    </row>
    <row r="191" spans="1:14">
      <c r="A191" s="1" t="s">
        <v>1231</v>
      </c>
      <c r="B191" s="1">
        <v>0.997775743</v>
      </c>
      <c r="C191" s="1">
        <v>22.06498139</v>
      </c>
      <c r="D191" s="1">
        <v>0.434855354</v>
      </c>
      <c r="E191" s="1" t="s">
        <v>26</v>
      </c>
      <c r="F191" s="1">
        <v>0.0020345</v>
      </c>
      <c r="G191" s="1">
        <v>74</v>
      </c>
      <c r="H191" s="1" t="s">
        <v>1232</v>
      </c>
      <c r="I191" s="1" t="s">
        <v>34</v>
      </c>
      <c r="K191" s="1" t="s">
        <v>1233</v>
      </c>
      <c r="L191" s="1" t="s">
        <v>1234</v>
      </c>
      <c r="M191" s="1" t="s">
        <v>1235</v>
      </c>
      <c r="N191" s="1" t="s">
        <v>1236</v>
      </c>
    </row>
    <row r="192" spans="1:17">
      <c r="A192" s="1" t="s">
        <v>1237</v>
      </c>
      <c r="B192" s="1">
        <v>0.998691613</v>
      </c>
      <c r="C192" s="1">
        <v>22.19459419</v>
      </c>
      <c r="D192" s="1">
        <v>0.433751755</v>
      </c>
      <c r="E192" s="1" t="s">
        <v>26</v>
      </c>
      <c r="F192" s="1">
        <v>0.013507711</v>
      </c>
      <c r="G192" s="1">
        <v>74</v>
      </c>
      <c r="H192" s="1" t="s">
        <v>1238</v>
      </c>
      <c r="I192" s="1" t="s">
        <v>34</v>
      </c>
      <c r="K192" s="1" t="s">
        <v>1239</v>
      </c>
      <c r="L192" s="1" t="s">
        <v>113</v>
      </c>
      <c r="M192" s="1" t="s">
        <v>86</v>
      </c>
      <c r="N192" s="1" t="s">
        <v>1240</v>
      </c>
      <c r="O192" s="1" t="s">
        <v>1241</v>
      </c>
      <c r="P192" s="1" t="s">
        <v>1242</v>
      </c>
      <c r="Q192" s="1" t="s">
        <v>1243</v>
      </c>
    </row>
    <row r="193" spans="1:17">
      <c r="A193" s="1" t="s">
        <v>1244</v>
      </c>
      <c r="B193" s="1">
        <v>0.997906581</v>
      </c>
      <c r="C193" s="1">
        <v>23.81909357</v>
      </c>
      <c r="D193" s="1">
        <v>0.431902431</v>
      </c>
      <c r="E193" s="1" t="s">
        <v>26</v>
      </c>
      <c r="F193" s="1">
        <v>0.003567365</v>
      </c>
      <c r="G193" s="1">
        <v>80</v>
      </c>
      <c r="H193" s="1" t="s">
        <v>1245</v>
      </c>
      <c r="I193" s="1" t="s">
        <v>34</v>
      </c>
      <c r="J193" s="1" t="s">
        <v>1246</v>
      </c>
      <c r="K193" s="1" t="s">
        <v>1247</v>
      </c>
      <c r="L193" s="1" t="s">
        <v>1248</v>
      </c>
      <c r="M193" s="1" t="s">
        <v>1249</v>
      </c>
      <c r="N193" s="1" t="s">
        <v>1250</v>
      </c>
      <c r="P193" s="1" t="s">
        <v>1251</v>
      </c>
      <c r="Q193" s="1" t="s">
        <v>1252</v>
      </c>
    </row>
    <row r="194" spans="1:13">
      <c r="A194" s="1" t="s">
        <v>1253</v>
      </c>
      <c r="B194" s="1">
        <v>0.997514065</v>
      </c>
      <c r="C194" s="1">
        <v>24.29201049</v>
      </c>
      <c r="D194" s="1">
        <v>0.42889374</v>
      </c>
      <c r="E194" s="1" t="s">
        <v>26</v>
      </c>
      <c r="F194" s="1">
        <v>0.001020508</v>
      </c>
      <c r="G194" s="1">
        <v>81</v>
      </c>
      <c r="H194" s="1" t="s">
        <v>1254</v>
      </c>
      <c r="I194" s="1" t="s">
        <v>28</v>
      </c>
      <c r="K194" s="1" t="s">
        <v>506</v>
      </c>
      <c r="L194" s="1" t="s">
        <v>158</v>
      </c>
      <c r="M194" s="1" t="s">
        <v>159</v>
      </c>
    </row>
    <row r="195" spans="1:9">
      <c r="A195" s="1" t="s">
        <v>1255</v>
      </c>
      <c r="B195" s="1">
        <v>0.987701164</v>
      </c>
      <c r="C195" s="1">
        <v>24.33910386</v>
      </c>
      <c r="D195" s="1">
        <v>0.428248123</v>
      </c>
      <c r="E195" s="1" t="s">
        <v>26</v>
      </c>
      <c r="F195" s="4">
        <v>1.68e-13</v>
      </c>
      <c r="G195" s="1">
        <v>81</v>
      </c>
      <c r="H195" s="1" t="s">
        <v>1256</v>
      </c>
      <c r="I195" s="1" t="s">
        <v>28</v>
      </c>
    </row>
    <row r="196" spans="1:14">
      <c r="A196" s="1" t="s">
        <v>1257</v>
      </c>
      <c r="B196" s="1">
        <v>0.978542457</v>
      </c>
      <c r="C196" s="1">
        <v>0.878040294</v>
      </c>
      <c r="D196" s="1">
        <v>0.428202399</v>
      </c>
      <c r="E196" s="1" t="s">
        <v>349</v>
      </c>
      <c r="F196" s="4">
        <v>1.19e-8</v>
      </c>
      <c r="G196" s="1">
        <v>3</v>
      </c>
      <c r="H196" s="1" t="s">
        <v>1258</v>
      </c>
      <c r="I196" s="1" t="s">
        <v>34</v>
      </c>
      <c r="K196" s="1" t="s">
        <v>1259</v>
      </c>
      <c r="L196" s="1" t="s">
        <v>1260</v>
      </c>
      <c r="M196" s="1" t="s">
        <v>1261</v>
      </c>
      <c r="N196" s="1" t="s">
        <v>1262</v>
      </c>
    </row>
    <row r="197" spans="1:14">
      <c r="A197" s="1" t="s">
        <v>1263</v>
      </c>
      <c r="B197" s="1">
        <v>0.975664006</v>
      </c>
      <c r="C197" s="1">
        <v>23.75477598</v>
      </c>
      <c r="D197" s="1">
        <v>0.428107892</v>
      </c>
      <c r="E197" s="1" t="s">
        <v>26</v>
      </c>
      <c r="F197" s="4">
        <v>7.36e-26</v>
      </c>
      <c r="G197" s="1">
        <v>79</v>
      </c>
      <c r="H197" s="1" t="s">
        <v>1264</v>
      </c>
      <c r="I197" s="1" t="s">
        <v>34</v>
      </c>
      <c r="K197" s="1" t="s">
        <v>1265</v>
      </c>
      <c r="L197" s="1" t="s">
        <v>1266</v>
      </c>
      <c r="M197" s="1" t="s">
        <v>1267</v>
      </c>
      <c r="N197" s="1" t="s">
        <v>1268</v>
      </c>
    </row>
    <row r="198" spans="1:14">
      <c r="A198" s="1" t="s">
        <v>1269</v>
      </c>
      <c r="B198" s="1">
        <v>0.999084129</v>
      </c>
      <c r="C198" s="1">
        <v>23.01025583</v>
      </c>
      <c r="D198" s="1">
        <v>0.42791919</v>
      </c>
      <c r="E198" s="1" t="s">
        <v>26</v>
      </c>
      <c r="F198" s="1">
        <v>0.032901668</v>
      </c>
      <c r="G198" s="1">
        <v>77</v>
      </c>
      <c r="H198" s="1" t="s">
        <v>1270</v>
      </c>
      <c r="I198" s="1" t="s">
        <v>34</v>
      </c>
      <c r="K198" s="1" t="s">
        <v>1271</v>
      </c>
      <c r="L198" s="1" t="s">
        <v>1272</v>
      </c>
      <c r="M198" s="1" t="s">
        <v>1273</v>
      </c>
      <c r="N198" s="1" t="s">
        <v>1274</v>
      </c>
    </row>
    <row r="199" spans="1:14">
      <c r="A199" s="1" t="s">
        <v>1275</v>
      </c>
      <c r="B199" s="1">
        <v>0.996729033</v>
      </c>
      <c r="C199" s="1">
        <v>23.1967561</v>
      </c>
      <c r="D199" s="1">
        <v>0.427548426</v>
      </c>
      <c r="E199" s="1" t="s">
        <v>26</v>
      </c>
      <c r="F199" s="1">
        <v>0.000139719</v>
      </c>
      <c r="G199" s="1">
        <v>78</v>
      </c>
      <c r="H199" s="1" t="s">
        <v>1276</v>
      </c>
      <c r="I199" s="1" t="s">
        <v>34</v>
      </c>
      <c r="K199" s="1" t="s">
        <v>1277</v>
      </c>
      <c r="L199" s="1" t="s">
        <v>1278</v>
      </c>
      <c r="M199" s="1" t="s">
        <v>1279</v>
      </c>
      <c r="N199" s="1" t="s">
        <v>1280</v>
      </c>
    </row>
    <row r="200" spans="1:17">
      <c r="A200" s="1" t="s">
        <v>1281</v>
      </c>
      <c r="B200" s="1">
        <v>0.999084129</v>
      </c>
      <c r="C200" s="1">
        <v>23.37079945</v>
      </c>
      <c r="D200" s="1">
        <v>0.426844721</v>
      </c>
      <c r="E200" s="1" t="s">
        <v>26</v>
      </c>
      <c r="F200" s="1">
        <v>0.036569437</v>
      </c>
      <c r="G200" s="1">
        <v>78</v>
      </c>
      <c r="H200" s="1" t="s">
        <v>1282</v>
      </c>
      <c r="I200" s="1" t="s">
        <v>34</v>
      </c>
      <c r="J200" s="1" t="s">
        <v>1283</v>
      </c>
      <c r="K200" s="1" t="s">
        <v>1284</v>
      </c>
      <c r="L200" s="1" t="s">
        <v>1285</v>
      </c>
      <c r="M200" s="1" t="s">
        <v>1286</v>
      </c>
      <c r="N200" s="1" t="s">
        <v>1287</v>
      </c>
      <c r="P200" s="1" t="s">
        <v>1288</v>
      </c>
      <c r="Q200" s="1" t="s">
        <v>1289</v>
      </c>
    </row>
    <row r="201" spans="1:17">
      <c r="A201" s="1" t="s">
        <v>1290</v>
      </c>
      <c r="B201" s="1">
        <v>0.996467356</v>
      </c>
      <c r="C201" s="1">
        <v>22.00979496</v>
      </c>
      <c r="D201" s="1">
        <v>0.425698458</v>
      </c>
      <c r="E201" s="1" t="s">
        <v>26</v>
      </c>
      <c r="F201" s="4">
        <v>7.82e-5</v>
      </c>
      <c r="G201" s="1">
        <v>74</v>
      </c>
      <c r="H201" s="1" t="s">
        <v>1291</v>
      </c>
      <c r="I201" s="1" t="s">
        <v>34</v>
      </c>
      <c r="J201" s="1" t="s">
        <v>1292</v>
      </c>
      <c r="K201" s="1" t="s">
        <v>1293</v>
      </c>
      <c r="L201" s="1" t="s">
        <v>1294</v>
      </c>
      <c r="M201" s="1" t="s">
        <v>1295</v>
      </c>
      <c r="N201" s="1" t="s">
        <v>1296</v>
      </c>
      <c r="P201" s="1" t="s">
        <v>1297</v>
      </c>
      <c r="Q201" s="1" t="s">
        <v>1298</v>
      </c>
    </row>
    <row r="202" spans="1:9">
      <c r="A202" s="1" t="s">
        <v>1299</v>
      </c>
      <c r="B202" s="1">
        <v>0.993719744</v>
      </c>
      <c r="C202" s="1">
        <v>25.25263648</v>
      </c>
      <c r="D202" s="1">
        <v>0.425671163</v>
      </c>
      <c r="E202" s="1" t="s">
        <v>26</v>
      </c>
      <c r="F202" s="4">
        <v>1.26e-7</v>
      </c>
      <c r="G202" s="1">
        <v>84</v>
      </c>
      <c r="H202" s="1" t="s">
        <v>1300</v>
      </c>
      <c r="I202" s="1" t="s">
        <v>28</v>
      </c>
    </row>
    <row r="203" spans="1:19">
      <c r="A203" s="1" t="s">
        <v>1301</v>
      </c>
      <c r="B203" s="1">
        <v>0.998691613</v>
      </c>
      <c r="C203" s="1">
        <v>23.77268827</v>
      </c>
      <c r="D203" s="1">
        <v>0.425522251</v>
      </c>
      <c r="E203" s="1" t="s">
        <v>26</v>
      </c>
      <c r="F203" s="1">
        <v>0.014415572</v>
      </c>
      <c r="G203" s="1">
        <v>79</v>
      </c>
      <c r="H203" s="1" t="s">
        <v>1302</v>
      </c>
      <c r="I203" s="1" t="s">
        <v>34</v>
      </c>
      <c r="J203" s="1" t="s">
        <v>1303</v>
      </c>
      <c r="K203" s="1" t="s">
        <v>1304</v>
      </c>
      <c r="L203" s="1" t="s">
        <v>1305</v>
      </c>
      <c r="M203" s="1" t="s">
        <v>1306</v>
      </c>
      <c r="N203" s="1" t="s">
        <v>1307</v>
      </c>
      <c r="P203" s="1" t="s">
        <v>1308</v>
      </c>
      <c r="Q203" s="1" t="s">
        <v>1309</v>
      </c>
      <c r="R203" s="1" t="s">
        <v>1310</v>
      </c>
      <c r="S203" s="1" t="s">
        <v>1311</v>
      </c>
    </row>
    <row r="204" spans="1:19">
      <c r="A204" s="1" t="s">
        <v>1312</v>
      </c>
      <c r="B204" s="1">
        <v>0.998822452</v>
      </c>
      <c r="C204" s="1">
        <v>21.39412605</v>
      </c>
      <c r="D204" s="1">
        <v>0.425095302</v>
      </c>
      <c r="E204" s="1" t="s">
        <v>26</v>
      </c>
      <c r="F204" s="1">
        <v>0.022039416</v>
      </c>
      <c r="G204" s="1">
        <v>72</v>
      </c>
      <c r="H204" s="1" t="s">
        <v>1313</v>
      </c>
      <c r="I204" s="1" t="s">
        <v>34</v>
      </c>
      <c r="J204" s="1" t="s">
        <v>1314</v>
      </c>
      <c r="K204" s="1" t="s">
        <v>1315</v>
      </c>
      <c r="L204" s="1" t="s">
        <v>1316</v>
      </c>
      <c r="M204" s="1" t="s">
        <v>1317</v>
      </c>
      <c r="N204" s="1" t="s">
        <v>1318</v>
      </c>
      <c r="P204" s="1" t="s">
        <v>1319</v>
      </c>
      <c r="Q204" s="1" t="s">
        <v>1320</v>
      </c>
      <c r="R204" s="1" t="s">
        <v>1321</v>
      </c>
      <c r="S204" s="1" t="s">
        <v>1322</v>
      </c>
    </row>
    <row r="205" spans="1:14">
      <c r="A205" s="1" t="s">
        <v>1323</v>
      </c>
      <c r="B205" s="1">
        <v>0.995158969</v>
      </c>
      <c r="C205" s="1">
        <v>23.41051957</v>
      </c>
      <c r="D205" s="1">
        <v>0.424597092</v>
      </c>
      <c r="E205" s="1" t="s">
        <v>26</v>
      </c>
      <c r="F205" s="4">
        <v>9.3e-6</v>
      </c>
      <c r="G205" s="1">
        <v>78</v>
      </c>
      <c r="H205" s="1" t="s">
        <v>1324</v>
      </c>
      <c r="I205" s="1" t="s">
        <v>34</v>
      </c>
      <c r="K205" s="1" t="s">
        <v>1325</v>
      </c>
      <c r="L205" s="1" t="s">
        <v>1326</v>
      </c>
      <c r="M205" s="1" t="s">
        <v>1327</v>
      </c>
      <c r="N205" s="1" t="s">
        <v>1328</v>
      </c>
    </row>
    <row r="206" spans="1:17">
      <c r="A206" s="1" t="s">
        <v>1329</v>
      </c>
      <c r="B206" s="1">
        <v>0.98521523</v>
      </c>
      <c r="C206" s="1">
        <v>23.65924673</v>
      </c>
      <c r="D206" s="1">
        <v>0.424250272</v>
      </c>
      <c r="E206" s="1" t="s">
        <v>26</v>
      </c>
      <c r="F206" s="4">
        <v>1.3e-16</v>
      </c>
      <c r="G206" s="1">
        <v>79</v>
      </c>
      <c r="H206" s="1" t="s">
        <v>1330</v>
      </c>
      <c r="I206" s="1" t="s">
        <v>34</v>
      </c>
      <c r="J206" s="1" t="s">
        <v>1331</v>
      </c>
      <c r="K206" s="1" t="s">
        <v>1332</v>
      </c>
      <c r="L206" s="1" t="s">
        <v>1333</v>
      </c>
      <c r="M206" s="1" t="s">
        <v>1334</v>
      </c>
      <c r="N206" s="1" t="s">
        <v>1335</v>
      </c>
      <c r="P206" s="1" t="s">
        <v>1336</v>
      </c>
      <c r="Q206" s="1" t="s">
        <v>1337</v>
      </c>
    </row>
    <row r="207" spans="1:14">
      <c r="A207" s="1" t="s">
        <v>1338</v>
      </c>
      <c r="B207" s="1">
        <v>0.996729033</v>
      </c>
      <c r="C207" s="1">
        <v>22.52333741</v>
      </c>
      <c r="D207" s="1">
        <v>0.424238072</v>
      </c>
      <c r="E207" s="1" t="s">
        <v>26</v>
      </c>
      <c r="F207" s="1">
        <v>0.000111444</v>
      </c>
      <c r="G207" s="1">
        <v>75</v>
      </c>
      <c r="H207" s="1" t="s">
        <v>1339</v>
      </c>
      <c r="I207" s="1" t="s">
        <v>34</v>
      </c>
      <c r="K207" s="1" t="s">
        <v>1340</v>
      </c>
      <c r="L207" s="1" t="s">
        <v>1341</v>
      </c>
      <c r="M207" s="1" t="s">
        <v>1342</v>
      </c>
      <c r="N207" s="1" t="s">
        <v>1343</v>
      </c>
    </row>
    <row r="208" spans="1:9">
      <c r="A208" s="1" t="s">
        <v>1344</v>
      </c>
      <c r="B208" s="1">
        <v>0.984037682</v>
      </c>
      <c r="C208" s="1">
        <v>23.43171056</v>
      </c>
      <c r="D208" s="1">
        <v>0.42307608</v>
      </c>
      <c r="E208" s="1" t="s">
        <v>26</v>
      </c>
      <c r="F208" s="4">
        <v>9.55e-18</v>
      </c>
      <c r="G208" s="1">
        <v>78</v>
      </c>
      <c r="H208" s="1" t="s">
        <v>1345</v>
      </c>
      <c r="I208" s="1" t="s">
        <v>28</v>
      </c>
    </row>
    <row r="209" spans="1:13">
      <c r="A209" s="1" t="s">
        <v>1346</v>
      </c>
      <c r="B209" s="1">
        <v>0.99803742</v>
      </c>
      <c r="C209" s="1">
        <v>22.37410434</v>
      </c>
      <c r="D209" s="1">
        <v>0.422248309</v>
      </c>
      <c r="E209" s="1" t="s">
        <v>26</v>
      </c>
      <c r="F209" s="1">
        <v>0.011783219</v>
      </c>
      <c r="G209" s="1">
        <v>75</v>
      </c>
      <c r="H209" s="1" t="s">
        <v>1347</v>
      </c>
      <c r="I209" s="1" t="s">
        <v>28</v>
      </c>
      <c r="K209" s="1" t="s">
        <v>1348</v>
      </c>
      <c r="L209" s="1" t="s">
        <v>1349</v>
      </c>
      <c r="M209" s="1" t="s">
        <v>1350</v>
      </c>
    </row>
    <row r="210" spans="1:17">
      <c r="A210" s="1" t="s">
        <v>1351</v>
      </c>
      <c r="B210" s="1">
        <v>0.994635614</v>
      </c>
      <c r="C210" s="1">
        <v>24.26945589</v>
      </c>
      <c r="D210" s="1">
        <v>0.421712402</v>
      </c>
      <c r="E210" s="1" t="s">
        <v>26</v>
      </c>
      <c r="F210" s="4">
        <v>1.49e-6</v>
      </c>
      <c r="G210" s="1">
        <v>81</v>
      </c>
      <c r="H210" s="1" t="s">
        <v>1352</v>
      </c>
      <c r="I210" s="1" t="s">
        <v>34</v>
      </c>
      <c r="J210" s="1" t="s">
        <v>1353</v>
      </c>
      <c r="K210" s="1" t="s">
        <v>1354</v>
      </c>
      <c r="L210" s="1" t="s">
        <v>1355</v>
      </c>
      <c r="M210" s="1" t="s">
        <v>1356</v>
      </c>
      <c r="N210" s="1" t="s">
        <v>1357</v>
      </c>
      <c r="O210" s="1" t="s">
        <v>557</v>
      </c>
      <c r="P210" s="1" t="s">
        <v>1358</v>
      </c>
      <c r="Q210" s="1" t="s">
        <v>1359</v>
      </c>
    </row>
    <row r="211" spans="1:13">
      <c r="A211" s="1" t="s">
        <v>1360</v>
      </c>
      <c r="B211" s="1">
        <v>0.998560775</v>
      </c>
      <c r="C211" s="1">
        <v>24.20752389</v>
      </c>
      <c r="D211" s="1">
        <v>0.419191689</v>
      </c>
      <c r="E211" s="1" t="s">
        <v>26</v>
      </c>
      <c r="F211" s="1">
        <v>0.014534743</v>
      </c>
      <c r="G211" s="1">
        <v>81</v>
      </c>
      <c r="H211" s="1" t="s">
        <v>1361</v>
      </c>
      <c r="I211" s="1" t="s">
        <v>28</v>
      </c>
      <c r="K211" s="1" t="s">
        <v>1362</v>
      </c>
      <c r="L211" s="1" t="s">
        <v>1363</v>
      </c>
      <c r="M211" s="1" t="s">
        <v>1364</v>
      </c>
    </row>
    <row r="212" spans="1:19">
      <c r="A212" s="1" t="s">
        <v>1365</v>
      </c>
      <c r="B212" s="1">
        <v>0.998560775</v>
      </c>
      <c r="C212" s="1">
        <v>24.78434988</v>
      </c>
      <c r="D212" s="1">
        <v>0.419012025</v>
      </c>
      <c r="E212" s="1" t="s">
        <v>26</v>
      </c>
      <c r="F212" s="1">
        <v>0.017519939</v>
      </c>
      <c r="G212" s="1">
        <v>83</v>
      </c>
      <c r="H212" s="1" t="s">
        <v>1366</v>
      </c>
      <c r="I212" s="1" t="s">
        <v>34</v>
      </c>
      <c r="J212" s="1" t="s">
        <v>1367</v>
      </c>
      <c r="K212" s="1" t="s">
        <v>1368</v>
      </c>
      <c r="L212" s="1" t="s">
        <v>1369</v>
      </c>
      <c r="M212" s="1" t="s">
        <v>1370</v>
      </c>
      <c r="N212" s="1" t="s">
        <v>1371</v>
      </c>
      <c r="P212" s="1" t="s">
        <v>1372</v>
      </c>
      <c r="Q212" s="1" t="s">
        <v>1373</v>
      </c>
      <c r="R212" s="1" t="s">
        <v>1374</v>
      </c>
      <c r="S212" s="1" t="s">
        <v>1375</v>
      </c>
    </row>
    <row r="213" spans="1:17">
      <c r="A213" s="1" t="s">
        <v>1376</v>
      </c>
      <c r="B213" s="1">
        <v>0.9861311</v>
      </c>
      <c r="C213" s="1">
        <v>23.49263429</v>
      </c>
      <c r="D213" s="1">
        <v>0.418078748</v>
      </c>
      <c r="E213" s="1" t="s">
        <v>26</v>
      </c>
      <c r="F213" s="4">
        <v>1.46e-15</v>
      </c>
      <c r="G213" s="1">
        <v>79</v>
      </c>
      <c r="H213" s="1" t="s">
        <v>1377</v>
      </c>
      <c r="I213" s="1" t="s">
        <v>34</v>
      </c>
      <c r="J213" s="1" t="s">
        <v>1378</v>
      </c>
      <c r="K213" s="1" t="s">
        <v>1379</v>
      </c>
      <c r="L213" s="1" t="s">
        <v>1380</v>
      </c>
      <c r="M213" s="1" t="s">
        <v>1381</v>
      </c>
      <c r="N213" s="1" t="s">
        <v>1382</v>
      </c>
      <c r="P213" s="1" t="s">
        <v>1383</v>
      </c>
      <c r="Q213" s="1" t="s">
        <v>1384</v>
      </c>
    </row>
    <row r="214" spans="1:17">
      <c r="A214" s="1" t="s">
        <v>1385</v>
      </c>
      <c r="B214" s="1">
        <v>0.996467356</v>
      </c>
      <c r="C214" s="1">
        <v>22.82731381</v>
      </c>
      <c r="D214" s="1">
        <v>0.417911593</v>
      </c>
      <c r="E214" s="1" t="s">
        <v>26</v>
      </c>
      <c r="F214" s="4">
        <v>8.81e-5</v>
      </c>
      <c r="G214" s="1">
        <v>76</v>
      </c>
      <c r="H214" s="1" t="s">
        <v>1386</v>
      </c>
      <c r="I214" s="1" t="s">
        <v>34</v>
      </c>
      <c r="K214" s="1" t="s">
        <v>1387</v>
      </c>
      <c r="L214" s="1" t="s">
        <v>1388</v>
      </c>
      <c r="M214" s="1" t="s">
        <v>1389</v>
      </c>
      <c r="N214" s="1" t="s">
        <v>1390</v>
      </c>
      <c r="P214" s="1" t="s">
        <v>1391</v>
      </c>
      <c r="Q214" s="1" t="s">
        <v>1392</v>
      </c>
    </row>
    <row r="215" spans="1:17">
      <c r="A215" s="1" t="s">
        <v>1393</v>
      </c>
      <c r="B215" s="1">
        <v>0.997775743</v>
      </c>
      <c r="C215" s="1">
        <v>22.65373675</v>
      </c>
      <c r="D215" s="1">
        <v>0.417633639</v>
      </c>
      <c r="E215" s="1" t="s">
        <v>26</v>
      </c>
      <c r="F215" s="1">
        <v>0.002732536</v>
      </c>
      <c r="G215" s="1">
        <v>76</v>
      </c>
      <c r="H215" s="1" t="s">
        <v>1394</v>
      </c>
      <c r="I215" s="1" t="s">
        <v>34</v>
      </c>
      <c r="J215" s="1" t="s">
        <v>1395</v>
      </c>
      <c r="K215" s="1" t="s">
        <v>1396</v>
      </c>
      <c r="L215" s="1" t="s">
        <v>1397</v>
      </c>
      <c r="M215" s="1" t="s">
        <v>1398</v>
      </c>
      <c r="N215" s="1" t="s">
        <v>1399</v>
      </c>
      <c r="P215" s="1" t="s">
        <v>1400</v>
      </c>
      <c r="Q215" s="1" t="s">
        <v>1401</v>
      </c>
    </row>
    <row r="216" spans="1:17">
      <c r="A216" s="1" t="s">
        <v>1402</v>
      </c>
      <c r="B216" s="1">
        <v>0.99411226</v>
      </c>
      <c r="C216" s="1">
        <v>24.45478318</v>
      </c>
      <c r="D216" s="1">
        <v>0.417464616</v>
      </c>
      <c r="E216" s="1" t="s">
        <v>26</v>
      </c>
      <c r="F216" s="4">
        <v>7.26e-7</v>
      </c>
      <c r="G216" s="1">
        <v>82</v>
      </c>
      <c r="H216" s="1" t="s">
        <v>1403</v>
      </c>
      <c r="I216" s="1" t="s">
        <v>34</v>
      </c>
      <c r="J216" s="1" t="s">
        <v>1404</v>
      </c>
      <c r="K216" s="1" t="s">
        <v>1405</v>
      </c>
      <c r="L216" s="1" t="s">
        <v>1406</v>
      </c>
      <c r="M216" s="1" t="s">
        <v>1407</v>
      </c>
      <c r="N216" s="1" t="s">
        <v>1408</v>
      </c>
      <c r="O216" s="1" t="s">
        <v>1409</v>
      </c>
      <c r="P216" s="1" t="s">
        <v>1410</v>
      </c>
      <c r="Q216" s="1" t="s">
        <v>1411</v>
      </c>
    </row>
    <row r="217" spans="1:14">
      <c r="A217" s="1" t="s">
        <v>1412</v>
      </c>
      <c r="B217" s="1">
        <v>0.97330891</v>
      </c>
      <c r="C217" s="1">
        <v>1.011059987</v>
      </c>
      <c r="D217" s="1">
        <v>0.416698165</v>
      </c>
      <c r="E217" s="1" t="s">
        <v>349</v>
      </c>
      <c r="F217" s="4">
        <v>2.8e-12</v>
      </c>
      <c r="G217" s="1">
        <v>3</v>
      </c>
      <c r="H217" s="1" t="s">
        <v>1413</v>
      </c>
      <c r="I217" s="1" t="s">
        <v>34</v>
      </c>
      <c r="N217" s="1" t="s">
        <v>1414</v>
      </c>
    </row>
    <row r="218" spans="1:9">
      <c r="A218" s="1" t="s">
        <v>1415</v>
      </c>
      <c r="B218" s="1">
        <v>0.997906581</v>
      </c>
      <c r="C218" s="1">
        <v>22.650535</v>
      </c>
      <c r="D218" s="1">
        <v>0.416476038</v>
      </c>
      <c r="E218" s="1" t="s">
        <v>26</v>
      </c>
      <c r="F218" s="1">
        <v>0.002113829</v>
      </c>
      <c r="G218" s="1">
        <v>76</v>
      </c>
      <c r="H218" s="1" t="s">
        <v>1416</v>
      </c>
      <c r="I218" s="1" t="s">
        <v>28</v>
      </c>
    </row>
    <row r="219" spans="1:17">
      <c r="A219" s="1" t="s">
        <v>1417</v>
      </c>
      <c r="B219" s="1">
        <v>0.998822452</v>
      </c>
      <c r="C219" s="1">
        <v>22.15876109</v>
      </c>
      <c r="D219" s="1">
        <v>0.415755539</v>
      </c>
      <c r="E219" s="1" t="s">
        <v>26</v>
      </c>
      <c r="F219" s="1">
        <v>0.0140203</v>
      </c>
      <c r="G219" s="1">
        <v>74</v>
      </c>
      <c r="H219" s="1" t="s">
        <v>1418</v>
      </c>
      <c r="I219" s="1" t="s">
        <v>34</v>
      </c>
      <c r="J219" s="1" t="s">
        <v>1419</v>
      </c>
      <c r="K219" s="1" t="s">
        <v>1420</v>
      </c>
      <c r="L219" s="1" t="s">
        <v>1421</v>
      </c>
      <c r="M219" s="1" t="s">
        <v>1422</v>
      </c>
      <c r="N219" s="1" t="s">
        <v>1423</v>
      </c>
      <c r="O219" s="1" t="s">
        <v>422</v>
      </c>
      <c r="P219" s="1" t="s">
        <v>1424</v>
      </c>
      <c r="Q219" s="1" t="s">
        <v>1425</v>
      </c>
    </row>
    <row r="220" spans="1:14">
      <c r="A220" s="1" t="s">
        <v>1426</v>
      </c>
      <c r="B220" s="1">
        <v>0.997514065</v>
      </c>
      <c r="C220" s="1">
        <v>22.84471669</v>
      </c>
      <c r="D220" s="1">
        <v>0.415060918</v>
      </c>
      <c r="E220" s="1" t="s">
        <v>26</v>
      </c>
      <c r="F220" s="1">
        <v>0.001367886</v>
      </c>
      <c r="G220" s="1">
        <v>76</v>
      </c>
      <c r="H220" s="1" t="s">
        <v>1427</v>
      </c>
      <c r="I220" s="1" t="s">
        <v>34</v>
      </c>
      <c r="K220" s="1" t="s">
        <v>1428</v>
      </c>
      <c r="L220" s="1" t="s">
        <v>1429</v>
      </c>
      <c r="M220" s="1" t="s">
        <v>1430</v>
      </c>
      <c r="N220" s="1" t="s">
        <v>1431</v>
      </c>
    </row>
    <row r="221" spans="1:14">
      <c r="A221" s="1" t="s">
        <v>1432</v>
      </c>
      <c r="B221" s="1">
        <v>0.990448777</v>
      </c>
      <c r="C221" s="1">
        <v>24.23693587</v>
      </c>
      <c r="D221" s="1">
        <v>0.414750882</v>
      </c>
      <c r="E221" s="1" t="s">
        <v>26</v>
      </c>
      <c r="F221" s="4">
        <v>1.94e-10</v>
      </c>
      <c r="G221" s="1">
        <v>81</v>
      </c>
      <c r="H221" s="1" t="s">
        <v>1433</v>
      </c>
      <c r="I221" s="1" t="s">
        <v>34</v>
      </c>
      <c r="K221" s="1" t="s">
        <v>506</v>
      </c>
      <c r="L221" s="1" t="s">
        <v>158</v>
      </c>
      <c r="M221" s="1" t="s">
        <v>159</v>
      </c>
      <c r="N221" s="1" t="s">
        <v>1434</v>
      </c>
    </row>
    <row r="222" spans="1:19">
      <c r="A222" s="1" t="s">
        <v>1435</v>
      </c>
      <c r="B222" s="1">
        <v>0.998691613</v>
      </c>
      <c r="C222" s="1">
        <v>23.13143357</v>
      </c>
      <c r="D222" s="1">
        <v>0.413062163</v>
      </c>
      <c r="E222" s="1" t="s">
        <v>26</v>
      </c>
      <c r="F222" s="1">
        <v>0.01482352</v>
      </c>
      <c r="G222" s="1">
        <v>77</v>
      </c>
      <c r="H222" s="1" t="s">
        <v>1436</v>
      </c>
      <c r="I222" s="1" t="s">
        <v>34</v>
      </c>
      <c r="J222" s="1" t="s">
        <v>1437</v>
      </c>
      <c r="K222" s="1" t="s">
        <v>1438</v>
      </c>
      <c r="L222" s="1" t="s">
        <v>1439</v>
      </c>
      <c r="M222" s="1" t="s">
        <v>1440</v>
      </c>
      <c r="N222" s="1" t="s">
        <v>1441</v>
      </c>
      <c r="P222" s="1" t="s">
        <v>1442</v>
      </c>
      <c r="Q222" s="1" t="s">
        <v>1443</v>
      </c>
      <c r="R222" s="1" t="s">
        <v>1444</v>
      </c>
      <c r="S222" s="1" t="s">
        <v>1445</v>
      </c>
    </row>
    <row r="223" spans="1:14">
      <c r="A223" s="1" t="s">
        <v>1446</v>
      </c>
      <c r="B223" s="1">
        <v>0.921496794</v>
      </c>
      <c r="C223" s="1">
        <v>22.77601942</v>
      </c>
      <c r="D223" s="1">
        <v>0.412695128</v>
      </c>
      <c r="E223" s="1" t="s">
        <v>26</v>
      </c>
      <c r="F223" s="4">
        <v>6.46e-83</v>
      </c>
      <c r="G223" s="1">
        <v>76</v>
      </c>
      <c r="H223" s="1" t="s">
        <v>1447</v>
      </c>
      <c r="I223" s="1" t="s">
        <v>34</v>
      </c>
      <c r="K223" s="1" t="s">
        <v>1448</v>
      </c>
      <c r="L223" s="1" t="s">
        <v>1449</v>
      </c>
      <c r="M223" s="1" t="s">
        <v>1450</v>
      </c>
      <c r="N223" s="1" t="s">
        <v>1451</v>
      </c>
    </row>
    <row r="224" spans="1:17">
      <c r="A224" s="1" t="s">
        <v>1452</v>
      </c>
      <c r="B224" s="1">
        <v>0.998299097</v>
      </c>
      <c r="C224" s="1">
        <v>22.27769042</v>
      </c>
      <c r="D224" s="1">
        <v>0.412616043</v>
      </c>
      <c r="E224" s="1" t="s">
        <v>26</v>
      </c>
      <c r="F224" s="1">
        <v>0.007866715</v>
      </c>
      <c r="G224" s="1">
        <v>74</v>
      </c>
      <c r="H224" s="1" t="s">
        <v>1453</v>
      </c>
      <c r="I224" s="1" t="s">
        <v>28</v>
      </c>
      <c r="J224" s="1" t="s">
        <v>1454</v>
      </c>
      <c r="K224" s="1" t="s">
        <v>1455</v>
      </c>
      <c r="L224" s="1" t="s">
        <v>1456</v>
      </c>
      <c r="M224" s="1" t="s">
        <v>1457</v>
      </c>
      <c r="O224" s="1" t="s">
        <v>557</v>
      </c>
      <c r="P224" s="1" t="s">
        <v>1458</v>
      </c>
      <c r="Q224" s="1" t="s">
        <v>1459</v>
      </c>
    </row>
    <row r="225" spans="1:19">
      <c r="A225" s="1" t="s">
        <v>1460</v>
      </c>
      <c r="B225" s="1">
        <v>0.998822452</v>
      </c>
      <c r="C225" s="1">
        <v>21.33951253</v>
      </c>
      <c r="D225" s="1">
        <v>0.41260372</v>
      </c>
      <c r="E225" s="1" t="s">
        <v>26</v>
      </c>
      <c r="F225" s="1">
        <v>0.013472881</v>
      </c>
      <c r="G225" s="1">
        <v>71</v>
      </c>
      <c r="H225" s="1" t="s">
        <v>1461</v>
      </c>
      <c r="I225" s="1" t="s">
        <v>34</v>
      </c>
      <c r="J225" s="1" t="s">
        <v>1462</v>
      </c>
      <c r="K225" s="1" t="s">
        <v>1463</v>
      </c>
      <c r="L225" s="1" t="s">
        <v>1464</v>
      </c>
      <c r="M225" s="1" t="s">
        <v>1465</v>
      </c>
      <c r="N225" s="1" t="s">
        <v>1466</v>
      </c>
      <c r="P225" s="1" t="s">
        <v>1467</v>
      </c>
      <c r="Q225" s="1" t="s">
        <v>1468</v>
      </c>
      <c r="R225" s="1" t="s">
        <v>429</v>
      </c>
      <c r="S225" s="1" t="s">
        <v>430</v>
      </c>
    </row>
    <row r="226" spans="1:17">
      <c r="A226" s="1" t="s">
        <v>1469</v>
      </c>
      <c r="B226" s="1">
        <v>0.998560775</v>
      </c>
      <c r="C226" s="1">
        <v>24.92439533</v>
      </c>
      <c r="D226" s="1">
        <v>0.411872488</v>
      </c>
      <c r="E226" s="1" t="s">
        <v>26</v>
      </c>
      <c r="F226" s="1">
        <v>0.026650265</v>
      </c>
      <c r="G226" s="1">
        <v>83</v>
      </c>
      <c r="H226" s="1" t="s">
        <v>1470</v>
      </c>
      <c r="I226" s="1" t="s">
        <v>34</v>
      </c>
      <c r="J226" s="1" t="s">
        <v>1471</v>
      </c>
      <c r="K226" s="1" t="s">
        <v>1472</v>
      </c>
      <c r="L226" s="1" t="s">
        <v>1473</v>
      </c>
      <c r="M226" s="1" t="s">
        <v>1474</v>
      </c>
      <c r="N226" s="1" t="s">
        <v>1475</v>
      </c>
      <c r="P226" s="1" t="s">
        <v>1476</v>
      </c>
      <c r="Q226" s="1" t="s">
        <v>1477</v>
      </c>
    </row>
    <row r="227" spans="1:13">
      <c r="A227" s="1" t="s">
        <v>1478</v>
      </c>
      <c r="B227" s="1">
        <v>0.996205678</v>
      </c>
      <c r="C227" s="1">
        <v>24.7391622</v>
      </c>
      <c r="D227" s="1">
        <v>0.411291482</v>
      </c>
      <c r="E227" s="1" t="s">
        <v>26</v>
      </c>
      <c r="F227" s="4">
        <v>2.19e-5</v>
      </c>
      <c r="G227" s="1">
        <v>83</v>
      </c>
      <c r="H227" s="1" t="s">
        <v>1479</v>
      </c>
      <c r="I227" s="1" t="s">
        <v>28</v>
      </c>
      <c r="K227" s="1" t="s">
        <v>1480</v>
      </c>
      <c r="L227" s="1" t="s">
        <v>158</v>
      </c>
      <c r="M227" s="1" t="s">
        <v>159</v>
      </c>
    </row>
    <row r="228" spans="1:17">
      <c r="A228" s="1" t="s">
        <v>1481</v>
      </c>
      <c r="B228" s="1">
        <v>0.996467356</v>
      </c>
      <c r="C228" s="1">
        <v>22.73575245</v>
      </c>
      <c r="D228" s="1">
        <v>0.411247055</v>
      </c>
      <c r="E228" s="1" t="s">
        <v>26</v>
      </c>
      <c r="F228" s="1">
        <v>0.000132664</v>
      </c>
      <c r="G228" s="1">
        <v>76</v>
      </c>
      <c r="H228" s="1" t="s">
        <v>1482</v>
      </c>
      <c r="I228" s="1" t="s">
        <v>34</v>
      </c>
      <c r="J228" s="1" t="s">
        <v>1483</v>
      </c>
      <c r="K228" s="1" t="s">
        <v>1484</v>
      </c>
      <c r="L228" s="1" t="s">
        <v>1485</v>
      </c>
      <c r="M228" s="1" t="s">
        <v>1486</v>
      </c>
      <c r="N228" s="1" t="s">
        <v>1487</v>
      </c>
      <c r="P228" s="1" t="s">
        <v>1488</v>
      </c>
      <c r="Q228" s="1" t="s">
        <v>1489</v>
      </c>
    </row>
    <row r="229" spans="1:14">
      <c r="A229" s="1" t="s">
        <v>1490</v>
      </c>
      <c r="B229" s="1">
        <v>0.999084129</v>
      </c>
      <c r="C229" s="1">
        <v>23.20777671</v>
      </c>
      <c r="D229" s="1">
        <v>0.411129589</v>
      </c>
      <c r="E229" s="1" t="s">
        <v>26</v>
      </c>
      <c r="F229" s="1">
        <v>0.043961089</v>
      </c>
      <c r="G229" s="1">
        <v>78</v>
      </c>
      <c r="H229" s="1" t="s">
        <v>1491</v>
      </c>
      <c r="I229" s="1" t="s">
        <v>34</v>
      </c>
      <c r="K229" s="1" t="s">
        <v>1492</v>
      </c>
      <c r="L229" s="1" t="s">
        <v>1493</v>
      </c>
      <c r="M229" s="1" t="s">
        <v>1494</v>
      </c>
      <c r="N229" s="1" t="s">
        <v>1495</v>
      </c>
    </row>
    <row r="230" spans="1:14">
      <c r="A230" s="1" t="s">
        <v>1496</v>
      </c>
      <c r="B230" s="1">
        <v>0.998953291</v>
      </c>
      <c r="C230" s="1">
        <v>24.18265235</v>
      </c>
      <c r="D230" s="1">
        <v>0.409941989</v>
      </c>
      <c r="E230" s="1" t="s">
        <v>26</v>
      </c>
      <c r="F230" s="1">
        <v>0.033867854</v>
      </c>
      <c r="G230" s="1">
        <v>81</v>
      </c>
      <c r="H230" s="1" t="s">
        <v>1497</v>
      </c>
      <c r="I230" s="1" t="s">
        <v>34</v>
      </c>
      <c r="K230" s="1" t="s">
        <v>1498</v>
      </c>
      <c r="L230" s="1" t="s">
        <v>1499</v>
      </c>
      <c r="M230" s="1" t="s">
        <v>1500</v>
      </c>
      <c r="N230" s="1" t="s">
        <v>1501</v>
      </c>
    </row>
    <row r="231" spans="1:14">
      <c r="A231" s="1" t="s">
        <v>1502</v>
      </c>
      <c r="B231" s="1">
        <v>0.995158969</v>
      </c>
      <c r="C231" s="1">
        <v>22.67864899</v>
      </c>
      <c r="D231" s="1">
        <v>0.408823</v>
      </c>
      <c r="E231" s="1" t="s">
        <v>26</v>
      </c>
      <c r="F231" s="4">
        <v>4.58e-6</v>
      </c>
      <c r="G231" s="1">
        <v>76</v>
      </c>
      <c r="H231" s="1" t="s">
        <v>1503</v>
      </c>
      <c r="I231" s="1" t="s">
        <v>34</v>
      </c>
      <c r="K231" s="1" t="s">
        <v>1504</v>
      </c>
      <c r="L231" s="1" t="s">
        <v>113</v>
      </c>
      <c r="M231" s="1" t="s">
        <v>86</v>
      </c>
      <c r="N231" s="1" t="s">
        <v>1505</v>
      </c>
    </row>
    <row r="232" spans="1:13">
      <c r="A232" s="1" t="s">
        <v>1506</v>
      </c>
      <c r="B232" s="1">
        <v>0.989532906</v>
      </c>
      <c r="C232" s="1">
        <v>24.26120196</v>
      </c>
      <c r="D232" s="1">
        <v>0.408643651</v>
      </c>
      <c r="E232" s="1" t="s">
        <v>26</v>
      </c>
      <c r="F232" s="4">
        <v>5.92e-12</v>
      </c>
      <c r="G232" s="1">
        <v>81</v>
      </c>
      <c r="H232" s="1" t="s">
        <v>1507</v>
      </c>
      <c r="I232" s="1" t="s">
        <v>28</v>
      </c>
      <c r="K232" s="1" t="s">
        <v>1508</v>
      </c>
      <c r="L232" s="1" t="s">
        <v>1509</v>
      </c>
      <c r="M232" s="1" t="s">
        <v>1510</v>
      </c>
    </row>
    <row r="233" spans="1:14">
      <c r="A233" s="1" t="s">
        <v>1511</v>
      </c>
      <c r="B233" s="1">
        <v>0.998299097</v>
      </c>
      <c r="C233" s="1">
        <v>22.43511289</v>
      </c>
      <c r="D233" s="1">
        <v>0.40815014</v>
      </c>
      <c r="E233" s="1" t="s">
        <v>26</v>
      </c>
      <c r="F233" s="1">
        <v>0.009433398</v>
      </c>
      <c r="G233" s="1">
        <v>75</v>
      </c>
      <c r="H233" s="1" t="s">
        <v>1512</v>
      </c>
      <c r="I233" s="1" t="s">
        <v>34</v>
      </c>
      <c r="K233" s="1" t="s">
        <v>1513</v>
      </c>
      <c r="L233" s="1" t="s">
        <v>1514</v>
      </c>
      <c r="M233" s="1" t="s">
        <v>1515</v>
      </c>
      <c r="N233" s="1" t="s">
        <v>1516</v>
      </c>
    </row>
    <row r="234" spans="1:17">
      <c r="A234" s="1" t="s">
        <v>1517</v>
      </c>
      <c r="B234" s="1">
        <v>0.996859872</v>
      </c>
      <c r="C234" s="1">
        <v>22.12617052</v>
      </c>
      <c r="D234" s="1">
        <v>0.408000827</v>
      </c>
      <c r="E234" s="1" t="s">
        <v>26</v>
      </c>
      <c r="F234" s="1">
        <v>0.000246978</v>
      </c>
      <c r="G234" s="1">
        <v>74</v>
      </c>
      <c r="H234" s="1" t="s">
        <v>1518</v>
      </c>
      <c r="I234" s="1" t="s">
        <v>34</v>
      </c>
      <c r="K234" s="1" t="s">
        <v>1519</v>
      </c>
      <c r="L234" s="1" t="s">
        <v>1520</v>
      </c>
      <c r="M234" s="1" t="s">
        <v>1521</v>
      </c>
      <c r="N234" s="1" t="s">
        <v>1522</v>
      </c>
      <c r="P234" s="1" t="s">
        <v>1523</v>
      </c>
      <c r="Q234" s="1" t="s">
        <v>1524</v>
      </c>
    </row>
    <row r="235" spans="1:13">
      <c r="A235" s="1" t="s">
        <v>1525</v>
      </c>
      <c r="B235" s="1">
        <v>0.998299097</v>
      </c>
      <c r="C235" s="1">
        <v>23.03689377</v>
      </c>
      <c r="D235" s="1">
        <v>0.407531934</v>
      </c>
      <c r="E235" s="1" t="s">
        <v>26</v>
      </c>
      <c r="F235" s="1">
        <v>0.006000018</v>
      </c>
      <c r="G235" s="1">
        <v>77</v>
      </c>
      <c r="H235" s="1" t="s">
        <v>1526</v>
      </c>
      <c r="I235" s="1" t="s">
        <v>28</v>
      </c>
      <c r="K235" s="1" t="s">
        <v>1527</v>
      </c>
      <c r="L235" s="1" t="s">
        <v>1528</v>
      </c>
      <c r="M235" s="1" t="s">
        <v>1529</v>
      </c>
    </row>
    <row r="236" spans="1:14">
      <c r="A236" s="1" t="s">
        <v>1530</v>
      </c>
      <c r="B236" s="1">
        <v>0.994766453</v>
      </c>
      <c r="C236" s="1">
        <v>23.67923126</v>
      </c>
      <c r="D236" s="1">
        <v>0.406349067</v>
      </c>
      <c r="E236" s="1" t="s">
        <v>26</v>
      </c>
      <c r="F236" s="4">
        <v>1.99e-6</v>
      </c>
      <c r="G236" s="1">
        <v>79</v>
      </c>
      <c r="H236" s="1" t="s">
        <v>1531</v>
      </c>
      <c r="I236" s="1" t="s">
        <v>34</v>
      </c>
      <c r="K236" s="1" t="s">
        <v>1532</v>
      </c>
      <c r="L236" s="1" t="s">
        <v>1533</v>
      </c>
      <c r="M236" s="1" t="s">
        <v>1534</v>
      </c>
      <c r="N236" s="1" t="s">
        <v>1535</v>
      </c>
    </row>
    <row r="237" spans="1:9">
      <c r="A237" s="1" t="s">
        <v>1536</v>
      </c>
      <c r="B237" s="1">
        <v>0.988617035</v>
      </c>
      <c r="C237" s="1">
        <v>24.48887702</v>
      </c>
      <c r="D237" s="1">
        <v>0.405955608</v>
      </c>
      <c r="E237" s="1" t="s">
        <v>26</v>
      </c>
      <c r="F237" s="4">
        <v>3.82e-13</v>
      </c>
      <c r="G237" s="1">
        <v>82</v>
      </c>
      <c r="H237" s="1" t="s">
        <v>1537</v>
      </c>
      <c r="I237" s="1" t="s">
        <v>28</v>
      </c>
    </row>
    <row r="238" spans="1:17">
      <c r="A238" s="1" t="s">
        <v>1538</v>
      </c>
      <c r="B238" s="1">
        <v>0.998168259</v>
      </c>
      <c r="C238" s="1">
        <v>21.35908595</v>
      </c>
      <c r="D238" s="1">
        <v>0.40547995</v>
      </c>
      <c r="E238" s="1" t="s">
        <v>26</v>
      </c>
      <c r="F238" s="1">
        <v>0.019279115</v>
      </c>
      <c r="G238" s="1">
        <v>71</v>
      </c>
      <c r="H238" s="1" t="s">
        <v>1539</v>
      </c>
      <c r="I238" s="1" t="s">
        <v>34</v>
      </c>
      <c r="J238" s="1" t="s">
        <v>1540</v>
      </c>
      <c r="K238" s="1" t="s">
        <v>1541</v>
      </c>
      <c r="L238" s="1" t="s">
        <v>1542</v>
      </c>
      <c r="M238" s="1" t="s">
        <v>1543</v>
      </c>
      <c r="N238" s="1" t="s">
        <v>1544</v>
      </c>
      <c r="P238" s="1" t="s">
        <v>1012</v>
      </c>
      <c r="Q238" s="1" t="s">
        <v>1013</v>
      </c>
    </row>
    <row r="239" spans="1:17">
      <c r="A239" s="1" t="s">
        <v>1545</v>
      </c>
      <c r="B239" s="1">
        <v>0.992280518</v>
      </c>
      <c r="C239" s="1">
        <v>25.43314452</v>
      </c>
      <c r="D239" s="1">
        <v>0.405407362</v>
      </c>
      <c r="E239" s="1" t="s">
        <v>26</v>
      </c>
      <c r="F239" s="4">
        <v>5.03e-9</v>
      </c>
      <c r="G239" s="1">
        <v>85</v>
      </c>
      <c r="H239" s="1" t="s">
        <v>1546</v>
      </c>
      <c r="I239" s="1" t="s">
        <v>34</v>
      </c>
      <c r="J239" s="1" t="s">
        <v>1547</v>
      </c>
      <c r="K239" s="1" t="s">
        <v>1548</v>
      </c>
      <c r="L239" s="1" t="s">
        <v>1549</v>
      </c>
      <c r="M239" s="1" t="s">
        <v>1550</v>
      </c>
      <c r="N239" s="1" t="s">
        <v>1551</v>
      </c>
      <c r="P239" s="1" t="s">
        <v>1552</v>
      </c>
      <c r="Q239" s="1" t="s">
        <v>1553</v>
      </c>
    </row>
    <row r="240" spans="1:19">
      <c r="A240" s="1" t="s">
        <v>1554</v>
      </c>
      <c r="B240" s="1">
        <v>0.993327228</v>
      </c>
      <c r="C240" s="1">
        <v>23.86447106</v>
      </c>
      <c r="D240" s="1">
        <v>0.405352339</v>
      </c>
      <c r="E240" s="1" t="s">
        <v>26</v>
      </c>
      <c r="F240" s="4">
        <v>7.3e-8</v>
      </c>
      <c r="G240" s="1">
        <v>80</v>
      </c>
      <c r="H240" s="1" t="s">
        <v>1555</v>
      </c>
      <c r="I240" s="1" t="s">
        <v>34</v>
      </c>
      <c r="J240" s="1" t="s">
        <v>1556</v>
      </c>
      <c r="K240" s="1" t="s">
        <v>1557</v>
      </c>
      <c r="L240" s="1" t="s">
        <v>1558</v>
      </c>
      <c r="M240" s="1" t="s">
        <v>1559</v>
      </c>
      <c r="N240" s="1" t="s">
        <v>1560</v>
      </c>
      <c r="P240" s="1" t="s">
        <v>1561</v>
      </c>
      <c r="Q240" s="1" t="s">
        <v>1562</v>
      </c>
      <c r="R240" s="1" t="s">
        <v>1563</v>
      </c>
      <c r="S240" s="1" t="s">
        <v>1564</v>
      </c>
    </row>
    <row r="241" spans="1:19">
      <c r="A241" s="1" t="s">
        <v>1565</v>
      </c>
      <c r="B241" s="1">
        <v>0.994766453</v>
      </c>
      <c r="C241" s="1">
        <v>23.42608087</v>
      </c>
      <c r="D241" s="1">
        <v>0.404340526</v>
      </c>
      <c r="E241" s="1" t="s">
        <v>26</v>
      </c>
      <c r="F241" s="4">
        <v>4.4e-7</v>
      </c>
      <c r="G241" s="1">
        <v>78</v>
      </c>
      <c r="H241" s="1" t="s">
        <v>1566</v>
      </c>
      <c r="I241" s="1" t="s">
        <v>34</v>
      </c>
      <c r="J241" s="1" t="s">
        <v>1567</v>
      </c>
      <c r="K241" s="1" t="s">
        <v>1568</v>
      </c>
      <c r="L241" s="1" t="s">
        <v>1569</v>
      </c>
      <c r="M241" s="1" t="s">
        <v>1570</v>
      </c>
      <c r="N241" s="1" t="s">
        <v>1571</v>
      </c>
      <c r="P241" s="1" t="s">
        <v>1572</v>
      </c>
      <c r="Q241" s="1" t="s">
        <v>1573</v>
      </c>
      <c r="R241" s="1" t="s">
        <v>1574</v>
      </c>
      <c r="S241" s="1" t="s">
        <v>1575</v>
      </c>
    </row>
    <row r="242" spans="1:17">
      <c r="A242" s="1" t="s">
        <v>1576</v>
      </c>
      <c r="B242" s="1">
        <v>0.996467356</v>
      </c>
      <c r="C242" s="1">
        <v>22.60120369</v>
      </c>
      <c r="D242" s="1">
        <v>0.404063461</v>
      </c>
      <c r="E242" s="1" t="s">
        <v>26</v>
      </c>
      <c r="F242" s="4">
        <v>4.36e-5</v>
      </c>
      <c r="G242" s="1">
        <v>76</v>
      </c>
      <c r="H242" s="1" t="s">
        <v>1577</v>
      </c>
      <c r="I242" s="1" t="s">
        <v>34</v>
      </c>
      <c r="J242" s="1" t="s">
        <v>1578</v>
      </c>
      <c r="K242" s="1" t="s">
        <v>1579</v>
      </c>
      <c r="L242" s="1" t="s">
        <v>1580</v>
      </c>
      <c r="M242" s="1" t="s">
        <v>1581</v>
      </c>
      <c r="N242" s="1" t="s">
        <v>1582</v>
      </c>
      <c r="P242" s="1" t="s">
        <v>1583</v>
      </c>
      <c r="Q242" s="1" t="s">
        <v>1584</v>
      </c>
    </row>
    <row r="243" spans="1:17">
      <c r="A243" s="1" t="s">
        <v>1585</v>
      </c>
      <c r="B243" s="1">
        <v>0.997383226</v>
      </c>
      <c r="C243" s="1">
        <v>24.53779083</v>
      </c>
      <c r="D243" s="1">
        <v>0.40398119</v>
      </c>
      <c r="E243" s="1" t="s">
        <v>26</v>
      </c>
      <c r="F243" s="1">
        <v>0.000519362</v>
      </c>
      <c r="G243" s="1">
        <v>82</v>
      </c>
      <c r="H243" s="1" t="s">
        <v>1586</v>
      </c>
      <c r="I243" s="1" t="s">
        <v>34</v>
      </c>
      <c r="J243" s="1" t="s">
        <v>1587</v>
      </c>
      <c r="K243" s="1" t="s">
        <v>1588</v>
      </c>
      <c r="L243" s="1" t="s">
        <v>1589</v>
      </c>
      <c r="M243" s="1" t="s">
        <v>1590</v>
      </c>
      <c r="N243" s="1" t="s">
        <v>1591</v>
      </c>
      <c r="P243" s="1" t="s">
        <v>1592</v>
      </c>
      <c r="Q243" s="1" t="s">
        <v>1593</v>
      </c>
    </row>
    <row r="244" spans="1:14">
      <c r="A244" s="1" t="s">
        <v>1594</v>
      </c>
      <c r="B244" s="1">
        <v>0.997252388</v>
      </c>
      <c r="C244" s="1">
        <v>23.11823449</v>
      </c>
      <c r="D244" s="1">
        <v>0.403970805</v>
      </c>
      <c r="E244" s="1" t="s">
        <v>26</v>
      </c>
      <c r="F244" s="1">
        <v>0.00052592</v>
      </c>
      <c r="G244" s="1">
        <v>77</v>
      </c>
      <c r="H244" s="1" t="s">
        <v>1595</v>
      </c>
      <c r="I244" s="1" t="s">
        <v>34</v>
      </c>
      <c r="J244" s="1" t="s">
        <v>1331</v>
      </c>
      <c r="K244" s="1" t="s">
        <v>1332</v>
      </c>
      <c r="L244" s="1" t="s">
        <v>1333</v>
      </c>
      <c r="M244" s="1" t="s">
        <v>1334</v>
      </c>
      <c r="N244" s="1" t="s">
        <v>1335</v>
      </c>
    </row>
    <row r="245" spans="1:17">
      <c r="A245" s="1" t="s">
        <v>1596</v>
      </c>
      <c r="B245" s="1">
        <v>0.997775743</v>
      </c>
      <c r="C245" s="1">
        <v>23.31995046</v>
      </c>
      <c r="D245" s="1">
        <v>0.403377432</v>
      </c>
      <c r="E245" s="1" t="s">
        <v>26</v>
      </c>
      <c r="F245" s="1">
        <v>0.002177808</v>
      </c>
      <c r="G245" s="1">
        <v>78</v>
      </c>
      <c r="H245" s="1" t="s">
        <v>1597</v>
      </c>
      <c r="I245" s="1" t="s">
        <v>34</v>
      </c>
      <c r="J245" s="1" t="s">
        <v>1598</v>
      </c>
      <c r="K245" s="1" t="s">
        <v>1599</v>
      </c>
      <c r="L245" s="1" t="s">
        <v>1600</v>
      </c>
      <c r="M245" s="1" t="s">
        <v>1601</v>
      </c>
      <c r="N245" s="1" t="s">
        <v>1602</v>
      </c>
      <c r="O245" s="1" t="s">
        <v>422</v>
      </c>
      <c r="P245" s="1" t="s">
        <v>1603</v>
      </c>
      <c r="Q245" s="1" t="s">
        <v>1604</v>
      </c>
    </row>
    <row r="246" spans="1:14">
      <c r="A246" s="1" t="s">
        <v>1605</v>
      </c>
      <c r="B246" s="1">
        <v>0.998691613</v>
      </c>
      <c r="C246" s="1">
        <v>23.50305935</v>
      </c>
      <c r="D246" s="1">
        <v>0.40242356</v>
      </c>
      <c r="E246" s="1" t="s">
        <v>26</v>
      </c>
      <c r="F246" s="1">
        <v>0.011714094</v>
      </c>
      <c r="G246" s="1">
        <v>79</v>
      </c>
      <c r="H246" s="1" t="s">
        <v>1606</v>
      </c>
      <c r="I246" s="1" t="s">
        <v>34</v>
      </c>
      <c r="K246" s="1" t="s">
        <v>1607</v>
      </c>
      <c r="L246" s="1" t="s">
        <v>1608</v>
      </c>
      <c r="M246" s="1" t="s">
        <v>1609</v>
      </c>
      <c r="N246" s="1" t="s">
        <v>1610</v>
      </c>
    </row>
    <row r="247" spans="1:14">
      <c r="A247" s="1" t="s">
        <v>1611</v>
      </c>
      <c r="B247" s="1">
        <v>0.998822452</v>
      </c>
      <c r="C247" s="1">
        <v>20.90610888</v>
      </c>
      <c r="D247" s="1">
        <v>0.401646125</v>
      </c>
      <c r="E247" s="1" t="s">
        <v>26</v>
      </c>
      <c r="F247" s="1">
        <v>0.024174915</v>
      </c>
      <c r="G247" s="1">
        <v>70</v>
      </c>
      <c r="H247" s="1" t="s">
        <v>1612</v>
      </c>
      <c r="I247" s="1" t="s">
        <v>34</v>
      </c>
      <c r="N247" s="1" t="s">
        <v>1613</v>
      </c>
    </row>
    <row r="248" spans="1:14">
      <c r="A248" s="1" t="s">
        <v>1614</v>
      </c>
      <c r="B248" s="1">
        <v>0.997775743</v>
      </c>
      <c r="C248" s="1">
        <v>23.36367997</v>
      </c>
      <c r="D248" s="1">
        <v>0.401499757</v>
      </c>
      <c r="E248" s="1" t="s">
        <v>26</v>
      </c>
      <c r="F248" s="1">
        <v>0.004121448</v>
      </c>
      <c r="G248" s="1">
        <v>78</v>
      </c>
      <c r="H248" s="1" t="s">
        <v>1615</v>
      </c>
      <c r="I248" s="1" t="s">
        <v>34</v>
      </c>
      <c r="K248" s="1" t="s">
        <v>1616</v>
      </c>
      <c r="L248" s="1" t="s">
        <v>1617</v>
      </c>
      <c r="M248" s="1" t="s">
        <v>1618</v>
      </c>
      <c r="N248" s="1" t="s">
        <v>1619</v>
      </c>
    </row>
    <row r="249" spans="1:17">
      <c r="A249" s="1" t="s">
        <v>1620</v>
      </c>
      <c r="B249" s="1">
        <v>0.984561036</v>
      </c>
      <c r="C249" s="1">
        <v>23.65994469</v>
      </c>
      <c r="D249" s="1">
        <v>0.401481212</v>
      </c>
      <c r="E249" s="1" t="s">
        <v>26</v>
      </c>
      <c r="F249" s="4">
        <v>1.69e-17</v>
      </c>
      <c r="G249" s="1">
        <v>79</v>
      </c>
      <c r="H249" s="1" t="s">
        <v>1621</v>
      </c>
      <c r="I249" s="1" t="s">
        <v>34</v>
      </c>
      <c r="J249" s="1" t="s">
        <v>1622</v>
      </c>
      <c r="K249" s="1" t="s">
        <v>1623</v>
      </c>
      <c r="L249" s="1" t="s">
        <v>1624</v>
      </c>
      <c r="M249" s="1" t="s">
        <v>1625</v>
      </c>
      <c r="N249" s="1" t="s">
        <v>1626</v>
      </c>
      <c r="P249" s="1" t="s">
        <v>1627</v>
      </c>
      <c r="Q249" s="1" t="s">
        <v>1628</v>
      </c>
    </row>
    <row r="250" spans="1:14">
      <c r="A250" s="1" t="s">
        <v>1629</v>
      </c>
      <c r="B250" s="1">
        <v>0.992673034</v>
      </c>
      <c r="C250" s="1">
        <v>24.20939563</v>
      </c>
      <c r="D250" s="1">
        <v>0.401407097</v>
      </c>
      <c r="E250" s="1" t="s">
        <v>26</v>
      </c>
      <c r="F250" s="4">
        <v>1.09e-8</v>
      </c>
      <c r="G250" s="1">
        <v>81</v>
      </c>
      <c r="H250" s="1" t="s">
        <v>1630</v>
      </c>
      <c r="I250" s="1" t="s">
        <v>34</v>
      </c>
      <c r="N250" s="1" t="s">
        <v>1631</v>
      </c>
    </row>
    <row r="251" spans="1:14">
      <c r="A251" s="1" t="s">
        <v>1632</v>
      </c>
      <c r="B251" s="1">
        <v>0.997775743</v>
      </c>
      <c r="C251" s="1">
        <v>22.53845949</v>
      </c>
      <c r="D251" s="1">
        <v>0.401256545</v>
      </c>
      <c r="E251" s="1" t="s">
        <v>26</v>
      </c>
      <c r="F251" s="1">
        <v>0.00191532</v>
      </c>
      <c r="G251" s="1">
        <v>75</v>
      </c>
      <c r="H251" s="1" t="s">
        <v>1633</v>
      </c>
      <c r="I251" s="1" t="s">
        <v>34</v>
      </c>
      <c r="K251" s="1" t="s">
        <v>1634</v>
      </c>
      <c r="L251" s="1" t="s">
        <v>1635</v>
      </c>
      <c r="M251" s="1" t="s">
        <v>1636</v>
      </c>
      <c r="N251" s="1" t="s">
        <v>1637</v>
      </c>
    </row>
    <row r="252" spans="1:13">
      <c r="A252" s="1" t="s">
        <v>1638</v>
      </c>
      <c r="B252" s="1">
        <v>0.997383226</v>
      </c>
      <c r="C252" s="1">
        <v>23.67760119</v>
      </c>
      <c r="D252" s="1">
        <v>0.401207871</v>
      </c>
      <c r="E252" s="1" t="s">
        <v>26</v>
      </c>
      <c r="F252" s="1">
        <v>0.000590941</v>
      </c>
      <c r="G252" s="1">
        <v>79</v>
      </c>
      <c r="H252" s="1" t="s">
        <v>1639</v>
      </c>
      <c r="I252" s="1" t="s">
        <v>28</v>
      </c>
      <c r="K252" s="1" t="s">
        <v>1640</v>
      </c>
      <c r="L252" s="1" t="s">
        <v>113</v>
      </c>
      <c r="M252" s="1" t="s">
        <v>86</v>
      </c>
    </row>
    <row r="253" spans="1:17">
      <c r="A253" s="1" t="s">
        <v>1641</v>
      </c>
      <c r="B253" s="1">
        <v>0.995420646</v>
      </c>
      <c r="C253" s="1">
        <v>23.91015618</v>
      </c>
      <c r="D253" s="1">
        <v>0.401177032</v>
      </c>
      <c r="E253" s="1" t="s">
        <v>26</v>
      </c>
      <c r="F253" s="4">
        <v>7.02e-6</v>
      </c>
      <c r="G253" s="1">
        <v>80</v>
      </c>
      <c r="H253" s="1" t="s">
        <v>1642</v>
      </c>
      <c r="I253" s="1" t="s">
        <v>34</v>
      </c>
      <c r="J253" s="1" t="s">
        <v>1643</v>
      </c>
      <c r="K253" s="1" t="s">
        <v>1644</v>
      </c>
      <c r="L253" s="1" t="s">
        <v>1645</v>
      </c>
      <c r="M253" s="1" t="s">
        <v>1646</v>
      </c>
      <c r="N253" s="1" t="s">
        <v>1647</v>
      </c>
      <c r="P253" s="1" t="s">
        <v>1648</v>
      </c>
      <c r="Q253" s="1" t="s">
        <v>1649</v>
      </c>
    </row>
    <row r="254" spans="1:17">
      <c r="A254" s="1" t="s">
        <v>1650</v>
      </c>
      <c r="B254" s="1">
        <v>0.998168259</v>
      </c>
      <c r="C254" s="1">
        <v>22.14706964</v>
      </c>
      <c r="D254" s="1">
        <v>0.400992336</v>
      </c>
      <c r="E254" s="1" t="s">
        <v>26</v>
      </c>
      <c r="F254" s="1">
        <v>0.011649052</v>
      </c>
      <c r="G254" s="1">
        <v>74</v>
      </c>
      <c r="H254" s="1" t="s">
        <v>1651</v>
      </c>
      <c r="I254" s="1" t="s">
        <v>34</v>
      </c>
      <c r="J254" s="1" t="s">
        <v>1652</v>
      </c>
      <c r="K254" s="1" t="s">
        <v>1653</v>
      </c>
      <c r="L254" s="1" t="s">
        <v>1654</v>
      </c>
      <c r="M254" s="1" t="s">
        <v>1655</v>
      </c>
      <c r="N254" s="1" t="s">
        <v>1656</v>
      </c>
      <c r="P254" s="1" t="s">
        <v>1657</v>
      </c>
      <c r="Q254" s="1" t="s">
        <v>1658</v>
      </c>
    </row>
    <row r="255" spans="1:19">
      <c r="A255" s="1" t="s">
        <v>1659</v>
      </c>
      <c r="B255" s="1">
        <v>0.992018841</v>
      </c>
      <c r="C255" s="1">
        <v>24.248063</v>
      </c>
      <c r="D255" s="1">
        <v>0.400616397</v>
      </c>
      <c r="E255" s="1" t="s">
        <v>26</v>
      </c>
      <c r="F255" s="4">
        <v>1.86e-9</v>
      </c>
      <c r="G255" s="1">
        <v>81</v>
      </c>
      <c r="H255" s="1" t="s">
        <v>1660</v>
      </c>
      <c r="I255" s="1" t="s">
        <v>34</v>
      </c>
      <c r="K255" s="1" t="s">
        <v>1661</v>
      </c>
      <c r="L255" s="1" t="s">
        <v>1662</v>
      </c>
      <c r="M255" s="1" t="s">
        <v>1663</v>
      </c>
      <c r="N255" s="1" t="s">
        <v>1664</v>
      </c>
      <c r="P255" s="1" t="s">
        <v>1665</v>
      </c>
      <c r="Q255" s="1" t="s">
        <v>1666</v>
      </c>
      <c r="R255" s="1" t="s">
        <v>1667</v>
      </c>
      <c r="S255" s="1" t="s">
        <v>1668</v>
      </c>
    </row>
    <row r="256" spans="1:14">
      <c r="A256" s="1" t="s">
        <v>1669</v>
      </c>
      <c r="B256" s="1">
        <v>0.998560775</v>
      </c>
      <c r="C256" s="1">
        <v>24.23885803</v>
      </c>
      <c r="D256" s="1">
        <v>0.400592366</v>
      </c>
      <c r="E256" s="1" t="s">
        <v>26</v>
      </c>
      <c r="F256" s="1">
        <v>0.017219969</v>
      </c>
      <c r="G256" s="1">
        <v>81</v>
      </c>
      <c r="H256" s="1" t="s">
        <v>1670</v>
      </c>
      <c r="I256" s="1" t="s">
        <v>34</v>
      </c>
      <c r="K256" s="1" t="s">
        <v>1671</v>
      </c>
      <c r="L256" s="1" t="s">
        <v>1672</v>
      </c>
      <c r="M256" s="1" t="s">
        <v>1673</v>
      </c>
      <c r="N256" s="1" t="s">
        <v>1674</v>
      </c>
    </row>
    <row r="257" spans="1:14">
      <c r="A257" s="1" t="s">
        <v>1675</v>
      </c>
      <c r="B257" s="1">
        <v>0.998691613</v>
      </c>
      <c r="C257" s="1">
        <v>22.14267028</v>
      </c>
      <c r="D257" s="1">
        <v>0.399915416</v>
      </c>
      <c r="E257" s="1" t="s">
        <v>26</v>
      </c>
      <c r="F257" s="1">
        <v>0.015952345</v>
      </c>
      <c r="G257" s="1">
        <v>74</v>
      </c>
      <c r="H257" s="1" t="s">
        <v>1676</v>
      </c>
      <c r="I257" s="1" t="s">
        <v>34</v>
      </c>
      <c r="K257" s="1" t="s">
        <v>1677</v>
      </c>
      <c r="L257" s="1" t="s">
        <v>1678</v>
      </c>
      <c r="M257" s="1" t="s">
        <v>1679</v>
      </c>
      <c r="N257" s="1" t="s">
        <v>1680</v>
      </c>
    </row>
    <row r="258" spans="1:17">
      <c r="A258" s="1" t="s">
        <v>1681</v>
      </c>
      <c r="B258" s="1">
        <v>0.993850582</v>
      </c>
      <c r="C258" s="1">
        <v>24.80302713</v>
      </c>
      <c r="D258" s="1">
        <v>0.39966029</v>
      </c>
      <c r="E258" s="1" t="s">
        <v>26</v>
      </c>
      <c r="F258" s="4">
        <v>9.94e-8</v>
      </c>
      <c r="G258" s="1">
        <v>83</v>
      </c>
      <c r="H258" s="1" t="s">
        <v>1682</v>
      </c>
      <c r="I258" s="1" t="s">
        <v>34</v>
      </c>
      <c r="K258" s="1" t="s">
        <v>1683</v>
      </c>
      <c r="L258" s="1" t="s">
        <v>1684</v>
      </c>
      <c r="M258" s="1" t="s">
        <v>1685</v>
      </c>
      <c r="N258" s="1" t="s">
        <v>1686</v>
      </c>
      <c r="P258" s="1" t="s">
        <v>1687</v>
      </c>
      <c r="Q258" s="1" t="s">
        <v>1688</v>
      </c>
    </row>
    <row r="259" spans="1:17">
      <c r="A259" s="1" t="s">
        <v>1689</v>
      </c>
      <c r="B259" s="1">
        <v>0.995682324</v>
      </c>
      <c r="C259" s="1">
        <v>24.23542348</v>
      </c>
      <c r="D259" s="1">
        <v>0.399461829</v>
      </c>
      <c r="E259" s="1" t="s">
        <v>26</v>
      </c>
      <c r="F259" s="4">
        <v>1.03e-5</v>
      </c>
      <c r="G259" s="1">
        <v>81</v>
      </c>
      <c r="H259" s="1" t="s">
        <v>1690</v>
      </c>
      <c r="I259" s="1" t="s">
        <v>34</v>
      </c>
      <c r="J259" s="1" t="s">
        <v>1691</v>
      </c>
      <c r="N259" s="1" t="s">
        <v>1692</v>
      </c>
      <c r="P259" s="1" t="s">
        <v>1012</v>
      </c>
      <c r="Q259" s="1" t="s">
        <v>1013</v>
      </c>
    </row>
    <row r="260" spans="1:13">
      <c r="A260" s="1" t="s">
        <v>1693</v>
      </c>
      <c r="B260" s="1">
        <v>0.982729295</v>
      </c>
      <c r="C260" s="1">
        <v>23.34706035</v>
      </c>
      <c r="D260" s="1">
        <v>0.398801439</v>
      </c>
      <c r="E260" s="1" t="s">
        <v>26</v>
      </c>
      <c r="F260" s="4">
        <v>4.65e-19</v>
      </c>
      <c r="G260" s="1">
        <v>78</v>
      </c>
      <c r="H260" s="1" t="s">
        <v>1694</v>
      </c>
      <c r="I260" s="1" t="s">
        <v>28</v>
      </c>
      <c r="K260" s="1" t="s">
        <v>1695</v>
      </c>
      <c r="L260" s="1" t="s">
        <v>1696</v>
      </c>
      <c r="M260" s="1" t="s">
        <v>1697</v>
      </c>
    </row>
    <row r="261" spans="1:13">
      <c r="A261" s="1" t="s">
        <v>1698</v>
      </c>
      <c r="B261" s="1">
        <v>0.997906581</v>
      </c>
      <c r="C261" s="1">
        <v>20.71385861</v>
      </c>
      <c r="D261" s="1">
        <v>0.398768048</v>
      </c>
      <c r="E261" s="1" t="s">
        <v>26</v>
      </c>
      <c r="F261" s="1">
        <v>0.032988574</v>
      </c>
      <c r="G261" s="1">
        <v>69</v>
      </c>
      <c r="H261" s="1" t="s">
        <v>1699</v>
      </c>
      <c r="I261" s="1" t="s">
        <v>28</v>
      </c>
      <c r="K261" s="1" t="s">
        <v>1700</v>
      </c>
      <c r="L261" s="1" t="s">
        <v>1701</v>
      </c>
      <c r="M261" s="1" t="s">
        <v>1702</v>
      </c>
    </row>
    <row r="262" spans="1:15">
      <c r="A262" s="1" t="s">
        <v>1703</v>
      </c>
      <c r="B262" s="1">
        <v>0.999084129</v>
      </c>
      <c r="C262" s="1">
        <v>22.92971558</v>
      </c>
      <c r="D262" s="1">
        <v>0.398114116</v>
      </c>
      <c r="E262" s="1" t="s">
        <v>26</v>
      </c>
      <c r="F262" s="1">
        <v>0.040181908</v>
      </c>
      <c r="G262" s="1">
        <v>77</v>
      </c>
      <c r="H262" s="1" t="s">
        <v>1704</v>
      </c>
      <c r="I262" s="1" t="s">
        <v>34</v>
      </c>
      <c r="K262" s="1" t="s">
        <v>1705</v>
      </c>
      <c r="L262" s="1" t="s">
        <v>1706</v>
      </c>
      <c r="M262" s="1" t="s">
        <v>1707</v>
      </c>
      <c r="N262" s="1" t="s">
        <v>1708</v>
      </c>
      <c r="O262" s="1" t="s">
        <v>557</v>
      </c>
    </row>
    <row r="263" spans="1:14">
      <c r="A263" s="1" t="s">
        <v>1709</v>
      </c>
      <c r="B263" s="1">
        <v>0.997906581</v>
      </c>
      <c r="C263" s="1">
        <v>22.99575506</v>
      </c>
      <c r="D263" s="1">
        <v>0.397717207</v>
      </c>
      <c r="E263" s="1" t="s">
        <v>26</v>
      </c>
      <c r="F263" s="1">
        <v>0.005305375</v>
      </c>
      <c r="G263" s="1">
        <v>77</v>
      </c>
      <c r="H263" s="1" t="s">
        <v>1710</v>
      </c>
      <c r="I263" s="1" t="s">
        <v>34</v>
      </c>
      <c r="K263" s="1" t="s">
        <v>1711</v>
      </c>
      <c r="L263" s="1" t="s">
        <v>1712</v>
      </c>
      <c r="M263" s="1" t="s">
        <v>1713</v>
      </c>
      <c r="N263" s="1" t="s">
        <v>1714</v>
      </c>
    </row>
    <row r="264" spans="1:9">
      <c r="A264" s="1" t="s">
        <v>1715</v>
      </c>
      <c r="B264" s="1">
        <v>0.998429936</v>
      </c>
      <c r="C264" s="1">
        <v>23.69305367</v>
      </c>
      <c r="D264" s="1">
        <v>0.397284892</v>
      </c>
      <c r="E264" s="1" t="s">
        <v>26</v>
      </c>
      <c r="F264" s="1">
        <v>0.012125287</v>
      </c>
      <c r="G264" s="1">
        <v>79</v>
      </c>
      <c r="H264" s="1" t="s">
        <v>1716</v>
      </c>
      <c r="I264" s="1" t="s">
        <v>28</v>
      </c>
    </row>
    <row r="265" spans="1:13">
      <c r="A265" s="1" t="s">
        <v>1717</v>
      </c>
      <c r="B265" s="1">
        <v>0.998560775</v>
      </c>
      <c r="C265" s="1">
        <v>24.12851871</v>
      </c>
      <c r="D265" s="1">
        <v>0.397031589</v>
      </c>
      <c r="E265" s="1" t="s">
        <v>26</v>
      </c>
      <c r="F265" s="1">
        <v>0.016312167</v>
      </c>
      <c r="G265" s="1">
        <v>81</v>
      </c>
      <c r="H265" s="1" t="s">
        <v>1718</v>
      </c>
      <c r="I265" s="1" t="s">
        <v>28</v>
      </c>
      <c r="K265" s="1" t="s">
        <v>1719</v>
      </c>
      <c r="L265" s="1" t="s">
        <v>1720</v>
      </c>
      <c r="M265" s="1" t="s">
        <v>1721</v>
      </c>
    </row>
    <row r="266" spans="1:14">
      <c r="A266" s="1" t="s">
        <v>1722</v>
      </c>
      <c r="B266" s="1">
        <v>0.961925945</v>
      </c>
      <c r="C266" s="1">
        <v>23.30533949</v>
      </c>
      <c r="D266" s="1">
        <v>0.395708947</v>
      </c>
      <c r="E266" s="1" t="s">
        <v>26</v>
      </c>
      <c r="F266" s="4">
        <v>3.54e-40</v>
      </c>
      <c r="G266" s="1">
        <v>78</v>
      </c>
      <c r="H266" s="1" t="s">
        <v>1723</v>
      </c>
      <c r="I266" s="1" t="s">
        <v>34</v>
      </c>
      <c r="K266" s="1" t="s">
        <v>1724</v>
      </c>
      <c r="L266" s="1" t="s">
        <v>1725</v>
      </c>
      <c r="M266" s="1" t="s">
        <v>1726</v>
      </c>
      <c r="N266" s="1" t="s">
        <v>1727</v>
      </c>
    </row>
    <row r="267" spans="1:14">
      <c r="A267" s="1" t="s">
        <v>1728</v>
      </c>
      <c r="B267" s="1">
        <v>0.995944001</v>
      </c>
      <c r="C267" s="1">
        <v>23.73605066</v>
      </c>
      <c r="D267" s="1">
        <v>0.395174216</v>
      </c>
      <c r="E267" s="1" t="s">
        <v>26</v>
      </c>
      <c r="F267" s="4">
        <v>9.47e-6</v>
      </c>
      <c r="G267" s="1">
        <v>79</v>
      </c>
      <c r="H267" s="1" t="s">
        <v>1729</v>
      </c>
      <c r="I267" s="1" t="s">
        <v>34</v>
      </c>
      <c r="N267" s="1" t="s">
        <v>1730</v>
      </c>
    </row>
    <row r="268" spans="1:14">
      <c r="A268" s="1" t="s">
        <v>1731</v>
      </c>
      <c r="B268" s="1">
        <v>0.996205678</v>
      </c>
      <c r="C268" s="1">
        <v>23.83719692</v>
      </c>
      <c r="D268" s="1">
        <v>0.39506723</v>
      </c>
      <c r="E268" s="1" t="s">
        <v>26</v>
      </c>
      <c r="F268" s="4">
        <v>2.45e-5</v>
      </c>
      <c r="G268" s="1">
        <v>80</v>
      </c>
      <c r="H268" s="1" t="s">
        <v>1732</v>
      </c>
      <c r="I268" s="1" t="s">
        <v>34</v>
      </c>
      <c r="N268" s="1" t="s">
        <v>1733</v>
      </c>
    </row>
    <row r="269" spans="1:17">
      <c r="A269" s="1" t="s">
        <v>1734</v>
      </c>
      <c r="B269" s="1">
        <v>0.998299097</v>
      </c>
      <c r="C269" s="1">
        <v>22.29213588</v>
      </c>
      <c r="D269" s="1">
        <v>0.394911798</v>
      </c>
      <c r="E269" s="1" t="s">
        <v>26</v>
      </c>
      <c r="F269" s="1">
        <v>0.012128553</v>
      </c>
      <c r="G269" s="1">
        <v>75</v>
      </c>
      <c r="H269" s="1" t="s">
        <v>1735</v>
      </c>
      <c r="I269" s="1" t="s">
        <v>34</v>
      </c>
      <c r="J269" s="1" t="s">
        <v>1736</v>
      </c>
      <c r="K269" s="1" t="s">
        <v>1737</v>
      </c>
      <c r="L269" s="1" t="s">
        <v>1738</v>
      </c>
      <c r="M269" s="1" t="s">
        <v>1739</v>
      </c>
      <c r="N269" s="1" t="s">
        <v>1740</v>
      </c>
      <c r="P269" s="1" t="s">
        <v>1741</v>
      </c>
      <c r="Q269" s="1" t="s">
        <v>1742</v>
      </c>
    </row>
    <row r="270" spans="1:14">
      <c r="A270" s="1" t="s">
        <v>1743</v>
      </c>
      <c r="B270" s="1">
        <v>0.99803742</v>
      </c>
      <c r="C270" s="1">
        <v>22.92618521</v>
      </c>
      <c r="D270" s="1">
        <v>0.39426575</v>
      </c>
      <c r="E270" s="1" t="s">
        <v>26</v>
      </c>
      <c r="F270" s="1">
        <v>0.005167756</v>
      </c>
      <c r="G270" s="1">
        <v>77</v>
      </c>
      <c r="H270" s="1" t="s">
        <v>1744</v>
      </c>
      <c r="I270" s="1" t="s">
        <v>34</v>
      </c>
      <c r="K270" s="1" t="s">
        <v>1745</v>
      </c>
      <c r="L270" s="1" t="s">
        <v>113</v>
      </c>
      <c r="M270" s="1" t="s">
        <v>86</v>
      </c>
      <c r="N270" s="1" t="s">
        <v>1746</v>
      </c>
    </row>
    <row r="271" spans="1:14">
      <c r="A271" s="1" t="s">
        <v>1747</v>
      </c>
      <c r="B271" s="1">
        <v>0.998560775</v>
      </c>
      <c r="C271" s="1">
        <v>24.72834318</v>
      </c>
      <c r="D271" s="1">
        <v>0.393684017</v>
      </c>
      <c r="E271" s="1" t="s">
        <v>26</v>
      </c>
      <c r="F271" s="1">
        <v>0.017036403</v>
      </c>
      <c r="G271" s="1">
        <v>83</v>
      </c>
      <c r="H271" s="1" t="s">
        <v>1748</v>
      </c>
      <c r="I271" s="1" t="s">
        <v>34</v>
      </c>
      <c r="K271" s="1" t="s">
        <v>1749</v>
      </c>
      <c r="L271" s="1" t="s">
        <v>1750</v>
      </c>
      <c r="M271" s="1" t="s">
        <v>1751</v>
      </c>
      <c r="N271" s="1" t="s">
        <v>1752</v>
      </c>
    </row>
    <row r="272" spans="1:17">
      <c r="A272" s="1" t="s">
        <v>1753</v>
      </c>
      <c r="B272" s="1">
        <v>0.998953291</v>
      </c>
      <c r="C272" s="1">
        <v>24.4723939</v>
      </c>
      <c r="D272" s="1">
        <v>0.392945299</v>
      </c>
      <c r="E272" s="1" t="s">
        <v>26</v>
      </c>
      <c r="F272" s="1">
        <v>0.039189621</v>
      </c>
      <c r="G272" s="1">
        <v>82</v>
      </c>
      <c r="H272" s="1" t="s">
        <v>1754</v>
      </c>
      <c r="I272" s="1" t="s">
        <v>34</v>
      </c>
      <c r="J272" s="1" t="s">
        <v>1755</v>
      </c>
      <c r="K272" s="1" t="s">
        <v>1756</v>
      </c>
      <c r="L272" s="1" t="s">
        <v>1757</v>
      </c>
      <c r="M272" s="1" t="s">
        <v>1758</v>
      </c>
      <c r="N272" s="1" t="s">
        <v>1759</v>
      </c>
      <c r="P272" s="1" t="s">
        <v>1760</v>
      </c>
      <c r="Q272" s="1" t="s">
        <v>1761</v>
      </c>
    </row>
    <row r="273" spans="1:14">
      <c r="A273" s="1" t="s">
        <v>1762</v>
      </c>
      <c r="B273" s="1">
        <v>0.522962188</v>
      </c>
      <c r="C273" s="1">
        <v>12.09496487</v>
      </c>
      <c r="D273" s="1">
        <v>0.392809323</v>
      </c>
      <c r="E273" s="1" t="s">
        <v>26</v>
      </c>
      <c r="F273" s="1">
        <v>0</v>
      </c>
      <c r="G273" s="1">
        <v>40</v>
      </c>
      <c r="H273" s="1" t="s">
        <v>1763</v>
      </c>
      <c r="I273" s="1" t="s">
        <v>34</v>
      </c>
      <c r="K273" s="1" t="s">
        <v>1764</v>
      </c>
      <c r="L273" s="1" t="s">
        <v>1765</v>
      </c>
      <c r="M273" s="1" t="s">
        <v>1766</v>
      </c>
      <c r="N273" s="1" t="s">
        <v>1767</v>
      </c>
    </row>
    <row r="274" spans="1:9">
      <c r="A274" s="1" t="s">
        <v>1768</v>
      </c>
      <c r="B274" s="1">
        <v>0.995158969</v>
      </c>
      <c r="C274" s="1">
        <v>23.03019526</v>
      </c>
      <c r="D274" s="1">
        <v>0.392323125</v>
      </c>
      <c r="E274" s="1" t="s">
        <v>26</v>
      </c>
      <c r="F274" s="4">
        <v>1.7e-6</v>
      </c>
      <c r="G274" s="1">
        <v>77</v>
      </c>
      <c r="H274" s="1" t="s">
        <v>1769</v>
      </c>
      <c r="I274" s="1" t="s">
        <v>28</v>
      </c>
    </row>
    <row r="275" spans="1:19">
      <c r="A275" s="1" t="s">
        <v>1770</v>
      </c>
      <c r="B275" s="1">
        <v>0.997906581</v>
      </c>
      <c r="C275" s="1">
        <v>21.83463481</v>
      </c>
      <c r="D275" s="1">
        <v>0.392055587</v>
      </c>
      <c r="E275" s="1" t="s">
        <v>26</v>
      </c>
      <c r="F275" s="1">
        <v>0.00788315</v>
      </c>
      <c r="G275" s="1">
        <v>73</v>
      </c>
      <c r="H275" s="1" t="s">
        <v>1771</v>
      </c>
      <c r="I275" s="1" t="s">
        <v>34</v>
      </c>
      <c r="J275" s="1" t="s">
        <v>1772</v>
      </c>
      <c r="N275" s="1" t="s">
        <v>1773</v>
      </c>
      <c r="P275" s="1" t="s">
        <v>1774</v>
      </c>
      <c r="Q275" s="1" t="s">
        <v>1775</v>
      </c>
      <c r="R275" s="1" t="s">
        <v>1776</v>
      </c>
      <c r="S275" s="1" t="s">
        <v>1777</v>
      </c>
    </row>
    <row r="276" spans="1:17">
      <c r="A276" s="1" t="s">
        <v>1778</v>
      </c>
      <c r="B276" s="1">
        <v>0.998299097</v>
      </c>
      <c r="C276" s="1">
        <v>22.79740617</v>
      </c>
      <c r="D276" s="1">
        <v>0.391911247</v>
      </c>
      <c r="E276" s="1" t="s">
        <v>26</v>
      </c>
      <c r="F276" s="1">
        <v>0.004633215</v>
      </c>
      <c r="G276" s="1">
        <v>76</v>
      </c>
      <c r="H276" s="1" t="s">
        <v>1779</v>
      </c>
      <c r="I276" s="1" t="s">
        <v>34</v>
      </c>
      <c r="J276" s="1" t="s">
        <v>863</v>
      </c>
      <c r="K276" s="1" t="s">
        <v>1780</v>
      </c>
      <c r="L276" s="1" t="s">
        <v>1781</v>
      </c>
      <c r="M276" s="1" t="s">
        <v>1782</v>
      </c>
      <c r="N276" s="1" t="s">
        <v>1783</v>
      </c>
      <c r="P276" s="1" t="s">
        <v>868</v>
      </c>
      <c r="Q276" s="1" t="s">
        <v>869</v>
      </c>
    </row>
    <row r="277" spans="1:13">
      <c r="A277" s="1" t="s">
        <v>1784</v>
      </c>
      <c r="B277" s="1">
        <v>0.998953291</v>
      </c>
      <c r="C277" s="1">
        <v>24.66141866</v>
      </c>
      <c r="D277" s="1">
        <v>0.39174132</v>
      </c>
      <c r="E277" s="1" t="s">
        <v>26</v>
      </c>
      <c r="F277" s="1">
        <v>0.03409787</v>
      </c>
      <c r="G277" s="1">
        <v>82</v>
      </c>
      <c r="H277" s="1" t="s">
        <v>1785</v>
      </c>
      <c r="I277" s="1" t="s">
        <v>28</v>
      </c>
      <c r="K277" s="1" t="s">
        <v>1786</v>
      </c>
      <c r="L277" s="1" t="s">
        <v>158</v>
      </c>
      <c r="M277" s="1" t="s">
        <v>159</v>
      </c>
    </row>
    <row r="278" spans="1:14">
      <c r="A278" s="1" t="s">
        <v>1787</v>
      </c>
      <c r="B278" s="1">
        <v>0.994243098</v>
      </c>
      <c r="C278" s="1">
        <v>24.02691276</v>
      </c>
      <c r="D278" s="1">
        <v>0.391204591</v>
      </c>
      <c r="E278" s="1" t="s">
        <v>26</v>
      </c>
      <c r="F278" s="4">
        <v>6.32e-7</v>
      </c>
      <c r="G278" s="1">
        <v>80</v>
      </c>
      <c r="H278" s="1" t="s">
        <v>1788</v>
      </c>
      <c r="I278" s="1" t="s">
        <v>34</v>
      </c>
      <c r="K278" s="1" t="s">
        <v>1789</v>
      </c>
      <c r="L278" s="1" t="s">
        <v>1790</v>
      </c>
      <c r="M278" s="1" t="s">
        <v>1791</v>
      </c>
      <c r="N278" s="1" t="s">
        <v>1792</v>
      </c>
    </row>
    <row r="279" spans="1:17">
      <c r="A279" s="1" t="s">
        <v>1793</v>
      </c>
      <c r="B279" s="1">
        <v>0.98024336</v>
      </c>
      <c r="C279" s="1">
        <v>23.83800231</v>
      </c>
      <c r="D279" s="1">
        <v>0.391131087</v>
      </c>
      <c r="E279" s="1" t="s">
        <v>26</v>
      </c>
      <c r="F279" s="4">
        <v>2.22e-21</v>
      </c>
      <c r="G279" s="1">
        <v>80</v>
      </c>
      <c r="H279" s="1" t="s">
        <v>1794</v>
      </c>
      <c r="I279" s="1" t="s">
        <v>34</v>
      </c>
      <c r="K279" s="1" t="s">
        <v>1795</v>
      </c>
      <c r="L279" s="1" t="s">
        <v>1796</v>
      </c>
      <c r="M279" s="1" t="s">
        <v>1797</v>
      </c>
      <c r="N279" s="1" t="s">
        <v>1798</v>
      </c>
      <c r="P279" s="1" t="s">
        <v>1799</v>
      </c>
      <c r="Q279" s="1" t="s">
        <v>1800</v>
      </c>
    </row>
    <row r="280" spans="1:14">
      <c r="A280" s="1" t="s">
        <v>1801</v>
      </c>
      <c r="B280" s="1">
        <v>0.995158969</v>
      </c>
      <c r="C280" s="1">
        <v>22.93444315</v>
      </c>
      <c r="D280" s="1">
        <v>0.389854762</v>
      </c>
      <c r="E280" s="1" t="s">
        <v>26</v>
      </c>
      <c r="F280" s="4">
        <v>1.51e-6</v>
      </c>
      <c r="G280" s="1">
        <v>77</v>
      </c>
      <c r="H280" s="1" t="s">
        <v>1802</v>
      </c>
      <c r="I280" s="1" t="s">
        <v>34</v>
      </c>
      <c r="K280" s="1" t="s">
        <v>1803</v>
      </c>
      <c r="L280" s="1" t="s">
        <v>1804</v>
      </c>
      <c r="M280" s="1" t="s">
        <v>1267</v>
      </c>
      <c r="N280" s="1" t="s">
        <v>1805</v>
      </c>
    </row>
    <row r="281" spans="1:14">
      <c r="A281" s="1" t="s">
        <v>1806</v>
      </c>
      <c r="B281" s="1">
        <v>0.35575036</v>
      </c>
      <c r="C281" s="1">
        <v>5.642252355</v>
      </c>
      <c r="D281" s="1">
        <v>0.389647744</v>
      </c>
      <c r="E281" s="1" t="s">
        <v>26</v>
      </c>
      <c r="F281" s="1">
        <v>0</v>
      </c>
      <c r="G281" s="1">
        <v>19</v>
      </c>
      <c r="H281" s="1" t="s">
        <v>1807</v>
      </c>
      <c r="I281" s="1" t="s">
        <v>34</v>
      </c>
      <c r="N281" s="1" t="s">
        <v>1808</v>
      </c>
    </row>
    <row r="282" spans="1:13">
      <c r="A282" s="1" t="s">
        <v>1809</v>
      </c>
      <c r="B282" s="1">
        <v>0.997906581</v>
      </c>
      <c r="C282" s="1">
        <v>23.64400731</v>
      </c>
      <c r="D282" s="1">
        <v>0.389233188</v>
      </c>
      <c r="E282" s="1" t="s">
        <v>26</v>
      </c>
      <c r="F282" s="1">
        <v>0.005151594</v>
      </c>
      <c r="G282" s="1">
        <v>79</v>
      </c>
      <c r="H282" s="1" t="s">
        <v>1810</v>
      </c>
      <c r="I282" s="1" t="s">
        <v>28</v>
      </c>
      <c r="K282" s="1" t="s">
        <v>1811</v>
      </c>
      <c r="L282" s="1" t="s">
        <v>1812</v>
      </c>
      <c r="M282" s="1" t="s">
        <v>1813</v>
      </c>
    </row>
    <row r="283" spans="1:17">
      <c r="A283" s="1" t="s">
        <v>1814</v>
      </c>
      <c r="B283" s="1">
        <v>0.954206463</v>
      </c>
      <c r="C283" s="1">
        <v>23.37663467</v>
      </c>
      <c r="D283" s="1">
        <v>0.389052488</v>
      </c>
      <c r="E283" s="1" t="s">
        <v>26</v>
      </c>
      <c r="F283" s="4">
        <v>4.01e-49</v>
      </c>
      <c r="G283" s="1">
        <v>78</v>
      </c>
      <c r="H283" s="1" t="s">
        <v>1815</v>
      </c>
      <c r="I283" s="1" t="s">
        <v>34</v>
      </c>
      <c r="J283" s="1" t="s">
        <v>1283</v>
      </c>
      <c r="K283" s="1" t="s">
        <v>1816</v>
      </c>
      <c r="L283" s="1" t="s">
        <v>1817</v>
      </c>
      <c r="M283" s="1" t="s">
        <v>1818</v>
      </c>
      <c r="N283" s="1" t="s">
        <v>1819</v>
      </c>
      <c r="P283" s="1" t="s">
        <v>1288</v>
      </c>
      <c r="Q283" s="1" t="s">
        <v>1289</v>
      </c>
    </row>
    <row r="284" spans="1:14">
      <c r="A284" s="1" t="s">
        <v>1820</v>
      </c>
      <c r="B284" s="1">
        <v>0.995420646</v>
      </c>
      <c r="C284" s="1">
        <v>24.14902917</v>
      </c>
      <c r="D284" s="1">
        <v>0.38879713</v>
      </c>
      <c r="E284" s="1" t="s">
        <v>26</v>
      </c>
      <c r="F284" s="4">
        <v>1.32e-5</v>
      </c>
      <c r="G284" s="1">
        <v>81</v>
      </c>
      <c r="H284" s="1" t="s">
        <v>1821</v>
      </c>
      <c r="I284" s="1" t="s">
        <v>34</v>
      </c>
      <c r="K284" s="1" t="s">
        <v>1822</v>
      </c>
      <c r="L284" s="1" t="s">
        <v>1823</v>
      </c>
      <c r="M284" s="1" t="s">
        <v>1824</v>
      </c>
      <c r="N284" s="1" t="s">
        <v>1825</v>
      </c>
    </row>
    <row r="285" spans="1:14">
      <c r="A285" s="1" t="s">
        <v>1826</v>
      </c>
      <c r="B285" s="1">
        <v>0.99803742</v>
      </c>
      <c r="C285" s="1">
        <v>22.26834256</v>
      </c>
      <c r="D285" s="1">
        <v>0.388782584</v>
      </c>
      <c r="E285" s="1" t="s">
        <v>26</v>
      </c>
      <c r="F285" s="1">
        <v>0.004846986</v>
      </c>
      <c r="G285" s="1">
        <v>74</v>
      </c>
      <c r="H285" s="1" t="s">
        <v>1827</v>
      </c>
      <c r="I285" s="1" t="s">
        <v>34</v>
      </c>
      <c r="K285" s="1" t="s">
        <v>1332</v>
      </c>
      <c r="L285" s="1" t="s">
        <v>1333</v>
      </c>
      <c r="M285" s="1" t="s">
        <v>1334</v>
      </c>
      <c r="N285" s="1" t="s">
        <v>1828</v>
      </c>
    </row>
    <row r="286" spans="1:17">
      <c r="A286" s="1" t="s">
        <v>1829</v>
      </c>
      <c r="B286" s="1">
        <v>0.997906581</v>
      </c>
      <c r="C286" s="1">
        <v>22.70668353</v>
      </c>
      <c r="D286" s="1">
        <v>0.388672765</v>
      </c>
      <c r="E286" s="1" t="s">
        <v>26</v>
      </c>
      <c r="F286" s="1">
        <v>0.003012109</v>
      </c>
      <c r="G286" s="1">
        <v>76</v>
      </c>
      <c r="H286" s="1" t="s">
        <v>1830</v>
      </c>
      <c r="I286" s="1" t="s">
        <v>34</v>
      </c>
      <c r="J286" s="1" t="s">
        <v>1831</v>
      </c>
      <c r="N286" s="1" t="s">
        <v>1832</v>
      </c>
      <c r="P286" s="1" t="s">
        <v>1833</v>
      </c>
      <c r="Q286" s="1" t="s">
        <v>1834</v>
      </c>
    </row>
    <row r="287" spans="1:17">
      <c r="A287" s="1" t="s">
        <v>1835</v>
      </c>
      <c r="B287" s="1">
        <v>0.999084129</v>
      </c>
      <c r="C287" s="1">
        <v>22.74259811</v>
      </c>
      <c r="D287" s="1">
        <v>0.388664602</v>
      </c>
      <c r="E287" s="1" t="s">
        <v>26</v>
      </c>
      <c r="F287" s="1">
        <v>0.047044646</v>
      </c>
      <c r="G287" s="1">
        <v>76</v>
      </c>
      <c r="H287" s="1" t="s">
        <v>1836</v>
      </c>
      <c r="I287" s="1" t="s">
        <v>34</v>
      </c>
      <c r="J287" s="1" t="s">
        <v>1837</v>
      </c>
      <c r="N287" s="1" t="s">
        <v>1838</v>
      </c>
      <c r="P287" s="1" t="s">
        <v>1839</v>
      </c>
      <c r="Q287" s="1" t="s">
        <v>1840</v>
      </c>
    </row>
    <row r="288" spans="1:17">
      <c r="A288" s="1" t="s">
        <v>1841</v>
      </c>
      <c r="B288" s="1">
        <v>0.993850582</v>
      </c>
      <c r="C288" s="1">
        <v>24.97541983</v>
      </c>
      <c r="D288" s="1">
        <v>0.388605501</v>
      </c>
      <c r="E288" s="1" t="s">
        <v>26</v>
      </c>
      <c r="F288" s="4">
        <v>1.89e-7</v>
      </c>
      <c r="G288" s="1">
        <v>83</v>
      </c>
      <c r="H288" s="1" t="s">
        <v>1842</v>
      </c>
      <c r="I288" s="1" t="s">
        <v>34</v>
      </c>
      <c r="J288" s="1" t="s">
        <v>1587</v>
      </c>
      <c r="K288" s="1" t="s">
        <v>1588</v>
      </c>
      <c r="L288" s="1" t="s">
        <v>1589</v>
      </c>
      <c r="M288" s="1" t="s">
        <v>1590</v>
      </c>
      <c r="N288" s="1" t="s">
        <v>1591</v>
      </c>
      <c r="P288" s="1" t="s">
        <v>1592</v>
      </c>
      <c r="Q288" s="1" t="s">
        <v>1593</v>
      </c>
    </row>
    <row r="289" spans="1:17">
      <c r="A289" s="1" t="s">
        <v>1843</v>
      </c>
      <c r="B289" s="1">
        <v>0.669632343</v>
      </c>
      <c r="C289" s="1">
        <v>17.79662521</v>
      </c>
      <c r="D289" s="1">
        <v>0.387235721</v>
      </c>
      <c r="E289" s="1" t="s">
        <v>26</v>
      </c>
      <c r="F289" s="1">
        <v>0</v>
      </c>
      <c r="G289" s="1">
        <v>59</v>
      </c>
      <c r="H289" s="1" t="s">
        <v>1844</v>
      </c>
      <c r="I289" s="1" t="s">
        <v>34</v>
      </c>
      <c r="K289" s="1" t="s">
        <v>1845</v>
      </c>
      <c r="L289" s="1" t="s">
        <v>103</v>
      </c>
      <c r="M289" s="1" t="s">
        <v>1846</v>
      </c>
      <c r="N289" s="1" t="s">
        <v>1847</v>
      </c>
      <c r="P289" s="1" t="s">
        <v>175</v>
      </c>
      <c r="Q289" s="1" t="s">
        <v>176</v>
      </c>
    </row>
    <row r="290" spans="1:17">
      <c r="A290" s="1" t="s">
        <v>1848</v>
      </c>
      <c r="B290" s="1">
        <v>0.995158969</v>
      </c>
      <c r="C290" s="1">
        <v>23.2879943</v>
      </c>
      <c r="D290" s="1">
        <v>0.386802804</v>
      </c>
      <c r="E290" s="1" t="s">
        <v>26</v>
      </c>
      <c r="F290" s="4">
        <v>2e-6</v>
      </c>
      <c r="G290" s="1">
        <v>78</v>
      </c>
      <c r="H290" s="1" t="s">
        <v>1849</v>
      </c>
      <c r="I290" s="1" t="s">
        <v>34</v>
      </c>
      <c r="J290" s="1" t="s">
        <v>1850</v>
      </c>
      <c r="K290" s="1" t="s">
        <v>1851</v>
      </c>
      <c r="L290" s="1" t="s">
        <v>1852</v>
      </c>
      <c r="M290" s="1" t="s">
        <v>1853</v>
      </c>
      <c r="N290" s="1" t="s">
        <v>1854</v>
      </c>
      <c r="P290" s="1" t="s">
        <v>1855</v>
      </c>
      <c r="Q290" s="1" t="s">
        <v>1856</v>
      </c>
    </row>
    <row r="291" spans="1:14">
      <c r="A291" s="1" t="s">
        <v>1857</v>
      </c>
      <c r="B291" s="1">
        <v>0.993458066</v>
      </c>
      <c r="C291" s="1">
        <v>22.90002913</v>
      </c>
      <c r="D291" s="1">
        <v>0.386100123</v>
      </c>
      <c r="E291" s="1" t="s">
        <v>26</v>
      </c>
      <c r="F291" s="4">
        <v>1.37e-7</v>
      </c>
      <c r="G291" s="1">
        <v>77</v>
      </c>
      <c r="H291" s="1" t="s">
        <v>1858</v>
      </c>
      <c r="I291" s="1" t="s">
        <v>34</v>
      </c>
      <c r="J291" s="1" t="s">
        <v>1859</v>
      </c>
      <c r="K291" s="1" t="s">
        <v>1860</v>
      </c>
      <c r="L291" s="1" t="s">
        <v>1861</v>
      </c>
      <c r="M291" s="1" t="s">
        <v>1862</v>
      </c>
      <c r="N291" s="1" t="s">
        <v>1863</v>
      </c>
    </row>
    <row r="292" spans="1:9">
      <c r="A292" s="1" t="s">
        <v>1864</v>
      </c>
      <c r="B292" s="1">
        <v>0.99110297</v>
      </c>
      <c r="C292" s="1">
        <v>23.81324105</v>
      </c>
      <c r="D292" s="1">
        <v>0.385738897</v>
      </c>
      <c r="E292" s="1" t="s">
        <v>26</v>
      </c>
      <c r="F292" s="4">
        <v>3.07e-10</v>
      </c>
      <c r="G292" s="1">
        <v>80</v>
      </c>
      <c r="H292" s="1" t="s">
        <v>1865</v>
      </c>
      <c r="I292" s="1" t="s">
        <v>28</v>
      </c>
    </row>
    <row r="293" spans="1:19">
      <c r="A293" s="1" t="s">
        <v>1866</v>
      </c>
      <c r="B293" s="1">
        <v>0.998168259</v>
      </c>
      <c r="C293" s="1">
        <v>21.34469668</v>
      </c>
      <c r="D293" s="1">
        <v>0.385708319</v>
      </c>
      <c r="E293" s="1" t="s">
        <v>26</v>
      </c>
      <c r="F293" s="1">
        <v>0.010371185</v>
      </c>
      <c r="G293" s="1">
        <v>71</v>
      </c>
      <c r="H293" s="1" t="s">
        <v>1867</v>
      </c>
      <c r="I293" s="1" t="s">
        <v>34</v>
      </c>
      <c r="J293" s="1" t="s">
        <v>1868</v>
      </c>
      <c r="K293" s="1" t="s">
        <v>1869</v>
      </c>
      <c r="L293" s="1" t="s">
        <v>1870</v>
      </c>
      <c r="M293" s="1" t="s">
        <v>1871</v>
      </c>
      <c r="N293" s="1" t="s">
        <v>1872</v>
      </c>
      <c r="P293" s="1" t="s">
        <v>1873</v>
      </c>
      <c r="Q293" s="1" t="s">
        <v>1874</v>
      </c>
      <c r="R293" s="1" t="s">
        <v>1875</v>
      </c>
      <c r="S293" s="1" t="s">
        <v>1876</v>
      </c>
    </row>
    <row r="294" spans="1:19">
      <c r="A294" s="1" t="s">
        <v>1877</v>
      </c>
      <c r="B294" s="1">
        <v>0.997906581</v>
      </c>
      <c r="C294" s="1">
        <v>22.68060878</v>
      </c>
      <c r="D294" s="1">
        <v>0.385510941</v>
      </c>
      <c r="E294" s="1" t="s">
        <v>26</v>
      </c>
      <c r="F294" s="1">
        <v>0.002560035</v>
      </c>
      <c r="G294" s="1">
        <v>76</v>
      </c>
      <c r="H294" s="1" t="s">
        <v>1878</v>
      </c>
      <c r="I294" s="1" t="s">
        <v>34</v>
      </c>
      <c r="K294" s="1" t="s">
        <v>1879</v>
      </c>
      <c r="L294" s="1" t="s">
        <v>1880</v>
      </c>
      <c r="M294" s="1" t="s">
        <v>1881</v>
      </c>
      <c r="N294" s="1" t="s">
        <v>1882</v>
      </c>
      <c r="R294" s="1" t="s">
        <v>1883</v>
      </c>
      <c r="S294" s="1" t="s">
        <v>1884</v>
      </c>
    </row>
    <row r="295" spans="1:9">
      <c r="A295" s="1" t="s">
        <v>1885</v>
      </c>
      <c r="B295" s="1">
        <v>0.998953291</v>
      </c>
      <c r="C295" s="1">
        <v>23.77941521</v>
      </c>
      <c r="D295" s="1">
        <v>0.385153606</v>
      </c>
      <c r="E295" s="1" t="s">
        <v>26</v>
      </c>
      <c r="F295" s="1">
        <v>0.037078024</v>
      </c>
      <c r="G295" s="1">
        <v>79</v>
      </c>
      <c r="H295" s="1" t="s">
        <v>1886</v>
      </c>
      <c r="I295" s="1" t="s">
        <v>28</v>
      </c>
    </row>
    <row r="296" spans="1:14">
      <c r="A296" s="1" t="s">
        <v>1887</v>
      </c>
      <c r="B296" s="1">
        <v>0.996598194</v>
      </c>
      <c r="C296" s="1">
        <v>22.38116764</v>
      </c>
      <c r="D296" s="1">
        <v>0.385031723</v>
      </c>
      <c r="E296" s="1" t="s">
        <v>26</v>
      </c>
      <c r="F296" s="1">
        <v>0.000125284</v>
      </c>
      <c r="G296" s="1">
        <v>75</v>
      </c>
      <c r="H296" s="1" t="s">
        <v>1888</v>
      </c>
      <c r="I296" s="1" t="s">
        <v>34</v>
      </c>
      <c r="K296" s="1" t="s">
        <v>1889</v>
      </c>
      <c r="L296" s="1" t="s">
        <v>1890</v>
      </c>
      <c r="M296" s="1" t="s">
        <v>1891</v>
      </c>
      <c r="N296" s="1" t="s">
        <v>1892</v>
      </c>
    </row>
    <row r="297" spans="1:17">
      <c r="A297" s="1" t="s">
        <v>1893</v>
      </c>
      <c r="B297" s="1">
        <v>0.994766453</v>
      </c>
      <c r="C297" s="1">
        <v>23.7293559</v>
      </c>
      <c r="D297" s="1">
        <v>0.384999689</v>
      </c>
      <c r="E297" s="1" t="s">
        <v>26</v>
      </c>
      <c r="F297" s="4">
        <v>8.13e-7</v>
      </c>
      <c r="G297" s="1">
        <v>79</v>
      </c>
      <c r="H297" s="1" t="s">
        <v>1894</v>
      </c>
      <c r="I297" s="1" t="s">
        <v>34</v>
      </c>
      <c r="J297" s="1" t="s">
        <v>1895</v>
      </c>
      <c r="K297" s="1" t="s">
        <v>1896</v>
      </c>
      <c r="L297" s="1" t="s">
        <v>1897</v>
      </c>
      <c r="M297" s="1" t="s">
        <v>1898</v>
      </c>
      <c r="N297" s="1" t="s">
        <v>1899</v>
      </c>
      <c r="P297" s="1" t="s">
        <v>1900</v>
      </c>
      <c r="Q297" s="1" t="s">
        <v>1901</v>
      </c>
    </row>
    <row r="298" spans="1:9">
      <c r="A298" s="1" t="s">
        <v>1902</v>
      </c>
      <c r="B298" s="1">
        <v>0.996205678</v>
      </c>
      <c r="C298" s="1">
        <v>23.66937027</v>
      </c>
      <c r="D298" s="1">
        <v>0.384712909</v>
      </c>
      <c r="E298" s="1" t="s">
        <v>26</v>
      </c>
      <c r="F298" s="4">
        <v>1.99e-5</v>
      </c>
      <c r="G298" s="1">
        <v>79</v>
      </c>
      <c r="H298" s="1" t="s">
        <v>1903</v>
      </c>
      <c r="I298" s="1" t="s">
        <v>28</v>
      </c>
    </row>
    <row r="299" spans="1:14">
      <c r="A299" s="1" t="s">
        <v>1904</v>
      </c>
      <c r="B299" s="1">
        <v>0.996205678</v>
      </c>
      <c r="C299" s="1">
        <v>24.56772975</v>
      </c>
      <c r="D299" s="1">
        <v>0.382722832</v>
      </c>
      <c r="E299" s="1" t="s">
        <v>26</v>
      </c>
      <c r="F299" s="4">
        <v>3.08e-5</v>
      </c>
      <c r="G299" s="1">
        <v>82</v>
      </c>
      <c r="H299" s="1" t="s">
        <v>1905</v>
      </c>
      <c r="I299" s="1" t="s">
        <v>34</v>
      </c>
      <c r="K299" s="1" t="s">
        <v>1906</v>
      </c>
      <c r="L299" s="1" t="s">
        <v>113</v>
      </c>
      <c r="M299" s="1" t="s">
        <v>1907</v>
      </c>
      <c r="N299" s="1" t="s">
        <v>1908</v>
      </c>
    </row>
    <row r="300" spans="1:14">
      <c r="A300" s="1" t="s">
        <v>1909</v>
      </c>
      <c r="B300" s="1">
        <v>0.995944001</v>
      </c>
      <c r="C300" s="1">
        <v>23.94497269</v>
      </c>
      <c r="D300" s="1">
        <v>0.381754357</v>
      </c>
      <c r="E300" s="1" t="s">
        <v>26</v>
      </c>
      <c r="F300" s="4">
        <v>1.63e-5</v>
      </c>
      <c r="G300" s="1">
        <v>80</v>
      </c>
      <c r="H300" s="1" t="s">
        <v>1910</v>
      </c>
      <c r="I300" s="1" t="s">
        <v>34</v>
      </c>
      <c r="K300" s="1" t="s">
        <v>1911</v>
      </c>
      <c r="L300" s="1" t="s">
        <v>1912</v>
      </c>
      <c r="M300" s="1" t="s">
        <v>1913</v>
      </c>
      <c r="N300" s="1" t="s">
        <v>1914</v>
      </c>
    </row>
    <row r="301" spans="1:15">
      <c r="A301" s="1" t="s">
        <v>1915</v>
      </c>
      <c r="B301" s="1">
        <v>0.998822452</v>
      </c>
      <c r="C301" s="1">
        <v>22.75627375</v>
      </c>
      <c r="D301" s="1">
        <v>0.38150927</v>
      </c>
      <c r="E301" s="1" t="s">
        <v>26</v>
      </c>
      <c r="F301" s="1">
        <v>0.011159844</v>
      </c>
      <c r="G301" s="1">
        <v>76</v>
      </c>
      <c r="H301" s="1" t="s">
        <v>1916</v>
      </c>
      <c r="I301" s="1" t="s">
        <v>34</v>
      </c>
      <c r="K301" s="1" t="s">
        <v>1917</v>
      </c>
      <c r="L301" s="1" t="s">
        <v>1918</v>
      </c>
      <c r="M301" s="1" t="s">
        <v>1919</v>
      </c>
      <c r="N301" s="1" t="s">
        <v>1920</v>
      </c>
      <c r="O301" s="1" t="s">
        <v>422</v>
      </c>
    </row>
    <row r="302" spans="1:17">
      <c r="A302" s="1" t="s">
        <v>1921</v>
      </c>
      <c r="B302" s="1">
        <v>0.972000523</v>
      </c>
      <c r="C302" s="1">
        <v>23.74622329</v>
      </c>
      <c r="D302" s="1">
        <v>0.380887945</v>
      </c>
      <c r="E302" s="1" t="s">
        <v>26</v>
      </c>
      <c r="F302" s="4">
        <v>8.92e-30</v>
      </c>
      <c r="G302" s="1">
        <v>79</v>
      </c>
      <c r="H302" s="1" t="s">
        <v>1922</v>
      </c>
      <c r="I302" s="1" t="s">
        <v>34</v>
      </c>
      <c r="J302" s="1" t="s">
        <v>1923</v>
      </c>
      <c r="K302" s="1" t="s">
        <v>1924</v>
      </c>
      <c r="L302" s="1" t="s">
        <v>1925</v>
      </c>
      <c r="M302" s="1" t="s">
        <v>1926</v>
      </c>
      <c r="N302" s="1" t="s">
        <v>1927</v>
      </c>
      <c r="O302" s="1" t="s">
        <v>1928</v>
      </c>
      <c r="P302" s="1" t="s">
        <v>1929</v>
      </c>
      <c r="Q302" s="1" t="s">
        <v>1930</v>
      </c>
    </row>
    <row r="303" spans="1:9">
      <c r="A303" s="1" t="s">
        <v>1931</v>
      </c>
      <c r="B303" s="1">
        <v>0.997514065</v>
      </c>
      <c r="C303" s="1">
        <v>22.93973218</v>
      </c>
      <c r="D303" s="1">
        <v>0.380746384</v>
      </c>
      <c r="E303" s="1" t="s">
        <v>26</v>
      </c>
      <c r="F303" s="1">
        <v>0.001146562</v>
      </c>
      <c r="G303" s="1">
        <v>77</v>
      </c>
      <c r="H303" s="1" t="s">
        <v>1932</v>
      </c>
      <c r="I303" s="1" t="s">
        <v>28</v>
      </c>
    </row>
    <row r="304" spans="1:13">
      <c r="A304" s="1" t="s">
        <v>1933</v>
      </c>
      <c r="B304" s="1">
        <v>0.995551485</v>
      </c>
      <c r="C304" s="1">
        <v>24.07243839</v>
      </c>
      <c r="D304" s="1">
        <v>0.379767323</v>
      </c>
      <c r="E304" s="1" t="s">
        <v>26</v>
      </c>
      <c r="F304" s="4">
        <v>9.57e-6</v>
      </c>
      <c r="G304" s="1">
        <v>80</v>
      </c>
      <c r="H304" s="1" t="s">
        <v>1934</v>
      </c>
      <c r="I304" s="1" t="s">
        <v>28</v>
      </c>
      <c r="K304" s="1" t="s">
        <v>190</v>
      </c>
      <c r="L304" s="1" t="s">
        <v>191</v>
      </c>
      <c r="M304" s="1" t="s">
        <v>192</v>
      </c>
    </row>
    <row r="305" spans="1:19">
      <c r="A305" s="1" t="s">
        <v>1935</v>
      </c>
      <c r="B305" s="1">
        <v>0.998822452</v>
      </c>
      <c r="C305" s="1">
        <v>21.06075999</v>
      </c>
      <c r="D305" s="1">
        <v>0.37968449</v>
      </c>
      <c r="E305" s="1" t="s">
        <v>26</v>
      </c>
      <c r="F305" s="1">
        <v>0.014680899</v>
      </c>
      <c r="G305" s="1">
        <v>70</v>
      </c>
      <c r="H305" s="1" t="s">
        <v>1936</v>
      </c>
      <c r="I305" s="1" t="s">
        <v>34</v>
      </c>
      <c r="J305" s="1" t="s">
        <v>1937</v>
      </c>
      <c r="K305" s="1" t="s">
        <v>1938</v>
      </c>
      <c r="L305" s="1" t="s">
        <v>1939</v>
      </c>
      <c r="M305" s="1" t="s">
        <v>1940</v>
      </c>
      <c r="N305" s="1" t="s">
        <v>1941</v>
      </c>
      <c r="P305" s="1" t="s">
        <v>1942</v>
      </c>
      <c r="Q305" s="1" t="s">
        <v>1943</v>
      </c>
      <c r="R305" s="1" t="s">
        <v>1944</v>
      </c>
      <c r="S305" s="1" t="s">
        <v>1945</v>
      </c>
    </row>
    <row r="306" spans="1:14">
      <c r="A306" s="1" t="s">
        <v>1946</v>
      </c>
      <c r="B306" s="1">
        <v>0.993981421</v>
      </c>
      <c r="C306" s="1">
        <v>25.30828791</v>
      </c>
      <c r="D306" s="1">
        <v>0.379114417</v>
      </c>
      <c r="E306" s="1" t="s">
        <v>26</v>
      </c>
      <c r="F306" s="4">
        <v>3.82e-7</v>
      </c>
      <c r="G306" s="1">
        <v>85</v>
      </c>
      <c r="H306" s="1" t="s">
        <v>1947</v>
      </c>
      <c r="I306" s="1" t="s">
        <v>34</v>
      </c>
      <c r="K306" s="1" t="s">
        <v>1948</v>
      </c>
      <c r="L306" s="1" t="s">
        <v>1949</v>
      </c>
      <c r="M306" s="1" t="s">
        <v>1950</v>
      </c>
      <c r="N306" s="1" t="s">
        <v>1951</v>
      </c>
    </row>
    <row r="307" spans="1:17">
      <c r="A307" s="1" t="s">
        <v>1952</v>
      </c>
      <c r="B307" s="1">
        <v>0.992542195</v>
      </c>
      <c r="C307" s="1">
        <v>25.43297072</v>
      </c>
      <c r="D307" s="1">
        <v>0.378802786</v>
      </c>
      <c r="E307" s="1" t="s">
        <v>26</v>
      </c>
      <c r="F307" s="4">
        <v>1.38e-8</v>
      </c>
      <c r="G307" s="1">
        <v>85</v>
      </c>
      <c r="H307" s="1" t="s">
        <v>1953</v>
      </c>
      <c r="I307" s="1" t="s">
        <v>28</v>
      </c>
      <c r="J307" s="1" t="s">
        <v>1954</v>
      </c>
      <c r="P307" s="1" t="s">
        <v>1955</v>
      </c>
      <c r="Q307" s="1" t="s">
        <v>1956</v>
      </c>
    </row>
    <row r="308" spans="1:13">
      <c r="A308" s="1" t="s">
        <v>1957</v>
      </c>
      <c r="B308" s="1">
        <v>0.990972131</v>
      </c>
      <c r="C308" s="1">
        <v>23.50974274</v>
      </c>
      <c r="D308" s="1">
        <v>0.378764852</v>
      </c>
      <c r="E308" s="1" t="s">
        <v>26</v>
      </c>
      <c r="F308" s="4">
        <v>1.04e-10</v>
      </c>
      <c r="G308" s="1">
        <v>79</v>
      </c>
      <c r="H308" s="1" t="s">
        <v>1958</v>
      </c>
      <c r="I308" s="1" t="s">
        <v>28</v>
      </c>
      <c r="K308" s="1" t="s">
        <v>1959</v>
      </c>
      <c r="L308" s="1" t="s">
        <v>113</v>
      </c>
      <c r="M308" s="1" t="s">
        <v>86</v>
      </c>
    </row>
    <row r="309" spans="1:17">
      <c r="A309" s="1" t="s">
        <v>1960</v>
      </c>
      <c r="B309" s="1">
        <v>0.988355358</v>
      </c>
      <c r="C309" s="1">
        <v>24.18123955</v>
      </c>
      <c r="D309" s="1">
        <v>0.378482435</v>
      </c>
      <c r="E309" s="1" t="s">
        <v>26</v>
      </c>
      <c r="F309" s="4">
        <v>2.1e-12</v>
      </c>
      <c r="G309" s="1">
        <v>81</v>
      </c>
      <c r="H309" s="1" t="s">
        <v>1961</v>
      </c>
      <c r="I309" s="1" t="s">
        <v>34</v>
      </c>
      <c r="J309" s="1" t="s">
        <v>1962</v>
      </c>
      <c r="K309" s="1" t="s">
        <v>1963</v>
      </c>
      <c r="L309" s="1" t="s">
        <v>1964</v>
      </c>
      <c r="M309" s="1" t="s">
        <v>1965</v>
      </c>
      <c r="N309" s="1" t="s">
        <v>1966</v>
      </c>
      <c r="O309" s="1" t="s">
        <v>1967</v>
      </c>
      <c r="P309" s="1" t="s">
        <v>1968</v>
      </c>
      <c r="Q309" s="1" t="s">
        <v>1969</v>
      </c>
    </row>
    <row r="310" spans="1:17">
      <c r="A310" s="1" t="s">
        <v>1970</v>
      </c>
      <c r="B310" s="1">
        <v>0.998691613</v>
      </c>
      <c r="C310" s="1">
        <v>23.16344834</v>
      </c>
      <c r="D310" s="1">
        <v>0.378030037</v>
      </c>
      <c r="E310" s="1" t="s">
        <v>26</v>
      </c>
      <c r="F310" s="1">
        <v>0.010461748</v>
      </c>
      <c r="G310" s="1">
        <v>77</v>
      </c>
      <c r="H310" s="1" t="s">
        <v>1971</v>
      </c>
      <c r="I310" s="1" t="s">
        <v>34</v>
      </c>
      <c r="J310" s="1" t="s">
        <v>1972</v>
      </c>
      <c r="K310" s="1" t="s">
        <v>1973</v>
      </c>
      <c r="L310" s="1" t="s">
        <v>1974</v>
      </c>
      <c r="M310" s="1" t="s">
        <v>1975</v>
      </c>
      <c r="N310" s="1" t="s">
        <v>1976</v>
      </c>
      <c r="P310" s="1" t="s">
        <v>1977</v>
      </c>
      <c r="Q310" s="1" t="s">
        <v>1978</v>
      </c>
    </row>
    <row r="311" spans="1:17">
      <c r="A311" s="1" t="s">
        <v>1979</v>
      </c>
      <c r="B311" s="1">
        <v>0.998953291</v>
      </c>
      <c r="C311" s="1">
        <v>24.04814993</v>
      </c>
      <c r="D311" s="1">
        <v>0.377930912</v>
      </c>
      <c r="E311" s="1" t="s">
        <v>26</v>
      </c>
      <c r="F311" s="1">
        <v>0.038723397</v>
      </c>
      <c r="G311" s="1">
        <v>80</v>
      </c>
      <c r="H311" s="1" t="s">
        <v>1980</v>
      </c>
      <c r="I311" s="1" t="s">
        <v>34</v>
      </c>
      <c r="J311" s="1" t="s">
        <v>1981</v>
      </c>
      <c r="K311" s="1" t="s">
        <v>1982</v>
      </c>
      <c r="L311" s="1" t="s">
        <v>1983</v>
      </c>
      <c r="M311" s="1" t="s">
        <v>1984</v>
      </c>
      <c r="N311" s="1" t="s">
        <v>1985</v>
      </c>
      <c r="P311" s="1" t="s">
        <v>1986</v>
      </c>
      <c r="Q311" s="1" t="s">
        <v>1987</v>
      </c>
    </row>
    <row r="312" spans="1:13">
      <c r="A312" s="1" t="s">
        <v>1988</v>
      </c>
      <c r="B312" s="1">
        <v>0.995813162</v>
      </c>
      <c r="C312" s="1">
        <v>24.27140497</v>
      </c>
      <c r="D312" s="1">
        <v>0.377929434</v>
      </c>
      <c r="E312" s="1" t="s">
        <v>26</v>
      </c>
      <c r="F312" s="4">
        <v>1.12e-5</v>
      </c>
      <c r="G312" s="1">
        <v>81</v>
      </c>
      <c r="H312" s="1" t="s">
        <v>1989</v>
      </c>
      <c r="I312" s="1" t="s">
        <v>28</v>
      </c>
      <c r="K312" s="1" t="s">
        <v>338</v>
      </c>
      <c r="L312" s="1" t="s">
        <v>113</v>
      </c>
      <c r="M312" s="1" t="s">
        <v>86</v>
      </c>
    </row>
    <row r="313" spans="1:14">
      <c r="A313" s="1" t="s">
        <v>1990</v>
      </c>
      <c r="B313" s="1">
        <v>0.998168259</v>
      </c>
      <c r="C313" s="1">
        <v>23.93704352</v>
      </c>
      <c r="D313" s="1">
        <v>0.37743137</v>
      </c>
      <c r="E313" s="1" t="s">
        <v>26</v>
      </c>
      <c r="F313" s="1">
        <v>0.005391605</v>
      </c>
      <c r="G313" s="1">
        <v>80</v>
      </c>
      <c r="H313" s="1" t="s">
        <v>1991</v>
      </c>
      <c r="I313" s="1" t="s">
        <v>34</v>
      </c>
      <c r="K313" s="1" t="s">
        <v>1992</v>
      </c>
      <c r="L313" s="1" t="s">
        <v>1993</v>
      </c>
      <c r="M313" s="1" t="s">
        <v>1994</v>
      </c>
      <c r="N313" s="1" t="s">
        <v>1995</v>
      </c>
    </row>
    <row r="314" spans="1:14">
      <c r="A314" s="1" t="s">
        <v>1996</v>
      </c>
      <c r="B314" s="1">
        <v>0.998299097</v>
      </c>
      <c r="C314" s="1">
        <v>21.81333937</v>
      </c>
      <c r="D314" s="1">
        <v>0.376691405</v>
      </c>
      <c r="E314" s="1" t="s">
        <v>26</v>
      </c>
      <c r="F314" s="1">
        <v>0.013286345</v>
      </c>
      <c r="G314" s="1">
        <v>73</v>
      </c>
      <c r="H314" s="1" t="s">
        <v>1997</v>
      </c>
      <c r="I314" s="1" t="s">
        <v>34</v>
      </c>
      <c r="K314" s="1" t="s">
        <v>1998</v>
      </c>
      <c r="L314" s="1" t="s">
        <v>1999</v>
      </c>
      <c r="M314" s="1" t="s">
        <v>2000</v>
      </c>
      <c r="N314" s="1" t="s">
        <v>2001</v>
      </c>
    </row>
    <row r="315" spans="1:17">
      <c r="A315" s="1" t="s">
        <v>2002</v>
      </c>
      <c r="B315" s="1">
        <v>0.996859872</v>
      </c>
      <c r="C315" s="1">
        <v>22.53450985</v>
      </c>
      <c r="D315" s="1">
        <v>0.376163881</v>
      </c>
      <c r="E315" s="1" t="s">
        <v>26</v>
      </c>
      <c r="F315" s="1">
        <v>0.000351887</v>
      </c>
      <c r="G315" s="1">
        <v>75</v>
      </c>
      <c r="H315" s="1" t="s">
        <v>2003</v>
      </c>
      <c r="I315" s="1" t="s">
        <v>28</v>
      </c>
      <c r="J315" s="1" t="s">
        <v>2004</v>
      </c>
      <c r="K315" s="1" t="s">
        <v>2005</v>
      </c>
      <c r="L315" s="1" t="s">
        <v>2006</v>
      </c>
      <c r="M315" s="1" t="s">
        <v>2007</v>
      </c>
      <c r="P315" s="1" t="s">
        <v>2008</v>
      </c>
      <c r="Q315" s="1" t="s">
        <v>2009</v>
      </c>
    </row>
    <row r="316" spans="1:19">
      <c r="A316" s="1" t="s">
        <v>2010</v>
      </c>
      <c r="B316" s="1">
        <v>0.999084129</v>
      </c>
      <c r="C316" s="1">
        <v>23.72785148</v>
      </c>
      <c r="D316" s="1">
        <v>0.375985323</v>
      </c>
      <c r="E316" s="1" t="s">
        <v>26</v>
      </c>
      <c r="F316" s="1">
        <v>0.036088562</v>
      </c>
      <c r="G316" s="1">
        <v>79</v>
      </c>
      <c r="H316" s="1" t="s">
        <v>2011</v>
      </c>
      <c r="I316" s="1" t="s">
        <v>34</v>
      </c>
      <c r="J316" s="1" t="s">
        <v>2012</v>
      </c>
      <c r="K316" s="1" t="s">
        <v>2013</v>
      </c>
      <c r="L316" s="1" t="s">
        <v>2014</v>
      </c>
      <c r="M316" s="1" t="s">
        <v>2015</v>
      </c>
      <c r="N316" s="1" t="s">
        <v>2016</v>
      </c>
      <c r="P316" s="1" t="s">
        <v>2017</v>
      </c>
      <c r="Q316" s="1" t="s">
        <v>2018</v>
      </c>
      <c r="R316" s="1" t="s">
        <v>2019</v>
      </c>
      <c r="S316" s="1" t="s">
        <v>2020</v>
      </c>
    </row>
    <row r="317" spans="1:17">
      <c r="A317" s="1" t="s">
        <v>2021</v>
      </c>
      <c r="B317" s="1">
        <v>0.997252388</v>
      </c>
      <c r="C317" s="1">
        <v>23.54175582</v>
      </c>
      <c r="D317" s="1">
        <v>0.375017262</v>
      </c>
      <c r="E317" s="1" t="s">
        <v>26</v>
      </c>
      <c r="F317" s="1">
        <v>0.000294412</v>
      </c>
      <c r="G317" s="1">
        <v>79</v>
      </c>
      <c r="H317" s="1" t="s">
        <v>2022</v>
      </c>
      <c r="I317" s="1" t="s">
        <v>28</v>
      </c>
      <c r="J317" s="1" t="s">
        <v>2023</v>
      </c>
      <c r="K317" s="1" t="s">
        <v>338</v>
      </c>
      <c r="L317" s="1" t="s">
        <v>113</v>
      </c>
      <c r="M317" s="1" t="s">
        <v>86</v>
      </c>
      <c r="P317" s="1" t="s">
        <v>2024</v>
      </c>
      <c r="Q317" s="1" t="s">
        <v>2025</v>
      </c>
    </row>
    <row r="318" spans="1:14">
      <c r="A318" s="1" t="s">
        <v>2026</v>
      </c>
      <c r="B318" s="1">
        <v>0.684547952</v>
      </c>
      <c r="C318" s="1">
        <v>18.38254057</v>
      </c>
      <c r="D318" s="1">
        <v>0.37486515</v>
      </c>
      <c r="E318" s="1" t="s">
        <v>26</v>
      </c>
      <c r="F318" s="1">
        <v>0</v>
      </c>
      <c r="G318" s="1">
        <v>61</v>
      </c>
      <c r="H318" s="1" t="s">
        <v>2027</v>
      </c>
      <c r="I318" s="1" t="s">
        <v>34</v>
      </c>
      <c r="K318" s="1" t="s">
        <v>2028</v>
      </c>
      <c r="L318" s="1" t="s">
        <v>2029</v>
      </c>
      <c r="M318" s="1" t="s">
        <v>2030</v>
      </c>
      <c r="N318" s="1" t="s">
        <v>2031</v>
      </c>
    </row>
    <row r="319" spans="1:13">
      <c r="A319" s="1" t="s">
        <v>2032</v>
      </c>
      <c r="B319" s="1">
        <v>0.997252388</v>
      </c>
      <c r="C319" s="1">
        <v>23.34525818</v>
      </c>
      <c r="D319" s="1">
        <v>0.374508283</v>
      </c>
      <c r="E319" s="1" t="s">
        <v>26</v>
      </c>
      <c r="F319" s="1">
        <v>0.000524448</v>
      </c>
      <c r="G319" s="1">
        <v>78</v>
      </c>
      <c r="H319" s="1" t="s">
        <v>2033</v>
      </c>
      <c r="I319" s="1" t="s">
        <v>28</v>
      </c>
      <c r="K319" s="1" t="s">
        <v>2034</v>
      </c>
      <c r="L319" s="1" t="s">
        <v>85</v>
      </c>
      <c r="M319" s="1" t="s">
        <v>86</v>
      </c>
    </row>
    <row r="320" spans="1:19">
      <c r="A320" s="1" t="s">
        <v>2035</v>
      </c>
      <c r="B320" s="1">
        <v>0.907627895</v>
      </c>
      <c r="C320" s="1">
        <v>22.39977853</v>
      </c>
      <c r="D320" s="1">
        <v>0.374424699</v>
      </c>
      <c r="E320" s="1" t="s">
        <v>26</v>
      </c>
      <c r="F320" s="4">
        <v>9.17e-98</v>
      </c>
      <c r="G320" s="1">
        <v>75</v>
      </c>
      <c r="H320" s="1" t="s">
        <v>2036</v>
      </c>
      <c r="I320" s="1" t="s">
        <v>28</v>
      </c>
      <c r="K320" s="1" t="s">
        <v>2037</v>
      </c>
      <c r="L320" s="1" t="s">
        <v>113</v>
      </c>
      <c r="M320" s="1" t="s">
        <v>86</v>
      </c>
      <c r="R320" s="1" t="s">
        <v>2038</v>
      </c>
      <c r="S320" s="1" t="s">
        <v>2039</v>
      </c>
    </row>
    <row r="321" spans="1:14">
      <c r="A321" s="1" t="s">
        <v>2040</v>
      </c>
      <c r="B321" s="1">
        <v>0.998168259</v>
      </c>
      <c r="C321" s="1">
        <v>22.98611843</v>
      </c>
      <c r="D321" s="1">
        <v>0.373914789</v>
      </c>
      <c r="E321" s="1" t="s">
        <v>26</v>
      </c>
      <c r="F321" s="1">
        <v>0.007850629</v>
      </c>
      <c r="G321" s="1">
        <v>77</v>
      </c>
      <c r="H321" s="1" t="s">
        <v>2041</v>
      </c>
      <c r="I321" s="1" t="s">
        <v>34</v>
      </c>
      <c r="K321" s="1" t="s">
        <v>2042</v>
      </c>
      <c r="L321" s="1" t="s">
        <v>2043</v>
      </c>
      <c r="M321" s="1" t="s">
        <v>2044</v>
      </c>
      <c r="N321" s="1" t="s">
        <v>2045</v>
      </c>
    </row>
    <row r="322" spans="1:14">
      <c r="A322" s="1" t="s">
        <v>2046</v>
      </c>
      <c r="B322" s="1">
        <v>0.997906581</v>
      </c>
      <c r="C322" s="1">
        <v>22.1132113</v>
      </c>
      <c r="D322" s="1">
        <v>0.373574361</v>
      </c>
      <c r="E322" s="1" t="s">
        <v>26</v>
      </c>
      <c r="F322" s="1">
        <v>0.005880288</v>
      </c>
      <c r="G322" s="1">
        <v>74</v>
      </c>
      <c r="H322" s="1" t="s">
        <v>2047</v>
      </c>
      <c r="I322" s="1" t="s">
        <v>34</v>
      </c>
      <c r="K322" s="1" t="s">
        <v>2048</v>
      </c>
      <c r="L322" s="1" t="s">
        <v>2049</v>
      </c>
      <c r="M322" s="1" t="s">
        <v>2050</v>
      </c>
      <c r="N322" s="1" t="s">
        <v>2051</v>
      </c>
    </row>
    <row r="323" spans="1:17">
      <c r="A323" s="1" t="s">
        <v>2052</v>
      </c>
      <c r="B323" s="1">
        <v>0.998953291</v>
      </c>
      <c r="C323" s="1">
        <v>24.41367196</v>
      </c>
      <c r="D323" s="1">
        <v>0.372693718</v>
      </c>
      <c r="E323" s="1" t="s">
        <v>26</v>
      </c>
      <c r="F323" s="1">
        <v>0.026825702</v>
      </c>
      <c r="G323" s="1">
        <v>82</v>
      </c>
      <c r="H323" s="1" t="s">
        <v>2053</v>
      </c>
      <c r="I323" s="1" t="s">
        <v>34</v>
      </c>
      <c r="J323" s="1" t="s">
        <v>2054</v>
      </c>
      <c r="K323" s="1" t="s">
        <v>2055</v>
      </c>
      <c r="L323" s="1" t="s">
        <v>2056</v>
      </c>
      <c r="M323" s="1" t="s">
        <v>2057</v>
      </c>
      <c r="N323" s="1" t="s">
        <v>2058</v>
      </c>
      <c r="P323" s="1" t="s">
        <v>2059</v>
      </c>
      <c r="Q323" s="1" t="s">
        <v>2060</v>
      </c>
    </row>
    <row r="324" spans="1:14">
      <c r="A324" s="1" t="s">
        <v>2061</v>
      </c>
      <c r="B324" s="1">
        <v>0.997121549</v>
      </c>
      <c r="C324" s="1">
        <v>22.59377005</v>
      </c>
      <c r="D324" s="1">
        <v>0.372597056</v>
      </c>
      <c r="E324" s="1" t="s">
        <v>26</v>
      </c>
      <c r="F324" s="1">
        <v>0.000646225</v>
      </c>
      <c r="G324" s="1">
        <v>76</v>
      </c>
      <c r="H324" s="1" t="s">
        <v>2062</v>
      </c>
      <c r="I324" s="1" t="s">
        <v>34</v>
      </c>
      <c r="K324" s="1" t="s">
        <v>2063</v>
      </c>
      <c r="L324" s="1" t="s">
        <v>158</v>
      </c>
      <c r="M324" s="1" t="s">
        <v>159</v>
      </c>
      <c r="N324" s="1" t="s">
        <v>2064</v>
      </c>
    </row>
    <row r="325" spans="1:19">
      <c r="A325" s="1" t="s">
        <v>2065</v>
      </c>
      <c r="B325" s="1">
        <v>0.986654455</v>
      </c>
      <c r="C325" s="1">
        <v>23.94042101</v>
      </c>
      <c r="D325" s="1">
        <v>0.372464843</v>
      </c>
      <c r="E325" s="1" t="s">
        <v>26</v>
      </c>
      <c r="F325" s="4">
        <v>2.41e-14</v>
      </c>
      <c r="G325" s="1">
        <v>80</v>
      </c>
      <c r="H325" s="1" t="s">
        <v>2066</v>
      </c>
      <c r="I325" s="1" t="s">
        <v>34</v>
      </c>
      <c r="J325" s="1" t="s">
        <v>2067</v>
      </c>
      <c r="K325" s="1" t="s">
        <v>2068</v>
      </c>
      <c r="L325" s="1" t="s">
        <v>2069</v>
      </c>
      <c r="M325" s="1" t="s">
        <v>2070</v>
      </c>
      <c r="N325" s="1" t="s">
        <v>2071</v>
      </c>
      <c r="P325" s="1" t="s">
        <v>2072</v>
      </c>
      <c r="Q325" s="1" t="s">
        <v>2073</v>
      </c>
      <c r="R325" s="1" t="s">
        <v>2074</v>
      </c>
      <c r="S325" s="1" t="s">
        <v>2075</v>
      </c>
    </row>
    <row r="326" spans="1:13">
      <c r="A326" s="1" t="s">
        <v>2076</v>
      </c>
      <c r="B326" s="1">
        <v>0.996467356</v>
      </c>
      <c r="C326" s="1">
        <v>22.34261935</v>
      </c>
      <c r="D326" s="1">
        <v>0.372443412</v>
      </c>
      <c r="E326" s="1" t="s">
        <v>26</v>
      </c>
      <c r="F326" s="1">
        <v>0.000125284</v>
      </c>
      <c r="G326" s="1">
        <v>75</v>
      </c>
      <c r="H326" s="1" t="s">
        <v>2077</v>
      </c>
      <c r="I326" s="1" t="s">
        <v>28</v>
      </c>
      <c r="K326" s="1" t="s">
        <v>2078</v>
      </c>
      <c r="L326" s="1" t="s">
        <v>2079</v>
      </c>
      <c r="M326" s="1" t="s">
        <v>2080</v>
      </c>
    </row>
    <row r="327" spans="1:17">
      <c r="A327" s="1" t="s">
        <v>2081</v>
      </c>
      <c r="B327" s="1">
        <v>0.998691613</v>
      </c>
      <c r="C327" s="1">
        <v>22.980488</v>
      </c>
      <c r="D327" s="1">
        <v>0.372188579</v>
      </c>
      <c r="E327" s="1" t="s">
        <v>26</v>
      </c>
      <c r="F327" s="1">
        <v>0.007425841</v>
      </c>
      <c r="G327" s="1">
        <v>77</v>
      </c>
      <c r="H327" s="1" t="s">
        <v>2082</v>
      </c>
      <c r="I327" s="1" t="s">
        <v>28</v>
      </c>
      <c r="J327" s="1" t="s">
        <v>2083</v>
      </c>
      <c r="P327" s="1" t="s">
        <v>2084</v>
      </c>
      <c r="Q327" s="1" t="s">
        <v>2085</v>
      </c>
    </row>
    <row r="328" spans="1:17">
      <c r="A328" s="1" t="s">
        <v>2086</v>
      </c>
      <c r="B328" s="1">
        <v>0.995551485</v>
      </c>
      <c r="C328" s="1">
        <v>24.28075155</v>
      </c>
      <c r="D328" s="1">
        <v>0.372160266</v>
      </c>
      <c r="E328" s="1" t="s">
        <v>26</v>
      </c>
      <c r="F328" s="4">
        <v>2.35e-5</v>
      </c>
      <c r="G328" s="1">
        <v>81</v>
      </c>
      <c r="H328" s="1" t="s">
        <v>2087</v>
      </c>
      <c r="I328" s="1" t="s">
        <v>34</v>
      </c>
      <c r="J328" s="1" t="s">
        <v>1176</v>
      </c>
      <c r="K328" s="1" t="s">
        <v>2088</v>
      </c>
      <c r="L328" s="1" t="s">
        <v>158</v>
      </c>
      <c r="M328" s="1" t="s">
        <v>159</v>
      </c>
      <c r="N328" s="1" t="s">
        <v>1178</v>
      </c>
      <c r="P328" s="1" t="s">
        <v>1179</v>
      </c>
      <c r="Q328" s="1" t="s">
        <v>1180</v>
      </c>
    </row>
    <row r="329" spans="1:9">
      <c r="A329" s="1" t="s">
        <v>2089</v>
      </c>
      <c r="B329" s="1">
        <v>0.998822452</v>
      </c>
      <c r="C329" s="1">
        <v>20.85177052</v>
      </c>
      <c r="D329" s="1">
        <v>0.372040108</v>
      </c>
      <c r="E329" s="1" t="s">
        <v>26</v>
      </c>
      <c r="F329" s="1">
        <v>0.018243874</v>
      </c>
      <c r="G329" s="1">
        <v>70</v>
      </c>
      <c r="H329" s="1" t="s">
        <v>2090</v>
      </c>
      <c r="I329" s="1" t="s">
        <v>28</v>
      </c>
    </row>
    <row r="330" spans="1:19">
      <c r="A330" s="1" t="s">
        <v>2091</v>
      </c>
      <c r="B330" s="1">
        <v>0.9763182</v>
      </c>
      <c r="C330" s="1">
        <v>1.054457915</v>
      </c>
      <c r="D330" s="1">
        <v>0.372010816</v>
      </c>
      <c r="E330" s="1" t="s">
        <v>349</v>
      </c>
      <c r="F330" s="4">
        <v>3.5e-9</v>
      </c>
      <c r="G330" s="1">
        <v>4</v>
      </c>
      <c r="H330" s="1" t="s">
        <v>2092</v>
      </c>
      <c r="I330" s="1" t="s">
        <v>34</v>
      </c>
      <c r="J330" s="1" t="s">
        <v>2093</v>
      </c>
      <c r="K330" s="1" t="s">
        <v>2094</v>
      </c>
      <c r="L330" s="1" t="s">
        <v>2095</v>
      </c>
      <c r="M330" s="1" t="s">
        <v>2096</v>
      </c>
      <c r="N330" s="1" t="s">
        <v>2097</v>
      </c>
      <c r="P330" s="1" t="s">
        <v>2098</v>
      </c>
      <c r="Q330" s="1" t="s">
        <v>2099</v>
      </c>
      <c r="R330" s="1" t="s">
        <v>2100</v>
      </c>
      <c r="S330" s="1" t="s">
        <v>2101</v>
      </c>
    </row>
    <row r="331" spans="1:17">
      <c r="A331" s="1" t="s">
        <v>2102</v>
      </c>
      <c r="B331" s="1">
        <v>0.963496009</v>
      </c>
      <c r="C331" s="1">
        <v>23.11189319</v>
      </c>
      <c r="D331" s="1">
        <v>0.371750782</v>
      </c>
      <c r="E331" s="1" t="s">
        <v>26</v>
      </c>
      <c r="F331" s="4">
        <v>2.21e-38</v>
      </c>
      <c r="G331" s="1">
        <v>77</v>
      </c>
      <c r="H331" s="1" t="s">
        <v>2103</v>
      </c>
      <c r="I331" s="1" t="s">
        <v>34</v>
      </c>
      <c r="J331" s="1" t="s">
        <v>2104</v>
      </c>
      <c r="K331" s="1" t="s">
        <v>2105</v>
      </c>
      <c r="L331" s="1" t="s">
        <v>2106</v>
      </c>
      <c r="M331" s="1" t="s">
        <v>2107</v>
      </c>
      <c r="N331" s="1" t="s">
        <v>2108</v>
      </c>
      <c r="O331" s="1" t="s">
        <v>1928</v>
      </c>
      <c r="P331" s="1" t="s">
        <v>2109</v>
      </c>
      <c r="Q331" s="1" t="s">
        <v>2110</v>
      </c>
    </row>
    <row r="332" spans="1:14">
      <c r="A332" s="1" t="s">
        <v>2111</v>
      </c>
      <c r="B332" s="1">
        <v>0.997775743</v>
      </c>
      <c r="C332" s="1">
        <v>21.97708082</v>
      </c>
      <c r="D332" s="1">
        <v>0.371748092</v>
      </c>
      <c r="E332" s="1" t="s">
        <v>26</v>
      </c>
      <c r="F332" s="1">
        <v>0.003222566</v>
      </c>
      <c r="G332" s="1">
        <v>73</v>
      </c>
      <c r="H332" s="1" t="s">
        <v>2112</v>
      </c>
      <c r="I332" s="1" t="s">
        <v>34</v>
      </c>
      <c r="K332" s="1" t="s">
        <v>2113</v>
      </c>
      <c r="L332" s="1" t="s">
        <v>1678</v>
      </c>
      <c r="M332" s="1" t="s">
        <v>2114</v>
      </c>
      <c r="N332" s="1" t="s">
        <v>2115</v>
      </c>
    </row>
    <row r="333" spans="1:19">
      <c r="A333" s="1" t="s">
        <v>2116</v>
      </c>
      <c r="B333" s="1">
        <v>0.994897292</v>
      </c>
      <c r="C333" s="1">
        <v>23.49370461</v>
      </c>
      <c r="D333" s="1">
        <v>0.371704064</v>
      </c>
      <c r="E333" s="1" t="s">
        <v>26</v>
      </c>
      <c r="F333" s="4">
        <v>1.62e-6</v>
      </c>
      <c r="G333" s="1">
        <v>79</v>
      </c>
      <c r="H333" s="1" t="s">
        <v>2117</v>
      </c>
      <c r="I333" s="1" t="s">
        <v>34</v>
      </c>
      <c r="K333" s="1" t="s">
        <v>2118</v>
      </c>
      <c r="L333" s="1" t="s">
        <v>2119</v>
      </c>
      <c r="M333" s="1" t="s">
        <v>2120</v>
      </c>
      <c r="N333" s="1" t="s">
        <v>2121</v>
      </c>
      <c r="P333" s="1" t="s">
        <v>2122</v>
      </c>
      <c r="Q333" s="1" t="s">
        <v>2123</v>
      </c>
      <c r="R333" s="1" t="s">
        <v>2124</v>
      </c>
      <c r="S333" s="1" t="s">
        <v>2125</v>
      </c>
    </row>
    <row r="334" spans="1:17">
      <c r="A334" s="1" t="s">
        <v>2126</v>
      </c>
      <c r="B334" s="1">
        <v>0.403375638</v>
      </c>
      <c r="C334" s="1">
        <v>7.42576026</v>
      </c>
      <c r="D334" s="1">
        <v>0.370722195</v>
      </c>
      <c r="E334" s="1" t="s">
        <v>26</v>
      </c>
      <c r="F334" s="1">
        <v>0</v>
      </c>
      <c r="G334" s="1">
        <v>25</v>
      </c>
      <c r="H334" s="1" t="s">
        <v>2127</v>
      </c>
      <c r="I334" s="1" t="s">
        <v>34</v>
      </c>
      <c r="K334" s="1" t="s">
        <v>2128</v>
      </c>
      <c r="L334" s="1" t="s">
        <v>2129</v>
      </c>
      <c r="M334" s="1" t="s">
        <v>2130</v>
      </c>
      <c r="N334" s="1" t="s">
        <v>2131</v>
      </c>
      <c r="P334" s="1" t="s">
        <v>175</v>
      </c>
      <c r="Q334" s="1" t="s">
        <v>176</v>
      </c>
    </row>
    <row r="335" spans="1:17">
      <c r="A335" s="1" t="s">
        <v>2132</v>
      </c>
      <c r="B335" s="1">
        <v>0.995813162</v>
      </c>
      <c r="C335" s="1">
        <v>24.0700167</v>
      </c>
      <c r="D335" s="1">
        <v>0.368988393</v>
      </c>
      <c r="E335" s="1" t="s">
        <v>26</v>
      </c>
      <c r="F335" s="4">
        <v>1.68e-5</v>
      </c>
      <c r="G335" s="1">
        <v>80</v>
      </c>
      <c r="H335" s="1" t="s">
        <v>2133</v>
      </c>
      <c r="I335" s="1" t="s">
        <v>28</v>
      </c>
      <c r="J335" s="1" t="s">
        <v>2134</v>
      </c>
      <c r="P335" s="1" t="s">
        <v>1288</v>
      </c>
      <c r="Q335" s="1" t="s">
        <v>1289</v>
      </c>
    </row>
    <row r="336" spans="1:17">
      <c r="A336" s="1" t="s">
        <v>2135</v>
      </c>
      <c r="B336" s="1">
        <v>0.998822452</v>
      </c>
      <c r="C336" s="1">
        <v>22.94185989</v>
      </c>
      <c r="D336" s="1">
        <v>0.367880334</v>
      </c>
      <c r="E336" s="1" t="s">
        <v>26</v>
      </c>
      <c r="F336" s="1">
        <v>0.012908231</v>
      </c>
      <c r="G336" s="1">
        <v>77</v>
      </c>
      <c r="H336" s="1" t="s">
        <v>2136</v>
      </c>
      <c r="I336" s="1" t="s">
        <v>34</v>
      </c>
      <c r="J336" s="1" t="s">
        <v>2137</v>
      </c>
      <c r="K336" s="1" t="s">
        <v>2138</v>
      </c>
      <c r="L336" s="1" t="s">
        <v>2139</v>
      </c>
      <c r="M336" s="1" t="s">
        <v>2140</v>
      </c>
      <c r="N336" s="1" t="s">
        <v>2141</v>
      </c>
      <c r="P336" s="1" t="s">
        <v>2142</v>
      </c>
      <c r="Q336" s="1" t="s">
        <v>2143</v>
      </c>
    </row>
    <row r="337" spans="1:13">
      <c r="A337" s="1" t="s">
        <v>2144</v>
      </c>
      <c r="B337" s="1">
        <v>0.936019887</v>
      </c>
      <c r="C337" s="1">
        <v>23.13753567</v>
      </c>
      <c r="D337" s="1">
        <v>0.367758636</v>
      </c>
      <c r="E337" s="1" t="s">
        <v>26</v>
      </c>
      <c r="F337" s="4">
        <v>2.14e-69</v>
      </c>
      <c r="G337" s="1">
        <v>77</v>
      </c>
      <c r="H337" s="1" t="s">
        <v>2145</v>
      </c>
      <c r="I337" s="1" t="s">
        <v>28</v>
      </c>
      <c r="K337" s="1" t="s">
        <v>2146</v>
      </c>
      <c r="L337" s="1" t="s">
        <v>2147</v>
      </c>
      <c r="M337" s="1" t="s">
        <v>2148</v>
      </c>
    </row>
    <row r="338" spans="1:17">
      <c r="A338" s="1" t="s">
        <v>2149</v>
      </c>
      <c r="B338" s="1">
        <v>0.999084129</v>
      </c>
      <c r="C338" s="1">
        <v>23.09183868</v>
      </c>
      <c r="D338" s="1">
        <v>0.367222959</v>
      </c>
      <c r="E338" s="1" t="s">
        <v>26</v>
      </c>
      <c r="F338" s="1">
        <v>0.03030826</v>
      </c>
      <c r="G338" s="1">
        <v>77</v>
      </c>
      <c r="H338" s="1" t="s">
        <v>2150</v>
      </c>
      <c r="I338" s="1" t="s">
        <v>34</v>
      </c>
      <c r="J338" s="1" t="s">
        <v>2151</v>
      </c>
      <c r="K338" s="1" t="s">
        <v>2152</v>
      </c>
      <c r="L338" s="1" t="s">
        <v>2153</v>
      </c>
      <c r="M338" s="1" t="s">
        <v>2154</v>
      </c>
      <c r="N338" s="1" t="s">
        <v>2155</v>
      </c>
      <c r="O338" s="1" t="s">
        <v>2156</v>
      </c>
      <c r="P338" s="1" t="s">
        <v>2157</v>
      </c>
      <c r="Q338" s="1" t="s">
        <v>2158</v>
      </c>
    </row>
    <row r="339" spans="1:14">
      <c r="A339" s="1" t="s">
        <v>2159</v>
      </c>
      <c r="B339" s="1">
        <v>0.998560775</v>
      </c>
      <c r="C339" s="1">
        <v>24.06417813</v>
      </c>
      <c r="D339" s="1">
        <v>0.366185893</v>
      </c>
      <c r="E339" s="1" t="s">
        <v>26</v>
      </c>
      <c r="F339" s="1">
        <v>0.020153688</v>
      </c>
      <c r="G339" s="1">
        <v>80</v>
      </c>
      <c r="H339" s="1" t="s">
        <v>2160</v>
      </c>
      <c r="I339" s="1" t="s">
        <v>34</v>
      </c>
      <c r="K339" s="1" t="s">
        <v>2161</v>
      </c>
      <c r="L339" s="1" t="s">
        <v>2162</v>
      </c>
      <c r="M339" s="1" t="s">
        <v>2163</v>
      </c>
      <c r="N339" s="1" t="s">
        <v>2164</v>
      </c>
    </row>
    <row r="340" spans="1:19">
      <c r="A340" s="1" t="s">
        <v>2165</v>
      </c>
      <c r="B340" s="1">
        <v>0.997121549</v>
      </c>
      <c r="C340" s="1">
        <v>22.57237577</v>
      </c>
      <c r="D340" s="1">
        <v>0.365433983</v>
      </c>
      <c r="E340" s="1" t="s">
        <v>26</v>
      </c>
      <c r="F340" s="1">
        <v>0.000635571</v>
      </c>
      <c r="G340" s="1">
        <v>75</v>
      </c>
      <c r="H340" s="1" t="s">
        <v>2166</v>
      </c>
      <c r="I340" s="1" t="s">
        <v>34</v>
      </c>
      <c r="J340" s="1" t="s">
        <v>2167</v>
      </c>
      <c r="K340" s="1" t="s">
        <v>2168</v>
      </c>
      <c r="L340" s="1" t="s">
        <v>2169</v>
      </c>
      <c r="M340" s="1" t="s">
        <v>2170</v>
      </c>
      <c r="N340" s="1" t="s">
        <v>2171</v>
      </c>
      <c r="P340" s="1" t="s">
        <v>2172</v>
      </c>
      <c r="Q340" s="1" t="s">
        <v>2173</v>
      </c>
      <c r="R340" s="1" t="s">
        <v>2174</v>
      </c>
      <c r="S340" s="1" t="s">
        <v>2175</v>
      </c>
    </row>
    <row r="341" spans="1:14">
      <c r="A341" s="1" t="s">
        <v>2176</v>
      </c>
      <c r="B341" s="1">
        <v>0.998168259</v>
      </c>
      <c r="C341" s="1">
        <v>22.28712508</v>
      </c>
      <c r="D341" s="1">
        <v>0.365206503</v>
      </c>
      <c r="E341" s="1" t="s">
        <v>26</v>
      </c>
      <c r="F341" s="1">
        <v>0.002952935</v>
      </c>
      <c r="G341" s="1">
        <v>75</v>
      </c>
      <c r="H341" s="1" t="s">
        <v>2177</v>
      </c>
      <c r="I341" s="1" t="s">
        <v>34</v>
      </c>
      <c r="K341" s="1" t="s">
        <v>2178</v>
      </c>
      <c r="L341" s="1" t="s">
        <v>2179</v>
      </c>
      <c r="M341" s="1" t="s">
        <v>2180</v>
      </c>
      <c r="N341" s="1" t="s">
        <v>2181</v>
      </c>
    </row>
    <row r="342" spans="1:14">
      <c r="A342" s="1" t="s">
        <v>2182</v>
      </c>
      <c r="B342" s="1">
        <v>0.33690959</v>
      </c>
      <c r="C342" s="1">
        <v>4.962958032</v>
      </c>
      <c r="D342" s="1">
        <v>0.365110703</v>
      </c>
      <c r="E342" s="1" t="s">
        <v>26</v>
      </c>
      <c r="F342" s="1">
        <v>0</v>
      </c>
      <c r="G342" s="1">
        <v>17</v>
      </c>
      <c r="H342" s="1" t="s">
        <v>2183</v>
      </c>
      <c r="I342" s="1" t="s">
        <v>34</v>
      </c>
      <c r="K342" s="1" t="s">
        <v>2184</v>
      </c>
      <c r="L342" s="1" t="s">
        <v>2185</v>
      </c>
      <c r="M342" s="1" t="s">
        <v>2186</v>
      </c>
      <c r="N342" s="1" t="s">
        <v>2187</v>
      </c>
    </row>
    <row r="343" spans="1:14">
      <c r="A343" s="1" t="s">
        <v>2188</v>
      </c>
      <c r="B343" s="1">
        <v>0.997644904</v>
      </c>
      <c r="C343" s="1">
        <v>21.78161426</v>
      </c>
      <c r="D343" s="1">
        <v>0.364881773</v>
      </c>
      <c r="E343" s="1" t="s">
        <v>26</v>
      </c>
      <c r="F343" s="1">
        <v>0.003038822</v>
      </c>
      <c r="G343" s="1">
        <v>73</v>
      </c>
      <c r="H343" s="1" t="s">
        <v>2189</v>
      </c>
      <c r="I343" s="1" t="s">
        <v>34</v>
      </c>
      <c r="J343" s="1" t="s">
        <v>2190</v>
      </c>
      <c r="K343" s="1" t="s">
        <v>2191</v>
      </c>
      <c r="L343" s="1" t="s">
        <v>158</v>
      </c>
      <c r="M343" s="1" t="s">
        <v>159</v>
      </c>
      <c r="N343" s="1" t="s">
        <v>2192</v>
      </c>
    </row>
    <row r="344" spans="1:14">
      <c r="A344" s="1" t="s">
        <v>2193</v>
      </c>
      <c r="B344" s="1">
        <v>0.999084129</v>
      </c>
      <c r="C344" s="1">
        <v>23.34891616</v>
      </c>
      <c r="D344" s="1">
        <v>0.364005621</v>
      </c>
      <c r="E344" s="1" t="s">
        <v>26</v>
      </c>
      <c r="F344" s="1">
        <v>0.043724881</v>
      </c>
      <c r="G344" s="1">
        <v>78</v>
      </c>
      <c r="H344" s="1" t="s">
        <v>2194</v>
      </c>
      <c r="I344" s="1" t="s">
        <v>34</v>
      </c>
      <c r="K344" s="1" t="s">
        <v>2195</v>
      </c>
      <c r="L344" s="1" t="s">
        <v>2196</v>
      </c>
      <c r="M344" s="1" t="s">
        <v>2197</v>
      </c>
      <c r="N344" s="1" t="s">
        <v>2198</v>
      </c>
    </row>
    <row r="345" spans="1:14">
      <c r="A345" s="1" t="s">
        <v>2199</v>
      </c>
      <c r="B345" s="1">
        <v>0.998691613</v>
      </c>
      <c r="C345" s="1">
        <v>22.26007387</v>
      </c>
      <c r="D345" s="1">
        <v>0.363496845</v>
      </c>
      <c r="E345" s="1" t="s">
        <v>26</v>
      </c>
      <c r="F345" s="1">
        <v>0.009083138</v>
      </c>
      <c r="G345" s="1">
        <v>74</v>
      </c>
      <c r="H345" s="1" t="s">
        <v>2200</v>
      </c>
      <c r="I345" s="1" t="s">
        <v>34</v>
      </c>
      <c r="K345" s="1" t="s">
        <v>2201</v>
      </c>
      <c r="L345" s="1" t="s">
        <v>2202</v>
      </c>
      <c r="M345" s="1" t="s">
        <v>2203</v>
      </c>
      <c r="N345" s="1" t="s">
        <v>2204</v>
      </c>
    </row>
    <row r="346" spans="1:14">
      <c r="A346" s="1" t="s">
        <v>2205</v>
      </c>
      <c r="B346" s="1">
        <v>0.994243098</v>
      </c>
      <c r="C346" s="1">
        <v>24.41553228</v>
      </c>
      <c r="D346" s="1">
        <v>0.363193188</v>
      </c>
      <c r="E346" s="1" t="s">
        <v>26</v>
      </c>
      <c r="F346" s="4">
        <v>1.09e-6</v>
      </c>
      <c r="G346" s="1">
        <v>82</v>
      </c>
      <c r="H346" s="1" t="s">
        <v>2206</v>
      </c>
      <c r="I346" s="1" t="s">
        <v>34</v>
      </c>
      <c r="K346" s="1" t="s">
        <v>2207</v>
      </c>
      <c r="L346" s="1" t="s">
        <v>113</v>
      </c>
      <c r="M346" s="1" t="s">
        <v>86</v>
      </c>
      <c r="N346" s="1" t="s">
        <v>2208</v>
      </c>
    </row>
    <row r="347" spans="1:14">
      <c r="A347" s="1" t="s">
        <v>2209</v>
      </c>
      <c r="B347" s="1">
        <v>0.997644904</v>
      </c>
      <c r="C347" s="1">
        <v>22.38079441</v>
      </c>
      <c r="D347" s="1">
        <v>0.362569451</v>
      </c>
      <c r="E347" s="1" t="s">
        <v>26</v>
      </c>
      <c r="F347" s="1">
        <v>0.002502365</v>
      </c>
      <c r="G347" s="1">
        <v>75</v>
      </c>
      <c r="H347" s="1" t="s">
        <v>2210</v>
      </c>
      <c r="I347" s="1" t="s">
        <v>34</v>
      </c>
      <c r="K347" s="1" t="s">
        <v>2211</v>
      </c>
      <c r="L347" s="1" t="s">
        <v>2212</v>
      </c>
      <c r="M347" s="1" t="s">
        <v>2213</v>
      </c>
      <c r="N347" s="1" t="s">
        <v>2214</v>
      </c>
    </row>
    <row r="348" spans="1:17">
      <c r="A348" s="1" t="s">
        <v>2215</v>
      </c>
      <c r="B348" s="1">
        <v>0.998691613</v>
      </c>
      <c r="C348" s="1">
        <v>21.33331576</v>
      </c>
      <c r="D348" s="1">
        <v>0.362442921</v>
      </c>
      <c r="E348" s="1" t="s">
        <v>26</v>
      </c>
      <c r="F348" s="1">
        <v>0.008916935</v>
      </c>
      <c r="G348" s="1">
        <v>71</v>
      </c>
      <c r="H348" s="1" t="s">
        <v>2216</v>
      </c>
      <c r="I348" s="1" t="s">
        <v>34</v>
      </c>
      <c r="J348" s="1" t="s">
        <v>2217</v>
      </c>
      <c r="K348" s="1" t="s">
        <v>2218</v>
      </c>
      <c r="L348" s="1" t="s">
        <v>2219</v>
      </c>
      <c r="M348" s="1" t="s">
        <v>2220</v>
      </c>
      <c r="N348" s="1" t="s">
        <v>2221</v>
      </c>
      <c r="P348" s="1" t="s">
        <v>1760</v>
      </c>
      <c r="Q348" s="1" t="s">
        <v>1761</v>
      </c>
    </row>
    <row r="349" spans="1:14">
      <c r="A349" s="1" t="s">
        <v>2222</v>
      </c>
      <c r="B349" s="1">
        <v>0.99110297</v>
      </c>
      <c r="C349" s="1">
        <v>24.24661081</v>
      </c>
      <c r="D349" s="1">
        <v>0.362326694</v>
      </c>
      <c r="E349" s="1" t="s">
        <v>26</v>
      </c>
      <c r="F349" s="4">
        <v>1.17e-9</v>
      </c>
      <c r="G349" s="1">
        <v>81</v>
      </c>
      <c r="H349" s="1" t="s">
        <v>2223</v>
      </c>
      <c r="I349" s="1" t="s">
        <v>34</v>
      </c>
      <c r="K349" s="1" t="s">
        <v>2224</v>
      </c>
      <c r="L349" s="1" t="s">
        <v>2225</v>
      </c>
      <c r="M349" s="1" t="s">
        <v>2226</v>
      </c>
      <c r="N349" s="1" t="s">
        <v>2227</v>
      </c>
    </row>
    <row r="350" spans="1:14">
      <c r="A350" s="1" t="s">
        <v>2228</v>
      </c>
      <c r="B350" s="1">
        <v>0.998691613</v>
      </c>
      <c r="C350" s="1">
        <v>21.12448239</v>
      </c>
      <c r="D350" s="1">
        <v>0.362145649</v>
      </c>
      <c r="E350" s="1" t="s">
        <v>26</v>
      </c>
      <c r="F350" s="1">
        <v>0.014158272</v>
      </c>
      <c r="G350" s="1">
        <v>71</v>
      </c>
      <c r="H350" s="1" t="s">
        <v>2229</v>
      </c>
      <c r="I350" s="1" t="s">
        <v>34</v>
      </c>
      <c r="K350" s="1" t="s">
        <v>2230</v>
      </c>
      <c r="L350" s="1" t="s">
        <v>2231</v>
      </c>
      <c r="M350" s="1" t="s">
        <v>2232</v>
      </c>
      <c r="N350" s="1" t="s">
        <v>2233</v>
      </c>
    </row>
    <row r="351" spans="1:17">
      <c r="A351" s="1" t="s">
        <v>2234</v>
      </c>
      <c r="B351" s="1">
        <v>0.998299097</v>
      </c>
      <c r="C351" s="1">
        <v>21.83418088</v>
      </c>
      <c r="D351" s="1">
        <v>0.362093226</v>
      </c>
      <c r="E351" s="1" t="s">
        <v>26</v>
      </c>
      <c r="F351" s="1">
        <v>0.014323253</v>
      </c>
      <c r="G351" s="1">
        <v>73</v>
      </c>
      <c r="H351" s="1" t="s">
        <v>2235</v>
      </c>
      <c r="I351" s="1" t="s">
        <v>34</v>
      </c>
      <c r="J351" s="1" t="s">
        <v>2236</v>
      </c>
      <c r="K351" s="1" t="s">
        <v>2237</v>
      </c>
      <c r="L351" s="1" t="s">
        <v>2238</v>
      </c>
      <c r="M351" s="1" t="s">
        <v>2239</v>
      </c>
      <c r="N351" s="1" t="s">
        <v>2240</v>
      </c>
      <c r="P351" s="1" t="s">
        <v>2241</v>
      </c>
      <c r="Q351" s="1" t="s">
        <v>2242</v>
      </c>
    </row>
    <row r="352" spans="1:17">
      <c r="A352" s="1" t="s">
        <v>2243</v>
      </c>
      <c r="B352" s="1">
        <v>0.996859872</v>
      </c>
      <c r="C352" s="1">
        <v>22.67663069</v>
      </c>
      <c r="D352" s="1">
        <v>0.362004675</v>
      </c>
      <c r="E352" s="1" t="s">
        <v>26</v>
      </c>
      <c r="F352" s="1">
        <v>0.000188988</v>
      </c>
      <c r="G352" s="1">
        <v>76</v>
      </c>
      <c r="H352" s="1" t="s">
        <v>2244</v>
      </c>
      <c r="I352" s="1" t="s">
        <v>34</v>
      </c>
      <c r="J352" s="1" t="s">
        <v>2245</v>
      </c>
      <c r="K352" s="1" t="s">
        <v>2246</v>
      </c>
      <c r="L352" s="1" t="s">
        <v>2247</v>
      </c>
      <c r="M352" s="1" t="s">
        <v>2248</v>
      </c>
      <c r="N352" s="1" t="s">
        <v>2249</v>
      </c>
      <c r="P352" s="1" t="s">
        <v>2250</v>
      </c>
      <c r="Q352" s="1" t="s">
        <v>2251</v>
      </c>
    </row>
    <row r="353" spans="1:14">
      <c r="A353" s="1" t="s">
        <v>2252</v>
      </c>
      <c r="B353" s="1">
        <v>0.998168259</v>
      </c>
      <c r="C353" s="1">
        <v>22.90789722</v>
      </c>
      <c r="D353" s="1">
        <v>0.361337567</v>
      </c>
      <c r="E353" s="1" t="s">
        <v>26</v>
      </c>
      <c r="F353" s="1">
        <v>0.004513922</v>
      </c>
      <c r="G353" s="1">
        <v>77</v>
      </c>
      <c r="H353" s="1" t="s">
        <v>2253</v>
      </c>
      <c r="I353" s="1" t="s">
        <v>34</v>
      </c>
      <c r="K353" s="1" t="s">
        <v>2254</v>
      </c>
      <c r="L353" s="1" t="s">
        <v>2255</v>
      </c>
      <c r="M353" s="1" t="s">
        <v>2256</v>
      </c>
      <c r="N353" s="1" t="s">
        <v>2257</v>
      </c>
    </row>
    <row r="354" spans="1:13">
      <c r="A354" s="1" t="s">
        <v>2258</v>
      </c>
      <c r="B354" s="1">
        <v>0.998953291</v>
      </c>
      <c r="C354" s="1">
        <v>24.39045306</v>
      </c>
      <c r="D354" s="1">
        <v>0.360537525</v>
      </c>
      <c r="E354" s="1" t="s">
        <v>26</v>
      </c>
      <c r="F354" s="1">
        <v>0.030643336</v>
      </c>
      <c r="G354" s="1">
        <v>82</v>
      </c>
      <c r="H354" s="1" t="s">
        <v>2259</v>
      </c>
      <c r="I354" s="1" t="s">
        <v>28</v>
      </c>
      <c r="K354" s="1" t="s">
        <v>2260</v>
      </c>
      <c r="L354" s="1" t="s">
        <v>2261</v>
      </c>
      <c r="M354" s="1" t="s">
        <v>2262</v>
      </c>
    </row>
    <row r="355" spans="1:17">
      <c r="A355" s="1" t="s">
        <v>2263</v>
      </c>
      <c r="B355" s="1">
        <v>0.983645166</v>
      </c>
      <c r="C355" s="1">
        <v>23.88595666</v>
      </c>
      <c r="D355" s="1">
        <v>0.358531833</v>
      </c>
      <c r="E355" s="1" t="s">
        <v>26</v>
      </c>
      <c r="F355" s="4">
        <v>2.12e-17</v>
      </c>
      <c r="G355" s="1">
        <v>80</v>
      </c>
      <c r="H355" s="1" t="s">
        <v>2264</v>
      </c>
      <c r="I355" s="1" t="s">
        <v>34</v>
      </c>
      <c r="J355" s="1" t="s">
        <v>2265</v>
      </c>
      <c r="K355" s="1" t="s">
        <v>2266</v>
      </c>
      <c r="L355" s="1" t="s">
        <v>2267</v>
      </c>
      <c r="M355" s="1" t="s">
        <v>2268</v>
      </c>
      <c r="N355" s="1" t="s">
        <v>2269</v>
      </c>
      <c r="P355" s="1" t="s">
        <v>2270</v>
      </c>
      <c r="Q355" s="1" t="s">
        <v>2271</v>
      </c>
    </row>
    <row r="356" spans="1:9">
      <c r="A356" s="1" t="s">
        <v>2272</v>
      </c>
      <c r="B356" s="1">
        <v>0.998691613</v>
      </c>
      <c r="C356" s="1">
        <v>21.86324159</v>
      </c>
      <c r="D356" s="1">
        <v>0.358177607</v>
      </c>
      <c r="E356" s="1" t="s">
        <v>26</v>
      </c>
      <c r="F356" s="1">
        <v>0.008416992</v>
      </c>
      <c r="G356" s="1">
        <v>73</v>
      </c>
      <c r="H356" s="1" t="s">
        <v>2273</v>
      </c>
      <c r="I356" s="1" t="s">
        <v>28</v>
      </c>
    </row>
    <row r="357" spans="1:14">
      <c r="A357" s="1" t="s">
        <v>2274</v>
      </c>
      <c r="B357" s="1">
        <v>0.996467356</v>
      </c>
      <c r="C357" s="1">
        <v>22.42504858</v>
      </c>
      <c r="D357" s="1">
        <v>0.35807038</v>
      </c>
      <c r="E357" s="1" t="s">
        <v>26</v>
      </c>
      <c r="F357" s="1">
        <v>0.000173321</v>
      </c>
      <c r="G357" s="1">
        <v>75</v>
      </c>
      <c r="H357" s="1" t="s">
        <v>2275</v>
      </c>
      <c r="I357" s="1" t="s">
        <v>34</v>
      </c>
      <c r="N357" s="1" t="s">
        <v>2276</v>
      </c>
    </row>
    <row r="358" spans="1:14">
      <c r="A358" s="1" t="s">
        <v>2277</v>
      </c>
      <c r="B358" s="1">
        <v>0.998429936</v>
      </c>
      <c r="C358" s="1">
        <v>23.3503183</v>
      </c>
      <c r="D358" s="1">
        <v>0.357959336</v>
      </c>
      <c r="E358" s="1" t="s">
        <v>26</v>
      </c>
      <c r="F358" s="1">
        <v>0.013752504</v>
      </c>
      <c r="G358" s="1">
        <v>78</v>
      </c>
      <c r="H358" s="1" t="s">
        <v>2278</v>
      </c>
      <c r="I358" s="1" t="s">
        <v>34</v>
      </c>
      <c r="K358" s="1" t="s">
        <v>2279</v>
      </c>
      <c r="L358" s="1" t="s">
        <v>2280</v>
      </c>
      <c r="M358" s="1" t="s">
        <v>2281</v>
      </c>
      <c r="N358" s="1" t="s">
        <v>2282</v>
      </c>
    </row>
    <row r="359" spans="1:17">
      <c r="A359" s="1" t="s">
        <v>2283</v>
      </c>
      <c r="B359" s="1">
        <v>0.994897292</v>
      </c>
      <c r="C359" s="1">
        <v>23.71546135</v>
      </c>
      <c r="D359" s="1">
        <v>0.357858434</v>
      </c>
      <c r="E359" s="1" t="s">
        <v>26</v>
      </c>
      <c r="F359" s="4">
        <v>1.08e-6</v>
      </c>
      <c r="G359" s="1">
        <v>79</v>
      </c>
      <c r="H359" s="1" t="s">
        <v>2284</v>
      </c>
      <c r="I359" s="1" t="s">
        <v>34</v>
      </c>
      <c r="J359" s="1" t="s">
        <v>607</v>
      </c>
      <c r="N359" s="1" t="s">
        <v>2285</v>
      </c>
      <c r="P359" s="1" t="s">
        <v>612</v>
      </c>
      <c r="Q359" s="1" t="s">
        <v>613</v>
      </c>
    </row>
    <row r="360" spans="1:17">
      <c r="A360" s="1" t="s">
        <v>2286</v>
      </c>
      <c r="B360" s="1">
        <v>0.997514065</v>
      </c>
      <c r="C360" s="1">
        <v>22.56783632</v>
      </c>
      <c r="D360" s="1">
        <v>0.357131628</v>
      </c>
      <c r="E360" s="1" t="s">
        <v>26</v>
      </c>
      <c r="F360" s="1">
        <v>0.002589762</v>
      </c>
      <c r="G360" s="1">
        <v>75</v>
      </c>
      <c r="H360" s="1" t="s">
        <v>2287</v>
      </c>
      <c r="I360" s="1" t="s">
        <v>34</v>
      </c>
      <c r="J360" s="1" t="s">
        <v>2288</v>
      </c>
      <c r="N360" s="1" t="s">
        <v>2289</v>
      </c>
      <c r="P360" s="1" t="s">
        <v>2290</v>
      </c>
      <c r="Q360" s="1" t="s">
        <v>2291</v>
      </c>
    </row>
    <row r="361" spans="1:9">
      <c r="A361" s="1" t="s">
        <v>2292</v>
      </c>
      <c r="B361" s="1">
        <v>0.993981421</v>
      </c>
      <c r="C361" s="1">
        <v>25.51187799</v>
      </c>
      <c r="D361" s="1">
        <v>0.357042645</v>
      </c>
      <c r="E361" s="1" t="s">
        <v>26</v>
      </c>
      <c r="F361" s="4">
        <v>9.67e-7</v>
      </c>
      <c r="G361" s="1">
        <v>85</v>
      </c>
      <c r="H361" s="1" t="s">
        <v>2293</v>
      </c>
      <c r="I361" s="1" t="s">
        <v>28</v>
      </c>
    </row>
    <row r="362" spans="1:17">
      <c r="A362" s="1" t="s">
        <v>2294</v>
      </c>
      <c r="B362" s="1">
        <v>0.997252388</v>
      </c>
      <c r="C362" s="1">
        <v>22.26376789</v>
      </c>
      <c r="D362" s="1">
        <v>0.356068842</v>
      </c>
      <c r="E362" s="1" t="s">
        <v>26</v>
      </c>
      <c r="F362" s="1">
        <v>0.000696544</v>
      </c>
      <c r="G362" s="1">
        <v>74</v>
      </c>
      <c r="H362" s="1" t="s">
        <v>2295</v>
      </c>
      <c r="I362" s="1" t="s">
        <v>34</v>
      </c>
      <c r="J362" s="1" t="s">
        <v>2296</v>
      </c>
      <c r="K362" s="1" t="s">
        <v>2297</v>
      </c>
      <c r="L362" s="1" t="s">
        <v>2298</v>
      </c>
      <c r="M362" s="1" t="s">
        <v>2299</v>
      </c>
      <c r="N362" s="1" t="s">
        <v>2300</v>
      </c>
      <c r="P362" s="1" t="s">
        <v>2301</v>
      </c>
      <c r="Q362" s="1" t="s">
        <v>2302</v>
      </c>
    </row>
    <row r="363" spans="1:14">
      <c r="A363" s="1" t="s">
        <v>2303</v>
      </c>
      <c r="B363" s="1">
        <v>0.998691613</v>
      </c>
      <c r="C363" s="1">
        <v>21.71655021</v>
      </c>
      <c r="D363" s="1">
        <v>0.355795458</v>
      </c>
      <c r="E363" s="1" t="s">
        <v>26</v>
      </c>
      <c r="F363" s="1">
        <v>0.01181813</v>
      </c>
      <c r="G363" s="1">
        <v>73</v>
      </c>
      <c r="H363" s="1" t="s">
        <v>2304</v>
      </c>
      <c r="I363" s="1" t="s">
        <v>34</v>
      </c>
      <c r="K363" s="1" t="s">
        <v>2305</v>
      </c>
      <c r="L363" s="1" t="s">
        <v>2306</v>
      </c>
      <c r="M363" s="1" t="s">
        <v>2307</v>
      </c>
      <c r="N363" s="1" t="s">
        <v>2308</v>
      </c>
    </row>
    <row r="364" spans="1:19">
      <c r="A364" s="1" t="s">
        <v>2309</v>
      </c>
      <c r="B364" s="1">
        <v>0.99699071</v>
      </c>
      <c r="C364" s="1">
        <v>21.53405486</v>
      </c>
      <c r="D364" s="1">
        <v>0.3542595</v>
      </c>
      <c r="E364" s="1" t="s">
        <v>26</v>
      </c>
      <c r="F364" s="1">
        <v>0.000777292</v>
      </c>
      <c r="G364" s="1">
        <v>72</v>
      </c>
      <c r="H364" s="1" t="s">
        <v>2310</v>
      </c>
      <c r="I364" s="1" t="s">
        <v>34</v>
      </c>
      <c r="J364" s="1" t="s">
        <v>2309</v>
      </c>
      <c r="K364" s="1" t="s">
        <v>2311</v>
      </c>
      <c r="L364" s="1" t="s">
        <v>2312</v>
      </c>
      <c r="M364" s="1" t="s">
        <v>2313</v>
      </c>
      <c r="N364" s="1" t="s">
        <v>2314</v>
      </c>
      <c r="P364" s="1" t="s">
        <v>2315</v>
      </c>
      <c r="Q364" s="1" t="s">
        <v>2316</v>
      </c>
      <c r="R364" s="1" t="s">
        <v>1117</v>
      </c>
      <c r="S364" s="1" t="s">
        <v>1118</v>
      </c>
    </row>
    <row r="365" spans="1:9">
      <c r="A365" s="1" t="s">
        <v>2317</v>
      </c>
      <c r="B365" s="1">
        <v>0.998299097</v>
      </c>
      <c r="C365" s="1">
        <v>23.4077316</v>
      </c>
      <c r="D365" s="1">
        <v>0.353914174</v>
      </c>
      <c r="E365" s="1" t="s">
        <v>26</v>
      </c>
      <c r="F365" s="1">
        <v>0.00898078</v>
      </c>
      <c r="G365" s="1">
        <v>78</v>
      </c>
      <c r="H365" s="1" t="s">
        <v>2318</v>
      </c>
      <c r="I365" s="1" t="s">
        <v>28</v>
      </c>
    </row>
    <row r="366" spans="1:17">
      <c r="A366" s="1" t="s">
        <v>2319</v>
      </c>
      <c r="B366" s="1">
        <v>0.99699071</v>
      </c>
      <c r="C366" s="1">
        <v>21.39211905</v>
      </c>
      <c r="D366" s="1">
        <v>0.35340247</v>
      </c>
      <c r="E366" s="1" t="s">
        <v>26</v>
      </c>
      <c r="F366" s="1">
        <v>0.001302664</v>
      </c>
      <c r="G366" s="1">
        <v>72</v>
      </c>
      <c r="H366" s="1" t="s">
        <v>2320</v>
      </c>
      <c r="I366" s="1" t="s">
        <v>34</v>
      </c>
      <c r="J366" s="1" t="s">
        <v>2321</v>
      </c>
      <c r="K366" s="1" t="s">
        <v>2322</v>
      </c>
      <c r="L366" s="1" t="s">
        <v>2323</v>
      </c>
      <c r="M366" s="1" t="s">
        <v>2324</v>
      </c>
      <c r="N366" s="1" t="s">
        <v>2325</v>
      </c>
      <c r="P366" s="1" t="s">
        <v>2326</v>
      </c>
      <c r="Q366" s="1" t="s">
        <v>2327</v>
      </c>
    </row>
    <row r="367" spans="1:17">
      <c r="A367" s="1" t="s">
        <v>2328</v>
      </c>
      <c r="B367" s="1">
        <v>0.985476907</v>
      </c>
      <c r="C367" s="1">
        <v>24.36328319</v>
      </c>
      <c r="D367" s="1">
        <v>0.352200285</v>
      </c>
      <c r="E367" s="1" t="s">
        <v>26</v>
      </c>
      <c r="F367" s="4">
        <v>6.96e-16</v>
      </c>
      <c r="G367" s="1">
        <v>81</v>
      </c>
      <c r="H367" s="1" t="s">
        <v>2329</v>
      </c>
      <c r="I367" s="1" t="s">
        <v>34</v>
      </c>
      <c r="J367" s="1" t="s">
        <v>2330</v>
      </c>
      <c r="K367" s="1" t="s">
        <v>2331</v>
      </c>
      <c r="L367" s="1" t="s">
        <v>2332</v>
      </c>
      <c r="M367" s="1" t="s">
        <v>2333</v>
      </c>
      <c r="N367" s="1" t="s">
        <v>2334</v>
      </c>
      <c r="P367" s="1" t="s">
        <v>2335</v>
      </c>
      <c r="Q367" s="1" t="s">
        <v>2336</v>
      </c>
    </row>
    <row r="368" spans="1:17">
      <c r="A368" s="1" t="s">
        <v>2337</v>
      </c>
      <c r="B368" s="1">
        <v>0.999084129</v>
      </c>
      <c r="C368" s="1">
        <v>24.14087246</v>
      </c>
      <c r="D368" s="1">
        <v>0.351940425</v>
      </c>
      <c r="E368" s="1" t="s">
        <v>26</v>
      </c>
      <c r="F368" s="1">
        <v>0.034254889</v>
      </c>
      <c r="G368" s="1">
        <v>81</v>
      </c>
      <c r="H368" s="1" t="s">
        <v>2338</v>
      </c>
      <c r="I368" s="1" t="s">
        <v>34</v>
      </c>
      <c r="J368" s="1" t="s">
        <v>2339</v>
      </c>
      <c r="K368" s="1" t="s">
        <v>2340</v>
      </c>
      <c r="L368" s="1" t="s">
        <v>2341</v>
      </c>
      <c r="M368" s="1" t="s">
        <v>2342</v>
      </c>
      <c r="N368" s="1" t="s">
        <v>2343</v>
      </c>
      <c r="P368" s="1" t="s">
        <v>2344</v>
      </c>
      <c r="Q368" s="1" t="s">
        <v>2345</v>
      </c>
    </row>
    <row r="369" spans="1:17">
      <c r="A369" s="1" t="s">
        <v>2346</v>
      </c>
      <c r="B369" s="1">
        <v>0.990187099</v>
      </c>
      <c r="C369" s="1">
        <v>24.44573941</v>
      </c>
      <c r="D369" s="1">
        <v>0.350847932</v>
      </c>
      <c r="E369" s="1" t="s">
        <v>26</v>
      </c>
      <c r="F369" s="4">
        <v>1.67e-10</v>
      </c>
      <c r="G369" s="1">
        <v>82</v>
      </c>
      <c r="H369" s="1" t="s">
        <v>2347</v>
      </c>
      <c r="I369" s="1" t="s">
        <v>28</v>
      </c>
      <c r="J369" s="1" t="s">
        <v>2348</v>
      </c>
      <c r="K369" s="1" t="s">
        <v>2349</v>
      </c>
      <c r="L369" s="1" t="s">
        <v>113</v>
      </c>
      <c r="M369" s="1" t="s">
        <v>86</v>
      </c>
      <c r="O369" s="1" t="s">
        <v>2350</v>
      </c>
      <c r="P369" s="1" t="s">
        <v>2351</v>
      </c>
      <c r="Q369" s="1" t="s">
        <v>2352</v>
      </c>
    </row>
    <row r="370" spans="1:14">
      <c r="A370" s="1" t="s">
        <v>2353</v>
      </c>
      <c r="B370" s="1">
        <v>0.998822452</v>
      </c>
      <c r="C370" s="1">
        <v>21.83286273</v>
      </c>
      <c r="D370" s="1">
        <v>0.350612229</v>
      </c>
      <c r="E370" s="1" t="s">
        <v>26</v>
      </c>
      <c r="F370" s="1">
        <v>0.01482352</v>
      </c>
      <c r="G370" s="1">
        <v>73</v>
      </c>
      <c r="H370" s="1" t="s">
        <v>2354</v>
      </c>
      <c r="I370" s="1" t="s">
        <v>34</v>
      </c>
      <c r="N370" s="1" t="s">
        <v>2355</v>
      </c>
    </row>
    <row r="371" spans="1:17">
      <c r="A371" s="1" t="s">
        <v>2356</v>
      </c>
      <c r="B371" s="1">
        <v>0.998560775</v>
      </c>
      <c r="C371" s="1">
        <v>24.12870736</v>
      </c>
      <c r="D371" s="1">
        <v>0.349777898</v>
      </c>
      <c r="E371" s="1" t="s">
        <v>26</v>
      </c>
      <c r="F371" s="1">
        <v>0.02516134</v>
      </c>
      <c r="G371" s="1">
        <v>81</v>
      </c>
      <c r="H371" s="1" t="s">
        <v>2357</v>
      </c>
      <c r="I371" s="1" t="s">
        <v>34</v>
      </c>
      <c r="J371" s="1" t="s">
        <v>2358</v>
      </c>
      <c r="K371" s="1" t="s">
        <v>2359</v>
      </c>
      <c r="L371" s="1" t="s">
        <v>2360</v>
      </c>
      <c r="M371" s="1" t="s">
        <v>2361</v>
      </c>
      <c r="N371" s="1" t="s">
        <v>2362</v>
      </c>
      <c r="P371" s="1" t="s">
        <v>2363</v>
      </c>
      <c r="Q371" s="1" t="s">
        <v>2364</v>
      </c>
    </row>
    <row r="372" spans="1:14">
      <c r="A372" s="1" t="s">
        <v>2365</v>
      </c>
      <c r="B372" s="1">
        <v>0.999084129</v>
      </c>
      <c r="C372" s="1">
        <v>22.57460206</v>
      </c>
      <c r="D372" s="1">
        <v>0.349454917</v>
      </c>
      <c r="E372" s="1" t="s">
        <v>26</v>
      </c>
      <c r="F372" s="1">
        <v>0.040430687</v>
      </c>
      <c r="G372" s="1">
        <v>75</v>
      </c>
      <c r="H372" s="1" t="s">
        <v>2366</v>
      </c>
      <c r="I372" s="1" t="s">
        <v>34</v>
      </c>
      <c r="K372" s="1" t="s">
        <v>2367</v>
      </c>
      <c r="L372" s="1" t="s">
        <v>2368</v>
      </c>
      <c r="M372" s="1" t="s">
        <v>2369</v>
      </c>
      <c r="N372" s="1" t="s">
        <v>2370</v>
      </c>
    </row>
    <row r="373" spans="1:17">
      <c r="A373" s="1" t="s">
        <v>2371</v>
      </c>
      <c r="B373" s="1">
        <v>0.998691613</v>
      </c>
      <c r="C373" s="1">
        <v>21.59857987</v>
      </c>
      <c r="D373" s="1">
        <v>0.349340086</v>
      </c>
      <c r="E373" s="1" t="s">
        <v>26</v>
      </c>
      <c r="F373" s="1">
        <v>0.011078125</v>
      </c>
      <c r="G373" s="1">
        <v>72</v>
      </c>
      <c r="H373" s="1" t="s">
        <v>2372</v>
      </c>
      <c r="I373" s="1" t="s">
        <v>34</v>
      </c>
      <c r="J373" s="1" t="s">
        <v>2373</v>
      </c>
      <c r="K373" s="1" t="s">
        <v>2374</v>
      </c>
      <c r="L373" s="1" t="s">
        <v>2375</v>
      </c>
      <c r="M373" s="1" t="s">
        <v>2376</v>
      </c>
      <c r="N373" s="1" t="s">
        <v>2377</v>
      </c>
      <c r="P373" s="1" t="s">
        <v>2378</v>
      </c>
      <c r="Q373" s="1" t="s">
        <v>2379</v>
      </c>
    </row>
    <row r="374" spans="1:19">
      <c r="A374" s="1" t="s">
        <v>2380</v>
      </c>
      <c r="B374" s="1">
        <v>0.628679838</v>
      </c>
      <c r="C374" s="1">
        <v>16.30723021</v>
      </c>
      <c r="D374" s="1">
        <v>0.348580919</v>
      </c>
      <c r="E374" s="1" t="s">
        <v>26</v>
      </c>
      <c r="F374" s="1">
        <v>0</v>
      </c>
      <c r="G374" s="1">
        <v>55</v>
      </c>
      <c r="H374" s="1" t="s">
        <v>2381</v>
      </c>
      <c r="I374" s="1" t="s">
        <v>34</v>
      </c>
      <c r="J374" s="1" t="s">
        <v>2382</v>
      </c>
      <c r="K374" s="1" t="s">
        <v>2383</v>
      </c>
      <c r="L374" s="1" t="s">
        <v>2384</v>
      </c>
      <c r="M374" s="1" t="s">
        <v>2385</v>
      </c>
      <c r="N374" s="1" t="s">
        <v>2386</v>
      </c>
      <c r="P374" s="1" t="s">
        <v>2387</v>
      </c>
      <c r="Q374" s="1" t="s">
        <v>2388</v>
      </c>
      <c r="R374" s="1" t="s">
        <v>2389</v>
      </c>
      <c r="S374" s="1" t="s">
        <v>2390</v>
      </c>
    </row>
    <row r="375" spans="1:13">
      <c r="A375" s="1" t="s">
        <v>2391</v>
      </c>
      <c r="B375" s="1">
        <v>0.996729033</v>
      </c>
      <c r="C375" s="1">
        <v>22.59068884</v>
      </c>
      <c r="D375" s="1">
        <v>0.348318841</v>
      </c>
      <c r="E375" s="1" t="s">
        <v>26</v>
      </c>
      <c r="F375" s="1">
        <v>0.000107467</v>
      </c>
      <c r="G375" s="1">
        <v>76</v>
      </c>
      <c r="H375" s="1" t="s">
        <v>2392</v>
      </c>
      <c r="I375" s="1" t="s">
        <v>28</v>
      </c>
      <c r="K375" s="1" t="s">
        <v>1480</v>
      </c>
      <c r="L375" s="1" t="s">
        <v>158</v>
      </c>
      <c r="M375" s="1" t="s">
        <v>159</v>
      </c>
    </row>
    <row r="376" spans="1:19">
      <c r="A376" s="1" t="s">
        <v>2393</v>
      </c>
      <c r="B376" s="1">
        <v>0.999084129</v>
      </c>
      <c r="C376" s="1">
        <v>24.03644656</v>
      </c>
      <c r="D376" s="1">
        <v>0.348028623</v>
      </c>
      <c r="E376" s="1" t="s">
        <v>26</v>
      </c>
      <c r="F376" s="1">
        <v>0.035204849</v>
      </c>
      <c r="G376" s="1">
        <v>80</v>
      </c>
      <c r="H376" s="1" t="s">
        <v>2394</v>
      </c>
      <c r="I376" s="1" t="s">
        <v>34</v>
      </c>
      <c r="J376" s="1" t="s">
        <v>2395</v>
      </c>
      <c r="K376" s="1" t="s">
        <v>2396</v>
      </c>
      <c r="L376" s="1" t="s">
        <v>2397</v>
      </c>
      <c r="M376" s="1" t="s">
        <v>2398</v>
      </c>
      <c r="N376" s="1" t="s">
        <v>2399</v>
      </c>
      <c r="P376" s="1" t="s">
        <v>2400</v>
      </c>
      <c r="Q376" s="1" t="s">
        <v>2401</v>
      </c>
      <c r="R376" s="1" t="s">
        <v>2402</v>
      </c>
      <c r="S376" s="1" t="s">
        <v>2403</v>
      </c>
    </row>
    <row r="377" spans="1:14">
      <c r="A377" s="1" t="s">
        <v>2404</v>
      </c>
      <c r="B377" s="1">
        <v>0.998168259</v>
      </c>
      <c r="C377" s="1">
        <v>22.42399759</v>
      </c>
      <c r="D377" s="1">
        <v>0.347847382</v>
      </c>
      <c r="E377" s="1" t="s">
        <v>26</v>
      </c>
      <c r="F377" s="1">
        <v>0.004694621</v>
      </c>
      <c r="G377" s="1">
        <v>75</v>
      </c>
      <c r="H377" s="1" t="s">
        <v>2405</v>
      </c>
      <c r="I377" s="1" t="s">
        <v>34</v>
      </c>
      <c r="K377" s="1" t="s">
        <v>2406</v>
      </c>
      <c r="L377" s="1" t="s">
        <v>2407</v>
      </c>
      <c r="M377" s="1" t="s">
        <v>2408</v>
      </c>
      <c r="N377" s="1" t="s">
        <v>2409</v>
      </c>
    </row>
    <row r="378" spans="1:17">
      <c r="A378" s="1" t="s">
        <v>2410</v>
      </c>
      <c r="B378" s="1">
        <v>0.996598194</v>
      </c>
      <c r="C378" s="1">
        <v>23.47782112</v>
      </c>
      <c r="D378" s="1">
        <v>0.346147691</v>
      </c>
      <c r="E378" s="1" t="s">
        <v>26</v>
      </c>
      <c r="F378" s="1">
        <v>0.00013634</v>
      </c>
      <c r="G378" s="1">
        <v>78</v>
      </c>
      <c r="H378" s="1" t="s">
        <v>2411</v>
      </c>
      <c r="I378" s="1" t="s">
        <v>34</v>
      </c>
      <c r="J378" s="1" t="s">
        <v>2412</v>
      </c>
      <c r="K378" s="1" t="s">
        <v>2413</v>
      </c>
      <c r="L378" s="1" t="s">
        <v>2238</v>
      </c>
      <c r="M378" s="1" t="s">
        <v>2239</v>
      </c>
      <c r="N378" s="1" t="s">
        <v>2414</v>
      </c>
      <c r="P378" s="1" t="s">
        <v>2008</v>
      </c>
      <c r="Q378" s="1" t="s">
        <v>2009</v>
      </c>
    </row>
    <row r="379" spans="1:19">
      <c r="A379" s="1" t="s">
        <v>2415</v>
      </c>
      <c r="B379" s="1">
        <v>0.989271229</v>
      </c>
      <c r="C379" s="1">
        <v>1.588997551</v>
      </c>
      <c r="D379" s="1">
        <v>0.345275431</v>
      </c>
      <c r="E379" s="1" t="s">
        <v>349</v>
      </c>
      <c r="F379" s="4">
        <v>2.48e-6</v>
      </c>
      <c r="G379" s="1">
        <v>5</v>
      </c>
      <c r="H379" s="1" t="s">
        <v>2416</v>
      </c>
      <c r="I379" s="1" t="s">
        <v>34</v>
      </c>
      <c r="J379" s="1" t="s">
        <v>2417</v>
      </c>
      <c r="K379" s="1" t="s">
        <v>2094</v>
      </c>
      <c r="L379" s="1" t="s">
        <v>2095</v>
      </c>
      <c r="M379" s="1" t="s">
        <v>2096</v>
      </c>
      <c r="N379" s="1" t="s">
        <v>2418</v>
      </c>
      <c r="P379" s="1" t="s">
        <v>2419</v>
      </c>
      <c r="Q379" s="1" t="s">
        <v>2420</v>
      </c>
      <c r="R379" s="1" t="s">
        <v>2100</v>
      </c>
      <c r="S379" s="1" t="s">
        <v>2101</v>
      </c>
    </row>
    <row r="380" spans="1:17">
      <c r="A380" s="1" t="s">
        <v>2421</v>
      </c>
      <c r="B380" s="1">
        <v>0.995682324</v>
      </c>
      <c r="C380" s="1">
        <v>24.5521876</v>
      </c>
      <c r="D380" s="1">
        <v>0.344484894</v>
      </c>
      <c r="E380" s="1" t="s">
        <v>26</v>
      </c>
      <c r="F380" s="4">
        <v>2.74e-5</v>
      </c>
      <c r="G380" s="1">
        <v>82</v>
      </c>
      <c r="H380" s="1" t="s">
        <v>2422</v>
      </c>
      <c r="I380" s="1" t="s">
        <v>34</v>
      </c>
      <c r="J380" s="1" t="s">
        <v>1837</v>
      </c>
      <c r="K380" s="1" t="s">
        <v>2423</v>
      </c>
      <c r="L380" s="1" t="s">
        <v>2424</v>
      </c>
      <c r="M380" s="1" t="s">
        <v>2425</v>
      </c>
      <c r="N380" s="1" t="s">
        <v>2426</v>
      </c>
      <c r="P380" s="1" t="s">
        <v>1839</v>
      </c>
      <c r="Q380" s="1" t="s">
        <v>1840</v>
      </c>
    </row>
    <row r="381" spans="1:17">
      <c r="A381" s="1" t="s">
        <v>2427</v>
      </c>
      <c r="B381" s="1">
        <v>0.979589167</v>
      </c>
      <c r="C381" s="1">
        <v>22.82156342</v>
      </c>
      <c r="D381" s="1">
        <v>0.343654879</v>
      </c>
      <c r="E381" s="1" t="s">
        <v>26</v>
      </c>
      <c r="F381" s="4">
        <v>4.36e-22</v>
      </c>
      <c r="G381" s="1">
        <v>76</v>
      </c>
      <c r="H381" s="1" t="s">
        <v>2428</v>
      </c>
      <c r="I381" s="1" t="s">
        <v>34</v>
      </c>
      <c r="J381" s="1" t="s">
        <v>2429</v>
      </c>
      <c r="K381" s="1" t="s">
        <v>2430</v>
      </c>
      <c r="L381" s="1" t="s">
        <v>2431</v>
      </c>
      <c r="M381" s="1" t="s">
        <v>2432</v>
      </c>
      <c r="N381" s="1" t="s">
        <v>2433</v>
      </c>
      <c r="P381" s="1" t="s">
        <v>2434</v>
      </c>
      <c r="Q381" s="1" t="s">
        <v>2435</v>
      </c>
    </row>
    <row r="382" spans="1:19">
      <c r="A382" s="1" t="s">
        <v>2436</v>
      </c>
      <c r="B382" s="1">
        <v>0.996598194</v>
      </c>
      <c r="C382" s="1">
        <v>22.9641492</v>
      </c>
      <c r="D382" s="1">
        <v>0.343490496</v>
      </c>
      <c r="E382" s="1" t="s">
        <v>26</v>
      </c>
      <c r="F382" s="4">
        <v>3.98e-5</v>
      </c>
      <c r="G382" s="1">
        <v>77</v>
      </c>
      <c r="H382" s="1" t="s">
        <v>2437</v>
      </c>
      <c r="I382" s="1" t="s">
        <v>34</v>
      </c>
      <c r="J382" s="1" t="s">
        <v>2438</v>
      </c>
      <c r="K382" s="1" t="s">
        <v>2439</v>
      </c>
      <c r="L382" s="1" t="s">
        <v>2440</v>
      </c>
      <c r="M382" s="1" t="s">
        <v>2441</v>
      </c>
      <c r="N382" s="1" t="s">
        <v>2442</v>
      </c>
      <c r="P382" s="1" t="s">
        <v>2443</v>
      </c>
      <c r="Q382" s="1" t="s">
        <v>2444</v>
      </c>
      <c r="R382" s="1" t="s">
        <v>2445</v>
      </c>
      <c r="S382" s="1" t="s">
        <v>2446</v>
      </c>
    </row>
    <row r="383" spans="1:19">
      <c r="A383" s="1" t="s">
        <v>2447</v>
      </c>
      <c r="B383" s="1">
        <v>0.990579615</v>
      </c>
      <c r="C383" s="1">
        <v>23.60773716</v>
      </c>
      <c r="D383" s="1">
        <v>0.343288109</v>
      </c>
      <c r="E383" s="1" t="s">
        <v>26</v>
      </c>
      <c r="F383" s="4">
        <v>2.06e-11</v>
      </c>
      <c r="G383" s="1">
        <v>79</v>
      </c>
      <c r="H383" s="1" t="s">
        <v>2448</v>
      </c>
      <c r="I383" s="1" t="s">
        <v>34</v>
      </c>
      <c r="J383" s="1" t="s">
        <v>2449</v>
      </c>
      <c r="K383" s="1" t="s">
        <v>2450</v>
      </c>
      <c r="L383" s="1" t="s">
        <v>2451</v>
      </c>
      <c r="M383" s="1" t="s">
        <v>2452</v>
      </c>
      <c r="N383" s="1" t="s">
        <v>2453</v>
      </c>
      <c r="O383" s="1" t="s">
        <v>2454</v>
      </c>
      <c r="P383" s="1" t="s">
        <v>2455</v>
      </c>
      <c r="Q383" s="1" t="s">
        <v>2456</v>
      </c>
      <c r="R383" s="1" t="s">
        <v>2457</v>
      </c>
      <c r="S383" s="1" t="s">
        <v>2458</v>
      </c>
    </row>
    <row r="384" spans="1:17">
      <c r="A384" s="1" t="s">
        <v>2459</v>
      </c>
      <c r="B384" s="1">
        <v>0.998299097</v>
      </c>
      <c r="C384" s="1">
        <v>22.88109737</v>
      </c>
      <c r="D384" s="1">
        <v>0.343235939</v>
      </c>
      <c r="E384" s="1" t="s">
        <v>26</v>
      </c>
      <c r="F384" s="1">
        <v>0.007041091</v>
      </c>
      <c r="G384" s="1">
        <v>76</v>
      </c>
      <c r="H384" s="1" t="s">
        <v>2460</v>
      </c>
      <c r="I384" s="1" t="s">
        <v>34</v>
      </c>
      <c r="J384" s="1" t="s">
        <v>162</v>
      </c>
      <c r="K384" s="1" t="s">
        <v>2461</v>
      </c>
      <c r="L384" s="1" t="s">
        <v>2462</v>
      </c>
      <c r="M384" s="1" t="s">
        <v>2463</v>
      </c>
      <c r="N384" s="1" t="s">
        <v>209</v>
      </c>
      <c r="P384" s="1" t="s">
        <v>167</v>
      </c>
      <c r="Q384" s="1" t="s">
        <v>168</v>
      </c>
    </row>
    <row r="385" spans="1:9">
      <c r="A385" s="1" t="s">
        <v>2464</v>
      </c>
      <c r="B385" s="1">
        <v>0.995158969</v>
      </c>
      <c r="C385" s="1">
        <v>23.13034916</v>
      </c>
      <c r="D385" s="1">
        <v>0.342975541</v>
      </c>
      <c r="E385" s="1" t="s">
        <v>26</v>
      </c>
      <c r="F385" s="4">
        <v>1.17e-6</v>
      </c>
      <c r="G385" s="1">
        <v>77</v>
      </c>
      <c r="H385" s="1" t="s">
        <v>2465</v>
      </c>
      <c r="I385" s="1" t="s">
        <v>28</v>
      </c>
    </row>
    <row r="386" spans="1:14">
      <c r="A386" s="1" t="s">
        <v>2466</v>
      </c>
      <c r="B386" s="1">
        <v>0.936019887</v>
      </c>
      <c r="C386" s="1">
        <v>22.89304751</v>
      </c>
      <c r="D386" s="1">
        <v>0.342394402</v>
      </c>
      <c r="E386" s="1" t="s">
        <v>26</v>
      </c>
      <c r="F386" s="4">
        <v>1.43e-69</v>
      </c>
      <c r="G386" s="1">
        <v>77</v>
      </c>
      <c r="H386" s="1" t="s">
        <v>2467</v>
      </c>
      <c r="I386" s="1" t="s">
        <v>34</v>
      </c>
      <c r="J386" s="1" t="s">
        <v>554</v>
      </c>
      <c r="K386" s="1" t="s">
        <v>2468</v>
      </c>
      <c r="L386" s="1" t="s">
        <v>2469</v>
      </c>
      <c r="M386" s="1" t="s">
        <v>2470</v>
      </c>
      <c r="N386" s="1" t="s">
        <v>2471</v>
      </c>
    </row>
    <row r="387" spans="1:17">
      <c r="A387" s="1" t="s">
        <v>2472</v>
      </c>
      <c r="B387" s="1">
        <v>0.997252388</v>
      </c>
      <c r="C387" s="1">
        <v>22.57192463</v>
      </c>
      <c r="D387" s="1">
        <v>0.342125132</v>
      </c>
      <c r="E387" s="1" t="s">
        <v>26</v>
      </c>
      <c r="F387" s="1">
        <v>0.001982997</v>
      </c>
      <c r="G387" s="1">
        <v>75</v>
      </c>
      <c r="H387" s="1" t="s">
        <v>2473</v>
      </c>
      <c r="I387" s="1" t="s">
        <v>34</v>
      </c>
      <c r="J387" s="1" t="s">
        <v>2474</v>
      </c>
      <c r="K387" s="1" t="s">
        <v>2475</v>
      </c>
      <c r="L387" s="1" t="s">
        <v>2476</v>
      </c>
      <c r="M387" s="1" t="s">
        <v>2477</v>
      </c>
      <c r="N387" s="1" t="s">
        <v>2478</v>
      </c>
      <c r="P387" s="1" t="s">
        <v>2479</v>
      </c>
      <c r="Q387" s="1" t="s">
        <v>2480</v>
      </c>
    </row>
    <row r="388" spans="1:19">
      <c r="A388" s="1" t="s">
        <v>2481</v>
      </c>
      <c r="B388" s="1">
        <v>0.996859872</v>
      </c>
      <c r="C388" s="1">
        <v>21.12756727</v>
      </c>
      <c r="D388" s="1">
        <v>0.341476503</v>
      </c>
      <c r="E388" s="1" t="s">
        <v>26</v>
      </c>
      <c r="F388" s="1">
        <v>0.000584481</v>
      </c>
      <c r="G388" s="1">
        <v>71</v>
      </c>
      <c r="H388" s="1" t="s">
        <v>2482</v>
      </c>
      <c r="I388" s="1" t="s">
        <v>34</v>
      </c>
      <c r="J388" s="1" t="s">
        <v>2483</v>
      </c>
      <c r="K388" s="1" t="s">
        <v>2484</v>
      </c>
      <c r="L388" s="1" t="s">
        <v>2485</v>
      </c>
      <c r="M388" s="1" t="s">
        <v>2486</v>
      </c>
      <c r="N388" s="1" t="s">
        <v>2487</v>
      </c>
      <c r="P388" s="1" t="s">
        <v>2488</v>
      </c>
      <c r="Q388" s="1" t="s">
        <v>2489</v>
      </c>
      <c r="R388" s="1" t="s">
        <v>2490</v>
      </c>
      <c r="S388" s="1" t="s">
        <v>2491</v>
      </c>
    </row>
    <row r="389" spans="1:14">
      <c r="A389" s="1" t="s">
        <v>2492</v>
      </c>
      <c r="B389" s="1">
        <v>0.952505561</v>
      </c>
      <c r="C389" s="1">
        <v>22.94356186</v>
      </c>
      <c r="D389" s="1">
        <v>0.341091739</v>
      </c>
      <c r="E389" s="1" t="s">
        <v>26</v>
      </c>
      <c r="F389" s="4">
        <v>1.8e-51</v>
      </c>
      <c r="G389" s="1">
        <v>77</v>
      </c>
      <c r="H389" s="1" t="s">
        <v>2493</v>
      </c>
      <c r="I389" s="1" t="s">
        <v>34</v>
      </c>
      <c r="K389" s="1" t="s">
        <v>2494</v>
      </c>
      <c r="L389" s="1" t="s">
        <v>2495</v>
      </c>
      <c r="M389" s="1" t="s">
        <v>2496</v>
      </c>
      <c r="N389" s="1" t="s">
        <v>2497</v>
      </c>
    </row>
    <row r="390" spans="1:17">
      <c r="A390" s="1" t="s">
        <v>2498</v>
      </c>
      <c r="B390" s="1">
        <v>0.999084129</v>
      </c>
      <c r="C390" s="1">
        <v>23.6268747</v>
      </c>
      <c r="D390" s="1">
        <v>0.340708175</v>
      </c>
      <c r="E390" s="1" t="s">
        <v>26</v>
      </c>
      <c r="F390" s="1">
        <v>0.037893434</v>
      </c>
      <c r="G390" s="1">
        <v>79</v>
      </c>
      <c r="H390" s="1" t="s">
        <v>2499</v>
      </c>
      <c r="I390" s="1" t="s">
        <v>34</v>
      </c>
      <c r="J390" s="1" t="s">
        <v>2500</v>
      </c>
      <c r="K390" s="1" t="s">
        <v>2501</v>
      </c>
      <c r="L390" s="1" t="s">
        <v>2502</v>
      </c>
      <c r="M390" s="1" t="s">
        <v>2503</v>
      </c>
      <c r="N390" s="1" t="s">
        <v>2504</v>
      </c>
      <c r="P390" s="1" t="s">
        <v>2505</v>
      </c>
      <c r="Q390" s="1" t="s">
        <v>2506</v>
      </c>
    </row>
    <row r="391" spans="1:17">
      <c r="A391" s="1" t="s">
        <v>2507</v>
      </c>
      <c r="B391" s="1">
        <v>0.715818396</v>
      </c>
      <c r="C391" s="1">
        <v>19.30178788</v>
      </c>
      <c r="D391" s="1">
        <v>0.340692706</v>
      </c>
      <c r="E391" s="1" t="s">
        <v>26</v>
      </c>
      <c r="F391" s="1">
        <v>0</v>
      </c>
      <c r="G391" s="1">
        <v>65</v>
      </c>
      <c r="H391" s="1" t="s">
        <v>2508</v>
      </c>
      <c r="I391" s="1" t="s">
        <v>34</v>
      </c>
      <c r="J391" s="1" t="s">
        <v>2509</v>
      </c>
      <c r="K391" s="1" t="s">
        <v>2510</v>
      </c>
      <c r="L391" s="1" t="s">
        <v>2511</v>
      </c>
      <c r="M391" s="1" t="s">
        <v>2512</v>
      </c>
      <c r="N391" s="1" t="s">
        <v>2513</v>
      </c>
      <c r="P391" s="1" t="s">
        <v>2514</v>
      </c>
      <c r="Q391" s="1" t="s">
        <v>2515</v>
      </c>
    </row>
    <row r="392" spans="1:9">
      <c r="A392" s="1" t="s">
        <v>2516</v>
      </c>
      <c r="B392" s="1">
        <v>0.997383226</v>
      </c>
      <c r="C392" s="1">
        <v>23.14750219</v>
      </c>
      <c r="D392" s="1">
        <v>0.340458392</v>
      </c>
      <c r="E392" s="1" t="s">
        <v>26</v>
      </c>
      <c r="F392" s="1">
        <v>0.001435659</v>
      </c>
      <c r="G392" s="1">
        <v>77</v>
      </c>
      <c r="H392" s="1" t="s">
        <v>2517</v>
      </c>
      <c r="I392" s="1" t="s">
        <v>28</v>
      </c>
    </row>
    <row r="393" spans="1:17">
      <c r="A393" s="1" t="s">
        <v>2518</v>
      </c>
      <c r="B393" s="1">
        <v>0.998822452</v>
      </c>
      <c r="C393" s="1">
        <v>22.7490619</v>
      </c>
      <c r="D393" s="1">
        <v>0.340265075</v>
      </c>
      <c r="E393" s="1" t="s">
        <v>26</v>
      </c>
      <c r="F393" s="1">
        <v>0.014092177</v>
      </c>
      <c r="G393" s="1">
        <v>76</v>
      </c>
      <c r="H393" s="1" t="s">
        <v>2519</v>
      </c>
      <c r="I393" s="1" t="s">
        <v>34</v>
      </c>
      <c r="J393" s="1" t="s">
        <v>2520</v>
      </c>
      <c r="K393" s="1" t="s">
        <v>2521</v>
      </c>
      <c r="L393" s="1" t="s">
        <v>2522</v>
      </c>
      <c r="M393" s="1" t="s">
        <v>2523</v>
      </c>
      <c r="N393" s="1" t="s">
        <v>2524</v>
      </c>
      <c r="P393" s="1" t="s">
        <v>2525</v>
      </c>
      <c r="Q393" s="1" t="s">
        <v>2526</v>
      </c>
    </row>
    <row r="394" spans="1:19">
      <c r="A394" s="1" t="s">
        <v>2527</v>
      </c>
      <c r="B394" s="1">
        <v>0.898338349</v>
      </c>
      <c r="C394" s="1">
        <v>22.25890249</v>
      </c>
      <c r="D394" s="1">
        <v>0.33930936</v>
      </c>
      <c r="E394" s="1" t="s">
        <v>26</v>
      </c>
      <c r="F394" s="4">
        <v>3.36e-105</v>
      </c>
      <c r="G394" s="1">
        <v>74</v>
      </c>
      <c r="H394" s="1" t="s">
        <v>2528</v>
      </c>
      <c r="I394" s="1" t="s">
        <v>34</v>
      </c>
      <c r="K394" s="1" t="s">
        <v>2529</v>
      </c>
      <c r="L394" s="1" t="s">
        <v>2530</v>
      </c>
      <c r="M394" s="1" t="s">
        <v>2531</v>
      </c>
      <c r="N394" s="1" t="s">
        <v>2532</v>
      </c>
      <c r="R394" s="1" t="s">
        <v>2533</v>
      </c>
      <c r="S394" s="1" t="s">
        <v>2534</v>
      </c>
    </row>
    <row r="395" spans="1:13">
      <c r="A395" s="1" t="s">
        <v>2535</v>
      </c>
      <c r="B395" s="1">
        <v>0.988878713</v>
      </c>
      <c r="C395" s="1">
        <v>24.62617482</v>
      </c>
      <c r="D395" s="1">
        <v>0.339213894</v>
      </c>
      <c r="E395" s="1" t="s">
        <v>26</v>
      </c>
      <c r="F395" s="4">
        <v>2.91e-12</v>
      </c>
      <c r="G395" s="1">
        <v>82</v>
      </c>
      <c r="H395" s="1" t="s">
        <v>2536</v>
      </c>
      <c r="I395" s="1" t="s">
        <v>28</v>
      </c>
      <c r="K395" s="1" t="s">
        <v>2537</v>
      </c>
      <c r="L395" s="1" t="s">
        <v>113</v>
      </c>
      <c r="M395" s="1" t="s">
        <v>86</v>
      </c>
    </row>
    <row r="396" spans="1:14">
      <c r="A396" s="1" t="s">
        <v>2538</v>
      </c>
      <c r="B396" s="1">
        <v>0.998168259</v>
      </c>
      <c r="C396" s="1">
        <v>21.87585228</v>
      </c>
      <c r="D396" s="1">
        <v>0.338819616</v>
      </c>
      <c r="E396" s="1" t="s">
        <v>26</v>
      </c>
      <c r="F396" s="1">
        <v>0.016440303</v>
      </c>
      <c r="G396" s="1">
        <v>73</v>
      </c>
      <c r="H396" s="1" t="s">
        <v>2539</v>
      </c>
      <c r="I396" s="1" t="s">
        <v>34</v>
      </c>
      <c r="K396" s="1" t="s">
        <v>2540</v>
      </c>
      <c r="L396" s="1" t="s">
        <v>2541</v>
      </c>
      <c r="M396" s="1" t="s">
        <v>2542</v>
      </c>
      <c r="N396" s="1" t="s">
        <v>2543</v>
      </c>
    </row>
    <row r="397" spans="1:17">
      <c r="A397" s="1" t="s">
        <v>2544</v>
      </c>
      <c r="B397" s="1">
        <v>0.998822452</v>
      </c>
      <c r="C397" s="1">
        <v>20.57063138</v>
      </c>
      <c r="D397" s="1">
        <v>0.33851019</v>
      </c>
      <c r="E397" s="1" t="s">
        <v>26</v>
      </c>
      <c r="F397" s="1">
        <v>0.022253689</v>
      </c>
      <c r="G397" s="1">
        <v>69</v>
      </c>
      <c r="H397" s="1" t="s">
        <v>2545</v>
      </c>
      <c r="I397" s="1" t="s">
        <v>34</v>
      </c>
      <c r="K397" s="1" t="s">
        <v>2546</v>
      </c>
      <c r="L397" s="1" t="s">
        <v>2547</v>
      </c>
      <c r="M397" s="1" t="s">
        <v>2548</v>
      </c>
      <c r="N397" s="1" t="s">
        <v>2549</v>
      </c>
      <c r="P397" s="1" t="s">
        <v>775</v>
      </c>
      <c r="Q397" s="1" t="s">
        <v>776</v>
      </c>
    </row>
    <row r="398" spans="1:14">
      <c r="A398" s="1" t="s">
        <v>2550</v>
      </c>
      <c r="B398" s="1">
        <v>0.997644904</v>
      </c>
      <c r="C398" s="1">
        <v>23.21190059</v>
      </c>
      <c r="D398" s="1">
        <v>0.337463398</v>
      </c>
      <c r="E398" s="1" t="s">
        <v>26</v>
      </c>
      <c r="F398" s="1">
        <v>0.002357158</v>
      </c>
      <c r="G398" s="1">
        <v>78</v>
      </c>
      <c r="H398" s="1" t="s">
        <v>2551</v>
      </c>
      <c r="I398" s="1" t="s">
        <v>34</v>
      </c>
      <c r="K398" s="1" t="s">
        <v>2552</v>
      </c>
      <c r="L398" s="1" t="s">
        <v>2553</v>
      </c>
      <c r="M398" s="1" t="s">
        <v>2554</v>
      </c>
      <c r="N398" s="1" t="s">
        <v>2555</v>
      </c>
    </row>
    <row r="399" spans="1:19">
      <c r="A399" s="1" t="s">
        <v>2556</v>
      </c>
      <c r="B399" s="1">
        <v>0.997252388</v>
      </c>
      <c r="C399" s="1">
        <v>23.28402145</v>
      </c>
      <c r="D399" s="1">
        <v>0.336316441</v>
      </c>
      <c r="E399" s="1" t="s">
        <v>26</v>
      </c>
      <c r="F399" s="1">
        <v>0.000383969</v>
      </c>
      <c r="G399" s="1">
        <v>78</v>
      </c>
      <c r="H399" s="1" t="s">
        <v>2557</v>
      </c>
      <c r="I399" s="1" t="s">
        <v>34</v>
      </c>
      <c r="J399" s="1" t="s">
        <v>2558</v>
      </c>
      <c r="K399" s="1" t="s">
        <v>2559</v>
      </c>
      <c r="L399" s="1" t="s">
        <v>2560</v>
      </c>
      <c r="M399" s="1" t="s">
        <v>2561</v>
      </c>
      <c r="N399" s="1" t="s">
        <v>2562</v>
      </c>
      <c r="P399" s="1" t="s">
        <v>2563</v>
      </c>
      <c r="Q399" s="1" t="s">
        <v>2564</v>
      </c>
      <c r="R399" s="1" t="s">
        <v>2565</v>
      </c>
      <c r="S399" s="1" t="s">
        <v>2566</v>
      </c>
    </row>
    <row r="400" spans="1:17">
      <c r="A400" s="1" t="s">
        <v>2567</v>
      </c>
      <c r="B400" s="1">
        <v>0.99699071</v>
      </c>
      <c r="C400" s="1">
        <v>22.60334697</v>
      </c>
      <c r="D400" s="1">
        <v>0.336195625</v>
      </c>
      <c r="E400" s="1" t="s">
        <v>26</v>
      </c>
      <c r="F400" s="1">
        <v>0.000157092</v>
      </c>
      <c r="G400" s="1">
        <v>76</v>
      </c>
      <c r="H400" s="1" t="s">
        <v>2568</v>
      </c>
      <c r="I400" s="1" t="s">
        <v>34</v>
      </c>
      <c r="J400" s="1" t="s">
        <v>2569</v>
      </c>
      <c r="K400" s="1" t="s">
        <v>2570</v>
      </c>
      <c r="L400" s="1" t="s">
        <v>935</v>
      </c>
      <c r="M400" s="1" t="s">
        <v>936</v>
      </c>
      <c r="N400" s="1" t="s">
        <v>2571</v>
      </c>
      <c r="O400" s="1" t="s">
        <v>2572</v>
      </c>
      <c r="P400" s="1" t="s">
        <v>2573</v>
      </c>
      <c r="Q400" s="1" t="s">
        <v>2574</v>
      </c>
    </row>
    <row r="401" spans="1:14">
      <c r="A401" s="1" t="s">
        <v>2575</v>
      </c>
      <c r="B401" s="1">
        <v>0.998560775</v>
      </c>
      <c r="C401" s="1">
        <v>24.12940539</v>
      </c>
      <c r="D401" s="1">
        <v>0.334827038</v>
      </c>
      <c r="E401" s="1" t="s">
        <v>26</v>
      </c>
      <c r="F401" s="1">
        <v>0.014323253</v>
      </c>
      <c r="G401" s="1">
        <v>81</v>
      </c>
      <c r="H401" s="1" t="s">
        <v>2576</v>
      </c>
      <c r="I401" s="1" t="s">
        <v>34</v>
      </c>
      <c r="K401" s="1" t="s">
        <v>2577</v>
      </c>
      <c r="L401" s="1" t="s">
        <v>2578</v>
      </c>
      <c r="M401" s="1" t="s">
        <v>2579</v>
      </c>
      <c r="N401" s="1" t="s">
        <v>2580</v>
      </c>
    </row>
    <row r="402" spans="1:14">
      <c r="A402" s="1" t="s">
        <v>2581</v>
      </c>
      <c r="B402" s="1">
        <v>0.704042915</v>
      </c>
      <c r="C402" s="1">
        <v>19.16834836</v>
      </c>
      <c r="D402" s="1">
        <v>0.334505273</v>
      </c>
      <c r="E402" s="1" t="s">
        <v>26</v>
      </c>
      <c r="F402" s="1">
        <v>0</v>
      </c>
      <c r="G402" s="1">
        <v>64</v>
      </c>
      <c r="H402" s="1" t="s">
        <v>2582</v>
      </c>
      <c r="I402" s="1" t="s">
        <v>34</v>
      </c>
      <c r="K402" s="1" t="s">
        <v>2583</v>
      </c>
      <c r="L402" s="1" t="s">
        <v>2584</v>
      </c>
      <c r="M402" s="1" t="s">
        <v>2585</v>
      </c>
      <c r="N402" s="1" t="s">
        <v>2586</v>
      </c>
    </row>
    <row r="403" spans="1:17">
      <c r="A403" s="1" t="s">
        <v>2587</v>
      </c>
      <c r="B403" s="1">
        <v>0.996205678</v>
      </c>
      <c r="C403" s="1">
        <v>24.11648205</v>
      </c>
      <c r="D403" s="1">
        <v>0.334234423</v>
      </c>
      <c r="E403" s="1" t="s">
        <v>26</v>
      </c>
      <c r="F403" s="4">
        <v>6.42e-5</v>
      </c>
      <c r="G403" s="1">
        <v>81</v>
      </c>
      <c r="H403" s="1" t="s">
        <v>2588</v>
      </c>
      <c r="I403" s="1" t="s">
        <v>34</v>
      </c>
      <c r="J403" s="1" t="s">
        <v>2589</v>
      </c>
      <c r="K403" s="1" t="s">
        <v>2590</v>
      </c>
      <c r="L403" s="1" t="s">
        <v>2591</v>
      </c>
      <c r="M403" s="1" t="s">
        <v>2592</v>
      </c>
      <c r="N403" s="1" t="s">
        <v>2593</v>
      </c>
      <c r="P403" s="1" t="s">
        <v>2594</v>
      </c>
      <c r="Q403" s="1" t="s">
        <v>2595</v>
      </c>
    </row>
    <row r="404" spans="1:17">
      <c r="A404" s="1" t="s">
        <v>2596</v>
      </c>
      <c r="B404" s="1">
        <v>0.998429936</v>
      </c>
      <c r="C404" s="1">
        <v>23.38942307</v>
      </c>
      <c r="D404" s="1">
        <v>0.333447711</v>
      </c>
      <c r="E404" s="1" t="s">
        <v>26</v>
      </c>
      <c r="F404" s="1">
        <v>0.009851326</v>
      </c>
      <c r="G404" s="1">
        <v>78</v>
      </c>
      <c r="H404" s="1" t="s">
        <v>2597</v>
      </c>
      <c r="I404" s="1" t="s">
        <v>34</v>
      </c>
      <c r="J404" s="1" t="s">
        <v>2598</v>
      </c>
      <c r="K404" s="1" t="s">
        <v>2599</v>
      </c>
      <c r="L404" s="1" t="s">
        <v>2600</v>
      </c>
      <c r="M404" s="1" t="s">
        <v>2601</v>
      </c>
      <c r="N404" s="1" t="s">
        <v>2602</v>
      </c>
      <c r="P404" s="1" t="s">
        <v>2603</v>
      </c>
      <c r="Q404" s="1" t="s">
        <v>2604</v>
      </c>
    </row>
    <row r="405" spans="1:17">
      <c r="A405" s="1" t="s">
        <v>2605</v>
      </c>
      <c r="B405" s="1">
        <v>0.991888002</v>
      </c>
      <c r="C405" s="1">
        <v>23.30310786</v>
      </c>
      <c r="D405" s="1">
        <v>0.333327236</v>
      </c>
      <c r="E405" s="1" t="s">
        <v>26</v>
      </c>
      <c r="F405" s="4">
        <v>1.86e-9</v>
      </c>
      <c r="G405" s="1">
        <v>78</v>
      </c>
      <c r="H405" s="1" t="s">
        <v>2606</v>
      </c>
      <c r="I405" s="1" t="s">
        <v>34</v>
      </c>
      <c r="J405" s="1" t="s">
        <v>2607</v>
      </c>
      <c r="K405" s="1" t="s">
        <v>2608</v>
      </c>
      <c r="L405" s="1" t="s">
        <v>2609</v>
      </c>
      <c r="M405" s="1" t="s">
        <v>2610</v>
      </c>
      <c r="N405" s="1" t="s">
        <v>2611</v>
      </c>
      <c r="P405" s="1" t="s">
        <v>2612</v>
      </c>
      <c r="Q405" s="1" t="s">
        <v>2613</v>
      </c>
    </row>
    <row r="406" spans="1:19">
      <c r="A406" s="1" t="s">
        <v>2614</v>
      </c>
      <c r="B406" s="1">
        <v>0.998691613</v>
      </c>
      <c r="C406" s="1">
        <v>22.69452753</v>
      </c>
      <c r="D406" s="1">
        <v>0.333283887</v>
      </c>
      <c r="E406" s="1" t="s">
        <v>26</v>
      </c>
      <c r="F406" s="1">
        <v>0.009595309</v>
      </c>
      <c r="G406" s="1">
        <v>76</v>
      </c>
      <c r="H406" s="1" t="s">
        <v>2615</v>
      </c>
      <c r="I406" s="1" t="s">
        <v>34</v>
      </c>
      <c r="J406" s="1" t="s">
        <v>2616</v>
      </c>
      <c r="K406" s="1" t="s">
        <v>2617</v>
      </c>
      <c r="L406" s="1" t="s">
        <v>2618</v>
      </c>
      <c r="M406" s="1" t="s">
        <v>2619</v>
      </c>
      <c r="N406" s="1" t="s">
        <v>2620</v>
      </c>
      <c r="P406" s="1" t="s">
        <v>2621</v>
      </c>
      <c r="Q406" s="1" t="s">
        <v>2622</v>
      </c>
      <c r="R406" s="1" t="s">
        <v>2623</v>
      </c>
      <c r="S406" s="1" t="s">
        <v>2624</v>
      </c>
    </row>
    <row r="407" spans="1:14">
      <c r="A407" s="1" t="s">
        <v>2625</v>
      </c>
      <c r="B407" s="1">
        <v>0.98914039</v>
      </c>
      <c r="C407" s="1">
        <v>24.61403154</v>
      </c>
      <c r="D407" s="1">
        <v>0.333125317</v>
      </c>
      <c r="E407" s="1" t="s">
        <v>26</v>
      </c>
      <c r="F407" s="4">
        <v>1.75e-11</v>
      </c>
      <c r="G407" s="1">
        <v>82</v>
      </c>
      <c r="H407" s="1" t="s">
        <v>2626</v>
      </c>
      <c r="I407" s="1" t="s">
        <v>34</v>
      </c>
      <c r="K407" s="1" t="s">
        <v>2627</v>
      </c>
      <c r="L407" s="1" t="s">
        <v>2628</v>
      </c>
      <c r="M407" s="1" t="s">
        <v>2629</v>
      </c>
      <c r="N407" s="1" t="s">
        <v>2630</v>
      </c>
    </row>
    <row r="408" spans="1:17">
      <c r="A408" s="1" t="s">
        <v>2631</v>
      </c>
      <c r="B408" s="1">
        <v>0.995551485</v>
      </c>
      <c r="C408" s="1">
        <v>24.44672479</v>
      </c>
      <c r="D408" s="1">
        <v>0.332996311</v>
      </c>
      <c r="E408" s="1" t="s">
        <v>26</v>
      </c>
      <c r="F408" s="4">
        <v>1.98e-5</v>
      </c>
      <c r="G408" s="1">
        <v>82</v>
      </c>
      <c r="H408" s="1" t="s">
        <v>2632</v>
      </c>
      <c r="I408" s="1" t="s">
        <v>34</v>
      </c>
      <c r="J408" s="1" t="s">
        <v>2633</v>
      </c>
      <c r="K408" s="1" t="s">
        <v>2634</v>
      </c>
      <c r="L408" s="1" t="s">
        <v>2635</v>
      </c>
      <c r="M408" s="1" t="s">
        <v>2636</v>
      </c>
      <c r="N408" s="1" t="s">
        <v>1431</v>
      </c>
      <c r="P408" s="1" t="s">
        <v>2637</v>
      </c>
      <c r="Q408" s="1" t="s">
        <v>2638</v>
      </c>
    </row>
    <row r="409" spans="1:17">
      <c r="A409" s="1" t="s">
        <v>2639</v>
      </c>
      <c r="B409" s="1">
        <v>0.992411357</v>
      </c>
      <c r="C409" s="1">
        <v>25.46734244</v>
      </c>
      <c r="D409" s="1">
        <v>0.332396164</v>
      </c>
      <c r="E409" s="1" t="s">
        <v>26</v>
      </c>
      <c r="F409" s="4">
        <v>3.5e-8</v>
      </c>
      <c r="G409" s="1">
        <v>85</v>
      </c>
      <c r="H409" s="1" t="s">
        <v>2640</v>
      </c>
      <c r="I409" s="1" t="s">
        <v>34</v>
      </c>
      <c r="J409" s="1" t="s">
        <v>2641</v>
      </c>
      <c r="N409" s="1" t="s">
        <v>2642</v>
      </c>
      <c r="P409" s="1" t="s">
        <v>2643</v>
      </c>
      <c r="Q409" s="1" t="s">
        <v>2644</v>
      </c>
    </row>
    <row r="410" spans="1:15">
      <c r="A410" s="1" t="s">
        <v>2645</v>
      </c>
      <c r="B410" s="1">
        <v>0.966243622</v>
      </c>
      <c r="C410" s="1">
        <v>23.5317039</v>
      </c>
      <c r="D410" s="1">
        <v>0.332079078</v>
      </c>
      <c r="E410" s="1" t="s">
        <v>26</v>
      </c>
      <c r="F410" s="4">
        <v>2.02e-36</v>
      </c>
      <c r="G410" s="1">
        <v>79</v>
      </c>
      <c r="H410" s="1" t="s">
        <v>2646</v>
      </c>
      <c r="I410" s="1" t="s">
        <v>34</v>
      </c>
      <c r="K410" s="1" t="s">
        <v>2647</v>
      </c>
      <c r="L410" s="1" t="s">
        <v>2648</v>
      </c>
      <c r="M410" s="1" t="s">
        <v>2649</v>
      </c>
      <c r="N410" s="1" t="s">
        <v>2650</v>
      </c>
      <c r="O410" s="1" t="s">
        <v>422</v>
      </c>
    </row>
    <row r="411" spans="1:14">
      <c r="A411" s="1" t="s">
        <v>2651</v>
      </c>
      <c r="B411" s="1">
        <v>0.990710454</v>
      </c>
      <c r="C411" s="1">
        <v>23.82562973</v>
      </c>
      <c r="D411" s="1">
        <v>0.332074771</v>
      </c>
      <c r="E411" s="1" t="s">
        <v>26</v>
      </c>
      <c r="F411" s="4">
        <v>6.07e-10</v>
      </c>
      <c r="G411" s="1">
        <v>80</v>
      </c>
      <c r="H411" s="1" t="s">
        <v>2652</v>
      </c>
      <c r="I411" s="1" t="s">
        <v>34</v>
      </c>
      <c r="N411" s="1" t="s">
        <v>2653</v>
      </c>
    </row>
    <row r="412" spans="1:19">
      <c r="A412" s="1" t="s">
        <v>2654</v>
      </c>
      <c r="B412" s="1">
        <v>0.966112783</v>
      </c>
      <c r="C412" s="1">
        <v>23.28795633</v>
      </c>
      <c r="D412" s="1">
        <v>0.3319943</v>
      </c>
      <c r="E412" s="1" t="s">
        <v>26</v>
      </c>
      <c r="F412" s="4">
        <v>1.85e-36</v>
      </c>
      <c r="G412" s="1">
        <v>78</v>
      </c>
      <c r="H412" s="1" t="s">
        <v>2655</v>
      </c>
      <c r="I412" s="1" t="s">
        <v>34</v>
      </c>
      <c r="J412" s="1" t="s">
        <v>2656</v>
      </c>
      <c r="K412" s="1" t="s">
        <v>2657</v>
      </c>
      <c r="L412" s="1" t="s">
        <v>2658</v>
      </c>
      <c r="M412" s="1" t="s">
        <v>2659</v>
      </c>
      <c r="N412" s="1" t="s">
        <v>2660</v>
      </c>
      <c r="P412" s="1" t="s">
        <v>2661</v>
      </c>
      <c r="Q412" s="1" t="s">
        <v>2662</v>
      </c>
      <c r="R412" s="1" t="s">
        <v>2663</v>
      </c>
      <c r="S412" s="1" t="s">
        <v>2664</v>
      </c>
    </row>
    <row r="413" spans="1:17">
      <c r="A413" s="1" t="s">
        <v>2665</v>
      </c>
      <c r="B413" s="1">
        <v>0.998953291</v>
      </c>
      <c r="C413" s="1">
        <v>24.46517175</v>
      </c>
      <c r="D413" s="1">
        <v>0.33192267</v>
      </c>
      <c r="E413" s="1" t="s">
        <v>26</v>
      </c>
      <c r="F413" s="1">
        <v>0.037242965</v>
      </c>
      <c r="G413" s="1">
        <v>82</v>
      </c>
      <c r="H413" s="1" t="s">
        <v>2666</v>
      </c>
      <c r="I413" s="1" t="s">
        <v>34</v>
      </c>
      <c r="J413" s="1" t="s">
        <v>2667</v>
      </c>
      <c r="K413" s="1" t="s">
        <v>2668</v>
      </c>
      <c r="L413" s="1" t="s">
        <v>2669</v>
      </c>
      <c r="M413" s="1" t="s">
        <v>2670</v>
      </c>
      <c r="N413" s="1" t="s">
        <v>2671</v>
      </c>
      <c r="P413" s="1" t="s">
        <v>2672</v>
      </c>
      <c r="Q413" s="1" t="s">
        <v>2673</v>
      </c>
    </row>
    <row r="414" spans="1:17">
      <c r="A414" s="1" t="s">
        <v>2674</v>
      </c>
      <c r="B414" s="1">
        <v>0.992673034</v>
      </c>
      <c r="C414" s="1">
        <v>23.30170978</v>
      </c>
      <c r="D414" s="1">
        <v>0.331780578</v>
      </c>
      <c r="E414" s="1" t="s">
        <v>26</v>
      </c>
      <c r="F414" s="4">
        <v>1.78e-8</v>
      </c>
      <c r="G414" s="1">
        <v>78</v>
      </c>
      <c r="H414" s="1" t="s">
        <v>2675</v>
      </c>
      <c r="I414" s="1" t="s">
        <v>34</v>
      </c>
      <c r="J414" s="1" t="s">
        <v>2676</v>
      </c>
      <c r="K414" s="1" t="s">
        <v>2677</v>
      </c>
      <c r="L414" s="1" t="s">
        <v>113</v>
      </c>
      <c r="M414" s="1" t="s">
        <v>86</v>
      </c>
      <c r="N414" s="1" t="s">
        <v>2678</v>
      </c>
      <c r="P414" s="1" t="s">
        <v>2679</v>
      </c>
      <c r="Q414" s="1" t="s">
        <v>2680</v>
      </c>
    </row>
    <row r="415" spans="1:9">
      <c r="A415" s="1" t="s">
        <v>2681</v>
      </c>
      <c r="B415" s="1">
        <v>0.99803742</v>
      </c>
      <c r="C415" s="1">
        <v>23.13143306</v>
      </c>
      <c r="D415" s="1">
        <v>0.331423977</v>
      </c>
      <c r="E415" s="1" t="s">
        <v>26</v>
      </c>
      <c r="F415" s="1">
        <v>0.002785743</v>
      </c>
      <c r="G415" s="1">
        <v>77</v>
      </c>
      <c r="H415" s="1" t="s">
        <v>2682</v>
      </c>
      <c r="I415" s="1" t="s">
        <v>28</v>
      </c>
    </row>
    <row r="416" spans="1:14">
      <c r="A416" s="1" t="s">
        <v>2683</v>
      </c>
      <c r="B416" s="1">
        <v>0.98416852</v>
      </c>
      <c r="C416" s="1">
        <v>24.1739416</v>
      </c>
      <c r="D416" s="1">
        <v>0.330821087</v>
      </c>
      <c r="E416" s="1" t="s">
        <v>26</v>
      </c>
      <c r="F416" s="4">
        <v>1.43e-17</v>
      </c>
      <c r="G416" s="1">
        <v>81</v>
      </c>
      <c r="H416" s="1" t="s">
        <v>2684</v>
      </c>
      <c r="I416" s="1" t="s">
        <v>34</v>
      </c>
      <c r="K416" s="1" t="s">
        <v>2685</v>
      </c>
      <c r="L416" s="1" t="s">
        <v>2686</v>
      </c>
      <c r="M416" s="1" t="s">
        <v>2425</v>
      </c>
      <c r="N416" s="1" t="s">
        <v>2687</v>
      </c>
    </row>
    <row r="417" spans="1:19">
      <c r="A417" s="1" t="s">
        <v>2688</v>
      </c>
      <c r="B417" s="1">
        <v>0.997775743</v>
      </c>
      <c r="C417" s="1">
        <v>23.00727735</v>
      </c>
      <c r="D417" s="1">
        <v>0.330685132</v>
      </c>
      <c r="E417" s="1" t="s">
        <v>26</v>
      </c>
      <c r="F417" s="1">
        <v>0.0018621</v>
      </c>
      <c r="G417" s="1">
        <v>77</v>
      </c>
      <c r="H417" s="1" t="s">
        <v>2689</v>
      </c>
      <c r="I417" s="1" t="s">
        <v>34</v>
      </c>
      <c r="J417" s="1" t="s">
        <v>2690</v>
      </c>
      <c r="K417" s="1" t="s">
        <v>2691</v>
      </c>
      <c r="L417" s="1" t="s">
        <v>2692</v>
      </c>
      <c r="M417" s="1" t="s">
        <v>2693</v>
      </c>
      <c r="N417" s="1" t="s">
        <v>2694</v>
      </c>
      <c r="P417" s="1" t="s">
        <v>2695</v>
      </c>
      <c r="Q417" s="1" t="s">
        <v>2696</v>
      </c>
      <c r="R417" s="1" t="s">
        <v>2697</v>
      </c>
      <c r="S417" s="1" t="s">
        <v>2698</v>
      </c>
    </row>
    <row r="418" spans="1:14">
      <c r="A418" s="1" t="s">
        <v>2699</v>
      </c>
      <c r="B418" s="1">
        <v>0.994766453</v>
      </c>
      <c r="C418" s="1">
        <v>23.36032736</v>
      </c>
      <c r="D418" s="1">
        <v>0.330509142</v>
      </c>
      <c r="E418" s="1" t="s">
        <v>26</v>
      </c>
      <c r="F418" s="4">
        <v>6.32e-7</v>
      </c>
      <c r="G418" s="1">
        <v>78</v>
      </c>
      <c r="H418" s="1" t="s">
        <v>2700</v>
      </c>
      <c r="I418" s="1" t="s">
        <v>34</v>
      </c>
      <c r="J418" s="1" t="s">
        <v>554</v>
      </c>
      <c r="K418" s="1" t="s">
        <v>2701</v>
      </c>
      <c r="L418" s="1" t="s">
        <v>2702</v>
      </c>
      <c r="M418" s="1" t="s">
        <v>2703</v>
      </c>
      <c r="N418" s="1" t="s">
        <v>2471</v>
      </c>
    </row>
    <row r="419" spans="1:19">
      <c r="A419" s="1" t="s">
        <v>2704</v>
      </c>
      <c r="B419" s="1">
        <v>0.999084129</v>
      </c>
      <c r="C419" s="1">
        <v>22.64824963</v>
      </c>
      <c r="D419" s="1">
        <v>0.330466959</v>
      </c>
      <c r="E419" s="1" t="s">
        <v>26</v>
      </c>
      <c r="F419" s="1">
        <v>0.047044646</v>
      </c>
      <c r="G419" s="1">
        <v>76</v>
      </c>
      <c r="H419" s="1" t="s">
        <v>2705</v>
      </c>
      <c r="I419" s="1" t="s">
        <v>34</v>
      </c>
      <c r="J419" s="1" t="s">
        <v>2706</v>
      </c>
      <c r="K419" s="1" t="s">
        <v>2707</v>
      </c>
      <c r="L419" s="1" t="s">
        <v>2708</v>
      </c>
      <c r="M419" s="1" t="s">
        <v>2709</v>
      </c>
      <c r="N419" s="1" t="s">
        <v>2710</v>
      </c>
      <c r="P419" s="1" t="s">
        <v>2711</v>
      </c>
      <c r="Q419" s="1" t="s">
        <v>2712</v>
      </c>
      <c r="R419" s="1" t="s">
        <v>2713</v>
      </c>
      <c r="S419" s="1" t="s">
        <v>2714</v>
      </c>
    </row>
    <row r="420" spans="1:13">
      <c r="A420" s="1" t="s">
        <v>2715</v>
      </c>
      <c r="B420" s="1">
        <v>0.998299097</v>
      </c>
      <c r="C420" s="1">
        <v>22.86082421</v>
      </c>
      <c r="D420" s="1">
        <v>0.329982483</v>
      </c>
      <c r="E420" s="1" t="s">
        <v>26</v>
      </c>
      <c r="F420" s="1">
        <v>0.007783475</v>
      </c>
      <c r="G420" s="1">
        <v>76</v>
      </c>
      <c r="H420" s="1" t="s">
        <v>2716</v>
      </c>
      <c r="I420" s="1" t="s">
        <v>28</v>
      </c>
      <c r="K420" s="1" t="s">
        <v>2717</v>
      </c>
      <c r="L420" s="1" t="s">
        <v>2718</v>
      </c>
      <c r="M420" s="1" t="s">
        <v>2719</v>
      </c>
    </row>
    <row r="421" spans="1:14">
      <c r="A421" s="1" t="s">
        <v>2720</v>
      </c>
      <c r="B421" s="1">
        <v>0.997121549</v>
      </c>
      <c r="C421" s="1">
        <v>22.98627717</v>
      </c>
      <c r="D421" s="1">
        <v>0.329789154</v>
      </c>
      <c r="E421" s="1" t="s">
        <v>26</v>
      </c>
      <c r="F421" s="1">
        <v>0.000449128</v>
      </c>
      <c r="G421" s="1">
        <v>77</v>
      </c>
      <c r="H421" s="1" t="s">
        <v>2721</v>
      </c>
      <c r="I421" s="1" t="s">
        <v>34</v>
      </c>
      <c r="K421" s="1" t="s">
        <v>2722</v>
      </c>
      <c r="L421" s="1" t="s">
        <v>2723</v>
      </c>
      <c r="M421" s="1" t="s">
        <v>2724</v>
      </c>
      <c r="N421" s="1" t="s">
        <v>2725</v>
      </c>
    </row>
    <row r="422" spans="1:17">
      <c r="A422" s="1" t="s">
        <v>2726</v>
      </c>
      <c r="B422" s="1">
        <v>0.994897292</v>
      </c>
      <c r="C422" s="1">
        <v>22.98061133</v>
      </c>
      <c r="D422" s="1">
        <v>0.329762599</v>
      </c>
      <c r="E422" s="1" t="s">
        <v>26</v>
      </c>
      <c r="F422" s="4">
        <v>1.13e-6</v>
      </c>
      <c r="G422" s="1">
        <v>77</v>
      </c>
      <c r="H422" s="1" t="s">
        <v>2727</v>
      </c>
      <c r="I422" s="1" t="s">
        <v>34</v>
      </c>
      <c r="J422" s="1" t="s">
        <v>2728</v>
      </c>
      <c r="K422" s="1" t="s">
        <v>2729</v>
      </c>
      <c r="L422" s="1" t="s">
        <v>2730</v>
      </c>
      <c r="M422" s="1" t="s">
        <v>2731</v>
      </c>
      <c r="N422" s="1" t="s">
        <v>2732</v>
      </c>
      <c r="P422" s="1" t="s">
        <v>2733</v>
      </c>
      <c r="Q422" s="1" t="s">
        <v>2734</v>
      </c>
    </row>
    <row r="423" spans="1:17">
      <c r="A423" s="1" t="s">
        <v>2735</v>
      </c>
      <c r="B423" s="1">
        <v>0.999084129</v>
      </c>
      <c r="C423" s="1">
        <v>22.64035279</v>
      </c>
      <c r="D423" s="1">
        <v>0.328605867</v>
      </c>
      <c r="E423" s="1" t="s">
        <v>26</v>
      </c>
      <c r="F423" s="1">
        <v>0.049494425</v>
      </c>
      <c r="G423" s="1">
        <v>76</v>
      </c>
      <c r="H423" s="1" t="s">
        <v>2736</v>
      </c>
      <c r="I423" s="1" t="s">
        <v>34</v>
      </c>
      <c r="N423" s="1" t="s">
        <v>2737</v>
      </c>
      <c r="P423" s="1" t="s">
        <v>2738</v>
      </c>
      <c r="Q423" s="1" t="s">
        <v>2739</v>
      </c>
    </row>
    <row r="424" spans="1:17">
      <c r="A424" s="1" t="s">
        <v>2740</v>
      </c>
      <c r="B424" s="1">
        <v>0.998822452</v>
      </c>
      <c r="C424" s="1">
        <v>20.98969302</v>
      </c>
      <c r="D424" s="1">
        <v>0.328020528</v>
      </c>
      <c r="E424" s="1" t="s">
        <v>26</v>
      </c>
      <c r="F424" s="1">
        <v>0.012135572</v>
      </c>
      <c r="G424" s="1">
        <v>70</v>
      </c>
      <c r="H424" s="1" t="s">
        <v>2741</v>
      </c>
      <c r="I424" s="1" t="s">
        <v>34</v>
      </c>
      <c r="J424" s="1" t="s">
        <v>2742</v>
      </c>
      <c r="K424" s="1" t="s">
        <v>2743</v>
      </c>
      <c r="L424" s="1" t="s">
        <v>2744</v>
      </c>
      <c r="M424" s="1" t="s">
        <v>2745</v>
      </c>
      <c r="N424" s="1" t="s">
        <v>2746</v>
      </c>
      <c r="P424" s="1" t="s">
        <v>2747</v>
      </c>
      <c r="Q424" s="1" t="s">
        <v>2748</v>
      </c>
    </row>
    <row r="425" spans="1:17">
      <c r="A425" s="1" t="s">
        <v>2749</v>
      </c>
      <c r="B425" s="1">
        <v>0.997906581</v>
      </c>
      <c r="C425" s="1">
        <v>22.8182087</v>
      </c>
      <c r="D425" s="1">
        <v>0.327540359</v>
      </c>
      <c r="E425" s="1" t="s">
        <v>26</v>
      </c>
      <c r="F425" s="1">
        <v>0.002696667</v>
      </c>
      <c r="G425" s="1">
        <v>76</v>
      </c>
      <c r="H425" s="1" t="s">
        <v>2750</v>
      </c>
      <c r="I425" s="1" t="s">
        <v>34</v>
      </c>
      <c r="J425" s="1" t="s">
        <v>2751</v>
      </c>
      <c r="K425" s="1" t="s">
        <v>2752</v>
      </c>
      <c r="L425" s="1" t="s">
        <v>2753</v>
      </c>
      <c r="M425" s="1" t="s">
        <v>2754</v>
      </c>
      <c r="N425" s="1" t="s">
        <v>2755</v>
      </c>
      <c r="P425" s="1" t="s">
        <v>2756</v>
      </c>
      <c r="Q425" s="1" t="s">
        <v>2757</v>
      </c>
    </row>
    <row r="426" spans="1:17">
      <c r="A426" s="1" t="s">
        <v>2758</v>
      </c>
      <c r="B426" s="1">
        <v>0.996729033</v>
      </c>
      <c r="C426" s="1">
        <v>22.40866602</v>
      </c>
      <c r="D426" s="1">
        <v>0.327526439</v>
      </c>
      <c r="E426" s="1" t="s">
        <v>26</v>
      </c>
      <c r="F426" s="4">
        <v>7.37e-5</v>
      </c>
      <c r="G426" s="1">
        <v>75</v>
      </c>
      <c r="H426" s="1" t="s">
        <v>2759</v>
      </c>
      <c r="I426" s="1" t="s">
        <v>34</v>
      </c>
      <c r="J426" s="1" t="s">
        <v>2760</v>
      </c>
      <c r="K426" s="1" t="s">
        <v>2761</v>
      </c>
      <c r="L426" s="1" t="s">
        <v>2762</v>
      </c>
      <c r="M426" s="1" t="s">
        <v>2763</v>
      </c>
      <c r="N426" s="1" t="s">
        <v>2764</v>
      </c>
      <c r="P426" s="1" t="s">
        <v>2765</v>
      </c>
      <c r="Q426" s="1" t="s">
        <v>2766</v>
      </c>
    </row>
    <row r="427" spans="1:17">
      <c r="A427" s="1" t="s">
        <v>2767</v>
      </c>
      <c r="B427" s="1">
        <v>0.961533429</v>
      </c>
      <c r="C427" s="1">
        <v>23.09612405</v>
      </c>
      <c r="D427" s="1">
        <v>0.326948957</v>
      </c>
      <c r="E427" s="1" t="s">
        <v>26</v>
      </c>
      <c r="F427" s="4">
        <v>2.45e-39</v>
      </c>
      <c r="G427" s="1">
        <v>77</v>
      </c>
      <c r="H427" s="1" t="s">
        <v>2768</v>
      </c>
      <c r="I427" s="1" t="s">
        <v>34</v>
      </c>
      <c r="J427" s="1" t="s">
        <v>2769</v>
      </c>
      <c r="K427" s="1" t="s">
        <v>2770</v>
      </c>
      <c r="L427" s="1" t="s">
        <v>2771</v>
      </c>
      <c r="M427" s="1" t="s">
        <v>2772</v>
      </c>
      <c r="N427" s="1" t="s">
        <v>2773</v>
      </c>
      <c r="P427" s="1" t="s">
        <v>2774</v>
      </c>
      <c r="Q427" s="1" t="s">
        <v>2775</v>
      </c>
    </row>
    <row r="428" spans="1:17">
      <c r="A428" s="1" t="s">
        <v>2776</v>
      </c>
      <c r="B428" s="1">
        <v>0.998560775</v>
      </c>
      <c r="C428" s="1">
        <v>24.66976316</v>
      </c>
      <c r="D428" s="1">
        <v>0.326682577</v>
      </c>
      <c r="E428" s="1" t="s">
        <v>26</v>
      </c>
      <c r="F428" s="1">
        <v>0.019338117</v>
      </c>
      <c r="G428" s="1">
        <v>82</v>
      </c>
      <c r="H428" s="1" t="s">
        <v>2777</v>
      </c>
      <c r="I428" s="1" t="s">
        <v>34</v>
      </c>
      <c r="K428" s="1" t="s">
        <v>2778</v>
      </c>
      <c r="L428" s="1" t="s">
        <v>2779</v>
      </c>
      <c r="M428" s="1" t="s">
        <v>2780</v>
      </c>
      <c r="N428" s="1" t="s">
        <v>2781</v>
      </c>
      <c r="P428" s="1" t="s">
        <v>175</v>
      </c>
      <c r="Q428" s="1" t="s">
        <v>176</v>
      </c>
    </row>
    <row r="429" spans="1:13">
      <c r="A429" s="1" t="s">
        <v>2782</v>
      </c>
      <c r="B429" s="1">
        <v>0.993719744</v>
      </c>
      <c r="C429" s="1">
        <v>24.66592247</v>
      </c>
      <c r="D429" s="1">
        <v>0.326640556</v>
      </c>
      <c r="E429" s="1" t="s">
        <v>26</v>
      </c>
      <c r="F429" s="4">
        <v>3.37e-7</v>
      </c>
      <c r="G429" s="1">
        <v>82</v>
      </c>
      <c r="H429" s="1" t="s">
        <v>2783</v>
      </c>
      <c r="I429" s="1" t="s">
        <v>28</v>
      </c>
      <c r="K429" s="1" t="s">
        <v>2784</v>
      </c>
      <c r="L429" s="1" t="s">
        <v>113</v>
      </c>
      <c r="M429" s="1" t="s">
        <v>2114</v>
      </c>
    </row>
    <row r="430" spans="1:17">
      <c r="A430" s="1" t="s">
        <v>2785</v>
      </c>
      <c r="B430" s="1">
        <v>0.990972131</v>
      </c>
      <c r="C430" s="1">
        <v>23.35484549</v>
      </c>
      <c r="D430" s="1">
        <v>0.326557493</v>
      </c>
      <c r="E430" s="1" t="s">
        <v>26</v>
      </c>
      <c r="F430" s="4">
        <v>1.01e-10</v>
      </c>
      <c r="G430" s="1">
        <v>78</v>
      </c>
      <c r="H430" s="1" t="s">
        <v>2786</v>
      </c>
      <c r="I430" s="1" t="s">
        <v>34</v>
      </c>
      <c r="J430" s="1" t="s">
        <v>2787</v>
      </c>
      <c r="K430" s="1" t="s">
        <v>2788</v>
      </c>
      <c r="L430" s="1" t="s">
        <v>2789</v>
      </c>
      <c r="M430" s="1" t="s">
        <v>2790</v>
      </c>
      <c r="N430" s="1" t="s">
        <v>2791</v>
      </c>
      <c r="P430" s="1" t="s">
        <v>1627</v>
      </c>
      <c r="Q430" s="1" t="s">
        <v>1628</v>
      </c>
    </row>
    <row r="431" spans="1:19">
      <c r="A431" s="1" t="s">
        <v>2792</v>
      </c>
      <c r="B431" s="1">
        <v>0.99803742</v>
      </c>
      <c r="C431" s="1">
        <v>22.4548568</v>
      </c>
      <c r="D431" s="1">
        <v>0.326395904</v>
      </c>
      <c r="E431" s="1" t="s">
        <v>26</v>
      </c>
      <c r="F431" s="1">
        <v>0.006271054</v>
      </c>
      <c r="G431" s="1">
        <v>75</v>
      </c>
      <c r="H431" s="1" t="s">
        <v>2793</v>
      </c>
      <c r="I431" s="1" t="s">
        <v>34</v>
      </c>
      <c r="J431" s="1" t="s">
        <v>2794</v>
      </c>
      <c r="K431" s="1" t="s">
        <v>2795</v>
      </c>
      <c r="L431" s="1" t="s">
        <v>2796</v>
      </c>
      <c r="M431" s="1" t="s">
        <v>2797</v>
      </c>
      <c r="N431" s="1" t="s">
        <v>2798</v>
      </c>
      <c r="O431" s="1" t="s">
        <v>2156</v>
      </c>
      <c r="P431" s="1" t="s">
        <v>2799</v>
      </c>
      <c r="Q431" s="1" t="s">
        <v>2800</v>
      </c>
      <c r="R431" s="1" t="s">
        <v>2801</v>
      </c>
      <c r="S431" s="1" t="s">
        <v>2802</v>
      </c>
    </row>
    <row r="432" spans="1:9">
      <c r="A432" s="1" t="s">
        <v>2803</v>
      </c>
      <c r="B432" s="1">
        <v>0.997775743</v>
      </c>
      <c r="C432" s="1">
        <v>21.41455398</v>
      </c>
      <c r="D432" s="1">
        <v>0.326095126</v>
      </c>
      <c r="E432" s="1" t="s">
        <v>26</v>
      </c>
      <c r="F432" s="1">
        <v>0.004553985</v>
      </c>
      <c r="G432" s="1">
        <v>72</v>
      </c>
      <c r="H432" s="1" t="s">
        <v>2804</v>
      </c>
      <c r="I432" s="1" t="s">
        <v>28</v>
      </c>
    </row>
    <row r="433" spans="1:14">
      <c r="A433" s="1" t="s">
        <v>2805</v>
      </c>
      <c r="B433" s="1">
        <v>0.998168259</v>
      </c>
      <c r="C433" s="1">
        <v>22.65549656</v>
      </c>
      <c r="D433" s="1">
        <v>0.326032976</v>
      </c>
      <c r="E433" s="1" t="s">
        <v>26</v>
      </c>
      <c r="F433" s="1">
        <v>0.005672237</v>
      </c>
      <c r="G433" s="1">
        <v>76</v>
      </c>
      <c r="H433" s="1" t="s">
        <v>2806</v>
      </c>
      <c r="I433" s="1" t="s">
        <v>34</v>
      </c>
      <c r="K433" s="1" t="s">
        <v>498</v>
      </c>
      <c r="L433" s="1" t="s">
        <v>499</v>
      </c>
      <c r="M433" s="1" t="s">
        <v>500</v>
      </c>
      <c r="N433" s="1" t="s">
        <v>2807</v>
      </c>
    </row>
    <row r="434" spans="1:19">
      <c r="A434" s="1" t="s">
        <v>2808</v>
      </c>
      <c r="B434" s="1">
        <v>0.997775743</v>
      </c>
      <c r="C434" s="1">
        <v>22.72204497</v>
      </c>
      <c r="D434" s="1">
        <v>0.325218193</v>
      </c>
      <c r="E434" s="1" t="s">
        <v>26</v>
      </c>
      <c r="F434" s="1">
        <v>0.001839779</v>
      </c>
      <c r="G434" s="1">
        <v>76</v>
      </c>
      <c r="H434" s="1" t="s">
        <v>2809</v>
      </c>
      <c r="I434" s="1" t="s">
        <v>34</v>
      </c>
      <c r="J434" s="1" t="s">
        <v>2810</v>
      </c>
      <c r="K434" s="1" t="s">
        <v>2811</v>
      </c>
      <c r="L434" s="1" t="s">
        <v>2812</v>
      </c>
      <c r="M434" s="1" t="s">
        <v>2813</v>
      </c>
      <c r="N434" s="1" t="s">
        <v>2814</v>
      </c>
      <c r="O434" s="1" t="s">
        <v>2815</v>
      </c>
      <c r="P434" s="1" t="s">
        <v>2816</v>
      </c>
      <c r="Q434" s="1" t="s">
        <v>2817</v>
      </c>
      <c r="R434" s="1" t="s">
        <v>2818</v>
      </c>
      <c r="S434" s="1" t="s">
        <v>2819</v>
      </c>
    </row>
    <row r="435" spans="1:19">
      <c r="A435" s="1" t="s">
        <v>2820</v>
      </c>
      <c r="B435" s="1">
        <v>0.997514065</v>
      </c>
      <c r="C435" s="1">
        <v>23.35989572</v>
      </c>
      <c r="D435" s="1">
        <v>0.324416314</v>
      </c>
      <c r="E435" s="1" t="s">
        <v>26</v>
      </c>
      <c r="F435" s="1">
        <v>0.001176147</v>
      </c>
      <c r="G435" s="1">
        <v>78</v>
      </c>
      <c r="H435" s="1" t="s">
        <v>2821</v>
      </c>
      <c r="I435" s="1" t="s">
        <v>34</v>
      </c>
      <c r="J435" s="1" t="s">
        <v>583</v>
      </c>
      <c r="K435" s="1" t="s">
        <v>2822</v>
      </c>
      <c r="L435" s="1" t="s">
        <v>2823</v>
      </c>
      <c r="M435" s="1" t="s">
        <v>2824</v>
      </c>
      <c r="N435" s="1" t="s">
        <v>2825</v>
      </c>
      <c r="P435" s="1" t="s">
        <v>588</v>
      </c>
      <c r="Q435" s="1" t="s">
        <v>589</v>
      </c>
      <c r="R435" s="1" t="s">
        <v>579</v>
      </c>
      <c r="S435" s="1" t="s">
        <v>580</v>
      </c>
    </row>
    <row r="436" spans="1:13">
      <c r="A436" s="1" t="s">
        <v>2826</v>
      </c>
      <c r="B436" s="1">
        <v>0.991757163</v>
      </c>
      <c r="C436" s="1">
        <v>23.47995295</v>
      </c>
      <c r="D436" s="1">
        <v>0.324142368</v>
      </c>
      <c r="E436" s="1" t="s">
        <v>26</v>
      </c>
      <c r="F436" s="4">
        <v>1.17e-9</v>
      </c>
      <c r="G436" s="1">
        <v>78</v>
      </c>
      <c r="H436" s="1" t="s">
        <v>2827</v>
      </c>
      <c r="I436" s="1" t="s">
        <v>28</v>
      </c>
      <c r="K436" s="1" t="s">
        <v>2828</v>
      </c>
      <c r="L436" s="1" t="s">
        <v>2829</v>
      </c>
      <c r="M436" s="1" t="s">
        <v>2830</v>
      </c>
    </row>
    <row r="437" spans="1:19">
      <c r="A437" s="1" t="s">
        <v>2831</v>
      </c>
      <c r="B437" s="1">
        <v>0.993327228</v>
      </c>
      <c r="C437" s="1">
        <v>23.21535451</v>
      </c>
      <c r="D437" s="1">
        <v>0.324037569</v>
      </c>
      <c r="E437" s="1" t="s">
        <v>26</v>
      </c>
      <c r="F437" s="4">
        <v>2.95e-8</v>
      </c>
      <c r="G437" s="1">
        <v>78</v>
      </c>
      <c r="H437" s="1" t="s">
        <v>152</v>
      </c>
      <c r="I437" s="1" t="s">
        <v>152</v>
      </c>
      <c r="J437" s="1" t="s">
        <v>152</v>
      </c>
      <c r="K437" s="1" t="s">
        <v>152</v>
      </c>
      <c r="L437" s="1" t="s">
        <v>152</v>
      </c>
      <c r="M437" s="1" t="s">
        <v>152</v>
      </c>
      <c r="N437" s="1" t="s">
        <v>152</v>
      </c>
      <c r="O437" s="1" t="s">
        <v>152</v>
      </c>
      <c r="P437" s="1" t="s">
        <v>152</v>
      </c>
      <c r="Q437" s="1" t="s">
        <v>152</v>
      </c>
      <c r="R437" s="1" t="s">
        <v>152</v>
      </c>
      <c r="S437" s="1" t="s">
        <v>152</v>
      </c>
    </row>
    <row r="438" spans="1:14">
      <c r="A438" s="1" t="s">
        <v>2832</v>
      </c>
      <c r="B438" s="1">
        <v>0.998822452</v>
      </c>
      <c r="C438" s="1">
        <v>20.17864191</v>
      </c>
      <c r="D438" s="1">
        <v>0.323685789</v>
      </c>
      <c r="E438" s="1" t="s">
        <v>26</v>
      </c>
      <c r="F438" s="1">
        <v>0.019096229</v>
      </c>
      <c r="G438" s="1">
        <v>67</v>
      </c>
      <c r="H438" s="1" t="s">
        <v>2833</v>
      </c>
      <c r="I438" s="1" t="s">
        <v>34</v>
      </c>
      <c r="K438" s="1" t="s">
        <v>2834</v>
      </c>
      <c r="L438" s="1" t="s">
        <v>2835</v>
      </c>
      <c r="M438" s="1" t="s">
        <v>2836</v>
      </c>
      <c r="N438" s="1" t="s">
        <v>2837</v>
      </c>
    </row>
    <row r="439" spans="1:14">
      <c r="A439" s="1" t="s">
        <v>2838</v>
      </c>
      <c r="B439" s="1">
        <v>0.998299097</v>
      </c>
      <c r="C439" s="1">
        <v>22.85379815</v>
      </c>
      <c r="D439" s="1">
        <v>0.323506746</v>
      </c>
      <c r="E439" s="1" t="s">
        <v>26</v>
      </c>
      <c r="F439" s="1">
        <v>0.004772056</v>
      </c>
      <c r="G439" s="1">
        <v>76</v>
      </c>
      <c r="H439" s="1" t="s">
        <v>2839</v>
      </c>
      <c r="I439" s="1" t="s">
        <v>34</v>
      </c>
      <c r="K439" s="1" t="s">
        <v>2840</v>
      </c>
      <c r="L439" s="1" t="s">
        <v>2841</v>
      </c>
      <c r="M439" s="1" t="s">
        <v>2842</v>
      </c>
      <c r="N439" s="1" t="s">
        <v>2843</v>
      </c>
    </row>
    <row r="440" spans="1:19">
      <c r="A440" s="1" t="s">
        <v>2844</v>
      </c>
      <c r="B440" s="1">
        <v>0.57412011</v>
      </c>
      <c r="C440" s="1">
        <v>14.19587692</v>
      </c>
      <c r="D440" s="1">
        <v>0.322734685</v>
      </c>
      <c r="E440" s="1" t="s">
        <v>26</v>
      </c>
      <c r="F440" s="1">
        <v>0</v>
      </c>
      <c r="G440" s="1">
        <v>47</v>
      </c>
      <c r="H440" s="1" t="s">
        <v>2845</v>
      </c>
      <c r="I440" s="1" t="s">
        <v>34</v>
      </c>
      <c r="J440" s="1" t="s">
        <v>2846</v>
      </c>
      <c r="K440" s="1" t="s">
        <v>2847</v>
      </c>
      <c r="L440" s="1" t="s">
        <v>2848</v>
      </c>
      <c r="M440" s="1" t="s">
        <v>2849</v>
      </c>
      <c r="N440" s="1" t="s">
        <v>2850</v>
      </c>
      <c r="O440" s="1" t="s">
        <v>65</v>
      </c>
      <c r="P440" s="1" t="s">
        <v>2851</v>
      </c>
      <c r="Q440" s="1" t="s">
        <v>2852</v>
      </c>
      <c r="R440" s="1" t="s">
        <v>2853</v>
      </c>
      <c r="S440" s="1" t="s">
        <v>2854</v>
      </c>
    </row>
    <row r="441" spans="1:17">
      <c r="A441" s="1" t="s">
        <v>2855</v>
      </c>
      <c r="B441" s="1">
        <v>0.99607484</v>
      </c>
      <c r="C441" s="1">
        <v>23.9013595</v>
      </c>
      <c r="D441" s="1">
        <v>0.322201055</v>
      </c>
      <c r="E441" s="1" t="s">
        <v>26</v>
      </c>
      <c r="F441" s="4">
        <v>3.86e-5</v>
      </c>
      <c r="G441" s="1">
        <v>80</v>
      </c>
      <c r="H441" s="1" t="s">
        <v>2856</v>
      </c>
      <c r="I441" s="1" t="s">
        <v>34</v>
      </c>
      <c r="J441" s="1" t="s">
        <v>2857</v>
      </c>
      <c r="K441" s="1" t="s">
        <v>2858</v>
      </c>
      <c r="L441" s="1" t="s">
        <v>2859</v>
      </c>
      <c r="M441" s="1" t="s">
        <v>2860</v>
      </c>
      <c r="N441" s="1" t="s">
        <v>2861</v>
      </c>
      <c r="P441" s="1" t="s">
        <v>2862</v>
      </c>
      <c r="Q441" s="1" t="s">
        <v>2863</v>
      </c>
    </row>
    <row r="442" spans="1:14">
      <c r="A442" s="1" t="s">
        <v>2864</v>
      </c>
      <c r="B442" s="1">
        <v>0.983776004</v>
      </c>
      <c r="C442" s="1">
        <v>23.77671943</v>
      </c>
      <c r="D442" s="1">
        <v>0.322057917</v>
      </c>
      <c r="E442" s="1" t="s">
        <v>26</v>
      </c>
      <c r="F442" s="4">
        <v>1.43e-17</v>
      </c>
      <c r="G442" s="1">
        <v>79</v>
      </c>
      <c r="H442" s="1" t="s">
        <v>2865</v>
      </c>
      <c r="I442" s="1" t="s">
        <v>34</v>
      </c>
      <c r="K442" s="1" t="s">
        <v>2866</v>
      </c>
      <c r="L442" s="1" t="s">
        <v>2867</v>
      </c>
      <c r="M442" s="1" t="s">
        <v>2868</v>
      </c>
      <c r="N442" s="1" t="s">
        <v>2869</v>
      </c>
    </row>
    <row r="443" spans="1:13">
      <c r="A443" s="1" t="s">
        <v>2870</v>
      </c>
      <c r="B443" s="1">
        <v>0.997906581</v>
      </c>
      <c r="C443" s="1">
        <v>22.38204224</v>
      </c>
      <c r="D443" s="1">
        <v>0.321917972</v>
      </c>
      <c r="E443" s="1" t="s">
        <v>26</v>
      </c>
      <c r="F443" s="1">
        <v>0.002779895</v>
      </c>
      <c r="G443" s="1">
        <v>75</v>
      </c>
      <c r="H443" s="1" t="s">
        <v>2871</v>
      </c>
      <c r="I443" s="1" t="s">
        <v>28</v>
      </c>
      <c r="K443" s="1" t="s">
        <v>2872</v>
      </c>
      <c r="L443" s="1" t="s">
        <v>113</v>
      </c>
      <c r="M443" s="1" t="s">
        <v>86</v>
      </c>
    </row>
    <row r="444" spans="1:17">
      <c r="A444" s="1" t="s">
        <v>2873</v>
      </c>
      <c r="B444" s="1">
        <v>0.997906581</v>
      </c>
      <c r="C444" s="1">
        <v>22.71304974</v>
      </c>
      <c r="D444" s="1">
        <v>0.321880106</v>
      </c>
      <c r="E444" s="1" t="s">
        <v>26</v>
      </c>
      <c r="F444" s="1">
        <v>0.003230961</v>
      </c>
      <c r="G444" s="1">
        <v>76</v>
      </c>
      <c r="H444" s="1" t="s">
        <v>2874</v>
      </c>
      <c r="I444" s="1" t="s">
        <v>34</v>
      </c>
      <c r="J444" s="1" t="s">
        <v>2875</v>
      </c>
      <c r="K444" s="1" t="s">
        <v>2876</v>
      </c>
      <c r="L444" s="1" t="s">
        <v>2877</v>
      </c>
      <c r="M444" s="1" t="s">
        <v>2878</v>
      </c>
      <c r="N444" s="1" t="s">
        <v>2879</v>
      </c>
      <c r="P444" s="1" t="s">
        <v>2880</v>
      </c>
      <c r="Q444" s="1" t="s">
        <v>2881</v>
      </c>
    </row>
    <row r="445" spans="1:19">
      <c r="A445" s="1" t="s">
        <v>2882</v>
      </c>
      <c r="B445" s="1">
        <v>0.998953291</v>
      </c>
      <c r="C445" s="1">
        <v>23.98907435</v>
      </c>
      <c r="D445" s="1">
        <v>0.321467987</v>
      </c>
      <c r="E445" s="1" t="s">
        <v>26</v>
      </c>
      <c r="F445" s="1">
        <v>0.034175331</v>
      </c>
      <c r="G445" s="1">
        <v>80</v>
      </c>
      <c r="H445" s="1" t="s">
        <v>2883</v>
      </c>
      <c r="I445" s="1" t="s">
        <v>34</v>
      </c>
      <c r="J445" s="1" t="s">
        <v>2884</v>
      </c>
      <c r="K445" s="1" t="s">
        <v>2885</v>
      </c>
      <c r="L445" s="1" t="s">
        <v>2886</v>
      </c>
      <c r="M445" s="1" t="s">
        <v>2887</v>
      </c>
      <c r="N445" s="1" t="s">
        <v>2888</v>
      </c>
      <c r="P445" s="1" t="s">
        <v>2889</v>
      </c>
      <c r="Q445" s="1" t="s">
        <v>2890</v>
      </c>
      <c r="R445" s="1" t="s">
        <v>2891</v>
      </c>
      <c r="S445" s="1" t="s">
        <v>2892</v>
      </c>
    </row>
    <row r="446" spans="1:17">
      <c r="A446" s="1" t="s">
        <v>2893</v>
      </c>
      <c r="B446" s="1">
        <v>0.998953291</v>
      </c>
      <c r="C446" s="1">
        <v>23.49149168</v>
      </c>
      <c r="D446" s="1">
        <v>0.321124994</v>
      </c>
      <c r="E446" s="1" t="s">
        <v>26</v>
      </c>
      <c r="F446" s="1">
        <v>0.048457923</v>
      </c>
      <c r="G446" s="1">
        <v>79</v>
      </c>
      <c r="H446" s="1" t="s">
        <v>2894</v>
      </c>
      <c r="I446" s="1" t="s">
        <v>34</v>
      </c>
      <c r="J446" s="1" t="s">
        <v>2895</v>
      </c>
      <c r="K446" s="1" t="s">
        <v>2896</v>
      </c>
      <c r="L446" s="1" t="s">
        <v>2897</v>
      </c>
      <c r="M446" s="1" t="s">
        <v>2898</v>
      </c>
      <c r="N446" s="1" t="s">
        <v>2899</v>
      </c>
      <c r="O446" s="1" t="s">
        <v>1409</v>
      </c>
      <c r="P446" s="1" t="s">
        <v>2900</v>
      </c>
      <c r="Q446" s="1" t="s">
        <v>2901</v>
      </c>
    </row>
    <row r="447" spans="1:17">
      <c r="A447" s="1" t="s">
        <v>2902</v>
      </c>
      <c r="B447" s="1">
        <v>0.996467356</v>
      </c>
      <c r="C447" s="1">
        <v>21.55881137</v>
      </c>
      <c r="D447" s="1">
        <v>0.319970572</v>
      </c>
      <c r="E447" s="1" t="s">
        <v>26</v>
      </c>
      <c r="F447" s="1">
        <v>0.00010348</v>
      </c>
      <c r="G447" s="1">
        <v>72</v>
      </c>
      <c r="H447" s="1" t="s">
        <v>2903</v>
      </c>
      <c r="I447" s="1" t="s">
        <v>34</v>
      </c>
      <c r="J447" s="1" t="s">
        <v>2904</v>
      </c>
      <c r="K447" s="1" t="s">
        <v>2905</v>
      </c>
      <c r="L447" s="1" t="s">
        <v>2906</v>
      </c>
      <c r="M447" s="1" t="s">
        <v>2907</v>
      </c>
      <c r="N447" s="1" t="s">
        <v>2908</v>
      </c>
      <c r="P447" s="1" t="s">
        <v>2909</v>
      </c>
      <c r="Q447" s="1" t="s">
        <v>2910</v>
      </c>
    </row>
    <row r="448" spans="1:17">
      <c r="A448" s="1" t="s">
        <v>2911</v>
      </c>
      <c r="B448" s="1">
        <v>0.998429936</v>
      </c>
      <c r="C448" s="1">
        <v>22.35660117</v>
      </c>
      <c r="D448" s="1">
        <v>0.319737042</v>
      </c>
      <c r="E448" s="1" t="s">
        <v>26</v>
      </c>
      <c r="F448" s="1">
        <v>0.009063775</v>
      </c>
      <c r="G448" s="1">
        <v>75</v>
      </c>
      <c r="H448" s="1" t="s">
        <v>2912</v>
      </c>
      <c r="I448" s="1" t="s">
        <v>34</v>
      </c>
      <c r="J448" s="1" t="s">
        <v>1395</v>
      </c>
      <c r="K448" s="1" t="s">
        <v>2913</v>
      </c>
      <c r="L448" s="1" t="s">
        <v>2914</v>
      </c>
      <c r="M448" s="1" t="s">
        <v>2915</v>
      </c>
      <c r="N448" s="1" t="s">
        <v>1399</v>
      </c>
      <c r="P448" s="1" t="s">
        <v>1400</v>
      </c>
      <c r="Q448" s="1" t="s">
        <v>1401</v>
      </c>
    </row>
    <row r="449" spans="1:19">
      <c r="A449" s="1" t="s">
        <v>2916</v>
      </c>
      <c r="B449" s="1">
        <v>0.981420908</v>
      </c>
      <c r="C449" s="1">
        <v>23.31278761</v>
      </c>
      <c r="D449" s="1">
        <v>0.319255782</v>
      </c>
      <c r="E449" s="1" t="s">
        <v>26</v>
      </c>
      <c r="F449" s="4">
        <v>9.27e-21</v>
      </c>
      <c r="G449" s="1">
        <v>78</v>
      </c>
      <c r="H449" s="1" t="s">
        <v>2917</v>
      </c>
      <c r="I449" s="1" t="s">
        <v>34</v>
      </c>
      <c r="J449" s="1" t="s">
        <v>2918</v>
      </c>
      <c r="K449" s="1" t="s">
        <v>2919</v>
      </c>
      <c r="L449" s="1" t="s">
        <v>2920</v>
      </c>
      <c r="M449" s="1" t="s">
        <v>2921</v>
      </c>
      <c r="N449" s="1" t="s">
        <v>2922</v>
      </c>
      <c r="O449" s="1" t="s">
        <v>422</v>
      </c>
      <c r="P449" s="1" t="s">
        <v>2923</v>
      </c>
      <c r="Q449" s="1" t="s">
        <v>2924</v>
      </c>
      <c r="R449" s="1" t="s">
        <v>2925</v>
      </c>
      <c r="S449" s="1" t="s">
        <v>2926</v>
      </c>
    </row>
    <row r="450" spans="1:19">
      <c r="A450" s="1" t="s">
        <v>2927</v>
      </c>
      <c r="B450" s="1">
        <v>0.998691613</v>
      </c>
      <c r="C450" s="1">
        <v>23.32449036</v>
      </c>
      <c r="D450" s="1">
        <v>0.319132268</v>
      </c>
      <c r="E450" s="1" t="s">
        <v>26</v>
      </c>
      <c r="F450" s="1">
        <v>0.009750485</v>
      </c>
      <c r="G450" s="1">
        <v>78</v>
      </c>
      <c r="H450" s="1" t="s">
        <v>2928</v>
      </c>
      <c r="I450" s="1" t="s">
        <v>34</v>
      </c>
      <c r="J450" s="1" t="s">
        <v>2929</v>
      </c>
      <c r="K450" s="1" t="s">
        <v>2930</v>
      </c>
      <c r="L450" s="1" t="s">
        <v>2931</v>
      </c>
      <c r="M450" s="1" t="s">
        <v>2932</v>
      </c>
      <c r="N450" s="1" t="s">
        <v>2933</v>
      </c>
      <c r="P450" s="1" t="s">
        <v>2934</v>
      </c>
      <c r="Q450" s="1" t="s">
        <v>2935</v>
      </c>
      <c r="R450" s="1" t="s">
        <v>2936</v>
      </c>
      <c r="S450" s="1" t="s">
        <v>2937</v>
      </c>
    </row>
    <row r="451" spans="1:17">
      <c r="A451" s="1" t="s">
        <v>2938</v>
      </c>
      <c r="B451" s="1">
        <v>0.998560775</v>
      </c>
      <c r="C451" s="1">
        <v>23.75536853</v>
      </c>
      <c r="D451" s="1">
        <v>0.318706347</v>
      </c>
      <c r="E451" s="1" t="s">
        <v>26</v>
      </c>
      <c r="F451" s="1">
        <v>0.020714585</v>
      </c>
      <c r="G451" s="1">
        <v>79</v>
      </c>
      <c r="H451" s="1" t="s">
        <v>2939</v>
      </c>
      <c r="I451" s="1" t="s">
        <v>34</v>
      </c>
      <c r="J451" s="1" t="s">
        <v>598</v>
      </c>
      <c r="N451" s="1" t="s">
        <v>2940</v>
      </c>
      <c r="P451" s="1" t="s">
        <v>603</v>
      </c>
      <c r="Q451" s="1" t="s">
        <v>604</v>
      </c>
    </row>
    <row r="452" spans="1:17">
      <c r="A452" s="1" t="s">
        <v>2941</v>
      </c>
      <c r="B452" s="1">
        <v>0.99803742</v>
      </c>
      <c r="C452" s="1">
        <v>22.25167326</v>
      </c>
      <c r="D452" s="1">
        <v>0.318506708</v>
      </c>
      <c r="E452" s="1" t="s">
        <v>26</v>
      </c>
      <c r="F452" s="1">
        <v>0.005818628</v>
      </c>
      <c r="G452" s="1">
        <v>74</v>
      </c>
      <c r="H452" s="1" t="s">
        <v>2942</v>
      </c>
      <c r="I452" s="1" t="s">
        <v>34</v>
      </c>
      <c r="J452" s="1" t="s">
        <v>2943</v>
      </c>
      <c r="K452" s="1" t="s">
        <v>2944</v>
      </c>
      <c r="L452" s="1" t="s">
        <v>2945</v>
      </c>
      <c r="M452" s="1" t="s">
        <v>2946</v>
      </c>
      <c r="N452" s="1" t="s">
        <v>2947</v>
      </c>
      <c r="O452" s="1" t="s">
        <v>422</v>
      </c>
      <c r="P452" s="1" t="s">
        <v>2948</v>
      </c>
      <c r="Q452" s="1" t="s">
        <v>2949</v>
      </c>
    </row>
    <row r="453" spans="1:13">
      <c r="A453" s="1" t="s">
        <v>2950</v>
      </c>
      <c r="B453" s="1">
        <v>0.997644904</v>
      </c>
      <c r="C453" s="1">
        <v>24.24626592</v>
      </c>
      <c r="D453" s="1">
        <v>0.318061784</v>
      </c>
      <c r="E453" s="1" t="s">
        <v>26</v>
      </c>
      <c r="F453" s="1">
        <v>0.001832626</v>
      </c>
      <c r="G453" s="1">
        <v>81</v>
      </c>
      <c r="H453" s="1" t="s">
        <v>2951</v>
      </c>
      <c r="I453" s="1" t="s">
        <v>28</v>
      </c>
      <c r="K453" s="1" t="s">
        <v>2952</v>
      </c>
      <c r="L453" s="1" t="s">
        <v>2953</v>
      </c>
      <c r="M453" s="1" t="s">
        <v>2954</v>
      </c>
    </row>
    <row r="454" spans="1:9">
      <c r="A454" s="1" t="s">
        <v>2955</v>
      </c>
      <c r="B454" s="1">
        <v>0.996467356</v>
      </c>
      <c r="C454" s="1">
        <v>22.57136778</v>
      </c>
      <c r="D454" s="1">
        <v>0.317475707</v>
      </c>
      <c r="E454" s="1" t="s">
        <v>26</v>
      </c>
      <c r="F454" s="4">
        <v>2.72e-5</v>
      </c>
      <c r="G454" s="1">
        <v>75</v>
      </c>
      <c r="H454" s="1" t="s">
        <v>2956</v>
      </c>
      <c r="I454" s="1" t="s">
        <v>28</v>
      </c>
    </row>
    <row r="455" spans="1:14">
      <c r="A455" s="1" t="s">
        <v>2957</v>
      </c>
      <c r="B455" s="1">
        <v>0.998299097</v>
      </c>
      <c r="C455" s="1">
        <v>20.81440834</v>
      </c>
      <c r="D455" s="1">
        <v>0.317325132</v>
      </c>
      <c r="E455" s="1" t="s">
        <v>26</v>
      </c>
      <c r="F455" s="1">
        <v>0.020545031</v>
      </c>
      <c r="G455" s="1">
        <v>70</v>
      </c>
      <c r="H455" s="1" t="s">
        <v>2958</v>
      </c>
      <c r="I455" s="1" t="s">
        <v>34</v>
      </c>
      <c r="J455" s="1" t="s">
        <v>2959</v>
      </c>
      <c r="K455" s="1" t="s">
        <v>2960</v>
      </c>
      <c r="L455" s="1" t="s">
        <v>2961</v>
      </c>
      <c r="M455" s="1" t="s">
        <v>2962</v>
      </c>
      <c r="N455" s="1" t="s">
        <v>2963</v>
      </c>
    </row>
    <row r="456" spans="1:9">
      <c r="A456" s="1" t="s">
        <v>2964</v>
      </c>
      <c r="B456" s="1">
        <v>0.99803742</v>
      </c>
      <c r="C456" s="1">
        <v>22.79435924</v>
      </c>
      <c r="D456" s="1">
        <v>0.31712256</v>
      </c>
      <c r="E456" s="1" t="s">
        <v>26</v>
      </c>
      <c r="F456" s="1">
        <v>0.004345333</v>
      </c>
      <c r="G456" s="1">
        <v>76</v>
      </c>
      <c r="H456" s="1" t="s">
        <v>2965</v>
      </c>
      <c r="I456" s="1" t="s">
        <v>28</v>
      </c>
    </row>
    <row r="457" spans="1:14">
      <c r="A457" s="1" t="s">
        <v>2966</v>
      </c>
      <c r="B457" s="1">
        <v>0.973178071</v>
      </c>
      <c r="C457" s="1">
        <v>23.43788706</v>
      </c>
      <c r="D457" s="1">
        <v>0.317071663</v>
      </c>
      <c r="E457" s="1" t="s">
        <v>26</v>
      </c>
      <c r="F457" s="4">
        <v>8.04e-30</v>
      </c>
      <c r="G457" s="1">
        <v>78</v>
      </c>
      <c r="H457" s="1" t="s">
        <v>2967</v>
      </c>
      <c r="I457" s="1" t="s">
        <v>34</v>
      </c>
      <c r="K457" s="1" t="s">
        <v>2968</v>
      </c>
      <c r="L457" s="1" t="s">
        <v>2969</v>
      </c>
      <c r="M457" s="1" t="s">
        <v>2970</v>
      </c>
      <c r="N457" s="1" t="s">
        <v>2971</v>
      </c>
    </row>
    <row r="458" spans="1:14">
      <c r="A458" s="1" t="s">
        <v>2972</v>
      </c>
      <c r="B458" s="1">
        <v>0.997252388</v>
      </c>
      <c r="C458" s="1">
        <v>23.23202447</v>
      </c>
      <c r="D458" s="1">
        <v>0.316841575</v>
      </c>
      <c r="E458" s="1" t="s">
        <v>26</v>
      </c>
      <c r="F458" s="1">
        <v>0.000419909</v>
      </c>
      <c r="G458" s="1">
        <v>78</v>
      </c>
      <c r="H458" s="1" t="s">
        <v>2973</v>
      </c>
      <c r="I458" s="1" t="s">
        <v>34</v>
      </c>
      <c r="N458" s="1" t="s">
        <v>2974</v>
      </c>
    </row>
    <row r="459" spans="1:15">
      <c r="A459" s="1" t="s">
        <v>2975</v>
      </c>
      <c r="B459" s="1">
        <v>0.997252388</v>
      </c>
      <c r="C459" s="1">
        <v>23.11052501</v>
      </c>
      <c r="D459" s="1">
        <v>0.316644543</v>
      </c>
      <c r="E459" s="1" t="s">
        <v>26</v>
      </c>
      <c r="F459" s="1">
        <v>0.000358159</v>
      </c>
      <c r="G459" s="1">
        <v>77</v>
      </c>
      <c r="H459" s="1" t="s">
        <v>2976</v>
      </c>
      <c r="I459" s="1" t="s">
        <v>34</v>
      </c>
      <c r="K459" s="1" t="s">
        <v>2977</v>
      </c>
      <c r="L459" s="1" t="s">
        <v>2978</v>
      </c>
      <c r="M459" s="1" t="s">
        <v>2979</v>
      </c>
      <c r="N459" s="1" t="s">
        <v>2980</v>
      </c>
      <c r="O459" s="1" t="s">
        <v>371</v>
      </c>
    </row>
    <row r="460" spans="1:15">
      <c r="A460" s="1" t="s">
        <v>2981</v>
      </c>
      <c r="B460" s="1">
        <v>0.998168259</v>
      </c>
      <c r="C460" s="1">
        <v>21.79009108</v>
      </c>
      <c r="D460" s="1">
        <v>0.316425334</v>
      </c>
      <c r="E460" s="1" t="s">
        <v>26</v>
      </c>
      <c r="F460" s="1">
        <v>0.005406516</v>
      </c>
      <c r="G460" s="1">
        <v>73</v>
      </c>
      <c r="H460" s="1" t="s">
        <v>2982</v>
      </c>
      <c r="I460" s="1" t="s">
        <v>34</v>
      </c>
      <c r="K460" s="1" t="s">
        <v>2983</v>
      </c>
      <c r="L460" s="1" t="s">
        <v>2984</v>
      </c>
      <c r="M460" s="1" t="s">
        <v>2985</v>
      </c>
      <c r="N460" s="1" t="s">
        <v>2986</v>
      </c>
      <c r="O460" s="1" t="s">
        <v>422</v>
      </c>
    </row>
    <row r="461" spans="1:17">
      <c r="A461" s="1" t="s">
        <v>2987</v>
      </c>
      <c r="B461" s="1">
        <v>0.998822452</v>
      </c>
      <c r="C461" s="1">
        <v>20.45776969</v>
      </c>
      <c r="D461" s="1">
        <v>0.316310742</v>
      </c>
      <c r="E461" s="1" t="s">
        <v>26</v>
      </c>
      <c r="F461" s="1">
        <v>0.02300102</v>
      </c>
      <c r="G461" s="1">
        <v>68</v>
      </c>
      <c r="H461" s="1" t="s">
        <v>2988</v>
      </c>
      <c r="I461" s="1" t="s">
        <v>34</v>
      </c>
      <c r="K461" s="1" t="s">
        <v>2989</v>
      </c>
      <c r="L461" s="1" t="s">
        <v>103</v>
      </c>
      <c r="M461" s="1" t="s">
        <v>104</v>
      </c>
      <c r="N461" s="1" t="s">
        <v>2990</v>
      </c>
      <c r="P461" s="1" t="s">
        <v>175</v>
      </c>
      <c r="Q461" s="1" t="s">
        <v>176</v>
      </c>
    </row>
    <row r="462" spans="1:14">
      <c r="A462" s="1" t="s">
        <v>2991</v>
      </c>
      <c r="B462" s="1">
        <v>0.998691613</v>
      </c>
      <c r="C462" s="1">
        <v>21.77508792</v>
      </c>
      <c r="D462" s="1">
        <v>0.316273025</v>
      </c>
      <c r="E462" s="1" t="s">
        <v>26</v>
      </c>
      <c r="F462" s="1">
        <v>0.01160436</v>
      </c>
      <c r="G462" s="1">
        <v>73</v>
      </c>
      <c r="H462" s="1" t="s">
        <v>2992</v>
      </c>
      <c r="I462" s="1" t="s">
        <v>34</v>
      </c>
      <c r="K462" s="1" t="s">
        <v>2993</v>
      </c>
      <c r="L462" s="1" t="s">
        <v>2994</v>
      </c>
      <c r="M462" s="1" t="s">
        <v>2995</v>
      </c>
      <c r="N462" s="1" t="s">
        <v>2996</v>
      </c>
    </row>
    <row r="463" spans="1:17">
      <c r="A463" s="1" t="s">
        <v>2997</v>
      </c>
      <c r="B463" s="1">
        <v>0.998822452</v>
      </c>
      <c r="C463" s="1">
        <v>20.21734269</v>
      </c>
      <c r="D463" s="1">
        <v>0.316068402</v>
      </c>
      <c r="E463" s="1" t="s">
        <v>26</v>
      </c>
      <c r="F463" s="1">
        <v>0.02388505</v>
      </c>
      <c r="G463" s="1">
        <v>68</v>
      </c>
      <c r="H463" s="1" t="s">
        <v>2998</v>
      </c>
      <c r="I463" s="1" t="s">
        <v>34</v>
      </c>
      <c r="J463" s="1" t="s">
        <v>863</v>
      </c>
      <c r="K463" s="1" t="s">
        <v>2999</v>
      </c>
      <c r="L463" s="1" t="s">
        <v>1781</v>
      </c>
      <c r="M463" s="1" t="s">
        <v>866</v>
      </c>
      <c r="N463" s="1" t="s">
        <v>1783</v>
      </c>
      <c r="P463" s="1" t="s">
        <v>868</v>
      </c>
      <c r="Q463" s="1" t="s">
        <v>869</v>
      </c>
    </row>
    <row r="464" spans="1:13">
      <c r="A464" s="1" t="s">
        <v>3000</v>
      </c>
      <c r="B464" s="1">
        <v>0.99803742</v>
      </c>
      <c r="C464" s="1">
        <v>23.38709975</v>
      </c>
      <c r="D464" s="1">
        <v>0.315739632</v>
      </c>
      <c r="E464" s="1" t="s">
        <v>26</v>
      </c>
      <c r="F464" s="1">
        <v>0.005000075</v>
      </c>
      <c r="G464" s="1">
        <v>78</v>
      </c>
      <c r="H464" s="1" t="s">
        <v>3001</v>
      </c>
      <c r="I464" s="1" t="s">
        <v>28</v>
      </c>
      <c r="K464" s="1" t="s">
        <v>3002</v>
      </c>
      <c r="L464" s="1" t="s">
        <v>3003</v>
      </c>
      <c r="M464" s="1" t="s">
        <v>3004</v>
      </c>
    </row>
    <row r="465" spans="1:14">
      <c r="A465" s="1" t="s">
        <v>3005</v>
      </c>
      <c r="B465" s="1">
        <v>0.988747874</v>
      </c>
      <c r="C465" s="1">
        <v>24.29876516</v>
      </c>
      <c r="D465" s="1">
        <v>0.315152019</v>
      </c>
      <c r="E465" s="1" t="s">
        <v>26</v>
      </c>
      <c r="F465" s="4">
        <v>5.94e-12</v>
      </c>
      <c r="G465" s="1">
        <v>81</v>
      </c>
      <c r="H465" s="1" t="s">
        <v>3006</v>
      </c>
      <c r="I465" s="1" t="s">
        <v>34</v>
      </c>
      <c r="K465" s="1" t="s">
        <v>3007</v>
      </c>
      <c r="L465" s="1" t="s">
        <v>3008</v>
      </c>
      <c r="M465" s="1" t="s">
        <v>3009</v>
      </c>
      <c r="N465" s="1" t="s">
        <v>3010</v>
      </c>
    </row>
    <row r="466" spans="1:17">
      <c r="A466" s="1" t="s">
        <v>3011</v>
      </c>
      <c r="B466" s="1">
        <v>0.998691613</v>
      </c>
      <c r="C466" s="1">
        <v>22.97730173</v>
      </c>
      <c r="D466" s="1">
        <v>0.314932805</v>
      </c>
      <c r="E466" s="1" t="s">
        <v>26</v>
      </c>
      <c r="F466" s="1">
        <v>0.010083345</v>
      </c>
      <c r="G466" s="1">
        <v>77</v>
      </c>
      <c r="H466" s="1" t="s">
        <v>3012</v>
      </c>
      <c r="I466" s="1" t="s">
        <v>34</v>
      </c>
      <c r="J466" s="1" t="s">
        <v>3013</v>
      </c>
      <c r="N466" s="1" t="s">
        <v>3014</v>
      </c>
      <c r="P466" s="1" t="s">
        <v>3015</v>
      </c>
      <c r="Q466" s="1" t="s">
        <v>3016</v>
      </c>
    </row>
    <row r="467" spans="1:17">
      <c r="A467" s="1" t="s">
        <v>3017</v>
      </c>
      <c r="B467" s="1">
        <v>0.989794583</v>
      </c>
      <c r="C467" s="1">
        <v>23.9880151</v>
      </c>
      <c r="D467" s="1">
        <v>0.314191785</v>
      </c>
      <c r="E467" s="1" t="s">
        <v>26</v>
      </c>
      <c r="F467" s="4">
        <v>5.94e-11</v>
      </c>
      <c r="G467" s="1">
        <v>80</v>
      </c>
      <c r="H467" s="1" t="s">
        <v>3018</v>
      </c>
      <c r="I467" s="1" t="s">
        <v>34</v>
      </c>
      <c r="J467" s="1" t="s">
        <v>3019</v>
      </c>
      <c r="K467" s="1" t="s">
        <v>3020</v>
      </c>
      <c r="L467" s="1" t="s">
        <v>3021</v>
      </c>
      <c r="M467" s="1" t="s">
        <v>3022</v>
      </c>
      <c r="N467" s="1" t="s">
        <v>3023</v>
      </c>
      <c r="P467" s="1" t="s">
        <v>3024</v>
      </c>
      <c r="Q467" s="1" t="s">
        <v>3025</v>
      </c>
    </row>
    <row r="468" spans="1:14">
      <c r="A468" s="1" t="s">
        <v>3026</v>
      </c>
      <c r="B468" s="1">
        <v>0.904487767</v>
      </c>
      <c r="C468" s="1">
        <v>22.25090036</v>
      </c>
      <c r="D468" s="1">
        <v>0.314150088</v>
      </c>
      <c r="E468" s="1" t="s">
        <v>26</v>
      </c>
      <c r="F468" s="4">
        <v>1.82e-98</v>
      </c>
      <c r="G468" s="1">
        <v>74</v>
      </c>
      <c r="H468" s="1" t="s">
        <v>3027</v>
      </c>
      <c r="I468" s="1" t="s">
        <v>34</v>
      </c>
      <c r="K468" s="1" t="s">
        <v>3028</v>
      </c>
      <c r="L468" s="1" t="s">
        <v>3029</v>
      </c>
      <c r="M468" s="1" t="s">
        <v>3030</v>
      </c>
      <c r="N468" s="1" t="s">
        <v>3031</v>
      </c>
    </row>
    <row r="469" spans="1:15">
      <c r="A469" s="1" t="s">
        <v>3032</v>
      </c>
      <c r="B469" s="1">
        <v>0.996336517</v>
      </c>
      <c r="C469" s="1">
        <v>23.83721578</v>
      </c>
      <c r="D469" s="1">
        <v>0.314149413</v>
      </c>
      <c r="E469" s="1" t="s">
        <v>26</v>
      </c>
      <c r="F469" s="4">
        <v>6.17e-5</v>
      </c>
      <c r="G469" s="1">
        <v>80</v>
      </c>
      <c r="H469" s="1" t="s">
        <v>3033</v>
      </c>
      <c r="I469" s="1" t="s">
        <v>28</v>
      </c>
      <c r="K469" s="1" t="s">
        <v>3034</v>
      </c>
      <c r="L469" s="1" t="s">
        <v>3035</v>
      </c>
      <c r="M469" s="1" t="s">
        <v>3036</v>
      </c>
      <c r="O469" s="1" t="s">
        <v>2350</v>
      </c>
    </row>
    <row r="470" spans="1:14">
      <c r="A470" s="1" t="s">
        <v>3037</v>
      </c>
      <c r="B470" s="1">
        <v>0.996598194</v>
      </c>
      <c r="C470" s="1">
        <v>22.38372708</v>
      </c>
      <c r="D470" s="1">
        <v>0.314088342</v>
      </c>
      <c r="E470" s="1" t="s">
        <v>26</v>
      </c>
      <c r="F470" s="4">
        <v>5.15e-5</v>
      </c>
      <c r="G470" s="1">
        <v>75</v>
      </c>
      <c r="H470" s="1" t="s">
        <v>3038</v>
      </c>
      <c r="I470" s="1" t="s">
        <v>34</v>
      </c>
      <c r="K470" s="1" t="s">
        <v>3039</v>
      </c>
      <c r="L470" s="1" t="s">
        <v>3040</v>
      </c>
      <c r="M470" s="1" t="s">
        <v>159</v>
      </c>
      <c r="N470" s="1" t="s">
        <v>3041</v>
      </c>
    </row>
    <row r="471" spans="1:13">
      <c r="A471" s="1" t="s">
        <v>3042</v>
      </c>
      <c r="B471" s="1">
        <v>0.998953291</v>
      </c>
      <c r="C471" s="1">
        <v>24.12519374</v>
      </c>
      <c r="D471" s="1">
        <v>0.314025469</v>
      </c>
      <c r="E471" s="1" t="s">
        <v>26</v>
      </c>
      <c r="F471" s="1">
        <v>0.032930549</v>
      </c>
      <c r="G471" s="1">
        <v>81</v>
      </c>
      <c r="H471" s="1" t="s">
        <v>3043</v>
      </c>
      <c r="I471" s="1" t="s">
        <v>28</v>
      </c>
      <c r="K471" s="1" t="s">
        <v>3044</v>
      </c>
      <c r="L471" s="1" t="s">
        <v>3045</v>
      </c>
      <c r="M471" s="1" t="s">
        <v>3046</v>
      </c>
    </row>
    <row r="472" spans="1:19">
      <c r="A472" s="1" t="s">
        <v>3047</v>
      </c>
      <c r="B472" s="1">
        <v>0.989402067</v>
      </c>
      <c r="C472" s="1">
        <v>23.61116882</v>
      </c>
      <c r="D472" s="1">
        <v>0.313868133</v>
      </c>
      <c r="E472" s="1" t="s">
        <v>26</v>
      </c>
      <c r="F472" s="4">
        <v>1.37e-11</v>
      </c>
      <c r="G472" s="1">
        <v>79</v>
      </c>
      <c r="H472" s="1" t="s">
        <v>3048</v>
      </c>
      <c r="I472" s="1" t="s">
        <v>34</v>
      </c>
      <c r="J472" s="1" t="s">
        <v>3049</v>
      </c>
      <c r="K472" s="1" t="s">
        <v>3050</v>
      </c>
      <c r="L472" s="1" t="s">
        <v>3051</v>
      </c>
      <c r="M472" s="1" t="s">
        <v>3052</v>
      </c>
      <c r="N472" s="1" t="s">
        <v>3053</v>
      </c>
      <c r="P472" s="1" t="s">
        <v>3054</v>
      </c>
      <c r="Q472" s="1" t="s">
        <v>3055</v>
      </c>
      <c r="R472" s="1" t="s">
        <v>1883</v>
      </c>
      <c r="S472" s="1" t="s">
        <v>1884</v>
      </c>
    </row>
    <row r="473" spans="1:14">
      <c r="A473" s="1" t="s">
        <v>3056</v>
      </c>
      <c r="B473" s="1">
        <v>0.995420646</v>
      </c>
      <c r="C473" s="1">
        <v>23.3972659</v>
      </c>
      <c r="D473" s="1">
        <v>0.313834346</v>
      </c>
      <c r="E473" s="1" t="s">
        <v>26</v>
      </c>
      <c r="F473" s="4">
        <v>5.79e-6</v>
      </c>
      <c r="G473" s="1">
        <v>78</v>
      </c>
      <c r="H473" s="1" t="s">
        <v>3057</v>
      </c>
      <c r="I473" s="1" t="s">
        <v>34</v>
      </c>
      <c r="K473" s="1" t="s">
        <v>1640</v>
      </c>
      <c r="L473" s="1" t="s">
        <v>113</v>
      </c>
      <c r="M473" s="1" t="s">
        <v>86</v>
      </c>
      <c r="N473" s="1" t="s">
        <v>3058</v>
      </c>
    </row>
    <row r="474" spans="1:9">
      <c r="A474" s="1" t="s">
        <v>3059</v>
      </c>
      <c r="B474" s="1">
        <v>0.998822452</v>
      </c>
      <c r="C474" s="1">
        <v>21.91659858</v>
      </c>
      <c r="D474" s="1">
        <v>0.313726537</v>
      </c>
      <c r="E474" s="1" t="s">
        <v>26</v>
      </c>
      <c r="F474" s="1">
        <v>0.01462323</v>
      </c>
      <c r="G474" s="1">
        <v>73</v>
      </c>
      <c r="H474" s="1" t="s">
        <v>3060</v>
      </c>
      <c r="I474" s="1" t="s">
        <v>28</v>
      </c>
    </row>
    <row r="475" spans="1:14">
      <c r="A475" s="1" t="s">
        <v>3061</v>
      </c>
      <c r="B475" s="1">
        <v>0.994635614</v>
      </c>
      <c r="C475" s="1">
        <v>23.19383659</v>
      </c>
      <c r="D475" s="1">
        <v>0.313570387</v>
      </c>
      <c r="E475" s="1" t="s">
        <v>26</v>
      </c>
      <c r="F475" s="4">
        <v>6.3e-7</v>
      </c>
      <c r="G475" s="1">
        <v>78</v>
      </c>
      <c r="H475" s="1" t="s">
        <v>3062</v>
      </c>
      <c r="I475" s="1" t="s">
        <v>34</v>
      </c>
      <c r="K475" s="1" t="s">
        <v>3063</v>
      </c>
      <c r="L475" s="1" t="s">
        <v>3064</v>
      </c>
      <c r="M475" s="1" t="s">
        <v>3065</v>
      </c>
      <c r="N475" s="1" t="s">
        <v>3066</v>
      </c>
    </row>
    <row r="476" spans="1:17">
      <c r="A476" s="1" t="s">
        <v>3067</v>
      </c>
      <c r="B476" s="1">
        <v>0.99411226</v>
      </c>
      <c r="C476" s="1">
        <v>23.16854917</v>
      </c>
      <c r="D476" s="1">
        <v>0.313478925</v>
      </c>
      <c r="E476" s="1" t="s">
        <v>26</v>
      </c>
      <c r="F476" s="4">
        <v>4.8e-7</v>
      </c>
      <c r="G476" s="1">
        <v>77</v>
      </c>
      <c r="H476" s="1" t="s">
        <v>3068</v>
      </c>
      <c r="I476" s="1" t="s">
        <v>34</v>
      </c>
      <c r="J476" s="1" t="s">
        <v>3069</v>
      </c>
      <c r="K476" s="1" t="s">
        <v>3070</v>
      </c>
      <c r="L476" s="1" t="s">
        <v>3071</v>
      </c>
      <c r="M476" s="1" t="s">
        <v>3072</v>
      </c>
      <c r="N476" s="1" t="s">
        <v>3073</v>
      </c>
      <c r="P476" s="1" t="s">
        <v>3074</v>
      </c>
      <c r="Q476" s="1" t="s">
        <v>3075</v>
      </c>
    </row>
    <row r="477" spans="1:9">
      <c r="A477" s="1" t="s">
        <v>3076</v>
      </c>
      <c r="B477" s="1">
        <v>0.998822452</v>
      </c>
      <c r="C477" s="1">
        <v>22.9397704</v>
      </c>
      <c r="D477" s="1">
        <v>0.3133141</v>
      </c>
      <c r="E477" s="1" t="s">
        <v>26</v>
      </c>
      <c r="F477" s="1">
        <v>0.013155398</v>
      </c>
      <c r="G477" s="1">
        <v>77</v>
      </c>
      <c r="H477" s="1" t="s">
        <v>3077</v>
      </c>
      <c r="I477" s="1" t="s">
        <v>28</v>
      </c>
    </row>
    <row r="478" spans="1:14">
      <c r="A478" s="1" t="s">
        <v>3078</v>
      </c>
      <c r="B478" s="1">
        <v>0.998299097</v>
      </c>
      <c r="C478" s="1">
        <v>22.53632537</v>
      </c>
      <c r="D478" s="1">
        <v>0.313007233</v>
      </c>
      <c r="E478" s="1" t="s">
        <v>26</v>
      </c>
      <c r="F478" s="1">
        <v>0.009125241</v>
      </c>
      <c r="G478" s="1">
        <v>75</v>
      </c>
      <c r="H478" s="1" t="s">
        <v>3079</v>
      </c>
      <c r="I478" s="1" t="s">
        <v>34</v>
      </c>
      <c r="K478" s="1" t="s">
        <v>3080</v>
      </c>
      <c r="L478" s="1" t="s">
        <v>3081</v>
      </c>
      <c r="M478" s="1" t="s">
        <v>3082</v>
      </c>
      <c r="N478" s="1" t="s">
        <v>3083</v>
      </c>
    </row>
    <row r="479" spans="1:14">
      <c r="A479" s="1" t="s">
        <v>3084</v>
      </c>
      <c r="B479" s="1">
        <v>0.996467356</v>
      </c>
      <c r="C479" s="1">
        <v>20.28750561</v>
      </c>
      <c r="D479" s="1">
        <v>0.31299745</v>
      </c>
      <c r="E479" s="1" t="s">
        <v>26</v>
      </c>
      <c r="F479" s="1">
        <v>0.000322074</v>
      </c>
      <c r="G479" s="1">
        <v>68</v>
      </c>
      <c r="H479" s="1" t="s">
        <v>3085</v>
      </c>
      <c r="I479" s="1" t="s">
        <v>34</v>
      </c>
      <c r="K479" s="1" t="s">
        <v>3086</v>
      </c>
      <c r="L479" s="1" t="s">
        <v>113</v>
      </c>
      <c r="M479" s="1" t="s">
        <v>86</v>
      </c>
      <c r="N479" s="1" t="s">
        <v>3087</v>
      </c>
    </row>
    <row r="480" spans="1:14">
      <c r="A480" s="1" t="s">
        <v>3088</v>
      </c>
      <c r="B480" s="1">
        <v>0.987701164</v>
      </c>
      <c r="C480" s="1">
        <v>24.19561836</v>
      </c>
      <c r="D480" s="1">
        <v>0.312566864</v>
      </c>
      <c r="E480" s="1" t="s">
        <v>26</v>
      </c>
      <c r="F480" s="4">
        <v>3.67e-13</v>
      </c>
      <c r="G480" s="1">
        <v>81</v>
      </c>
      <c r="H480" s="1" t="s">
        <v>3089</v>
      </c>
      <c r="I480" s="1" t="s">
        <v>34</v>
      </c>
      <c r="K480" s="1" t="s">
        <v>3090</v>
      </c>
      <c r="L480" s="1" t="s">
        <v>3091</v>
      </c>
      <c r="M480" s="1" t="s">
        <v>3092</v>
      </c>
      <c r="N480" s="1" t="s">
        <v>3093</v>
      </c>
    </row>
    <row r="481" spans="1:17">
      <c r="A481" s="1" t="s">
        <v>3094</v>
      </c>
      <c r="B481" s="1">
        <v>0.998168259</v>
      </c>
      <c r="C481" s="1">
        <v>22.70070358</v>
      </c>
      <c r="D481" s="1">
        <v>0.312447079</v>
      </c>
      <c r="E481" s="1" t="s">
        <v>26</v>
      </c>
      <c r="F481" s="1">
        <v>0.003823672</v>
      </c>
      <c r="G481" s="1">
        <v>76</v>
      </c>
      <c r="H481" s="1" t="s">
        <v>3095</v>
      </c>
      <c r="I481" s="1" t="s">
        <v>34</v>
      </c>
      <c r="J481" s="1" t="s">
        <v>3096</v>
      </c>
      <c r="K481" s="1" t="s">
        <v>3097</v>
      </c>
      <c r="L481" s="1" t="s">
        <v>3098</v>
      </c>
      <c r="M481" s="1" t="s">
        <v>3099</v>
      </c>
      <c r="N481" s="1" t="s">
        <v>3100</v>
      </c>
      <c r="O481" s="1" t="s">
        <v>422</v>
      </c>
      <c r="P481" s="1" t="s">
        <v>3101</v>
      </c>
      <c r="Q481" s="1" t="s">
        <v>3102</v>
      </c>
    </row>
    <row r="482" spans="1:14">
      <c r="A482" s="1" t="s">
        <v>3103</v>
      </c>
      <c r="B482" s="1">
        <v>0.998299097</v>
      </c>
      <c r="C482" s="1">
        <v>21.81961763</v>
      </c>
      <c r="D482" s="1">
        <v>0.312408347</v>
      </c>
      <c r="E482" s="1" t="s">
        <v>26</v>
      </c>
      <c r="F482" s="1">
        <v>0.008594878</v>
      </c>
      <c r="G482" s="1">
        <v>73</v>
      </c>
      <c r="H482" s="1" t="s">
        <v>3104</v>
      </c>
      <c r="I482" s="1" t="s">
        <v>34</v>
      </c>
      <c r="K482" s="1" t="s">
        <v>3105</v>
      </c>
      <c r="L482" s="1" t="s">
        <v>3106</v>
      </c>
      <c r="M482" s="1" t="s">
        <v>3107</v>
      </c>
      <c r="N482" s="1" t="s">
        <v>3108</v>
      </c>
    </row>
    <row r="483" spans="1:17">
      <c r="A483" s="1" t="s">
        <v>3109</v>
      </c>
      <c r="B483" s="1">
        <v>0.993981421</v>
      </c>
      <c r="C483" s="1">
        <v>25.11184942</v>
      </c>
      <c r="D483" s="1">
        <v>0.31222901</v>
      </c>
      <c r="E483" s="1" t="s">
        <v>26</v>
      </c>
      <c r="F483" s="4">
        <v>1.1e-6</v>
      </c>
      <c r="G483" s="1">
        <v>84</v>
      </c>
      <c r="H483" s="1" t="s">
        <v>3110</v>
      </c>
      <c r="I483" s="1" t="s">
        <v>34</v>
      </c>
      <c r="J483" s="1" t="s">
        <v>3111</v>
      </c>
      <c r="K483" s="1" t="s">
        <v>3112</v>
      </c>
      <c r="L483" s="1" t="s">
        <v>3113</v>
      </c>
      <c r="M483" s="1" t="s">
        <v>2361</v>
      </c>
      <c r="N483" s="1" t="s">
        <v>3114</v>
      </c>
      <c r="P483" s="1" t="s">
        <v>3115</v>
      </c>
      <c r="Q483" s="1" t="s">
        <v>3116</v>
      </c>
    </row>
    <row r="484" spans="1:17">
      <c r="A484" s="1" t="s">
        <v>3117</v>
      </c>
      <c r="B484" s="1">
        <v>0.998953291</v>
      </c>
      <c r="C484" s="1">
        <v>24.22602581</v>
      </c>
      <c r="D484" s="1">
        <v>0.312035727</v>
      </c>
      <c r="E484" s="1" t="s">
        <v>26</v>
      </c>
      <c r="F484" s="1">
        <v>0.028390566</v>
      </c>
      <c r="G484" s="1">
        <v>81</v>
      </c>
      <c r="H484" s="1" t="s">
        <v>3118</v>
      </c>
      <c r="I484" s="1" t="s">
        <v>34</v>
      </c>
      <c r="J484" s="1" t="s">
        <v>3119</v>
      </c>
      <c r="K484" s="1" t="s">
        <v>3120</v>
      </c>
      <c r="L484" s="1" t="s">
        <v>3121</v>
      </c>
      <c r="M484" s="1" t="s">
        <v>3122</v>
      </c>
      <c r="N484" s="1" t="s">
        <v>3123</v>
      </c>
      <c r="O484" s="1" t="s">
        <v>371</v>
      </c>
      <c r="P484" s="1" t="s">
        <v>3124</v>
      </c>
      <c r="Q484" s="1" t="s">
        <v>3125</v>
      </c>
    </row>
    <row r="485" spans="1:13">
      <c r="A485" s="1" t="s">
        <v>3126</v>
      </c>
      <c r="B485" s="1">
        <v>0.998691613</v>
      </c>
      <c r="C485" s="1">
        <v>23.45986019</v>
      </c>
      <c r="D485" s="1">
        <v>0.312003996</v>
      </c>
      <c r="E485" s="1" t="s">
        <v>26</v>
      </c>
      <c r="F485" s="1">
        <v>0.008285454</v>
      </c>
      <c r="G485" s="1">
        <v>78</v>
      </c>
      <c r="H485" s="1" t="s">
        <v>3127</v>
      </c>
      <c r="I485" s="1" t="s">
        <v>28</v>
      </c>
      <c r="K485" s="1" t="s">
        <v>3128</v>
      </c>
      <c r="L485" s="1" t="s">
        <v>3129</v>
      </c>
      <c r="M485" s="1" t="s">
        <v>3130</v>
      </c>
    </row>
    <row r="486" spans="1:14">
      <c r="A486" s="1" t="s">
        <v>3131</v>
      </c>
      <c r="B486" s="1">
        <v>0.997775743</v>
      </c>
      <c r="C486" s="1">
        <v>23.39723108</v>
      </c>
      <c r="D486" s="1">
        <v>0.311642017</v>
      </c>
      <c r="E486" s="1" t="s">
        <v>26</v>
      </c>
      <c r="F486" s="1">
        <v>0.002093802</v>
      </c>
      <c r="G486" s="1">
        <v>78</v>
      </c>
      <c r="H486" s="1" t="s">
        <v>3132</v>
      </c>
      <c r="I486" s="1" t="s">
        <v>34</v>
      </c>
      <c r="K486" s="1" t="s">
        <v>3133</v>
      </c>
      <c r="L486" s="1" t="s">
        <v>3134</v>
      </c>
      <c r="M486" s="1" t="s">
        <v>3135</v>
      </c>
      <c r="N486" s="1" t="s">
        <v>3136</v>
      </c>
    </row>
    <row r="487" spans="1:13">
      <c r="A487" s="1" t="s">
        <v>3137</v>
      </c>
      <c r="B487" s="1">
        <v>0.996598194</v>
      </c>
      <c r="C487" s="1">
        <v>21.93549132</v>
      </c>
      <c r="D487" s="1">
        <v>0.311626886</v>
      </c>
      <c r="E487" s="1" t="s">
        <v>26</v>
      </c>
      <c r="F487" s="4">
        <v>5.75e-5</v>
      </c>
      <c r="G487" s="1">
        <v>73</v>
      </c>
      <c r="H487" s="1" t="s">
        <v>3138</v>
      </c>
      <c r="I487" s="1" t="s">
        <v>28</v>
      </c>
      <c r="K487" s="1" t="s">
        <v>3139</v>
      </c>
      <c r="L487" s="1" t="s">
        <v>85</v>
      </c>
      <c r="M487" s="1" t="s">
        <v>783</v>
      </c>
    </row>
    <row r="488" spans="1:17">
      <c r="A488" s="1" t="s">
        <v>3140</v>
      </c>
      <c r="B488" s="1">
        <v>0.996729033</v>
      </c>
      <c r="C488" s="1">
        <v>22.13011936</v>
      </c>
      <c r="D488" s="1">
        <v>0.3112075</v>
      </c>
      <c r="E488" s="1" t="s">
        <v>26</v>
      </c>
      <c r="F488" s="1">
        <v>0.000189004</v>
      </c>
      <c r="G488" s="1">
        <v>74</v>
      </c>
      <c r="H488" s="1" t="s">
        <v>3141</v>
      </c>
      <c r="I488" s="1" t="s">
        <v>34</v>
      </c>
      <c r="J488" s="1" t="s">
        <v>3142</v>
      </c>
      <c r="K488" s="1" t="s">
        <v>3143</v>
      </c>
      <c r="L488" s="1" t="s">
        <v>3144</v>
      </c>
      <c r="M488" s="1" t="s">
        <v>3145</v>
      </c>
      <c r="N488" s="1" t="s">
        <v>3146</v>
      </c>
      <c r="O488" s="1" t="s">
        <v>371</v>
      </c>
      <c r="P488" s="1" t="s">
        <v>3147</v>
      </c>
      <c r="Q488" s="1" t="s">
        <v>3148</v>
      </c>
    </row>
    <row r="489" spans="1:14">
      <c r="A489" s="1" t="s">
        <v>3149</v>
      </c>
      <c r="B489" s="1">
        <v>0.734528327</v>
      </c>
      <c r="C489" s="1">
        <v>19.68207859</v>
      </c>
      <c r="D489" s="1">
        <v>0.310967826</v>
      </c>
      <c r="E489" s="1" t="s">
        <v>26</v>
      </c>
      <c r="F489" s="1">
        <v>0</v>
      </c>
      <c r="G489" s="1">
        <v>66</v>
      </c>
      <c r="H489" s="1" t="s">
        <v>3150</v>
      </c>
      <c r="I489" s="1" t="s">
        <v>34</v>
      </c>
      <c r="K489" s="1" t="s">
        <v>3151</v>
      </c>
      <c r="L489" s="1" t="s">
        <v>3152</v>
      </c>
      <c r="M489" s="1" t="s">
        <v>3153</v>
      </c>
      <c r="N489" s="1" t="s">
        <v>3154</v>
      </c>
    </row>
    <row r="490" spans="1:17">
      <c r="A490" s="1" t="s">
        <v>3155</v>
      </c>
      <c r="B490" s="1">
        <v>0.99699071</v>
      </c>
      <c r="C490" s="1">
        <v>22.29509935</v>
      </c>
      <c r="D490" s="1">
        <v>0.310896678</v>
      </c>
      <c r="E490" s="1" t="s">
        <v>26</v>
      </c>
      <c r="F490" s="1">
        <v>0.000224203</v>
      </c>
      <c r="G490" s="1">
        <v>75</v>
      </c>
      <c r="H490" s="1" t="s">
        <v>3156</v>
      </c>
      <c r="I490" s="1" t="s">
        <v>34</v>
      </c>
      <c r="J490" s="1" t="s">
        <v>3157</v>
      </c>
      <c r="K490" s="1" t="s">
        <v>3158</v>
      </c>
      <c r="L490" s="1" t="s">
        <v>3159</v>
      </c>
      <c r="M490" s="1" t="s">
        <v>3160</v>
      </c>
      <c r="N490" s="1" t="s">
        <v>3161</v>
      </c>
      <c r="O490" s="1" t="s">
        <v>1928</v>
      </c>
      <c r="P490" s="1" t="s">
        <v>3162</v>
      </c>
      <c r="Q490" s="1" t="s">
        <v>3163</v>
      </c>
    </row>
    <row r="491" spans="1:19">
      <c r="A491" s="1" t="s">
        <v>3164</v>
      </c>
      <c r="B491" s="1">
        <v>0.998691613</v>
      </c>
      <c r="C491" s="1">
        <v>21.48250492</v>
      </c>
      <c r="D491" s="1">
        <v>0.30945737</v>
      </c>
      <c r="E491" s="1" t="s">
        <v>26</v>
      </c>
      <c r="F491" s="1">
        <v>0.014470386</v>
      </c>
      <c r="G491" s="1">
        <v>72</v>
      </c>
      <c r="H491" s="1" t="s">
        <v>3165</v>
      </c>
      <c r="I491" s="1" t="s">
        <v>34</v>
      </c>
      <c r="J491" s="1" t="s">
        <v>3166</v>
      </c>
      <c r="K491" s="1" t="s">
        <v>3167</v>
      </c>
      <c r="L491" s="1" t="s">
        <v>3168</v>
      </c>
      <c r="M491" s="1" t="s">
        <v>3169</v>
      </c>
      <c r="N491" s="1" t="s">
        <v>3170</v>
      </c>
      <c r="P491" s="1" t="s">
        <v>3171</v>
      </c>
      <c r="Q491" s="1" t="s">
        <v>3172</v>
      </c>
      <c r="R491" s="1" t="s">
        <v>3173</v>
      </c>
      <c r="S491" s="1" t="s">
        <v>3174</v>
      </c>
    </row>
    <row r="492" spans="1:14">
      <c r="A492" s="1" t="s">
        <v>3175</v>
      </c>
      <c r="B492" s="1">
        <v>0.997514065</v>
      </c>
      <c r="C492" s="1">
        <v>22.97482045</v>
      </c>
      <c r="D492" s="1">
        <v>0.30904208</v>
      </c>
      <c r="E492" s="1" t="s">
        <v>26</v>
      </c>
      <c r="F492" s="1">
        <v>0.00142414</v>
      </c>
      <c r="G492" s="1">
        <v>77</v>
      </c>
      <c r="H492" s="1" t="s">
        <v>3176</v>
      </c>
      <c r="I492" s="1" t="s">
        <v>34</v>
      </c>
      <c r="K492" s="1" t="s">
        <v>3177</v>
      </c>
      <c r="L492" s="1" t="s">
        <v>3178</v>
      </c>
      <c r="M492" s="1" t="s">
        <v>2470</v>
      </c>
      <c r="N492" s="1" t="s">
        <v>3179</v>
      </c>
    </row>
    <row r="493" spans="1:14">
      <c r="A493" s="1" t="s">
        <v>3180</v>
      </c>
      <c r="B493" s="1">
        <v>0.991495486</v>
      </c>
      <c r="C493" s="1">
        <v>23.59668078</v>
      </c>
      <c r="D493" s="1">
        <v>0.308820289</v>
      </c>
      <c r="E493" s="1" t="s">
        <v>26</v>
      </c>
      <c r="F493" s="4">
        <v>7.28e-10</v>
      </c>
      <c r="G493" s="1">
        <v>79</v>
      </c>
      <c r="H493" s="1" t="s">
        <v>3181</v>
      </c>
      <c r="I493" s="1" t="s">
        <v>34</v>
      </c>
      <c r="K493" s="1" t="s">
        <v>3182</v>
      </c>
      <c r="L493" s="1" t="s">
        <v>3183</v>
      </c>
      <c r="M493" s="1" t="s">
        <v>3184</v>
      </c>
      <c r="N493" s="1" t="s">
        <v>3185</v>
      </c>
    </row>
    <row r="494" spans="1:17">
      <c r="A494" s="1" t="s">
        <v>3186</v>
      </c>
      <c r="B494" s="1">
        <v>0.997644904</v>
      </c>
      <c r="C494" s="1">
        <v>21.32389095</v>
      </c>
      <c r="D494" s="1">
        <v>0.308653431</v>
      </c>
      <c r="E494" s="1" t="s">
        <v>26</v>
      </c>
      <c r="F494" s="1">
        <v>0.006732059</v>
      </c>
      <c r="G494" s="1">
        <v>71</v>
      </c>
      <c r="H494" s="1" t="s">
        <v>3187</v>
      </c>
      <c r="I494" s="1" t="s">
        <v>34</v>
      </c>
      <c r="J494" s="1" t="s">
        <v>3188</v>
      </c>
      <c r="K494" s="1" t="s">
        <v>3189</v>
      </c>
      <c r="L494" s="1" t="s">
        <v>3190</v>
      </c>
      <c r="M494" s="1" t="s">
        <v>3191</v>
      </c>
      <c r="N494" s="1" t="s">
        <v>3192</v>
      </c>
      <c r="P494" s="1" t="s">
        <v>3193</v>
      </c>
      <c r="Q494" s="1" t="s">
        <v>3194</v>
      </c>
    </row>
    <row r="495" spans="1:19">
      <c r="A495" s="1" t="s">
        <v>3195</v>
      </c>
      <c r="B495" s="1">
        <v>0.997906581</v>
      </c>
      <c r="C495" s="1">
        <v>20.78126109</v>
      </c>
      <c r="D495" s="1">
        <v>0.30834489</v>
      </c>
      <c r="E495" s="1" t="s">
        <v>26</v>
      </c>
      <c r="F495" s="1">
        <v>0.008068838</v>
      </c>
      <c r="G495" s="1">
        <v>69</v>
      </c>
      <c r="H495" s="1" t="s">
        <v>3196</v>
      </c>
      <c r="I495" s="1" t="s">
        <v>34</v>
      </c>
      <c r="K495" s="1" t="s">
        <v>3197</v>
      </c>
      <c r="L495" s="1" t="s">
        <v>3198</v>
      </c>
      <c r="M495" s="1" t="s">
        <v>3199</v>
      </c>
      <c r="N495" s="1" t="s">
        <v>3200</v>
      </c>
      <c r="P495" s="1" t="s">
        <v>3201</v>
      </c>
      <c r="Q495" s="1" t="s">
        <v>3202</v>
      </c>
      <c r="R495" s="1" t="s">
        <v>3203</v>
      </c>
      <c r="S495" s="1" t="s">
        <v>3204</v>
      </c>
    </row>
    <row r="496" spans="1:9">
      <c r="A496" s="1" t="s">
        <v>3205</v>
      </c>
      <c r="B496" s="1">
        <v>0.99803742</v>
      </c>
      <c r="C496" s="1">
        <v>23.89259039</v>
      </c>
      <c r="D496" s="1">
        <v>0.308287434</v>
      </c>
      <c r="E496" s="1" t="s">
        <v>26</v>
      </c>
      <c r="F496" s="1">
        <v>0.003661606</v>
      </c>
      <c r="G496" s="1">
        <v>80</v>
      </c>
      <c r="H496" s="1" t="s">
        <v>3206</v>
      </c>
      <c r="I496" s="1" t="s">
        <v>28</v>
      </c>
    </row>
    <row r="497" spans="1:17">
      <c r="A497" s="1" t="s">
        <v>3207</v>
      </c>
      <c r="B497" s="1">
        <v>0.986392778</v>
      </c>
      <c r="C497" s="1">
        <v>24.19789308</v>
      </c>
      <c r="D497" s="1">
        <v>0.308047257</v>
      </c>
      <c r="E497" s="1" t="s">
        <v>26</v>
      </c>
      <c r="F497" s="4">
        <v>8.29e-15</v>
      </c>
      <c r="G497" s="1">
        <v>81</v>
      </c>
      <c r="H497" s="1" t="s">
        <v>3208</v>
      </c>
      <c r="I497" s="1" t="s">
        <v>34</v>
      </c>
      <c r="J497" s="1" t="s">
        <v>3209</v>
      </c>
      <c r="K497" s="1" t="s">
        <v>3210</v>
      </c>
      <c r="L497" s="1" t="s">
        <v>3211</v>
      </c>
      <c r="M497" s="1" t="s">
        <v>3212</v>
      </c>
      <c r="N497" s="1" t="s">
        <v>3213</v>
      </c>
      <c r="P497" s="1" t="s">
        <v>3214</v>
      </c>
      <c r="Q497" s="1" t="s">
        <v>3215</v>
      </c>
    </row>
    <row r="498" spans="1:14">
      <c r="A498" s="1" t="s">
        <v>3216</v>
      </c>
      <c r="B498" s="1">
        <v>0.997514065</v>
      </c>
      <c r="C498" s="1">
        <v>24.00044801</v>
      </c>
      <c r="D498" s="1">
        <v>0.308033195</v>
      </c>
      <c r="E498" s="1" t="s">
        <v>26</v>
      </c>
      <c r="F498" s="1">
        <v>0.001916674</v>
      </c>
      <c r="G498" s="1">
        <v>80</v>
      </c>
      <c r="H498" s="1" t="s">
        <v>3217</v>
      </c>
      <c r="I498" s="1" t="s">
        <v>34</v>
      </c>
      <c r="K498" s="1" t="s">
        <v>3218</v>
      </c>
      <c r="L498" s="1" t="s">
        <v>3219</v>
      </c>
      <c r="M498" s="1" t="s">
        <v>3220</v>
      </c>
      <c r="N498" s="1" t="s">
        <v>3221</v>
      </c>
    </row>
    <row r="499" spans="1:17">
      <c r="A499" s="1" t="s">
        <v>3222</v>
      </c>
      <c r="B499" s="1">
        <v>0.984037682</v>
      </c>
      <c r="C499" s="1">
        <v>1.021407118</v>
      </c>
      <c r="D499" s="1">
        <v>0.308010477</v>
      </c>
      <c r="E499" s="1" t="s">
        <v>349</v>
      </c>
      <c r="F499" s="4">
        <v>4.37e-7</v>
      </c>
      <c r="G499" s="1">
        <v>3</v>
      </c>
      <c r="H499" s="1" t="s">
        <v>3223</v>
      </c>
      <c r="I499" s="1" t="s">
        <v>34</v>
      </c>
      <c r="J499" s="1" t="s">
        <v>3224</v>
      </c>
      <c r="K499" s="1" t="s">
        <v>3225</v>
      </c>
      <c r="L499" s="1" t="s">
        <v>3226</v>
      </c>
      <c r="M499" s="1" t="s">
        <v>3227</v>
      </c>
      <c r="N499" s="1" t="s">
        <v>3228</v>
      </c>
      <c r="O499" s="1" t="s">
        <v>65</v>
      </c>
      <c r="P499" s="1" t="s">
        <v>3229</v>
      </c>
      <c r="Q499" s="1" t="s">
        <v>3230</v>
      </c>
    </row>
    <row r="500" spans="1:17">
      <c r="A500" s="1" t="s">
        <v>3231</v>
      </c>
      <c r="B500" s="1">
        <v>0.995682324</v>
      </c>
      <c r="C500" s="1">
        <v>24.01242966</v>
      </c>
      <c r="D500" s="1">
        <v>0.307852061</v>
      </c>
      <c r="E500" s="1" t="s">
        <v>26</v>
      </c>
      <c r="F500" s="4">
        <v>1.38e-5</v>
      </c>
      <c r="G500" s="1">
        <v>80</v>
      </c>
      <c r="H500" s="1" t="s">
        <v>3232</v>
      </c>
      <c r="I500" s="1" t="s">
        <v>28</v>
      </c>
      <c r="J500" s="1" t="s">
        <v>2236</v>
      </c>
      <c r="K500" s="1" t="s">
        <v>3233</v>
      </c>
      <c r="L500" s="1" t="s">
        <v>3234</v>
      </c>
      <c r="M500" s="1" t="s">
        <v>1430</v>
      </c>
      <c r="P500" s="1" t="s">
        <v>2241</v>
      </c>
      <c r="Q500" s="1" t="s">
        <v>2242</v>
      </c>
    </row>
    <row r="501" spans="1:14">
      <c r="A501" s="1" t="s">
        <v>3235</v>
      </c>
      <c r="B501" s="1">
        <v>0.978149941</v>
      </c>
      <c r="C501" s="1">
        <v>23.03427425</v>
      </c>
      <c r="D501" s="1">
        <v>0.307638767</v>
      </c>
      <c r="E501" s="1" t="s">
        <v>26</v>
      </c>
      <c r="F501" s="4">
        <v>7.75e-23</v>
      </c>
      <c r="G501" s="1">
        <v>77</v>
      </c>
      <c r="H501" s="1" t="s">
        <v>3236</v>
      </c>
      <c r="I501" s="1" t="s">
        <v>34</v>
      </c>
      <c r="K501" s="1" t="s">
        <v>3237</v>
      </c>
      <c r="L501" s="1" t="s">
        <v>3238</v>
      </c>
      <c r="M501" s="1" t="s">
        <v>3239</v>
      </c>
      <c r="N501" s="1" t="s">
        <v>3240</v>
      </c>
    </row>
    <row r="502" spans="1:14">
      <c r="A502" s="1" t="s">
        <v>3241</v>
      </c>
      <c r="B502" s="1">
        <v>0.989663745</v>
      </c>
      <c r="C502" s="1">
        <v>24.15246165</v>
      </c>
      <c r="D502" s="1">
        <v>0.307319432</v>
      </c>
      <c r="E502" s="1" t="s">
        <v>26</v>
      </c>
      <c r="F502" s="4">
        <v>6.29e-11</v>
      </c>
      <c r="G502" s="1">
        <v>81</v>
      </c>
      <c r="H502" s="1" t="s">
        <v>3242</v>
      </c>
      <c r="I502" s="1" t="s">
        <v>34</v>
      </c>
      <c r="K502" s="1" t="s">
        <v>3243</v>
      </c>
      <c r="L502" s="1" t="s">
        <v>3244</v>
      </c>
      <c r="M502" s="1" t="s">
        <v>3245</v>
      </c>
      <c r="N502" s="1" t="s">
        <v>3246</v>
      </c>
    </row>
    <row r="503" spans="1:14">
      <c r="A503" s="1" t="s">
        <v>3247</v>
      </c>
      <c r="B503" s="1">
        <v>0.995813162</v>
      </c>
      <c r="C503" s="1">
        <v>23.80137759</v>
      </c>
      <c r="D503" s="1">
        <v>0.306883766</v>
      </c>
      <c r="E503" s="1" t="s">
        <v>26</v>
      </c>
      <c r="F503" s="4">
        <v>5.89e-5</v>
      </c>
      <c r="G503" s="1">
        <v>80</v>
      </c>
      <c r="H503" s="1" t="s">
        <v>3248</v>
      </c>
      <c r="I503" s="1" t="s">
        <v>34</v>
      </c>
      <c r="J503" s="1" t="s">
        <v>3249</v>
      </c>
      <c r="K503" s="1" t="s">
        <v>3250</v>
      </c>
      <c r="L503" s="1" t="s">
        <v>3251</v>
      </c>
      <c r="M503" s="1" t="s">
        <v>3252</v>
      </c>
      <c r="N503" s="1" t="s">
        <v>3253</v>
      </c>
    </row>
    <row r="504" spans="1:19">
      <c r="A504" s="1" t="s">
        <v>3254</v>
      </c>
      <c r="B504" s="1">
        <v>0.997906581</v>
      </c>
      <c r="C504" s="1">
        <v>21.29644217</v>
      </c>
      <c r="D504" s="1">
        <v>0.305037154</v>
      </c>
      <c r="E504" s="1" t="s">
        <v>26</v>
      </c>
      <c r="F504" s="1">
        <v>0.002416486</v>
      </c>
      <c r="G504" s="1">
        <v>71</v>
      </c>
      <c r="H504" s="1" t="s">
        <v>3255</v>
      </c>
      <c r="I504" s="1" t="s">
        <v>34</v>
      </c>
      <c r="J504" s="1" t="s">
        <v>3256</v>
      </c>
      <c r="K504" s="1" t="s">
        <v>3257</v>
      </c>
      <c r="L504" s="1" t="s">
        <v>3258</v>
      </c>
      <c r="M504" s="1" t="s">
        <v>3259</v>
      </c>
      <c r="N504" s="1" t="s">
        <v>3260</v>
      </c>
      <c r="P504" s="1" t="s">
        <v>3261</v>
      </c>
      <c r="Q504" s="1" t="s">
        <v>3262</v>
      </c>
      <c r="R504" s="1" t="s">
        <v>3263</v>
      </c>
      <c r="S504" s="1" t="s">
        <v>3264</v>
      </c>
    </row>
    <row r="505" spans="1:13">
      <c r="A505" s="1" t="s">
        <v>3265</v>
      </c>
      <c r="B505" s="1">
        <v>0.992934712</v>
      </c>
      <c r="C505" s="1">
        <v>23.72494339</v>
      </c>
      <c r="D505" s="1">
        <v>0.304978734</v>
      </c>
      <c r="E505" s="1" t="s">
        <v>26</v>
      </c>
      <c r="F505" s="4">
        <v>3.43e-8</v>
      </c>
      <c r="G505" s="1">
        <v>79</v>
      </c>
      <c r="H505" s="1" t="s">
        <v>3266</v>
      </c>
      <c r="I505" s="1" t="s">
        <v>28</v>
      </c>
      <c r="K505" s="1" t="s">
        <v>841</v>
      </c>
      <c r="L505" s="1" t="s">
        <v>842</v>
      </c>
      <c r="M505" s="1" t="s">
        <v>843</v>
      </c>
    </row>
    <row r="506" spans="1:17">
      <c r="A506" s="1" t="s">
        <v>3267</v>
      </c>
      <c r="B506" s="1">
        <v>0.997906581</v>
      </c>
      <c r="C506" s="1">
        <v>21.77877125</v>
      </c>
      <c r="D506" s="1">
        <v>0.304611985</v>
      </c>
      <c r="E506" s="1" t="s">
        <v>26</v>
      </c>
      <c r="F506" s="1">
        <v>0.003471354</v>
      </c>
      <c r="G506" s="1">
        <v>73</v>
      </c>
      <c r="H506" s="1" t="s">
        <v>3268</v>
      </c>
      <c r="I506" s="1" t="s">
        <v>34</v>
      </c>
      <c r="J506" s="1" t="s">
        <v>3269</v>
      </c>
      <c r="K506" s="1" t="s">
        <v>3270</v>
      </c>
      <c r="L506" s="1" t="s">
        <v>3271</v>
      </c>
      <c r="M506" s="1" t="s">
        <v>3272</v>
      </c>
      <c r="N506" s="1" t="s">
        <v>3273</v>
      </c>
      <c r="P506" s="1" t="s">
        <v>3274</v>
      </c>
      <c r="Q506" s="1" t="s">
        <v>3275</v>
      </c>
    </row>
    <row r="507" spans="1:17">
      <c r="A507" s="1" t="s">
        <v>3276</v>
      </c>
      <c r="B507" s="1">
        <v>0.999084129</v>
      </c>
      <c r="C507" s="1">
        <v>22.97232426</v>
      </c>
      <c r="D507" s="1">
        <v>0.304367855</v>
      </c>
      <c r="E507" s="1" t="s">
        <v>26</v>
      </c>
      <c r="F507" s="1">
        <v>0.043587048</v>
      </c>
      <c r="G507" s="1">
        <v>77</v>
      </c>
      <c r="H507" s="1" t="s">
        <v>3277</v>
      </c>
      <c r="I507" s="1" t="s">
        <v>34</v>
      </c>
      <c r="J507" s="1" t="s">
        <v>3278</v>
      </c>
      <c r="K507" s="1" t="s">
        <v>3279</v>
      </c>
      <c r="L507" s="1" t="s">
        <v>3280</v>
      </c>
      <c r="M507" s="1" t="s">
        <v>3281</v>
      </c>
      <c r="N507" s="1" t="s">
        <v>3282</v>
      </c>
      <c r="P507" s="1" t="s">
        <v>3283</v>
      </c>
      <c r="Q507" s="1" t="s">
        <v>3284</v>
      </c>
    </row>
    <row r="508" spans="1:17">
      <c r="A508" s="1" t="s">
        <v>3285</v>
      </c>
      <c r="B508" s="1">
        <v>0.975402329</v>
      </c>
      <c r="C508" s="1">
        <v>24.28266144</v>
      </c>
      <c r="D508" s="1">
        <v>0.304341482</v>
      </c>
      <c r="E508" s="1" t="s">
        <v>26</v>
      </c>
      <c r="F508" s="4">
        <v>4.42e-26</v>
      </c>
      <c r="G508" s="1">
        <v>81</v>
      </c>
      <c r="H508" s="1" t="s">
        <v>3286</v>
      </c>
      <c r="I508" s="1" t="s">
        <v>34</v>
      </c>
      <c r="J508" s="1" t="s">
        <v>234</v>
      </c>
      <c r="N508" s="1" t="s">
        <v>3287</v>
      </c>
      <c r="P508" s="1" t="s">
        <v>2024</v>
      </c>
      <c r="Q508" s="1" t="s">
        <v>2025</v>
      </c>
    </row>
    <row r="509" spans="1:13">
      <c r="A509" s="1" t="s">
        <v>3288</v>
      </c>
      <c r="B509" s="1">
        <v>0.996729033</v>
      </c>
      <c r="C509" s="1">
        <v>24.24025769</v>
      </c>
      <c r="D509" s="1">
        <v>0.304331115</v>
      </c>
      <c r="E509" s="1" t="s">
        <v>26</v>
      </c>
      <c r="F509" s="1">
        <v>0.00010027</v>
      </c>
      <c r="G509" s="1">
        <v>81</v>
      </c>
      <c r="H509" s="1" t="s">
        <v>3289</v>
      </c>
      <c r="I509" s="1" t="s">
        <v>28</v>
      </c>
      <c r="K509" s="1" t="s">
        <v>3290</v>
      </c>
      <c r="L509" s="1" t="s">
        <v>3291</v>
      </c>
      <c r="M509" s="1" t="s">
        <v>3292</v>
      </c>
    </row>
    <row r="510" spans="1:17">
      <c r="A510" s="1" t="s">
        <v>3293</v>
      </c>
      <c r="B510" s="1">
        <v>0.998429936</v>
      </c>
      <c r="C510" s="1">
        <v>22.44468296</v>
      </c>
      <c r="D510" s="1">
        <v>0.304113712</v>
      </c>
      <c r="E510" s="1" t="s">
        <v>26</v>
      </c>
      <c r="F510" s="1">
        <v>0.012528014</v>
      </c>
      <c r="G510" s="1">
        <v>75</v>
      </c>
      <c r="H510" s="1" t="s">
        <v>3294</v>
      </c>
      <c r="I510" s="1" t="s">
        <v>34</v>
      </c>
      <c r="J510" s="1" t="s">
        <v>3295</v>
      </c>
      <c r="K510" s="1" t="s">
        <v>3296</v>
      </c>
      <c r="L510" s="1" t="s">
        <v>3297</v>
      </c>
      <c r="M510" s="1" t="s">
        <v>3298</v>
      </c>
      <c r="N510" s="1" t="s">
        <v>3299</v>
      </c>
      <c r="P510" s="1" t="s">
        <v>3300</v>
      </c>
      <c r="Q510" s="1" t="s">
        <v>3301</v>
      </c>
    </row>
    <row r="511" spans="1:14">
      <c r="A511" s="1" t="s">
        <v>3302</v>
      </c>
      <c r="B511" s="1">
        <v>0.998560775</v>
      </c>
      <c r="C511" s="1">
        <v>23.21688101</v>
      </c>
      <c r="D511" s="1">
        <v>0.304020581</v>
      </c>
      <c r="E511" s="1" t="s">
        <v>26</v>
      </c>
      <c r="F511" s="1">
        <v>0.012926797</v>
      </c>
      <c r="G511" s="1">
        <v>78</v>
      </c>
      <c r="H511" s="1" t="s">
        <v>3303</v>
      </c>
      <c r="I511" s="1" t="s">
        <v>34</v>
      </c>
      <c r="K511" s="1" t="s">
        <v>3304</v>
      </c>
      <c r="L511" s="1" t="s">
        <v>3305</v>
      </c>
      <c r="M511" s="1" t="s">
        <v>3306</v>
      </c>
      <c r="N511" s="1" t="s">
        <v>3307</v>
      </c>
    </row>
    <row r="512" spans="1:14">
      <c r="A512" s="1" t="s">
        <v>3308</v>
      </c>
      <c r="B512" s="1">
        <v>0.996205678</v>
      </c>
      <c r="C512" s="1">
        <v>24.3178829</v>
      </c>
      <c r="D512" s="1">
        <v>0.303793135</v>
      </c>
      <c r="E512" s="1" t="s">
        <v>26</v>
      </c>
      <c r="F512" s="1">
        <v>0.000104021</v>
      </c>
      <c r="G512" s="1">
        <v>81</v>
      </c>
      <c r="H512" s="1" t="s">
        <v>3309</v>
      </c>
      <c r="I512" s="1" t="s">
        <v>34</v>
      </c>
      <c r="K512" s="1" t="s">
        <v>3310</v>
      </c>
      <c r="L512" s="1" t="s">
        <v>85</v>
      </c>
      <c r="M512" s="1" t="s">
        <v>783</v>
      </c>
      <c r="N512" s="1" t="s">
        <v>3311</v>
      </c>
    </row>
    <row r="513" spans="1:19">
      <c r="A513" s="1" t="s">
        <v>3312</v>
      </c>
      <c r="B513" s="1">
        <v>0.559989533</v>
      </c>
      <c r="C513" s="1">
        <v>13.66115579</v>
      </c>
      <c r="D513" s="1">
        <v>0.30378744</v>
      </c>
      <c r="E513" s="1" t="s">
        <v>26</v>
      </c>
      <c r="F513" s="1">
        <v>0</v>
      </c>
      <c r="G513" s="1">
        <v>46</v>
      </c>
      <c r="H513" s="1" t="s">
        <v>3313</v>
      </c>
      <c r="I513" s="1" t="s">
        <v>34</v>
      </c>
      <c r="J513" s="1" t="s">
        <v>3314</v>
      </c>
      <c r="K513" s="1" t="s">
        <v>3315</v>
      </c>
      <c r="L513" s="1" t="s">
        <v>3316</v>
      </c>
      <c r="M513" s="1" t="s">
        <v>3317</v>
      </c>
      <c r="N513" s="1" t="s">
        <v>3318</v>
      </c>
      <c r="P513" s="1" t="s">
        <v>3319</v>
      </c>
      <c r="Q513" s="1" t="s">
        <v>3320</v>
      </c>
      <c r="R513" s="1" t="s">
        <v>3321</v>
      </c>
      <c r="S513" s="1" t="s">
        <v>3322</v>
      </c>
    </row>
    <row r="514" spans="1:14">
      <c r="A514" s="1" t="s">
        <v>3323</v>
      </c>
      <c r="B514" s="1">
        <v>0.429543373</v>
      </c>
      <c r="C514" s="1">
        <v>8.423228258</v>
      </c>
      <c r="D514" s="1">
        <v>0.303723599</v>
      </c>
      <c r="E514" s="1" t="s">
        <v>26</v>
      </c>
      <c r="F514" s="1">
        <v>0</v>
      </c>
      <c r="G514" s="1">
        <v>28</v>
      </c>
      <c r="H514" s="1" t="s">
        <v>3324</v>
      </c>
      <c r="I514" s="1" t="s">
        <v>34</v>
      </c>
      <c r="K514" s="1" t="s">
        <v>3325</v>
      </c>
      <c r="L514" s="1" t="s">
        <v>3326</v>
      </c>
      <c r="M514" s="1" t="s">
        <v>3327</v>
      </c>
      <c r="N514" s="1" t="s">
        <v>3328</v>
      </c>
    </row>
    <row r="515" spans="1:14">
      <c r="A515" s="1" t="s">
        <v>3329</v>
      </c>
      <c r="B515" s="1">
        <v>0.99803742</v>
      </c>
      <c r="C515" s="1">
        <v>21.45752647</v>
      </c>
      <c r="D515" s="1">
        <v>0.303430103</v>
      </c>
      <c r="E515" s="1" t="s">
        <v>26</v>
      </c>
      <c r="F515" s="1">
        <v>0.014732837</v>
      </c>
      <c r="G515" s="1">
        <v>72</v>
      </c>
      <c r="H515" s="1" t="s">
        <v>3330</v>
      </c>
      <c r="I515" s="1" t="s">
        <v>34</v>
      </c>
      <c r="J515" s="1" t="s">
        <v>3331</v>
      </c>
      <c r="K515" s="1" t="s">
        <v>3332</v>
      </c>
      <c r="L515" s="1" t="s">
        <v>3333</v>
      </c>
      <c r="M515" s="1" t="s">
        <v>3334</v>
      </c>
      <c r="N515" s="1" t="s">
        <v>3335</v>
      </c>
    </row>
    <row r="516" spans="1:14">
      <c r="A516" s="1" t="s">
        <v>3336</v>
      </c>
      <c r="B516" s="1">
        <v>0.997514065</v>
      </c>
      <c r="C516" s="1">
        <v>23.48344862</v>
      </c>
      <c r="D516" s="1">
        <v>0.303210834</v>
      </c>
      <c r="E516" s="1" t="s">
        <v>26</v>
      </c>
      <c r="F516" s="1">
        <v>0.001146611</v>
      </c>
      <c r="G516" s="1">
        <v>79</v>
      </c>
      <c r="H516" s="1" t="s">
        <v>3337</v>
      </c>
      <c r="I516" s="1" t="s">
        <v>34</v>
      </c>
      <c r="K516" s="1" t="s">
        <v>3338</v>
      </c>
      <c r="L516" s="1" t="s">
        <v>3339</v>
      </c>
      <c r="M516" s="1" t="s">
        <v>3340</v>
      </c>
      <c r="N516" s="1" t="s">
        <v>3341</v>
      </c>
    </row>
    <row r="517" spans="1:13">
      <c r="A517" s="1" t="s">
        <v>3342</v>
      </c>
      <c r="B517" s="1">
        <v>0.998560775</v>
      </c>
      <c r="C517" s="1">
        <v>24.18068967</v>
      </c>
      <c r="D517" s="1">
        <v>0.303045399</v>
      </c>
      <c r="E517" s="1" t="s">
        <v>26</v>
      </c>
      <c r="F517" s="1">
        <v>0.010821817</v>
      </c>
      <c r="G517" s="1">
        <v>81</v>
      </c>
      <c r="H517" s="1" t="s">
        <v>3343</v>
      </c>
      <c r="I517" s="1" t="s">
        <v>28</v>
      </c>
      <c r="K517" s="1" t="s">
        <v>190</v>
      </c>
      <c r="L517" s="1" t="s">
        <v>191</v>
      </c>
      <c r="M517" s="1" t="s">
        <v>192</v>
      </c>
    </row>
    <row r="518" spans="1:14">
      <c r="A518" s="1" t="s">
        <v>3344</v>
      </c>
      <c r="B518" s="1">
        <v>0.726547167</v>
      </c>
      <c r="C518" s="1">
        <v>19.6352647</v>
      </c>
      <c r="D518" s="1">
        <v>0.302005529</v>
      </c>
      <c r="E518" s="1" t="s">
        <v>26</v>
      </c>
      <c r="F518" s="1">
        <v>0</v>
      </c>
      <c r="G518" s="1">
        <v>66</v>
      </c>
      <c r="H518" s="1" t="s">
        <v>3345</v>
      </c>
      <c r="I518" s="1" t="s">
        <v>34</v>
      </c>
      <c r="N518" s="1" t="s">
        <v>3346</v>
      </c>
    </row>
    <row r="519" spans="1:14">
      <c r="A519" s="1" t="s">
        <v>3347</v>
      </c>
      <c r="B519" s="1">
        <v>0.993458066</v>
      </c>
      <c r="C519" s="1">
        <v>23.19309578</v>
      </c>
      <c r="D519" s="1">
        <v>0.301870261</v>
      </c>
      <c r="E519" s="1" t="s">
        <v>26</v>
      </c>
      <c r="F519" s="4">
        <v>1.34e-7</v>
      </c>
      <c r="G519" s="1">
        <v>78</v>
      </c>
      <c r="H519" s="1" t="s">
        <v>3348</v>
      </c>
      <c r="I519" s="1" t="s">
        <v>34</v>
      </c>
      <c r="K519" s="1" t="s">
        <v>3349</v>
      </c>
      <c r="L519" s="1" t="s">
        <v>3350</v>
      </c>
      <c r="M519" s="1" t="s">
        <v>3351</v>
      </c>
      <c r="N519" s="1" t="s">
        <v>3352</v>
      </c>
    </row>
    <row r="520" spans="1:13">
      <c r="A520" s="1" t="s">
        <v>3353</v>
      </c>
      <c r="B520" s="1">
        <v>0.996598194</v>
      </c>
      <c r="C520" s="1">
        <v>22.77261053</v>
      </c>
      <c r="D520" s="1">
        <v>0.301770984</v>
      </c>
      <c r="E520" s="1" t="s">
        <v>26</v>
      </c>
      <c r="F520" s="4">
        <v>5e-5</v>
      </c>
      <c r="G520" s="1">
        <v>76</v>
      </c>
      <c r="H520" s="1" t="s">
        <v>3354</v>
      </c>
      <c r="I520" s="1" t="s">
        <v>28</v>
      </c>
      <c r="K520" s="1" t="s">
        <v>3355</v>
      </c>
      <c r="L520" s="1" t="s">
        <v>113</v>
      </c>
      <c r="M520" s="1" t="s">
        <v>86</v>
      </c>
    </row>
    <row r="521" spans="1:14">
      <c r="A521" s="1" t="s">
        <v>3356</v>
      </c>
      <c r="B521" s="1">
        <v>0.990317938</v>
      </c>
      <c r="C521" s="1">
        <v>22.4878569</v>
      </c>
      <c r="D521" s="1">
        <v>0.301317907</v>
      </c>
      <c r="E521" s="1" t="s">
        <v>26</v>
      </c>
      <c r="F521" s="4">
        <v>7.27e-11</v>
      </c>
      <c r="G521" s="1">
        <v>75</v>
      </c>
      <c r="H521" s="1" t="s">
        <v>3357</v>
      </c>
      <c r="I521" s="1" t="s">
        <v>34</v>
      </c>
      <c r="K521" s="1" t="s">
        <v>3358</v>
      </c>
      <c r="L521" s="1" t="s">
        <v>3359</v>
      </c>
      <c r="M521" s="1" t="s">
        <v>3360</v>
      </c>
      <c r="N521" s="1" t="s">
        <v>1487</v>
      </c>
    </row>
    <row r="522" spans="1:17">
      <c r="A522" s="1" t="s">
        <v>3361</v>
      </c>
      <c r="B522" s="1">
        <v>0.981944263</v>
      </c>
      <c r="C522" s="1">
        <v>1.115683426</v>
      </c>
      <c r="D522" s="1">
        <v>0.301246593</v>
      </c>
      <c r="E522" s="1" t="s">
        <v>349</v>
      </c>
      <c r="F522" s="4">
        <v>1.03e-9</v>
      </c>
      <c r="G522" s="1">
        <v>4</v>
      </c>
      <c r="H522" s="1" t="s">
        <v>3362</v>
      </c>
      <c r="I522" s="1" t="s">
        <v>34</v>
      </c>
      <c r="K522" s="1" t="s">
        <v>3363</v>
      </c>
      <c r="L522" s="1" t="s">
        <v>3364</v>
      </c>
      <c r="M522" s="1" t="s">
        <v>3365</v>
      </c>
      <c r="N522" s="1" t="s">
        <v>3366</v>
      </c>
      <c r="P522" s="1" t="s">
        <v>3367</v>
      </c>
      <c r="Q522" s="1" t="s">
        <v>3368</v>
      </c>
    </row>
    <row r="523" spans="1:14">
      <c r="A523" s="1" t="s">
        <v>3369</v>
      </c>
      <c r="B523" s="1">
        <v>0.991233809</v>
      </c>
      <c r="C523" s="1">
        <v>23.81952265</v>
      </c>
      <c r="D523" s="1">
        <v>0.301140397</v>
      </c>
      <c r="E523" s="1" t="s">
        <v>26</v>
      </c>
      <c r="F523" s="4">
        <v>1.01e-10</v>
      </c>
      <c r="G523" s="1">
        <v>80</v>
      </c>
      <c r="H523" s="1" t="s">
        <v>3370</v>
      </c>
      <c r="I523" s="1" t="s">
        <v>34</v>
      </c>
      <c r="K523" s="1" t="s">
        <v>3371</v>
      </c>
      <c r="L523" s="1" t="s">
        <v>3372</v>
      </c>
      <c r="M523" s="1" t="s">
        <v>3373</v>
      </c>
      <c r="N523" s="1" t="s">
        <v>3374</v>
      </c>
    </row>
    <row r="524" spans="1:15">
      <c r="A524" s="1" t="s">
        <v>3375</v>
      </c>
      <c r="B524" s="1">
        <v>0.998429936</v>
      </c>
      <c r="C524" s="1">
        <v>22.82580039</v>
      </c>
      <c r="D524" s="1">
        <v>0.30103444</v>
      </c>
      <c r="E524" s="1" t="s">
        <v>26</v>
      </c>
      <c r="F524" s="1">
        <v>0.015314679</v>
      </c>
      <c r="G524" s="1">
        <v>76</v>
      </c>
      <c r="H524" s="1" t="s">
        <v>3376</v>
      </c>
      <c r="I524" s="1" t="s">
        <v>28</v>
      </c>
      <c r="K524" s="1" t="s">
        <v>1032</v>
      </c>
      <c r="L524" s="1" t="s">
        <v>158</v>
      </c>
      <c r="M524" s="1" t="s">
        <v>159</v>
      </c>
      <c r="O524" s="1" t="s">
        <v>422</v>
      </c>
    </row>
    <row r="525" spans="1:14">
      <c r="A525" s="1" t="s">
        <v>3377</v>
      </c>
      <c r="B525" s="1">
        <v>0.994243098</v>
      </c>
      <c r="C525" s="1">
        <v>23.94303089</v>
      </c>
      <c r="D525" s="1">
        <v>0.300912578</v>
      </c>
      <c r="E525" s="1" t="s">
        <v>26</v>
      </c>
      <c r="F525" s="4">
        <v>3.7e-7</v>
      </c>
      <c r="G525" s="1">
        <v>80</v>
      </c>
      <c r="H525" s="1" t="s">
        <v>3378</v>
      </c>
      <c r="I525" s="1" t="s">
        <v>34</v>
      </c>
      <c r="N525" s="1" t="s">
        <v>3379</v>
      </c>
    </row>
    <row r="526" spans="1:17">
      <c r="A526" s="1" t="s">
        <v>3380</v>
      </c>
      <c r="B526" s="1">
        <v>0.998299097</v>
      </c>
      <c r="C526" s="1">
        <v>21.64507654</v>
      </c>
      <c r="D526" s="1">
        <v>0.300718976</v>
      </c>
      <c r="E526" s="1" t="s">
        <v>26</v>
      </c>
      <c r="F526" s="1">
        <v>0.009267611</v>
      </c>
      <c r="G526" s="1">
        <v>72</v>
      </c>
      <c r="H526" s="1" t="s">
        <v>3381</v>
      </c>
      <c r="I526" s="1" t="s">
        <v>34</v>
      </c>
      <c r="J526" s="1" t="s">
        <v>3382</v>
      </c>
      <c r="K526" s="1" t="s">
        <v>3383</v>
      </c>
      <c r="L526" s="1" t="s">
        <v>3384</v>
      </c>
      <c r="M526" s="1" t="s">
        <v>3385</v>
      </c>
      <c r="N526" s="1" t="s">
        <v>3386</v>
      </c>
      <c r="P526" s="1" t="s">
        <v>3387</v>
      </c>
      <c r="Q526" s="1" t="s">
        <v>3388</v>
      </c>
    </row>
    <row r="527" spans="1:14">
      <c r="A527" s="1" t="s">
        <v>3389</v>
      </c>
      <c r="B527" s="1">
        <v>0.992149679</v>
      </c>
      <c r="C527" s="1">
        <v>24.02408144</v>
      </c>
      <c r="D527" s="1">
        <v>0.300435495</v>
      </c>
      <c r="E527" s="1" t="s">
        <v>26</v>
      </c>
      <c r="F527" s="4">
        <v>2.94e-9</v>
      </c>
      <c r="G527" s="1">
        <v>80</v>
      </c>
      <c r="H527" s="1" t="s">
        <v>3390</v>
      </c>
      <c r="I527" s="1" t="s">
        <v>34</v>
      </c>
      <c r="K527" s="1" t="s">
        <v>3391</v>
      </c>
      <c r="L527" s="1" t="s">
        <v>3392</v>
      </c>
      <c r="M527" s="1" t="s">
        <v>3393</v>
      </c>
      <c r="N527" s="1" t="s">
        <v>3394</v>
      </c>
    </row>
    <row r="528" spans="1:13">
      <c r="A528" s="1" t="s">
        <v>3395</v>
      </c>
      <c r="B528" s="1">
        <v>0.998953291</v>
      </c>
      <c r="C528" s="1">
        <v>24.63463113</v>
      </c>
      <c r="D528" s="1">
        <v>0.300201113</v>
      </c>
      <c r="E528" s="1" t="s">
        <v>26</v>
      </c>
      <c r="F528" s="1">
        <v>0.032979109</v>
      </c>
      <c r="G528" s="1">
        <v>82</v>
      </c>
      <c r="H528" s="1" t="s">
        <v>3396</v>
      </c>
      <c r="I528" s="1" t="s">
        <v>28</v>
      </c>
      <c r="K528" s="1" t="s">
        <v>3397</v>
      </c>
      <c r="L528" s="1" t="s">
        <v>113</v>
      </c>
      <c r="M528" s="1" t="s">
        <v>114</v>
      </c>
    </row>
    <row r="529" spans="1:17">
      <c r="A529" s="1" t="s">
        <v>3398</v>
      </c>
      <c r="B529" s="1">
        <v>0.994897292</v>
      </c>
      <c r="C529" s="1">
        <v>22.44785277</v>
      </c>
      <c r="D529" s="1">
        <v>0.299579848</v>
      </c>
      <c r="E529" s="1" t="s">
        <v>26</v>
      </c>
      <c r="F529" s="4">
        <v>5.16e-7</v>
      </c>
      <c r="G529" s="1">
        <v>75</v>
      </c>
      <c r="H529" s="1" t="s">
        <v>3399</v>
      </c>
      <c r="I529" s="1" t="s">
        <v>34</v>
      </c>
      <c r="J529" s="1" t="s">
        <v>3400</v>
      </c>
      <c r="K529" s="1" t="s">
        <v>3401</v>
      </c>
      <c r="L529" s="1" t="s">
        <v>3402</v>
      </c>
      <c r="M529" s="1" t="s">
        <v>3403</v>
      </c>
      <c r="N529" s="1" t="s">
        <v>3404</v>
      </c>
      <c r="O529" s="1" t="s">
        <v>3405</v>
      </c>
      <c r="P529" s="1" t="s">
        <v>3406</v>
      </c>
      <c r="Q529" s="1" t="s">
        <v>3407</v>
      </c>
    </row>
    <row r="530" spans="1:19">
      <c r="A530" s="1" t="s">
        <v>3408</v>
      </c>
      <c r="B530" s="1">
        <v>0.99699071</v>
      </c>
      <c r="C530" s="1">
        <v>21.07158505</v>
      </c>
      <c r="D530" s="1">
        <v>0.299406123</v>
      </c>
      <c r="E530" s="1" t="s">
        <v>26</v>
      </c>
      <c r="F530" s="1">
        <v>0.001120944</v>
      </c>
      <c r="G530" s="1">
        <v>70</v>
      </c>
      <c r="H530" s="1" t="s">
        <v>3409</v>
      </c>
      <c r="I530" s="1" t="s">
        <v>34</v>
      </c>
      <c r="J530" s="1" t="s">
        <v>3410</v>
      </c>
      <c r="K530" s="1" t="s">
        <v>3411</v>
      </c>
      <c r="L530" s="1" t="s">
        <v>3412</v>
      </c>
      <c r="M530" s="1" t="s">
        <v>3413</v>
      </c>
      <c r="N530" s="1" t="s">
        <v>3414</v>
      </c>
      <c r="P530" s="1" t="s">
        <v>3415</v>
      </c>
      <c r="Q530" s="1" t="s">
        <v>3416</v>
      </c>
      <c r="R530" s="1" t="s">
        <v>3417</v>
      </c>
      <c r="S530" s="1" t="s">
        <v>3418</v>
      </c>
    </row>
    <row r="531" spans="1:17">
      <c r="A531" s="1" t="s">
        <v>3419</v>
      </c>
      <c r="B531" s="1">
        <v>0.994243098</v>
      </c>
      <c r="C531" s="1">
        <v>23.89544624</v>
      </c>
      <c r="D531" s="1">
        <v>0.29929508</v>
      </c>
      <c r="E531" s="1" t="s">
        <v>26</v>
      </c>
      <c r="F531" s="4">
        <v>2.71e-7</v>
      </c>
      <c r="G531" s="1">
        <v>80</v>
      </c>
      <c r="H531" s="1" t="s">
        <v>3420</v>
      </c>
      <c r="I531" s="1" t="s">
        <v>34</v>
      </c>
      <c r="J531" s="1" t="s">
        <v>3421</v>
      </c>
      <c r="K531" s="1" t="s">
        <v>3422</v>
      </c>
      <c r="L531" s="1" t="s">
        <v>3423</v>
      </c>
      <c r="M531" s="1" t="s">
        <v>3424</v>
      </c>
      <c r="N531" s="1" t="s">
        <v>3425</v>
      </c>
      <c r="P531" s="1" t="s">
        <v>3426</v>
      </c>
      <c r="Q531" s="1" t="s">
        <v>3427</v>
      </c>
    </row>
    <row r="532" spans="1:13">
      <c r="A532" s="1" t="s">
        <v>3428</v>
      </c>
      <c r="B532" s="1">
        <v>0.992803873</v>
      </c>
      <c r="C532" s="1">
        <v>24.20540558</v>
      </c>
      <c r="D532" s="1">
        <v>0.298802421</v>
      </c>
      <c r="E532" s="1" t="s">
        <v>26</v>
      </c>
      <c r="F532" s="4">
        <v>1.86e-8</v>
      </c>
      <c r="G532" s="1">
        <v>81</v>
      </c>
      <c r="H532" s="1" t="s">
        <v>3429</v>
      </c>
      <c r="I532" s="1" t="s">
        <v>28</v>
      </c>
      <c r="J532" s="1" t="s">
        <v>554</v>
      </c>
      <c r="K532" s="1" t="s">
        <v>3430</v>
      </c>
      <c r="L532" s="1" t="s">
        <v>3431</v>
      </c>
      <c r="M532" s="1" t="s">
        <v>3432</v>
      </c>
    </row>
    <row r="533" spans="1:14">
      <c r="A533" s="1" t="s">
        <v>3433</v>
      </c>
      <c r="B533" s="1">
        <v>0.997644904</v>
      </c>
      <c r="C533" s="1">
        <v>21.98005449</v>
      </c>
      <c r="D533" s="1">
        <v>0.298271128</v>
      </c>
      <c r="E533" s="1" t="s">
        <v>26</v>
      </c>
      <c r="F533" s="1">
        <v>0.001703043</v>
      </c>
      <c r="G533" s="1">
        <v>73</v>
      </c>
      <c r="H533" s="1" t="s">
        <v>3434</v>
      </c>
      <c r="I533" s="1" t="s">
        <v>34</v>
      </c>
      <c r="K533" s="1" t="s">
        <v>3435</v>
      </c>
      <c r="L533" s="1" t="s">
        <v>158</v>
      </c>
      <c r="M533" s="1" t="s">
        <v>3436</v>
      </c>
      <c r="N533" s="1" t="s">
        <v>3437</v>
      </c>
    </row>
    <row r="534" spans="1:17">
      <c r="A534" s="1" t="s">
        <v>3438</v>
      </c>
      <c r="B534" s="1">
        <v>0.995813162</v>
      </c>
      <c r="C534" s="1">
        <v>24.41866928</v>
      </c>
      <c r="D534" s="1">
        <v>0.298012849</v>
      </c>
      <c r="E534" s="1" t="s">
        <v>26</v>
      </c>
      <c r="F534" s="4">
        <v>2.63e-5</v>
      </c>
      <c r="G534" s="1">
        <v>82</v>
      </c>
      <c r="H534" s="1" t="s">
        <v>3439</v>
      </c>
      <c r="I534" s="1" t="s">
        <v>34</v>
      </c>
      <c r="J534" s="1" t="s">
        <v>2004</v>
      </c>
      <c r="K534" s="1" t="s">
        <v>3440</v>
      </c>
      <c r="L534" s="1" t="s">
        <v>2006</v>
      </c>
      <c r="M534" s="1" t="s">
        <v>3441</v>
      </c>
      <c r="N534" s="1" t="s">
        <v>2414</v>
      </c>
      <c r="P534" s="1" t="s">
        <v>2008</v>
      </c>
      <c r="Q534" s="1" t="s">
        <v>2009</v>
      </c>
    </row>
    <row r="535" spans="1:19">
      <c r="A535" s="1" t="s">
        <v>3442</v>
      </c>
      <c r="B535" s="1">
        <v>0.998822452</v>
      </c>
      <c r="C535" s="1">
        <v>21.47715796</v>
      </c>
      <c r="D535" s="1">
        <v>0.297811465</v>
      </c>
      <c r="E535" s="1" t="s">
        <v>26</v>
      </c>
      <c r="F535" s="1">
        <v>0.015468885</v>
      </c>
      <c r="G535" s="1">
        <v>72</v>
      </c>
      <c r="H535" s="1" t="s">
        <v>3443</v>
      </c>
      <c r="I535" s="1" t="s">
        <v>34</v>
      </c>
      <c r="J535" s="1" t="s">
        <v>3444</v>
      </c>
      <c r="K535" s="1" t="s">
        <v>3445</v>
      </c>
      <c r="L535" s="1" t="s">
        <v>3446</v>
      </c>
      <c r="M535" s="1" t="s">
        <v>3447</v>
      </c>
      <c r="N535" s="1" t="s">
        <v>3448</v>
      </c>
      <c r="O535" s="1" t="s">
        <v>3449</v>
      </c>
      <c r="P535" s="1" t="s">
        <v>3450</v>
      </c>
      <c r="Q535" s="1" t="s">
        <v>3451</v>
      </c>
      <c r="R535" s="1" t="s">
        <v>3452</v>
      </c>
      <c r="S535" s="1" t="s">
        <v>3453</v>
      </c>
    </row>
    <row r="536" spans="1:19">
      <c r="A536" s="1" t="s">
        <v>3454</v>
      </c>
      <c r="B536" s="1">
        <v>0.992018841</v>
      </c>
      <c r="C536" s="1">
        <v>24.15231185</v>
      </c>
      <c r="D536" s="1">
        <v>0.29771957</v>
      </c>
      <c r="E536" s="1" t="s">
        <v>26</v>
      </c>
      <c r="F536" s="4">
        <v>1.16e-9</v>
      </c>
      <c r="G536" s="1">
        <v>81</v>
      </c>
      <c r="H536" s="1" t="s">
        <v>3455</v>
      </c>
      <c r="I536" s="1" t="s">
        <v>34</v>
      </c>
      <c r="J536" s="1" t="s">
        <v>3456</v>
      </c>
      <c r="K536" s="1" t="s">
        <v>3457</v>
      </c>
      <c r="L536" s="1" t="s">
        <v>3458</v>
      </c>
      <c r="M536" s="1" t="s">
        <v>3459</v>
      </c>
      <c r="N536" s="1" t="s">
        <v>3460</v>
      </c>
      <c r="P536" s="1" t="s">
        <v>3461</v>
      </c>
      <c r="Q536" s="1" t="s">
        <v>3462</v>
      </c>
      <c r="R536" s="1" t="s">
        <v>202</v>
      </c>
      <c r="S536" s="1" t="s">
        <v>203</v>
      </c>
    </row>
    <row r="537" spans="1:17">
      <c r="A537" s="1" t="s">
        <v>3463</v>
      </c>
      <c r="B537" s="1">
        <v>0.96637446</v>
      </c>
      <c r="C537" s="1">
        <v>23.06168515</v>
      </c>
      <c r="D537" s="1">
        <v>0.297603234</v>
      </c>
      <c r="E537" s="1" t="s">
        <v>26</v>
      </c>
      <c r="F537" s="4">
        <v>1.61e-36</v>
      </c>
      <c r="G537" s="1">
        <v>77</v>
      </c>
      <c r="H537" s="1" t="s">
        <v>3464</v>
      </c>
      <c r="I537" s="1" t="s">
        <v>34</v>
      </c>
      <c r="J537" s="1" t="s">
        <v>3465</v>
      </c>
      <c r="K537" s="1" t="s">
        <v>3466</v>
      </c>
      <c r="L537" s="1" t="s">
        <v>3467</v>
      </c>
      <c r="M537" s="1" t="s">
        <v>3468</v>
      </c>
      <c r="N537" s="1" t="s">
        <v>3469</v>
      </c>
      <c r="P537" s="1" t="s">
        <v>3470</v>
      </c>
      <c r="Q537" s="1" t="s">
        <v>3471</v>
      </c>
    </row>
    <row r="538" spans="1:19">
      <c r="A538" s="1" t="s">
        <v>3472</v>
      </c>
      <c r="B538" s="1">
        <v>0.986785294</v>
      </c>
      <c r="C538" s="1">
        <v>0.810832534</v>
      </c>
      <c r="D538" s="1">
        <v>0.297579437</v>
      </c>
      <c r="E538" s="1" t="s">
        <v>349</v>
      </c>
      <c r="F538" s="4">
        <v>3.2e-6</v>
      </c>
      <c r="G538" s="1">
        <v>3</v>
      </c>
      <c r="H538" s="1" t="s">
        <v>3473</v>
      </c>
      <c r="I538" s="1" t="s">
        <v>34</v>
      </c>
      <c r="J538" s="1" t="s">
        <v>3474</v>
      </c>
      <c r="K538" s="1" t="s">
        <v>3475</v>
      </c>
      <c r="L538" s="1" t="s">
        <v>3476</v>
      </c>
      <c r="M538" s="1" t="s">
        <v>3477</v>
      </c>
      <c r="N538" s="1" t="s">
        <v>3478</v>
      </c>
      <c r="R538" s="1" t="s">
        <v>3479</v>
      </c>
      <c r="S538" s="1" t="s">
        <v>3480</v>
      </c>
    </row>
    <row r="539" spans="1:17">
      <c r="A539" s="1" t="s">
        <v>3481</v>
      </c>
      <c r="B539" s="1">
        <v>0.994373937</v>
      </c>
      <c r="C539" s="1">
        <v>25.18546104</v>
      </c>
      <c r="D539" s="1">
        <v>0.297347512</v>
      </c>
      <c r="E539" s="1" t="s">
        <v>26</v>
      </c>
      <c r="F539" s="4">
        <v>1.21e-6</v>
      </c>
      <c r="G539" s="1">
        <v>84</v>
      </c>
      <c r="H539" s="1" t="s">
        <v>3482</v>
      </c>
      <c r="I539" s="1" t="s">
        <v>34</v>
      </c>
      <c r="J539" s="1" t="s">
        <v>3483</v>
      </c>
      <c r="K539" s="1" t="s">
        <v>3484</v>
      </c>
      <c r="L539" s="1" t="s">
        <v>3485</v>
      </c>
      <c r="M539" s="1" t="s">
        <v>3486</v>
      </c>
      <c r="N539" s="1" t="s">
        <v>3487</v>
      </c>
      <c r="P539" s="1" t="s">
        <v>3488</v>
      </c>
      <c r="Q539" s="1" t="s">
        <v>3489</v>
      </c>
    </row>
    <row r="540" spans="1:14">
      <c r="A540" s="1" t="s">
        <v>3490</v>
      </c>
      <c r="B540" s="1">
        <v>0.995289808</v>
      </c>
      <c r="C540" s="1">
        <v>22.81046821</v>
      </c>
      <c r="D540" s="1">
        <v>0.297308922</v>
      </c>
      <c r="E540" s="1" t="s">
        <v>26</v>
      </c>
      <c r="F540" s="4">
        <v>1.15e-5</v>
      </c>
      <c r="G540" s="1">
        <v>76</v>
      </c>
      <c r="H540" s="1" t="s">
        <v>3491</v>
      </c>
      <c r="I540" s="1" t="s">
        <v>34</v>
      </c>
      <c r="K540" s="1" t="s">
        <v>3492</v>
      </c>
      <c r="L540" s="1" t="s">
        <v>113</v>
      </c>
      <c r="M540" s="1" t="s">
        <v>3493</v>
      </c>
      <c r="N540" s="1" t="s">
        <v>3494</v>
      </c>
    </row>
    <row r="541" spans="1:14">
      <c r="A541" s="1" t="s">
        <v>3495</v>
      </c>
      <c r="B541" s="1">
        <v>0.998299097</v>
      </c>
      <c r="C541" s="1">
        <v>21.01976566</v>
      </c>
      <c r="D541" s="1">
        <v>0.297221439</v>
      </c>
      <c r="E541" s="1" t="s">
        <v>26</v>
      </c>
      <c r="F541" s="1">
        <v>0.031790843</v>
      </c>
      <c r="G541" s="1">
        <v>70</v>
      </c>
      <c r="H541" s="1" t="s">
        <v>3496</v>
      </c>
      <c r="I541" s="1" t="s">
        <v>34</v>
      </c>
      <c r="K541" s="1" t="s">
        <v>3497</v>
      </c>
      <c r="L541" s="1" t="s">
        <v>3498</v>
      </c>
      <c r="M541" s="1" t="s">
        <v>3499</v>
      </c>
      <c r="N541" s="1" t="s">
        <v>3500</v>
      </c>
    </row>
    <row r="542" spans="1:19">
      <c r="A542" s="1" t="s">
        <v>3501</v>
      </c>
      <c r="B542" s="1">
        <v>0.997514065</v>
      </c>
      <c r="C542" s="1">
        <v>23.02023557</v>
      </c>
      <c r="D542" s="1">
        <v>0.297138551</v>
      </c>
      <c r="E542" s="1" t="s">
        <v>26</v>
      </c>
      <c r="F542" s="1">
        <v>0.001598929</v>
      </c>
      <c r="G542" s="1">
        <v>77</v>
      </c>
      <c r="H542" s="1" t="s">
        <v>3502</v>
      </c>
      <c r="I542" s="1" t="s">
        <v>34</v>
      </c>
      <c r="J542" s="1" t="s">
        <v>863</v>
      </c>
      <c r="K542" s="1" t="s">
        <v>3503</v>
      </c>
      <c r="L542" s="1" t="s">
        <v>3504</v>
      </c>
      <c r="M542" s="1" t="s">
        <v>866</v>
      </c>
      <c r="N542" s="1" t="s">
        <v>3505</v>
      </c>
      <c r="P542" s="1" t="s">
        <v>868</v>
      </c>
      <c r="Q542" s="1" t="s">
        <v>869</v>
      </c>
      <c r="R542" s="1" t="s">
        <v>870</v>
      </c>
      <c r="S542" s="1" t="s">
        <v>871</v>
      </c>
    </row>
    <row r="543" spans="1:14">
      <c r="A543" s="1" t="s">
        <v>3506</v>
      </c>
      <c r="B543" s="1">
        <v>0.998168259</v>
      </c>
      <c r="C543" s="1">
        <v>21.19699108</v>
      </c>
      <c r="D543" s="1">
        <v>0.297134625</v>
      </c>
      <c r="E543" s="1" t="s">
        <v>26</v>
      </c>
      <c r="F543" s="1">
        <v>0.014077469</v>
      </c>
      <c r="G543" s="1">
        <v>71</v>
      </c>
      <c r="H543" s="1" t="s">
        <v>3507</v>
      </c>
      <c r="I543" s="1" t="s">
        <v>34</v>
      </c>
      <c r="N543" s="1" t="s">
        <v>3508</v>
      </c>
    </row>
    <row r="544" spans="1:14">
      <c r="A544" s="1" t="s">
        <v>3509</v>
      </c>
      <c r="B544" s="1">
        <v>0.998299097</v>
      </c>
      <c r="C544" s="1">
        <v>21.68014912</v>
      </c>
      <c r="D544" s="1">
        <v>0.297074071</v>
      </c>
      <c r="E544" s="1" t="s">
        <v>26</v>
      </c>
      <c r="F544" s="1">
        <v>0.009540695</v>
      </c>
      <c r="G544" s="1">
        <v>72</v>
      </c>
      <c r="H544" s="1" t="s">
        <v>3510</v>
      </c>
      <c r="I544" s="1" t="s">
        <v>34</v>
      </c>
      <c r="K544" s="1" t="s">
        <v>3511</v>
      </c>
      <c r="L544" s="1" t="s">
        <v>3512</v>
      </c>
      <c r="M544" s="1" t="s">
        <v>3513</v>
      </c>
      <c r="N544" s="1" t="s">
        <v>3514</v>
      </c>
    </row>
    <row r="545" spans="1:14">
      <c r="A545" s="1" t="s">
        <v>3515</v>
      </c>
      <c r="B545" s="1">
        <v>0.989532906</v>
      </c>
      <c r="C545" s="1">
        <v>24.33713566</v>
      </c>
      <c r="D545" s="1">
        <v>0.295883002</v>
      </c>
      <c r="E545" s="1" t="s">
        <v>26</v>
      </c>
      <c r="F545" s="4">
        <v>5.08e-11</v>
      </c>
      <c r="G545" s="1">
        <v>81</v>
      </c>
      <c r="H545" s="1" t="s">
        <v>3516</v>
      </c>
      <c r="I545" s="1" t="s">
        <v>34</v>
      </c>
      <c r="K545" s="1" t="s">
        <v>3517</v>
      </c>
      <c r="L545" s="1" t="s">
        <v>3518</v>
      </c>
      <c r="M545" s="1" t="s">
        <v>3519</v>
      </c>
      <c r="N545" s="1" t="s">
        <v>3520</v>
      </c>
    </row>
    <row r="546" spans="1:17">
      <c r="A546" s="1" t="s">
        <v>3521</v>
      </c>
      <c r="B546" s="1">
        <v>0.961795107</v>
      </c>
      <c r="C546" s="1">
        <v>22.63685443</v>
      </c>
      <c r="D546" s="1">
        <v>0.295806801</v>
      </c>
      <c r="E546" s="1" t="s">
        <v>26</v>
      </c>
      <c r="F546" s="4">
        <v>1.77e-39</v>
      </c>
      <c r="G546" s="1">
        <v>76</v>
      </c>
      <c r="H546" s="1" t="s">
        <v>3522</v>
      </c>
      <c r="I546" s="1" t="s">
        <v>34</v>
      </c>
      <c r="J546" s="1" t="s">
        <v>3523</v>
      </c>
      <c r="K546" s="1" t="s">
        <v>3524</v>
      </c>
      <c r="L546" s="1" t="s">
        <v>3525</v>
      </c>
      <c r="M546" s="1" t="s">
        <v>3526</v>
      </c>
      <c r="N546" s="1" t="s">
        <v>3527</v>
      </c>
      <c r="P546" s="1" t="s">
        <v>3528</v>
      </c>
      <c r="Q546" s="1" t="s">
        <v>3529</v>
      </c>
    </row>
    <row r="547" spans="1:14">
      <c r="A547" s="1" t="s">
        <v>3530</v>
      </c>
      <c r="B547" s="1">
        <v>0.990710454</v>
      </c>
      <c r="C547" s="1">
        <v>23.3641625</v>
      </c>
      <c r="D547" s="1">
        <v>0.29561598</v>
      </c>
      <c r="E547" s="1" t="s">
        <v>26</v>
      </c>
      <c r="F547" s="4">
        <v>2.95e-10</v>
      </c>
      <c r="G547" s="1">
        <v>78</v>
      </c>
      <c r="H547" s="1" t="s">
        <v>3531</v>
      </c>
      <c r="I547" s="1" t="s">
        <v>34</v>
      </c>
      <c r="K547" s="1" t="s">
        <v>3532</v>
      </c>
      <c r="L547" s="1" t="s">
        <v>3533</v>
      </c>
      <c r="M547" s="1" t="s">
        <v>3534</v>
      </c>
      <c r="N547" s="1" t="s">
        <v>3535</v>
      </c>
    </row>
    <row r="548" spans="1:17">
      <c r="A548" s="1" t="s">
        <v>3536</v>
      </c>
      <c r="B548" s="1">
        <v>0.998953291</v>
      </c>
      <c r="C548" s="1">
        <v>25.1856348</v>
      </c>
      <c r="D548" s="1">
        <v>0.295317838</v>
      </c>
      <c r="E548" s="1" t="s">
        <v>26</v>
      </c>
      <c r="F548" s="1">
        <v>0.03606614</v>
      </c>
      <c r="G548" s="1">
        <v>84</v>
      </c>
      <c r="H548" s="1" t="s">
        <v>3537</v>
      </c>
      <c r="I548" s="1" t="s">
        <v>34</v>
      </c>
      <c r="J548" s="1" t="s">
        <v>3538</v>
      </c>
      <c r="K548" s="1" t="s">
        <v>3539</v>
      </c>
      <c r="L548" s="1" t="s">
        <v>3540</v>
      </c>
      <c r="M548" s="1" t="s">
        <v>3541</v>
      </c>
      <c r="N548" s="1" t="s">
        <v>3542</v>
      </c>
      <c r="P548" s="1" t="s">
        <v>3543</v>
      </c>
      <c r="Q548" s="1" t="s">
        <v>3544</v>
      </c>
    </row>
    <row r="549" spans="1:17">
      <c r="A549" s="1" t="s">
        <v>3545</v>
      </c>
      <c r="B549" s="1">
        <v>0.997252388</v>
      </c>
      <c r="C549" s="1">
        <v>22.46692076</v>
      </c>
      <c r="D549" s="1">
        <v>0.295277002</v>
      </c>
      <c r="E549" s="1" t="s">
        <v>26</v>
      </c>
      <c r="F549" s="1">
        <v>0.000881761</v>
      </c>
      <c r="G549" s="1">
        <v>75</v>
      </c>
      <c r="H549" s="1" t="s">
        <v>3546</v>
      </c>
      <c r="I549" s="1" t="s">
        <v>34</v>
      </c>
      <c r="J549" s="1" t="s">
        <v>3547</v>
      </c>
      <c r="K549" s="1" t="s">
        <v>3548</v>
      </c>
      <c r="L549" s="1" t="s">
        <v>3549</v>
      </c>
      <c r="M549" s="1" t="s">
        <v>3550</v>
      </c>
      <c r="N549" s="1" t="s">
        <v>3551</v>
      </c>
      <c r="P549" s="1" t="s">
        <v>3552</v>
      </c>
      <c r="Q549" s="1" t="s">
        <v>3553</v>
      </c>
    </row>
    <row r="550" spans="1:17">
      <c r="A550" s="1" t="s">
        <v>3554</v>
      </c>
      <c r="B550" s="1">
        <v>0.994243098</v>
      </c>
      <c r="C550" s="1">
        <v>23.61581967</v>
      </c>
      <c r="D550" s="1">
        <v>0.294542531</v>
      </c>
      <c r="E550" s="1" t="s">
        <v>26</v>
      </c>
      <c r="F550" s="4">
        <v>3.86e-7</v>
      </c>
      <c r="G550" s="1">
        <v>79</v>
      </c>
      <c r="H550" s="1" t="s">
        <v>3555</v>
      </c>
      <c r="I550" s="1" t="s">
        <v>34</v>
      </c>
      <c r="J550" s="1" t="s">
        <v>3556</v>
      </c>
      <c r="K550" s="1" t="s">
        <v>3557</v>
      </c>
      <c r="L550" s="1" t="s">
        <v>3558</v>
      </c>
      <c r="M550" s="1" t="s">
        <v>3559</v>
      </c>
      <c r="N550" s="1" t="s">
        <v>3560</v>
      </c>
      <c r="P550" s="1" t="s">
        <v>3561</v>
      </c>
      <c r="Q550" s="1" t="s">
        <v>3562</v>
      </c>
    </row>
    <row r="551" spans="1:14">
      <c r="A551" s="1" t="s">
        <v>3563</v>
      </c>
      <c r="B551" s="1">
        <v>0.99699071</v>
      </c>
      <c r="C551" s="1">
        <v>20.79048891</v>
      </c>
      <c r="D551" s="1">
        <v>0.294451511</v>
      </c>
      <c r="E551" s="1" t="s">
        <v>26</v>
      </c>
      <c r="F551" s="1">
        <v>0.004098295</v>
      </c>
      <c r="G551" s="1">
        <v>69</v>
      </c>
      <c r="H551" s="1" t="s">
        <v>3564</v>
      </c>
      <c r="I551" s="1" t="s">
        <v>34</v>
      </c>
      <c r="K551" s="1" t="s">
        <v>3565</v>
      </c>
      <c r="L551" s="1" t="s">
        <v>3566</v>
      </c>
      <c r="M551" s="1" t="s">
        <v>3567</v>
      </c>
      <c r="N551" s="1" t="s">
        <v>3568</v>
      </c>
    </row>
    <row r="552" spans="1:15">
      <c r="A552" s="1" t="s">
        <v>3569</v>
      </c>
      <c r="B552" s="1">
        <v>0.993588905</v>
      </c>
      <c r="C552" s="1">
        <v>23.26289115</v>
      </c>
      <c r="D552" s="1">
        <v>0.294302726</v>
      </c>
      <c r="E552" s="1" t="s">
        <v>26</v>
      </c>
      <c r="F552" s="4">
        <v>8.9e-8</v>
      </c>
      <c r="G552" s="1">
        <v>78</v>
      </c>
      <c r="H552" s="1" t="s">
        <v>3570</v>
      </c>
      <c r="I552" s="1" t="s">
        <v>34</v>
      </c>
      <c r="K552" s="1" t="s">
        <v>3571</v>
      </c>
      <c r="L552" s="1" t="s">
        <v>3572</v>
      </c>
      <c r="M552" s="1" t="s">
        <v>3573</v>
      </c>
      <c r="N552" s="1" t="s">
        <v>3574</v>
      </c>
      <c r="O552" s="1" t="s">
        <v>422</v>
      </c>
    </row>
    <row r="553" spans="1:17">
      <c r="A553" s="1" t="s">
        <v>3575</v>
      </c>
      <c r="B553" s="1">
        <v>0.986785294</v>
      </c>
      <c r="C553" s="1">
        <v>23.59428296</v>
      </c>
      <c r="D553" s="1">
        <v>0.294141595</v>
      </c>
      <c r="E553" s="1" t="s">
        <v>26</v>
      </c>
      <c r="F553" s="4">
        <v>1.62e-15</v>
      </c>
      <c r="G553" s="1">
        <v>79</v>
      </c>
      <c r="H553" s="1" t="s">
        <v>3576</v>
      </c>
      <c r="I553" s="1" t="s">
        <v>34</v>
      </c>
      <c r="J553" s="1" t="s">
        <v>3577</v>
      </c>
      <c r="K553" s="1" t="s">
        <v>3578</v>
      </c>
      <c r="L553" s="1" t="s">
        <v>3579</v>
      </c>
      <c r="M553" s="1" t="s">
        <v>3580</v>
      </c>
      <c r="N553" s="1" t="s">
        <v>3581</v>
      </c>
      <c r="O553" s="1" t="s">
        <v>422</v>
      </c>
      <c r="P553" s="1" t="s">
        <v>3582</v>
      </c>
      <c r="Q553" s="1" t="s">
        <v>3583</v>
      </c>
    </row>
    <row r="554" spans="1:17">
      <c r="A554" s="1" t="s">
        <v>3584</v>
      </c>
      <c r="B554" s="1">
        <v>0.995158969</v>
      </c>
      <c r="C554" s="1">
        <v>21.6773514</v>
      </c>
      <c r="D554" s="1">
        <v>0.294116171</v>
      </c>
      <c r="E554" s="1" t="s">
        <v>26</v>
      </c>
      <c r="F554" s="4">
        <v>4.66e-6</v>
      </c>
      <c r="G554" s="1">
        <v>72</v>
      </c>
      <c r="H554" s="1" t="s">
        <v>3585</v>
      </c>
      <c r="I554" s="1" t="s">
        <v>34</v>
      </c>
      <c r="J554" s="1" t="s">
        <v>162</v>
      </c>
      <c r="K554" s="1" t="s">
        <v>3586</v>
      </c>
      <c r="L554" s="1" t="s">
        <v>3587</v>
      </c>
      <c r="M554" s="1" t="s">
        <v>3588</v>
      </c>
      <c r="N554" s="1" t="s">
        <v>166</v>
      </c>
      <c r="P554" s="1" t="s">
        <v>167</v>
      </c>
      <c r="Q554" s="1" t="s">
        <v>168</v>
      </c>
    </row>
    <row r="555" spans="1:17">
      <c r="A555" s="1" t="s">
        <v>3589</v>
      </c>
      <c r="B555" s="1">
        <v>0.996859872</v>
      </c>
      <c r="C555" s="1">
        <v>23.01620113</v>
      </c>
      <c r="D555" s="1">
        <v>0.293914586</v>
      </c>
      <c r="E555" s="1" t="s">
        <v>26</v>
      </c>
      <c r="F555" s="1">
        <v>0.00011323</v>
      </c>
      <c r="G555" s="1">
        <v>77</v>
      </c>
      <c r="H555" s="1" t="s">
        <v>3590</v>
      </c>
      <c r="I555" s="1" t="s">
        <v>34</v>
      </c>
      <c r="J555" s="1" t="s">
        <v>3591</v>
      </c>
      <c r="K555" s="1" t="s">
        <v>3592</v>
      </c>
      <c r="L555" s="1" t="s">
        <v>3593</v>
      </c>
      <c r="M555" s="1" t="s">
        <v>3594</v>
      </c>
      <c r="N555" s="1" t="s">
        <v>3595</v>
      </c>
      <c r="P555" s="1" t="s">
        <v>3596</v>
      </c>
      <c r="Q555" s="1" t="s">
        <v>3597</v>
      </c>
    </row>
    <row r="556" spans="1:14">
      <c r="A556" s="1" t="s">
        <v>3598</v>
      </c>
      <c r="B556" s="1">
        <v>0.997252388</v>
      </c>
      <c r="C556" s="1">
        <v>23.06307946</v>
      </c>
      <c r="D556" s="1">
        <v>0.293276161</v>
      </c>
      <c r="E556" s="1" t="s">
        <v>26</v>
      </c>
      <c r="F556" s="1">
        <v>0.000580627</v>
      </c>
      <c r="G556" s="1">
        <v>77</v>
      </c>
      <c r="H556" s="1" t="s">
        <v>3599</v>
      </c>
      <c r="I556" s="1" t="s">
        <v>34</v>
      </c>
      <c r="K556" s="1" t="s">
        <v>3600</v>
      </c>
      <c r="L556" s="1" t="s">
        <v>3601</v>
      </c>
      <c r="M556" s="1" t="s">
        <v>3602</v>
      </c>
      <c r="N556" s="1" t="s">
        <v>3603</v>
      </c>
    </row>
    <row r="557" spans="1:14">
      <c r="A557" s="1" t="s">
        <v>3604</v>
      </c>
      <c r="B557" s="1">
        <v>0.988747874</v>
      </c>
      <c r="C557" s="1">
        <v>24.22380542</v>
      </c>
      <c r="D557" s="1">
        <v>0.293273226</v>
      </c>
      <c r="E557" s="1" t="s">
        <v>26</v>
      </c>
      <c r="F557" s="4">
        <v>1.2e-11</v>
      </c>
      <c r="G557" s="1">
        <v>81</v>
      </c>
      <c r="H557" s="1" t="s">
        <v>3605</v>
      </c>
      <c r="I557" s="1" t="s">
        <v>34</v>
      </c>
      <c r="K557" s="1" t="s">
        <v>3606</v>
      </c>
      <c r="L557" s="1" t="s">
        <v>3607</v>
      </c>
      <c r="M557" s="1" t="s">
        <v>1267</v>
      </c>
      <c r="N557" s="1" t="s">
        <v>3608</v>
      </c>
    </row>
    <row r="558" spans="1:17">
      <c r="A558" s="1" t="s">
        <v>3609</v>
      </c>
      <c r="B558" s="1">
        <v>0.962187623</v>
      </c>
      <c r="C558" s="1">
        <v>22.91072088</v>
      </c>
      <c r="D558" s="1">
        <v>0.293240428</v>
      </c>
      <c r="E558" s="1" t="s">
        <v>26</v>
      </c>
      <c r="F558" s="4">
        <v>8.67e-39</v>
      </c>
      <c r="G558" s="1">
        <v>77</v>
      </c>
      <c r="H558" s="1" t="s">
        <v>3610</v>
      </c>
      <c r="I558" s="1" t="s">
        <v>34</v>
      </c>
      <c r="J558" s="1" t="s">
        <v>3611</v>
      </c>
      <c r="K558" s="1" t="s">
        <v>3612</v>
      </c>
      <c r="L558" s="1" t="s">
        <v>3613</v>
      </c>
      <c r="M558" s="1" t="s">
        <v>3614</v>
      </c>
      <c r="N558" s="1" t="s">
        <v>3615</v>
      </c>
      <c r="O558" s="1" t="s">
        <v>1928</v>
      </c>
      <c r="P558" s="1" t="s">
        <v>3616</v>
      </c>
      <c r="Q558" s="1" t="s">
        <v>3617</v>
      </c>
    </row>
    <row r="559" spans="1:17">
      <c r="A559" s="1" t="s">
        <v>3618</v>
      </c>
      <c r="B559" s="1">
        <v>0.997906581</v>
      </c>
      <c r="C559" s="1">
        <v>22.74928526</v>
      </c>
      <c r="D559" s="1">
        <v>0.292878106</v>
      </c>
      <c r="E559" s="1" t="s">
        <v>26</v>
      </c>
      <c r="F559" s="1">
        <v>0.001876078</v>
      </c>
      <c r="G559" s="1">
        <v>76</v>
      </c>
      <c r="H559" s="1" t="s">
        <v>3619</v>
      </c>
      <c r="I559" s="1" t="s">
        <v>34</v>
      </c>
      <c r="J559" s="1" t="s">
        <v>2004</v>
      </c>
      <c r="K559" s="1" t="s">
        <v>3620</v>
      </c>
      <c r="L559" s="1" t="s">
        <v>3621</v>
      </c>
      <c r="M559" s="1" t="s">
        <v>3622</v>
      </c>
      <c r="N559" s="1" t="s">
        <v>2414</v>
      </c>
      <c r="P559" s="1" t="s">
        <v>2008</v>
      </c>
      <c r="Q559" s="1" t="s">
        <v>2009</v>
      </c>
    </row>
    <row r="560" spans="1:19">
      <c r="A560" s="1" t="s">
        <v>3623</v>
      </c>
      <c r="B560" s="1">
        <v>0.999084129</v>
      </c>
      <c r="C560" s="1">
        <v>23.77080647</v>
      </c>
      <c r="D560" s="1">
        <v>0.292694684</v>
      </c>
      <c r="E560" s="1" t="s">
        <v>26</v>
      </c>
      <c r="F560" s="1">
        <v>0.039479687</v>
      </c>
      <c r="G560" s="1">
        <v>79</v>
      </c>
      <c r="H560" s="1" t="s">
        <v>3624</v>
      </c>
      <c r="I560" s="1" t="s">
        <v>34</v>
      </c>
      <c r="J560" s="1" t="s">
        <v>3625</v>
      </c>
      <c r="K560" s="1" t="s">
        <v>3626</v>
      </c>
      <c r="L560" s="1" t="s">
        <v>3627</v>
      </c>
      <c r="M560" s="1" t="s">
        <v>3628</v>
      </c>
      <c r="N560" s="1" t="s">
        <v>3629</v>
      </c>
      <c r="P560" s="1" t="s">
        <v>3630</v>
      </c>
      <c r="Q560" s="1" t="s">
        <v>3631</v>
      </c>
      <c r="R560" s="1" t="s">
        <v>3632</v>
      </c>
      <c r="S560" s="1" t="s">
        <v>3633</v>
      </c>
    </row>
    <row r="561" spans="1:17">
      <c r="A561" s="1" t="s">
        <v>3634</v>
      </c>
      <c r="B561" s="1">
        <v>0.979327489</v>
      </c>
      <c r="C561" s="1">
        <v>22.81173712</v>
      </c>
      <c r="D561" s="1">
        <v>0.292690752</v>
      </c>
      <c r="E561" s="1" t="s">
        <v>26</v>
      </c>
      <c r="F561" s="4">
        <v>1.48e-22</v>
      </c>
      <c r="G561" s="1">
        <v>76</v>
      </c>
      <c r="H561" s="1" t="s">
        <v>3635</v>
      </c>
      <c r="I561" s="1" t="s">
        <v>34</v>
      </c>
      <c r="J561" s="1" t="s">
        <v>3636</v>
      </c>
      <c r="N561" s="1" t="s">
        <v>3637</v>
      </c>
      <c r="P561" s="1" t="s">
        <v>3638</v>
      </c>
      <c r="Q561" s="1" t="s">
        <v>3639</v>
      </c>
    </row>
    <row r="562" spans="1:14">
      <c r="A562" s="1" t="s">
        <v>3640</v>
      </c>
      <c r="B562" s="1">
        <v>0.997121549</v>
      </c>
      <c r="C562" s="1">
        <v>23.2016576</v>
      </c>
      <c r="D562" s="1">
        <v>0.292430227</v>
      </c>
      <c r="E562" s="1" t="s">
        <v>26</v>
      </c>
      <c r="F562" s="1">
        <v>0.000442563</v>
      </c>
      <c r="G562" s="1">
        <v>78</v>
      </c>
      <c r="H562" s="1" t="s">
        <v>3641</v>
      </c>
      <c r="I562" s="1" t="s">
        <v>34</v>
      </c>
      <c r="K562" s="1" t="s">
        <v>3642</v>
      </c>
      <c r="L562" s="1" t="s">
        <v>3643</v>
      </c>
      <c r="M562" s="1" t="s">
        <v>3644</v>
      </c>
      <c r="N562" s="1" t="s">
        <v>3645</v>
      </c>
    </row>
    <row r="563" spans="1:19">
      <c r="A563" s="1" t="s">
        <v>3646</v>
      </c>
      <c r="B563" s="1">
        <v>0.968991234</v>
      </c>
      <c r="C563" s="1">
        <v>23.10848052</v>
      </c>
      <c r="D563" s="1">
        <v>0.29221473</v>
      </c>
      <c r="E563" s="1" t="s">
        <v>26</v>
      </c>
      <c r="F563" s="4">
        <v>3.71e-35</v>
      </c>
      <c r="G563" s="1">
        <v>77</v>
      </c>
      <c r="H563" s="1" t="s">
        <v>3647</v>
      </c>
      <c r="I563" s="1" t="s">
        <v>34</v>
      </c>
      <c r="J563" s="1" t="s">
        <v>3648</v>
      </c>
      <c r="K563" s="1" t="s">
        <v>3649</v>
      </c>
      <c r="L563" s="1" t="s">
        <v>3650</v>
      </c>
      <c r="M563" s="1" t="s">
        <v>3651</v>
      </c>
      <c r="N563" s="1" t="s">
        <v>3652</v>
      </c>
      <c r="P563" s="1" t="s">
        <v>3653</v>
      </c>
      <c r="Q563" s="1" t="s">
        <v>3654</v>
      </c>
      <c r="R563" s="1" t="s">
        <v>3655</v>
      </c>
      <c r="S563" s="1" t="s">
        <v>3656</v>
      </c>
    </row>
    <row r="564" spans="1:17">
      <c r="A564" s="1" t="s">
        <v>3657</v>
      </c>
      <c r="B564" s="1">
        <v>0.998429936</v>
      </c>
      <c r="C564" s="1">
        <v>22.40604211</v>
      </c>
      <c r="D564" s="1">
        <v>0.292168627</v>
      </c>
      <c r="E564" s="1" t="s">
        <v>26</v>
      </c>
      <c r="F564" s="1">
        <v>0.013862114</v>
      </c>
      <c r="G564" s="1">
        <v>75</v>
      </c>
      <c r="H564" s="1" t="s">
        <v>3658</v>
      </c>
      <c r="I564" s="1" t="s">
        <v>34</v>
      </c>
      <c r="J564" s="1" t="s">
        <v>3659</v>
      </c>
      <c r="K564" s="1" t="s">
        <v>3660</v>
      </c>
      <c r="L564" s="1" t="s">
        <v>3661</v>
      </c>
      <c r="M564" s="1" t="s">
        <v>3662</v>
      </c>
      <c r="N564" s="1" t="s">
        <v>3663</v>
      </c>
      <c r="P564" s="1" t="s">
        <v>3664</v>
      </c>
      <c r="Q564" s="1" t="s">
        <v>3665</v>
      </c>
    </row>
    <row r="565" spans="1:17">
      <c r="A565" s="1" t="s">
        <v>3666</v>
      </c>
      <c r="B565" s="1">
        <v>0.998299097</v>
      </c>
      <c r="C565" s="1">
        <v>22.06343964</v>
      </c>
      <c r="D565" s="1">
        <v>0.292112485</v>
      </c>
      <c r="E565" s="1" t="s">
        <v>26</v>
      </c>
      <c r="F565" s="1">
        <v>0.012224405</v>
      </c>
      <c r="G565" s="1">
        <v>74</v>
      </c>
      <c r="H565" s="1" t="s">
        <v>3667</v>
      </c>
      <c r="I565" s="1" t="s">
        <v>34</v>
      </c>
      <c r="J565" s="1" t="s">
        <v>3668</v>
      </c>
      <c r="K565" s="1" t="s">
        <v>3669</v>
      </c>
      <c r="L565" s="1" t="s">
        <v>3670</v>
      </c>
      <c r="M565" s="1" t="s">
        <v>3671</v>
      </c>
      <c r="N565" s="1" t="s">
        <v>3672</v>
      </c>
      <c r="P565" s="1" t="s">
        <v>3673</v>
      </c>
      <c r="Q565" s="1" t="s">
        <v>3674</v>
      </c>
    </row>
    <row r="566" spans="1:14">
      <c r="A566" s="1" t="s">
        <v>3675</v>
      </c>
      <c r="B566" s="1">
        <v>0.702080335</v>
      </c>
      <c r="C566" s="1">
        <v>19.4017247</v>
      </c>
      <c r="D566" s="1">
        <v>0.292109837</v>
      </c>
      <c r="E566" s="1" t="s">
        <v>26</v>
      </c>
      <c r="F566" s="1">
        <v>0</v>
      </c>
      <c r="G566" s="1">
        <v>65</v>
      </c>
      <c r="H566" s="1" t="s">
        <v>3676</v>
      </c>
      <c r="I566" s="1" t="s">
        <v>34</v>
      </c>
      <c r="K566" s="1" t="s">
        <v>3677</v>
      </c>
      <c r="L566" s="1" t="s">
        <v>113</v>
      </c>
      <c r="M566" s="1" t="s">
        <v>86</v>
      </c>
      <c r="N566" s="1" t="s">
        <v>3678</v>
      </c>
    </row>
    <row r="567" spans="1:17">
      <c r="A567" s="1" t="s">
        <v>3679</v>
      </c>
      <c r="B567" s="1">
        <v>0.998168259</v>
      </c>
      <c r="C567" s="1">
        <v>22.31857287</v>
      </c>
      <c r="D567" s="1">
        <v>0.291622879</v>
      </c>
      <c r="E567" s="1" t="s">
        <v>26</v>
      </c>
      <c r="F567" s="1">
        <v>0.005708365</v>
      </c>
      <c r="G567" s="1">
        <v>75</v>
      </c>
      <c r="H567" s="1" t="s">
        <v>3680</v>
      </c>
      <c r="I567" s="1" t="s">
        <v>34</v>
      </c>
      <c r="J567" s="1" t="s">
        <v>2134</v>
      </c>
      <c r="K567" s="1" t="s">
        <v>3681</v>
      </c>
      <c r="L567" s="1" t="s">
        <v>113</v>
      </c>
      <c r="M567" s="1" t="s">
        <v>86</v>
      </c>
      <c r="N567" s="1" t="s">
        <v>3682</v>
      </c>
      <c r="P567" s="1" t="s">
        <v>1288</v>
      </c>
      <c r="Q567" s="1" t="s">
        <v>1289</v>
      </c>
    </row>
    <row r="568" spans="1:17">
      <c r="A568" s="1" t="s">
        <v>3683</v>
      </c>
      <c r="B568" s="1">
        <v>0.997775743</v>
      </c>
      <c r="C568" s="1">
        <v>20.39687299</v>
      </c>
      <c r="D568" s="1">
        <v>0.291600281</v>
      </c>
      <c r="E568" s="1" t="s">
        <v>26</v>
      </c>
      <c r="F568" s="1">
        <v>0.014866723</v>
      </c>
      <c r="G568" s="1">
        <v>68</v>
      </c>
      <c r="H568" s="1" t="s">
        <v>3684</v>
      </c>
      <c r="I568" s="1" t="s">
        <v>34</v>
      </c>
      <c r="N568" s="1" t="s">
        <v>3685</v>
      </c>
      <c r="P568" s="1" t="s">
        <v>3686</v>
      </c>
      <c r="Q568" s="1" t="s">
        <v>3687</v>
      </c>
    </row>
    <row r="569" spans="1:19">
      <c r="A569" s="1" t="s">
        <v>3688</v>
      </c>
      <c r="B569" s="1">
        <v>0.998822452</v>
      </c>
      <c r="C569" s="1">
        <v>21.69418814</v>
      </c>
      <c r="D569" s="1">
        <v>0.291029565</v>
      </c>
      <c r="E569" s="1" t="s">
        <v>26</v>
      </c>
      <c r="F569" s="1">
        <v>0.014214131</v>
      </c>
      <c r="G569" s="1">
        <v>73</v>
      </c>
      <c r="H569" s="1" t="s">
        <v>3689</v>
      </c>
      <c r="I569" s="1" t="s">
        <v>34</v>
      </c>
      <c r="K569" s="1" t="s">
        <v>3690</v>
      </c>
      <c r="L569" s="1" t="s">
        <v>3691</v>
      </c>
      <c r="M569" s="1" t="s">
        <v>3692</v>
      </c>
      <c r="N569" s="1" t="s">
        <v>1664</v>
      </c>
      <c r="P569" s="1" t="s">
        <v>1665</v>
      </c>
      <c r="Q569" s="1" t="s">
        <v>1666</v>
      </c>
      <c r="R569" s="1" t="s">
        <v>1667</v>
      </c>
      <c r="S569" s="1" t="s">
        <v>1668</v>
      </c>
    </row>
    <row r="570" spans="1:19">
      <c r="A570" s="1" t="s">
        <v>3693</v>
      </c>
      <c r="B570" s="1">
        <v>0.998691613</v>
      </c>
      <c r="C570" s="1">
        <v>22.21792977</v>
      </c>
      <c r="D570" s="1">
        <v>0.290741082</v>
      </c>
      <c r="E570" s="1" t="s">
        <v>26</v>
      </c>
      <c r="F570" s="1">
        <v>0.014938877</v>
      </c>
      <c r="G570" s="1">
        <v>74</v>
      </c>
      <c r="H570" s="1" t="s">
        <v>3694</v>
      </c>
      <c r="I570" s="1" t="s">
        <v>34</v>
      </c>
      <c r="J570" s="1" t="s">
        <v>1022</v>
      </c>
      <c r="K570" s="1" t="s">
        <v>3695</v>
      </c>
      <c r="L570" s="1" t="s">
        <v>3696</v>
      </c>
      <c r="M570" s="1" t="s">
        <v>3697</v>
      </c>
      <c r="N570" s="1" t="s">
        <v>3698</v>
      </c>
      <c r="O570" s="1" t="s">
        <v>371</v>
      </c>
      <c r="P570" s="1" t="s">
        <v>372</v>
      </c>
      <c r="Q570" s="1" t="s">
        <v>373</v>
      </c>
      <c r="R570" s="1" t="s">
        <v>374</v>
      </c>
      <c r="S570" s="1" t="s">
        <v>375</v>
      </c>
    </row>
    <row r="571" spans="1:13">
      <c r="A571" s="1" t="s">
        <v>3699</v>
      </c>
      <c r="B571" s="1">
        <v>0.996729033</v>
      </c>
      <c r="C571" s="1">
        <v>22.32304051</v>
      </c>
      <c r="D571" s="1">
        <v>0.290567044</v>
      </c>
      <c r="E571" s="1" t="s">
        <v>26</v>
      </c>
      <c r="F571" s="1">
        <v>0.000104083</v>
      </c>
      <c r="G571" s="1">
        <v>75</v>
      </c>
      <c r="H571" s="1" t="s">
        <v>3700</v>
      </c>
      <c r="I571" s="1" t="s">
        <v>28</v>
      </c>
      <c r="K571" s="1" t="s">
        <v>3701</v>
      </c>
      <c r="L571" s="1" t="s">
        <v>3702</v>
      </c>
      <c r="M571" s="1" t="s">
        <v>3703</v>
      </c>
    </row>
    <row r="572" spans="1:17">
      <c r="A572" s="1" t="s">
        <v>3704</v>
      </c>
      <c r="B572" s="1">
        <v>0.761611932</v>
      </c>
      <c r="C572" s="1">
        <v>20.09907786</v>
      </c>
      <c r="D572" s="1">
        <v>0.290229798</v>
      </c>
      <c r="E572" s="1" t="s">
        <v>26</v>
      </c>
      <c r="F572" s="4">
        <v>8.88e-267</v>
      </c>
      <c r="G572" s="1">
        <v>67</v>
      </c>
      <c r="H572" s="1" t="s">
        <v>3705</v>
      </c>
      <c r="I572" s="1" t="s">
        <v>34</v>
      </c>
      <c r="J572" s="1" t="s">
        <v>3706</v>
      </c>
      <c r="K572" s="1" t="s">
        <v>3707</v>
      </c>
      <c r="L572" s="1" t="s">
        <v>3708</v>
      </c>
      <c r="M572" s="1" t="s">
        <v>3709</v>
      </c>
      <c r="N572" s="1" t="s">
        <v>3710</v>
      </c>
      <c r="P572" s="1" t="s">
        <v>3711</v>
      </c>
      <c r="Q572" s="1" t="s">
        <v>3712</v>
      </c>
    </row>
    <row r="573" spans="1:19">
      <c r="A573" s="1" t="s">
        <v>3713</v>
      </c>
      <c r="B573" s="1">
        <v>0.979458328</v>
      </c>
      <c r="C573" s="1">
        <v>22.76930451</v>
      </c>
      <c r="D573" s="1">
        <v>0.290191701</v>
      </c>
      <c r="E573" s="1" t="s">
        <v>26</v>
      </c>
      <c r="F573" s="4">
        <v>8.34e-22</v>
      </c>
      <c r="G573" s="1">
        <v>76</v>
      </c>
      <c r="H573" s="1" t="s">
        <v>3714</v>
      </c>
      <c r="I573" s="1" t="s">
        <v>34</v>
      </c>
      <c r="J573" s="1" t="s">
        <v>3715</v>
      </c>
      <c r="K573" s="1" t="s">
        <v>3716</v>
      </c>
      <c r="L573" s="1" t="s">
        <v>3717</v>
      </c>
      <c r="M573" s="1" t="s">
        <v>3718</v>
      </c>
      <c r="N573" s="1" t="s">
        <v>3719</v>
      </c>
      <c r="R573" s="1" t="s">
        <v>3720</v>
      </c>
      <c r="S573" s="1" t="s">
        <v>3721</v>
      </c>
    </row>
    <row r="574" spans="1:13">
      <c r="A574" s="1" t="s">
        <v>3722</v>
      </c>
      <c r="B574" s="1">
        <v>0.863796938</v>
      </c>
      <c r="C574" s="1">
        <v>21.6891204</v>
      </c>
      <c r="D574" s="1">
        <v>0.289994442</v>
      </c>
      <c r="E574" s="1" t="s">
        <v>26</v>
      </c>
      <c r="F574" s="4">
        <v>8.35e-148</v>
      </c>
      <c r="G574" s="1">
        <v>73</v>
      </c>
      <c r="H574" s="1" t="s">
        <v>3723</v>
      </c>
      <c r="I574" s="1" t="s">
        <v>28</v>
      </c>
      <c r="K574" s="1" t="s">
        <v>2260</v>
      </c>
      <c r="L574" s="1" t="s">
        <v>2261</v>
      </c>
      <c r="M574" s="1" t="s">
        <v>2262</v>
      </c>
    </row>
    <row r="575" spans="1:14">
      <c r="A575" s="1" t="s">
        <v>3724</v>
      </c>
      <c r="B575" s="1">
        <v>0.998953291</v>
      </c>
      <c r="C575" s="1">
        <v>24.44097367</v>
      </c>
      <c r="D575" s="1">
        <v>0.289952969</v>
      </c>
      <c r="E575" s="1" t="s">
        <v>26</v>
      </c>
      <c r="F575" s="1">
        <v>0.038200821</v>
      </c>
      <c r="G575" s="1">
        <v>82</v>
      </c>
      <c r="H575" s="1" t="s">
        <v>3725</v>
      </c>
      <c r="I575" s="1" t="s">
        <v>34</v>
      </c>
      <c r="K575" s="1" t="s">
        <v>3726</v>
      </c>
      <c r="L575" s="1" t="s">
        <v>3727</v>
      </c>
      <c r="M575" s="1" t="s">
        <v>3728</v>
      </c>
      <c r="N575" s="1" t="s">
        <v>3729</v>
      </c>
    </row>
    <row r="576" spans="1:14">
      <c r="A576" s="1" t="s">
        <v>3730</v>
      </c>
      <c r="B576" s="1">
        <v>0.759518514</v>
      </c>
      <c r="C576" s="1">
        <v>20.10690918</v>
      </c>
      <c r="D576" s="1">
        <v>0.289866603</v>
      </c>
      <c r="E576" s="1" t="s">
        <v>26</v>
      </c>
      <c r="F576" s="4">
        <v>3.67e-269</v>
      </c>
      <c r="G576" s="1">
        <v>67</v>
      </c>
      <c r="H576" s="1" t="s">
        <v>3731</v>
      </c>
      <c r="I576" s="1" t="s">
        <v>34</v>
      </c>
      <c r="K576" s="1" t="s">
        <v>3732</v>
      </c>
      <c r="L576" s="1" t="s">
        <v>3733</v>
      </c>
      <c r="M576" s="1" t="s">
        <v>3734</v>
      </c>
      <c r="N576" s="1" t="s">
        <v>3735</v>
      </c>
    </row>
    <row r="577" spans="1:14">
      <c r="A577" s="1" t="s">
        <v>3736</v>
      </c>
      <c r="B577" s="1">
        <v>0.998822452</v>
      </c>
      <c r="C577" s="1">
        <v>21.80649885</v>
      </c>
      <c r="D577" s="1">
        <v>0.288776468</v>
      </c>
      <c r="E577" s="1" t="s">
        <v>26</v>
      </c>
      <c r="F577" s="1">
        <v>0.014440076</v>
      </c>
      <c r="G577" s="1">
        <v>73</v>
      </c>
      <c r="H577" s="1" t="s">
        <v>3737</v>
      </c>
      <c r="I577" s="1" t="s">
        <v>34</v>
      </c>
      <c r="K577" s="1" t="s">
        <v>3738</v>
      </c>
      <c r="L577" s="1" t="s">
        <v>3739</v>
      </c>
      <c r="M577" s="1" t="s">
        <v>3740</v>
      </c>
      <c r="N577" s="1" t="s">
        <v>3741</v>
      </c>
    </row>
    <row r="578" spans="1:17">
      <c r="A578" s="1" t="s">
        <v>3742</v>
      </c>
      <c r="B578" s="1">
        <v>0.996336517</v>
      </c>
      <c r="C578" s="1">
        <v>1.648922503</v>
      </c>
      <c r="D578" s="1">
        <v>0.288740587</v>
      </c>
      <c r="E578" s="1" t="s">
        <v>349</v>
      </c>
      <c r="F578" s="1">
        <v>0.000291059</v>
      </c>
      <c r="G578" s="1">
        <v>6</v>
      </c>
      <c r="H578" s="1" t="s">
        <v>3743</v>
      </c>
      <c r="I578" s="1" t="s">
        <v>34</v>
      </c>
      <c r="J578" s="1" t="s">
        <v>3744</v>
      </c>
      <c r="K578" s="1" t="s">
        <v>3745</v>
      </c>
      <c r="L578" s="1" t="s">
        <v>3746</v>
      </c>
      <c r="M578" s="1" t="s">
        <v>3747</v>
      </c>
      <c r="N578" s="1" t="s">
        <v>3748</v>
      </c>
      <c r="P578" s="1" t="s">
        <v>3749</v>
      </c>
      <c r="Q578" s="1" t="s">
        <v>3750</v>
      </c>
    </row>
    <row r="579" spans="1:17">
      <c r="A579" s="1" t="s">
        <v>3751</v>
      </c>
      <c r="B579" s="1">
        <v>0.996467356</v>
      </c>
      <c r="C579" s="1">
        <v>21.46988491</v>
      </c>
      <c r="D579" s="1">
        <v>0.288479845</v>
      </c>
      <c r="E579" s="1" t="s">
        <v>26</v>
      </c>
      <c r="F579" s="4">
        <v>6.6e-5</v>
      </c>
      <c r="G579" s="1">
        <v>72</v>
      </c>
      <c r="H579" s="1" t="s">
        <v>3752</v>
      </c>
      <c r="I579" s="1" t="s">
        <v>34</v>
      </c>
      <c r="K579" s="1" t="s">
        <v>3753</v>
      </c>
      <c r="L579" s="1" t="s">
        <v>3754</v>
      </c>
      <c r="M579" s="1" t="s">
        <v>3755</v>
      </c>
      <c r="N579" s="1" t="s">
        <v>3756</v>
      </c>
      <c r="P579" s="1" t="s">
        <v>175</v>
      </c>
      <c r="Q579" s="1" t="s">
        <v>176</v>
      </c>
    </row>
    <row r="580" spans="1:14">
      <c r="A580" s="1" t="s">
        <v>3757</v>
      </c>
      <c r="B580" s="1">
        <v>0.998168259</v>
      </c>
      <c r="C580" s="1">
        <v>22.3687114</v>
      </c>
      <c r="D580" s="1">
        <v>0.288154363</v>
      </c>
      <c r="E580" s="1" t="s">
        <v>26</v>
      </c>
      <c r="F580" s="1">
        <v>0.007248084</v>
      </c>
      <c r="G580" s="1">
        <v>75</v>
      </c>
      <c r="H580" s="1" t="s">
        <v>3758</v>
      </c>
      <c r="I580" s="1" t="s">
        <v>34</v>
      </c>
      <c r="K580" s="1" t="s">
        <v>3759</v>
      </c>
      <c r="L580" s="1" t="s">
        <v>3760</v>
      </c>
      <c r="M580" s="1" t="s">
        <v>3761</v>
      </c>
      <c r="N580" s="1" t="s">
        <v>3762</v>
      </c>
    </row>
    <row r="581" spans="1:14">
      <c r="A581" s="1" t="s">
        <v>3763</v>
      </c>
      <c r="B581" s="1">
        <v>0.993196389</v>
      </c>
      <c r="C581" s="1">
        <v>22.93900365</v>
      </c>
      <c r="D581" s="1">
        <v>0.288109891</v>
      </c>
      <c r="E581" s="1" t="s">
        <v>26</v>
      </c>
      <c r="F581" s="4">
        <v>2.73e-8</v>
      </c>
      <c r="G581" s="1">
        <v>77</v>
      </c>
      <c r="H581" s="1" t="s">
        <v>3764</v>
      </c>
      <c r="I581" s="1" t="s">
        <v>34</v>
      </c>
      <c r="K581" s="1" t="s">
        <v>3765</v>
      </c>
      <c r="L581" s="1" t="s">
        <v>3766</v>
      </c>
      <c r="M581" s="1" t="s">
        <v>159</v>
      </c>
      <c r="N581" s="1" t="s">
        <v>3767</v>
      </c>
    </row>
    <row r="582" spans="1:9">
      <c r="A582" s="1" t="s">
        <v>3768</v>
      </c>
      <c r="B582" s="1">
        <v>0.980112521</v>
      </c>
      <c r="C582" s="1">
        <v>23.55191251</v>
      </c>
      <c r="D582" s="1">
        <v>0.287613652</v>
      </c>
      <c r="E582" s="1" t="s">
        <v>26</v>
      </c>
      <c r="F582" s="4">
        <v>1.9e-21</v>
      </c>
      <c r="G582" s="1">
        <v>79</v>
      </c>
      <c r="H582" s="1" t="s">
        <v>3769</v>
      </c>
      <c r="I582" s="1" t="s">
        <v>28</v>
      </c>
    </row>
    <row r="583" spans="1:14">
      <c r="A583" s="1" t="s">
        <v>3770</v>
      </c>
      <c r="B583" s="1">
        <v>0.995420646</v>
      </c>
      <c r="C583" s="1">
        <v>23.75370481</v>
      </c>
      <c r="D583" s="1">
        <v>0.287609975</v>
      </c>
      <c r="E583" s="1" t="s">
        <v>26</v>
      </c>
      <c r="F583" s="4">
        <v>6.02e-6</v>
      </c>
      <c r="G583" s="1">
        <v>79</v>
      </c>
      <c r="H583" s="1" t="s">
        <v>3771</v>
      </c>
      <c r="I583" s="1" t="s">
        <v>34</v>
      </c>
      <c r="K583" s="1" t="s">
        <v>3772</v>
      </c>
      <c r="L583" s="1" t="s">
        <v>3773</v>
      </c>
      <c r="M583" s="1" t="s">
        <v>3774</v>
      </c>
      <c r="N583" s="1" t="s">
        <v>3775</v>
      </c>
    </row>
    <row r="584" spans="1:17">
      <c r="A584" s="1" t="s">
        <v>3776</v>
      </c>
      <c r="B584" s="1">
        <v>0.979196651</v>
      </c>
      <c r="C584" s="1">
        <v>23.71195224</v>
      </c>
      <c r="D584" s="1">
        <v>0.287598944</v>
      </c>
      <c r="E584" s="1" t="s">
        <v>26</v>
      </c>
      <c r="F584" s="4">
        <v>1.67e-21</v>
      </c>
      <c r="G584" s="1">
        <v>79</v>
      </c>
      <c r="H584" s="1" t="s">
        <v>3777</v>
      </c>
      <c r="I584" s="1" t="s">
        <v>34</v>
      </c>
      <c r="J584" s="1" t="s">
        <v>3778</v>
      </c>
      <c r="K584" s="1" t="s">
        <v>3779</v>
      </c>
      <c r="L584" s="1" t="s">
        <v>3780</v>
      </c>
      <c r="M584" s="1" t="s">
        <v>3781</v>
      </c>
      <c r="N584" s="1" t="s">
        <v>3782</v>
      </c>
      <c r="P584" s="1" t="s">
        <v>3783</v>
      </c>
      <c r="Q584" s="1" t="s">
        <v>3784</v>
      </c>
    </row>
    <row r="585" spans="1:17">
      <c r="A585" s="1" t="s">
        <v>3785</v>
      </c>
      <c r="B585" s="1">
        <v>0.963888525</v>
      </c>
      <c r="C585" s="1">
        <v>22.93913837</v>
      </c>
      <c r="D585" s="1">
        <v>0.287536332</v>
      </c>
      <c r="E585" s="1" t="s">
        <v>26</v>
      </c>
      <c r="F585" s="4">
        <v>5.8e-39</v>
      </c>
      <c r="G585" s="1">
        <v>77</v>
      </c>
      <c r="H585" s="1" t="s">
        <v>3786</v>
      </c>
      <c r="I585" s="1" t="s">
        <v>34</v>
      </c>
      <c r="J585" s="1" t="s">
        <v>3787</v>
      </c>
      <c r="K585" s="1" t="s">
        <v>3788</v>
      </c>
      <c r="L585" s="1" t="s">
        <v>3789</v>
      </c>
      <c r="M585" s="1" t="s">
        <v>3790</v>
      </c>
      <c r="N585" s="1" t="s">
        <v>3791</v>
      </c>
      <c r="O585" s="1" t="s">
        <v>974</v>
      </c>
      <c r="P585" s="1" t="s">
        <v>3792</v>
      </c>
      <c r="Q585" s="1" t="s">
        <v>3793</v>
      </c>
    </row>
    <row r="586" spans="1:14">
      <c r="A586" s="1" t="s">
        <v>3794</v>
      </c>
      <c r="B586" s="1">
        <v>0.998822452</v>
      </c>
      <c r="C586" s="1">
        <v>19.83230518</v>
      </c>
      <c r="D586" s="1">
        <v>0.287408184</v>
      </c>
      <c r="E586" s="1" t="s">
        <v>26</v>
      </c>
      <c r="F586" s="1">
        <v>0.020894132</v>
      </c>
      <c r="G586" s="1">
        <v>66</v>
      </c>
      <c r="H586" s="1" t="s">
        <v>3795</v>
      </c>
      <c r="I586" s="1" t="s">
        <v>34</v>
      </c>
      <c r="J586" s="1" t="s">
        <v>3796</v>
      </c>
      <c r="K586" s="1" t="s">
        <v>3797</v>
      </c>
      <c r="L586" s="1" t="s">
        <v>3798</v>
      </c>
      <c r="M586" s="1" t="s">
        <v>3799</v>
      </c>
      <c r="N586" s="1" t="s">
        <v>3800</v>
      </c>
    </row>
    <row r="587" spans="1:19">
      <c r="A587" s="1" t="s">
        <v>3801</v>
      </c>
      <c r="B587" s="1">
        <v>0.998168259</v>
      </c>
      <c r="C587" s="1">
        <v>21.48725115</v>
      </c>
      <c r="D587" s="1">
        <v>0.287080445</v>
      </c>
      <c r="E587" s="1" t="s">
        <v>26</v>
      </c>
      <c r="F587" s="1">
        <v>0.018820378</v>
      </c>
      <c r="G587" s="1">
        <v>72</v>
      </c>
      <c r="H587" s="1" t="s">
        <v>3802</v>
      </c>
      <c r="I587" s="1" t="s">
        <v>34</v>
      </c>
      <c r="J587" s="1" t="s">
        <v>3803</v>
      </c>
      <c r="K587" s="1" t="s">
        <v>3804</v>
      </c>
      <c r="L587" s="1" t="s">
        <v>3805</v>
      </c>
      <c r="M587" s="1" t="s">
        <v>3806</v>
      </c>
      <c r="N587" s="1" t="s">
        <v>3807</v>
      </c>
      <c r="P587" s="1" t="s">
        <v>3808</v>
      </c>
      <c r="Q587" s="1" t="s">
        <v>3809</v>
      </c>
      <c r="R587" s="1" t="s">
        <v>3810</v>
      </c>
      <c r="S587" s="1" t="s">
        <v>3811</v>
      </c>
    </row>
    <row r="588" spans="1:14">
      <c r="A588" s="1" t="s">
        <v>3812</v>
      </c>
      <c r="B588" s="1">
        <v>0.990579615</v>
      </c>
      <c r="C588" s="1">
        <v>23.83019053</v>
      </c>
      <c r="D588" s="1">
        <v>0.286843953</v>
      </c>
      <c r="E588" s="1" t="s">
        <v>26</v>
      </c>
      <c r="F588" s="4">
        <v>6.98e-11</v>
      </c>
      <c r="G588" s="1">
        <v>80</v>
      </c>
      <c r="H588" s="1" t="s">
        <v>3813</v>
      </c>
      <c r="I588" s="1" t="s">
        <v>34</v>
      </c>
      <c r="K588" s="1" t="s">
        <v>3814</v>
      </c>
      <c r="L588" s="1" t="s">
        <v>3815</v>
      </c>
      <c r="M588" s="1" t="s">
        <v>3816</v>
      </c>
      <c r="N588" s="1" t="s">
        <v>3817</v>
      </c>
    </row>
    <row r="589" spans="1:14">
      <c r="A589" s="1" t="s">
        <v>3818</v>
      </c>
      <c r="B589" s="1">
        <v>0.998691613</v>
      </c>
      <c r="C589" s="1">
        <v>20.86898082</v>
      </c>
      <c r="D589" s="1">
        <v>0.286805626</v>
      </c>
      <c r="E589" s="1" t="s">
        <v>26</v>
      </c>
      <c r="F589" s="1">
        <v>0.01392278</v>
      </c>
      <c r="G589" s="1">
        <v>70</v>
      </c>
      <c r="H589" s="1" t="s">
        <v>3819</v>
      </c>
      <c r="I589" s="1" t="s">
        <v>34</v>
      </c>
      <c r="K589" s="1" t="s">
        <v>3820</v>
      </c>
      <c r="L589" s="1" t="s">
        <v>3821</v>
      </c>
      <c r="M589" s="1" t="s">
        <v>3822</v>
      </c>
      <c r="N589" s="1" t="s">
        <v>3823</v>
      </c>
    </row>
    <row r="590" spans="1:17">
      <c r="A590" s="1" t="s">
        <v>3824</v>
      </c>
      <c r="B590" s="1">
        <v>0.994635614</v>
      </c>
      <c r="C590" s="1">
        <v>23.7249672</v>
      </c>
      <c r="D590" s="1">
        <v>0.28661088</v>
      </c>
      <c r="E590" s="1" t="s">
        <v>26</v>
      </c>
      <c r="F590" s="4">
        <v>4.69e-7</v>
      </c>
      <c r="G590" s="1">
        <v>79</v>
      </c>
      <c r="H590" s="1" t="s">
        <v>3825</v>
      </c>
      <c r="I590" s="1" t="s">
        <v>34</v>
      </c>
      <c r="J590" s="1" t="s">
        <v>3826</v>
      </c>
      <c r="K590" s="1" t="s">
        <v>3827</v>
      </c>
      <c r="L590" s="1" t="s">
        <v>3828</v>
      </c>
      <c r="M590" s="1" t="s">
        <v>3829</v>
      </c>
      <c r="N590" s="1" t="s">
        <v>3830</v>
      </c>
      <c r="O590" s="1" t="s">
        <v>1928</v>
      </c>
      <c r="P590" s="1" t="s">
        <v>3831</v>
      </c>
      <c r="Q590" s="1" t="s">
        <v>3832</v>
      </c>
    </row>
    <row r="591" spans="1:14">
      <c r="A591" s="1" t="s">
        <v>3833</v>
      </c>
      <c r="B591" s="1">
        <v>0.997906581</v>
      </c>
      <c r="C591" s="1">
        <v>21.77126857</v>
      </c>
      <c r="D591" s="1">
        <v>0.286363486</v>
      </c>
      <c r="E591" s="1" t="s">
        <v>26</v>
      </c>
      <c r="F591" s="1">
        <v>0.001977146</v>
      </c>
      <c r="G591" s="1">
        <v>73</v>
      </c>
      <c r="H591" s="1" t="s">
        <v>3834</v>
      </c>
      <c r="I591" s="1" t="s">
        <v>34</v>
      </c>
      <c r="K591" s="1" t="s">
        <v>3835</v>
      </c>
      <c r="L591" s="1" t="s">
        <v>3836</v>
      </c>
      <c r="M591" s="1" t="s">
        <v>3837</v>
      </c>
      <c r="N591" s="1" t="s">
        <v>3838</v>
      </c>
    </row>
    <row r="592" spans="1:17">
      <c r="A592" s="1" t="s">
        <v>3839</v>
      </c>
      <c r="B592" s="1">
        <v>0.99502813</v>
      </c>
      <c r="C592" s="1">
        <v>23.10295468</v>
      </c>
      <c r="D592" s="1">
        <v>0.286303659</v>
      </c>
      <c r="E592" s="1" t="s">
        <v>26</v>
      </c>
      <c r="F592" s="4">
        <v>1.85e-6</v>
      </c>
      <c r="G592" s="1">
        <v>77</v>
      </c>
      <c r="H592" s="1" t="s">
        <v>3840</v>
      </c>
      <c r="I592" s="1" t="s">
        <v>34</v>
      </c>
      <c r="J592" s="1" t="s">
        <v>3841</v>
      </c>
      <c r="K592" s="1" t="s">
        <v>3842</v>
      </c>
      <c r="L592" s="1" t="s">
        <v>3843</v>
      </c>
      <c r="M592" s="1" t="s">
        <v>3844</v>
      </c>
      <c r="N592" s="1" t="s">
        <v>3845</v>
      </c>
      <c r="P592" s="1" t="s">
        <v>3846</v>
      </c>
      <c r="Q592" s="1" t="s">
        <v>3847</v>
      </c>
    </row>
    <row r="593" spans="1:17">
      <c r="A593" s="1" t="s">
        <v>3848</v>
      </c>
      <c r="B593" s="1">
        <v>0.929477954</v>
      </c>
      <c r="C593" s="1">
        <v>23.22490522</v>
      </c>
      <c r="D593" s="1">
        <v>0.286028056</v>
      </c>
      <c r="E593" s="1" t="s">
        <v>26</v>
      </c>
      <c r="F593" s="4">
        <v>3.37e-75</v>
      </c>
      <c r="G593" s="1">
        <v>78</v>
      </c>
      <c r="H593" s="1" t="s">
        <v>3849</v>
      </c>
      <c r="I593" s="1" t="s">
        <v>34</v>
      </c>
      <c r="J593" s="1" t="s">
        <v>3850</v>
      </c>
      <c r="K593" s="1" t="s">
        <v>3851</v>
      </c>
      <c r="L593" s="1" t="s">
        <v>3852</v>
      </c>
      <c r="M593" s="1" t="s">
        <v>3853</v>
      </c>
      <c r="N593" s="1" t="s">
        <v>3854</v>
      </c>
      <c r="O593" s="1" t="s">
        <v>1928</v>
      </c>
      <c r="P593" s="1" t="s">
        <v>3855</v>
      </c>
      <c r="Q593" s="1" t="s">
        <v>3856</v>
      </c>
    </row>
    <row r="594" spans="1:17">
      <c r="A594" s="1" t="s">
        <v>3857</v>
      </c>
      <c r="B594" s="1">
        <v>0.998168259</v>
      </c>
      <c r="C594" s="1">
        <v>21.09388685</v>
      </c>
      <c r="D594" s="1">
        <v>0.285850121</v>
      </c>
      <c r="E594" s="1" t="s">
        <v>26</v>
      </c>
      <c r="F594" s="1">
        <v>0.018857675</v>
      </c>
      <c r="G594" s="1">
        <v>71</v>
      </c>
      <c r="H594" s="1" t="s">
        <v>3858</v>
      </c>
      <c r="I594" s="1" t="s">
        <v>34</v>
      </c>
      <c r="J594" s="1" t="s">
        <v>1007</v>
      </c>
      <c r="K594" s="1" t="s">
        <v>3859</v>
      </c>
      <c r="L594" s="1" t="s">
        <v>1009</v>
      </c>
      <c r="M594" s="1" t="s">
        <v>3860</v>
      </c>
      <c r="N594" s="1" t="s">
        <v>3861</v>
      </c>
      <c r="P594" s="1" t="s">
        <v>1012</v>
      </c>
      <c r="Q594" s="1" t="s">
        <v>1013</v>
      </c>
    </row>
    <row r="595" spans="1:17">
      <c r="A595" s="1" t="s">
        <v>3862</v>
      </c>
      <c r="B595" s="1">
        <v>0.998299097</v>
      </c>
      <c r="C595" s="1">
        <v>21.68916254</v>
      </c>
      <c r="D595" s="1">
        <v>0.285788233</v>
      </c>
      <c r="E595" s="1" t="s">
        <v>26</v>
      </c>
      <c r="F595" s="1">
        <v>0.009341329</v>
      </c>
      <c r="G595" s="1">
        <v>73</v>
      </c>
      <c r="H595" s="1" t="s">
        <v>3863</v>
      </c>
      <c r="I595" s="1" t="s">
        <v>34</v>
      </c>
      <c r="J595" s="1" t="s">
        <v>3864</v>
      </c>
      <c r="K595" s="1" t="s">
        <v>3865</v>
      </c>
      <c r="L595" s="1" t="s">
        <v>113</v>
      </c>
      <c r="M595" s="1" t="s">
        <v>86</v>
      </c>
      <c r="N595" s="1" t="s">
        <v>3866</v>
      </c>
      <c r="P595" s="1" t="s">
        <v>3867</v>
      </c>
      <c r="Q595" s="1" t="s">
        <v>3868</v>
      </c>
    </row>
    <row r="596" spans="1:17">
      <c r="A596" s="1" t="s">
        <v>3869</v>
      </c>
      <c r="B596" s="1">
        <v>0.78751799</v>
      </c>
      <c r="C596" s="1">
        <v>20.38600604</v>
      </c>
      <c r="D596" s="1">
        <v>0.285531223</v>
      </c>
      <c r="E596" s="1" t="s">
        <v>26</v>
      </c>
      <c r="F596" s="4">
        <v>1.15e-227</v>
      </c>
      <c r="G596" s="1">
        <v>68</v>
      </c>
      <c r="H596" s="1" t="s">
        <v>3870</v>
      </c>
      <c r="I596" s="1" t="s">
        <v>34</v>
      </c>
      <c r="J596" s="1" t="s">
        <v>3871</v>
      </c>
      <c r="K596" s="1" t="s">
        <v>3872</v>
      </c>
      <c r="L596" s="1" t="s">
        <v>3873</v>
      </c>
      <c r="M596" s="1" t="s">
        <v>3874</v>
      </c>
      <c r="N596" s="1" t="s">
        <v>3875</v>
      </c>
      <c r="P596" s="1" t="s">
        <v>3876</v>
      </c>
      <c r="Q596" s="1" t="s">
        <v>3877</v>
      </c>
    </row>
    <row r="597" spans="1:14">
      <c r="A597" s="1" t="s">
        <v>3878</v>
      </c>
      <c r="B597" s="1">
        <v>0.997906581</v>
      </c>
      <c r="C597" s="1">
        <v>20.35528706</v>
      </c>
      <c r="D597" s="1">
        <v>0.285305622</v>
      </c>
      <c r="E597" s="1" t="s">
        <v>26</v>
      </c>
      <c r="F597" s="1">
        <v>0.012423166</v>
      </c>
      <c r="G597" s="1">
        <v>68</v>
      </c>
      <c r="H597" s="1" t="s">
        <v>3879</v>
      </c>
      <c r="I597" s="1" t="s">
        <v>34</v>
      </c>
      <c r="K597" s="1" t="s">
        <v>3880</v>
      </c>
      <c r="L597" s="1" t="s">
        <v>3881</v>
      </c>
      <c r="M597" s="1" t="s">
        <v>3882</v>
      </c>
      <c r="N597" s="1" t="s">
        <v>3883</v>
      </c>
    </row>
    <row r="598" spans="1:14">
      <c r="A598" s="1" t="s">
        <v>3884</v>
      </c>
      <c r="B598" s="1">
        <v>0.758471804</v>
      </c>
      <c r="C598" s="1">
        <v>20.1037744</v>
      </c>
      <c r="D598" s="1">
        <v>0.285041984</v>
      </c>
      <c r="E598" s="1" t="s">
        <v>26</v>
      </c>
      <c r="F598" s="4">
        <v>5.92e-270</v>
      </c>
      <c r="G598" s="1">
        <v>67</v>
      </c>
      <c r="H598" s="1" t="s">
        <v>3885</v>
      </c>
      <c r="I598" s="1" t="s">
        <v>34</v>
      </c>
      <c r="K598" s="1" t="s">
        <v>3886</v>
      </c>
      <c r="L598" s="1" t="s">
        <v>103</v>
      </c>
      <c r="M598" s="1" t="s">
        <v>3887</v>
      </c>
      <c r="N598" s="1" t="s">
        <v>3888</v>
      </c>
    </row>
    <row r="599" spans="1:17">
      <c r="A599" s="1" t="s">
        <v>3889</v>
      </c>
      <c r="B599" s="1">
        <v>0.998691613</v>
      </c>
      <c r="C599" s="1">
        <v>21.19966302</v>
      </c>
      <c r="D599" s="1">
        <v>0.28471555</v>
      </c>
      <c r="E599" s="1" t="s">
        <v>26</v>
      </c>
      <c r="F599" s="1">
        <v>0.015761027</v>
      </c>
      <c r="G599" s="1">
        <v>71</v>
      </c>
      <c r="H599" s="1" t="s">
        <v>3890</v>
      </c>
      <c r="I599" s="1" t="s">
        <v>34</v>
      </c>
      <c r="J599" s="1" t="s">
        <v>3891</v>
      </c>
      <c r="K599" s="1" t="s">
        <v>3892</v>
      </c>
      <c r="L599" s="1" t="s">
        <v>3893</v>
      </c>
      <c r="M599" s="1" t="s">
        <v>3894</v>
      </c>
      <c r="N599" s="1" t="s">
        <v>3895</v>
      </c>
      <c r="P599" s="1" t="s">
        <v>3896</v>
      </c>
      <c r="Q599" s="1" t="s">
        <v>3897</v>
      </c>
    </row>
    <row r="600" spans="1:14">
      <c r="A600" s="1" t="s">
        <v>3898</v>
      </c>
      <c r="B600" s="1">
        <v>0.998168259</v>
      </c>
      <c r="C600" s="1">
        <v>23.25834934</v>
      </c>
      <c r="D600" s="1">
        <v>0.284522863</v>
      </c>
      <c r="E600" s="1" t="s">
        <v>26</v>
      </c>
      <c r="F600" s="1">
        <v>0.004348111</v>
      </c>
      <c r="G600" s="1">
        <v>78</v>
      </c>
      <c r="H600" s="1" t="s">
        <v>3899</v>
      </c>
      <c r="I600" s="1" t="s">
        <v>34</v>
      </c>
      <c r="K600" s="1" t="s">
        <v>3900</v>
      </c>
      <c r="L600" s="1" t="s">
        <v>3901</v>
      </c>
      <c r="M600" s="1" t="s">
        <v>3902</v>
      </c>
      <c r="N600" s="1" t="s">
        <v>3903</v>
      </c>
    </row>
    <row r="601" spans="1:19">
      <c r="A601" s="1" t="s">
        <v>3904</v>
      </c>
      <c r="B601" s="1">
        <v>0.996598194</v>
      </c>
      <c r="C601" s="1">
        <v>21.1755563</v>
      </c>
      <c r="D601" s="1">
        <v>0.284264834</v>
      </c>
      <c r="E601" s="1" t="s">
        <v>26</v>
      </c>
      <c r="F601" s="1">
        <v>0.000389025</v>
      </c>
      <c r="G601" s="1">
        <v>71</v>
      </c>
      <c r="H601" s="1" t="s">
        <v>3905</v>
      </c>
      <c r="I601" s="1" t="s">
        <v>34</v>
      </c>
      <c r="J601" s="1" t="s">
        <v>3906</v>
      </c>
      <c r="K601" s="1" t="s">
        <v>3907</v>
      </c>
      <c r="L601" s="1" t="s">
        <v>3908</v>
      </c>
      <c r="M601" s="1" t="s">
        <v>3909</v>
      </c>
      <c r="N601" s="1" t="s">
        <v>3910</v>
      </c>
      <c r="P601" s="1" t="s">
        <v>3911</v>
      </c>
      <c r="Q601" s="1" t="s">
        <v>3912</v>
      </c>
      <c r="R601" s="1" t="s">
        <v>3913</v>
      </c>
      <c r="S601" s="1" t="s">
        <v>3914</v>
      </c>
    </row>
    <row r="602" spans="1:17">
      <c r="A602" s="1" t="s">
        <v>3915</v>
      </c>
      <c r="B602" s="1">
        <v>0.996467356</v>
      </c>
      <c r="C602" s="1">
        <v>20.65357363</v>
      </c>
      <c r="D602" s="1">
        <v>0.284231019</v>
      </c>
      <c r="E602" s="1" t="s">
        <v>26</v>
      </c>
      <c r="F602" s="1">
        <v>0.000280447</v>
      </c>
      <c r="G602" s="1">
        <v>69</v>
      </c>
      <c r="H602" s="1" t="s">
        <v>3916</v>
      </c>
      <c r="I602" s="1" t="s">
        <v>34</v>
      </c>
      <c r="J602" s="1" t="s">
        <v>3917</v>
      </c>
      <c r="K602" s="1" t="s">
        <v>3918</v>
      </c>
      <c r="L602" s="1" t="s">
        <v>3919</v>
      </c>
      <c r="M602" s="1" t="s">
        <v>3920</v>
      </c>
      <c r="N602" s="1" t="s">
        <v>3921</v>
      </c>
      <c r="P602" s="1" t="s">
        <v>3922</v>
      </c>
      <c r="Q602" s="1" t="s">
        <v>3923</v>
      </c>
    </row>
    <row r="603" spans="1:14">
      <c r="A603" s="1" t="s">
        <v>3924</v>
      </c>
      <c r="B603" s="1">
        <v>0.998822452</v>
      </c>
      <c r="C603" s="1">
        <v>20.84109231</v>
      </c>
      <c r="D603" s="1">
        <v>0.284198618</v>
      </c>
      <c r="E603" s="1" t="s">
        <v>26</v>
      </c>
      <c r="F603" s="1">
        <v>0.015798548</v>
      </c>
      <c r="G603" s="1">
        <v>70</v>
      </c>
      <c r="H603" s="1" t="s">
        <v>3925</v>
      </c>
      <c r="I603" s="1" t="s">
        <v>34</v>
      </c>
      <c r="K603" s="1" t="s">
        <v>3926</v>
      </c>
      <c r="L603" s="1" t="s">
        <v>3927</v>
      </c>
      <c r="M603" s="1" t="s">
        <v>3928</v>
      </c>
      <c r="N603" s="1" t="s">
        <v>3929</v>
      </c>
    </row>
    <row r="604" spans="1:15">
      <c r="A604" s="1" t="s">
        <v>3930</v>
      </c>
      <c r="B604" s="1">
        <v>0.988617035</v>
      </c>
      <c r="C604" s="1">
        <v>23.76029316</v>
      </c>
      <c r="D604" s="1">
        <v>0.284025262</v>
      </c>
      <c r="E604" s="1" t="s">
        <v>26</v>
      </c>
      <c r="F604" s="4">
        <v>4.24e-12</v>
      </c>
      <c r="G604" s="1">
        <v>79</v>
      </c>
      <c r="H604" s="1" t="s">
        <v>3931</v>
      </c>
      <c r="I604" s="1" t="s">
        <v>34</v>
      </c>
      <c r="K604" s="1" t="s">
        <v>3932</v>
      </c>
      <c r="L604" s="1" t="s">
        <v>3933</v>
      </c>
      <c r="M604" s="1" t="s">
        <v>3934</v>
      </c>
      <c r="N604" s="1" t="s">
        <v>3935</v>
      </c>
      <c r="O604" s="1" t="s">
        <v>2572</v>
      </c>
    </row>
    <row r="605" spans="1:17">
      <c r="A605" s="1" t="s">
        <v>3936</v>
      </c>
      <c r="B605" s="1">
        <v>0.991233809</v>
      </c>
      <c r="C605" s="1">
        <v>0.6651063</v>
      </c>
      <c r="D605" s="1">
        <v>0.283063808</v>
      </c>
      <c r="E605" s="1" t="s">
        <v>349</v>
      </c>
      <c r="F605" s="1">
        <v>0.000491686</v>
      </c>
      <c r="G605" s="1">
        <v>2</v>
      </c>
      <c r="H605" s="1" t="s">
        <v>3937</v>
      </c>
      <c r="I605" s="1" t="s">
        <v>34</v>
      </c>
      <c r="J605" s="1" t="s">
        <v>3938</v>
      </c>
      <c r="K605" s="1" t="s">
        <v>3939</v>
      </c>
      <c r="L605" s="1" t="s">
        <v>3940</v>
      </c>
      <c r="M605" s="1" t="s">
        <v>3941</v>
      </c>
      <c r="N605" s="1" t="s">
        <v>3942</v>
      </c>
      <c r="P605" s="1" t="s">
        <v>3943</v>
      </c>
      <c r="Q605" s="1" t="s">
        <v>3944</v>
      </c>
    </row>
    <row r="606" spans="1:17">
      <c r="A606" s="1" t="s">
        <v>3945</v>
      </c>
      <c r="B606" s="1">
        <v>0.85175978</v>
      </c>
      <c r="C606" s="1">
        <v>21.43198593</v>
      </c>
      <c r="D606" s="1">
        <v>0.282933184</v>
      </c>
      <c r="E606" s="1" t="s">
        <v>26</v>
      </c>
      <c r="F606" s="4">
        <v>2.71e-158</v>
      </c>
      <c r="G606" s="1">
        <v>72</v>
      </c>
      <c r="H606" s="1" t="s">
        <v>3946</v>
      </c>
      <c r="I606" s="1" t="s">
        <v>34</v>
      </c>
      <c r="J606" s="1" t="s">
        <v>3947</v>
      </c>
      <c r="K606" s="1" t="s">
        <v>3948</v>
      </c>
      <c r="L606" s="1" t="s">
        <v>3949</v>
      </c>
      <c r="M606" s="1" t="s">
        <v>3950</v>
      </c>
      <c r="N606" s="1" t="s">
        <v>3951</v>
      </c>
      <c r="P606" s="1" t="s">
        <v>3952</v>
      </c>
      <c r="Q606" s="1" t="s">
        <v>3953</v>
      </c>
    </row>
    <row r="607" spans="1:17">
      <c r="A607" s="1" t="s">
        <v>3954</v>
      </c>
      <c r="B607" s="1">
        <v>0.998822452</v>
      </c>
      <c r="C607" s="1">
        <v>20.29219801</v>
      </c>
      <c r="D607" s="1">
        <v>0.282593054</v>
      </c>
      <c r="E607" s="1" t="s">
        <v>26</v>
      </c>
      <c r="F607" s="1">
        <v>0.023713028</v>
      </c>
      <c r="G607" s="1">
        <v>68</v>
      </c>
      <c r="H607" s="1" t="s">
        <v>3955</v>
      </c>
      <c r="I607" s="1" t="s">
        <v>34</v>
      </c>
      <c r="J607" s="1" t="s">
        <v>3956</v>
      </c>
      <c r="N607" s="1" t="s">
        <v>3957</v>
      </c>
      <c r="P607" s="1" t="s">
        <v>3686</v>
      </c>
      <c r="Q607" s="1" t="s">
        <v>3687</v>
      </c>
    </row>
    <row r="608" spans="1:19">
      <c r="A608" s="1" t="s">
        <v>3958</v>
      </c>
      <c r="B608" s="1">
        <v>0.996336517</v>
      </c>
      <c r="C608" s="1">
        <v>24.63528383</v>
      </c>
      <c r="D608" s="1">
        <v>0.282476158</v>
      </c>
      <c r="E608" s="1" t="s">
        <v>26</v>
      </c>
      <c r="F608" s="1">
        <v>0.000124302</v>
      </c>
      <c r="G608" s="1">
        <v>82</v>
      </c>
      <c r="H608" s="1" t="s">
        <v>3959</v>
      </c>
      <c r="I608" s="1" t="s">
        <v>34</v>
      </c>
      <c r="J608" s="1" t="s">
        <v>3960</v>
      </c>
      <c r="K608" s="1" t="s">
        <v>3961</v>
      </c>
      <c r="L608" s="1" t="s">
        <v>3962</v>
      </c>
      <c r="M608" s="1" t="s">
        <v>3963</v>
      </c>
      <c r="N608" s="1" t="s">
        <v>3964</v>
      </c>
      <c r="P608" s="1" t="s">
        <v>3965</v>
      </c>
      <c r="Q608" s="1" t="s">
        <v>3966</v>
      </c>
      <c r="R608" s="1" t="s">
        <v>3967</v>
      </c>
      <c r="S608" s="1" t="s">
        <v>3968</v>
      </c>
    </row>
    <row r="609" spans="1:17">
      <c r="A609" s="1" t="s">
        <v>3969</v>
      </c>
      <c r="B609" s="1">
        <v>0.794190763</v>
      </c>
      <c r="C609" s="1">
        <v>20.59995145</v>
      </c>
      <c r="D609" s="1">
        <v>0.282085243</v>
      </c>
      <c r="E609" s="1" t="s">
        <v>26</v>
      </c>
      <c r="F609" s="4">
        <v>8.82e-225</v>
      </c>
      <c r="G609" s="1">
        <v>69</v>
      </c>
      <c r="H609" s="1" t="s">
        <v>3970</v>
      </c>
      <c r="I609" s="1" t="s">
        <v>34</v>
      </c>
      <c r="J609" s="1" t="s">
        <v>3971</v>
      </c>
      <c r="K609" s="1" t="s">
        <v>3972</v>
      </c>
      <c r="L609" s="1" t="s">
        <v>3973</v>
      </c>
      <c r="M609" s="1" t="s">
        <v>3974</v>
      </c>
      <c r="N609" s="1" t="s">
        <v>3975</v>
      </c>
      <c r="O609" s="1" t="s">
        <v>1928</v>
      </c>
      <c r="P609" s="1" t="s">
        <v>3976</v>
      </c>
      <c r="Q609" s="1" t="s">
        <v>3977</v>
      </c>
    </row>
    <row r="610" spans="1:19">
      <c r="A610" s="1" t="s">
        <v>3978</v>
      </c>
      <c r="B610" s="1">
        <v>0.987832003</v>
      </c>
      <c r="C610" s="1">
        <v>23.81429774</v>
      </c>
      <c r="D610" s="1">
        <v>0.281751299</v>
      </c>
      <c r="E610" s="1" t="s">
        <v>26</v>
      </c>
      <c r="F610" s="4">
        <v>8.51e-13</v>
      </c>
      <c r="G610" s="1">
        <v>80</v>
      </c>
      <c r="H610" s="1" t="s">
        <v>3979</v>
      </c>
      <c r="I610" s="1" t="s">
        <v>34</v>
      </c>
      <c r="J610" s="1" t="s">
        <v>3980</v>
      </c>
      <c r="K610" s="1" t="s">
        <v>3981</v>
      </c>
      <c r="L610" s="1" t="s">
        <v>3982</v>
      </c>
      <c r="M610" s="1" t="s">
        <v>3983</v>
      </c>
      <c r="N610" s="1" t="s">
        <v>3984</v>
      </c>
      <c r="P610" s="1" t="s">
        <v>3985</v>
      </c>
      <c r="Q610" s="1" t="s">
        <v>3986</v>
      </c>
      <c r="R610" s="1" t="s">
        <v>3987</v>
      </c>
      <c r="S610" s="1" t="s">
        <v>3988</v>
      </c>
    </row>
    <row r="611" spans="1:17">
      <c r="A611" s="1" t="s">
        <v>3989</v>
      </c>
      <c r="B611" s="1">
        <v>0.998429936</v>
      </c>
      <c r="C611" s="1">
        <v>23.75480476</v>
      </c>
      <c r="D611" s="1">
        <v>0.281692157</v>
      </c>
      <c r="E611" s="1" t="s">
        <v>26</v>
      </c>
      <c r="F611" s="1">
        <v>0.010487931</v>
      </c>
      <c r="G611" s="1">
        <v>79</v>
      </c>
      <c r="H611" s="1" t="s">
        <v>3990</v>
      </c>
      <c r="I611" s="1" t="s">
        <v>34</v>
      </c>
      <c r="J611" s="1" t="s">
        <v>3991</v>
      </c>
      <c r="K611" s="1" t="s">
        <v>3992</v>
      </c>
      <c r="L611" s="1" t="s">
        <v>3993</v>
      </c>
      <c r="M611" s="1" t="s">
        <v>3994</v>
      </c>
      <c r="N611" s="1" t="s">
        <v>3995</v>
      </c>
      <c r="P611" s="1" t="s">
        <v>3996</v>
      </c>
      <c r="Q611" s="1" t="s">
        <v>3997</v>
      </c>
    </row>
    <row r="612" spans="1:19">
      <c r="A612" s="1" t="s">
        <v>3998</v>
      </c>
      <c r="B612" s="1">
        <v>0.998822452</v>
      </c>
      <c r="C612" s="1">
        <v>20.43633426</v>
      </c>
      <c r="D612" s="1">
        <v>0.281521433</v>
      </c>
      <c r="E612" s="1" t="s">
        <v>26</v>
      </c>
      <c r="F612" s="1">
        <v>0.018367864</v>
      </c>
      <c r="G612" s="1">
        <v>68</v>
      </c>
      <c r="H612" s="1" t="s">
        <v>3999</v>
      </c>
      <c r="I612" s="1" t="s">
        <v>34</v>
      </c>
      <c r="J612" s="1" t="s">
        <v>4000</v>
      </c>
      <c r="K612" s="1" t="s">
        <v>4001</v>
      </c>
      <c r="L612" s="1" t="s">
        <v>4002</v>
      </c>
      <c r="M612" s="1" t="s">
        <v>4003</v>
      </c>
      <c r="N612" s="1" t="s">
        <v>4004</v>
      </c>
      <c r="P612" s="1" t="s">
        <v>4005</v>
      </c>
      <c r="Q612" s="1" t="s">
        <v>4006</v>
      </c>
      <c r="R612" s="1" t="s">
        <v>4007</v>
      </c>
      <c r="S612" s="1" t="s">
        <v>4008</v>
      </c>
    </row>
    <row r="613" spans="1:14">
      <c r="A613" s="1" t="s">
        <v>4009</v>
      </c>
      <c r="B613" s="1">
        <v>0.997775743</v>
      </c>
      <c r="C613" s="1">
        <v>19.74864353</v>
      </c>
      <c r="D613" s="1">
        <v>0.28113319</v>
      </c>
      <c r="E613" s="1" t="s">
        <v>26</v>
      </c>
      <c r="F613" s="1">
        <v>0.023822884</v>
      </c>
      <c r="G613" s="1">
        <v>66</v>
      </c>
      <c r="H613" s="1" t="s">
        <v>4010</v>
      </c>
      <c r="I613" s="1" t="s">
        <v>34</v>
      </c>
      <c r="K613" s="1" t="s">
        <v>4011</v>
      </c>
      <c r="L613" s="1" t="s">
        <v>4012</v>
      </c>
      <c r="M613" s="1" t="s">
        <v>4013</v>
      </c>
      <c r="N613" s="1" t="s">
        <v>4014</v>
      </c>
    </row>
    <row r="614" spans="1:17">
      <c r="A614" s="1" t="s">
        <v>4015</v>
      </c>
      <c r="B614" s="1">
        <v>0.996205678</v>
      </c>
      <c r="C614" s="1">
        <v>23.73141498</v>
      </c>
      <c r="D614" s="1">
        <v>0.280714724</v>
      </c>
      <c r="E614" s="1" t="s">
        <v>26</v>
      </c>
      <c r="F614" s="1">
        <v>0.000111788</v>
      </c>
      <c r="G614" s="1">
        <v>79</v>
      </c>
      <c r="H614" s="1" t="s">
        <v>4016</v>
      </c>
      <c r="I614" s="1" t="s">
        <v>34</v>
      </c>
      <c r="J614" s="1" t="s">
        <v>4017</v>
      </c>
      <c r="K614" s="1" t="s">
        <v>4018</v>
      </c>
      <c r="L614" s="1" t="s">
        <v>4019</v>
      </c>
      <c r="M614" s="1" t="s">
        <v>4020</v>
      </c>
      <c r="N614" s="1" t="s">
        <v>4021</v>
      </c>
      <c r="O614" s="1" t="s">
        <v>422</v>
      </c>
      <c r="P614" s="1" t="s">
        <v>4022</v>
      </c>
      <c r="Q614" s="1" t="s">
        <v>4023</v>
      </c>
    </row>
    <row r="615" spans="1:19">
      <c r="A615" s="1" t="s">
        <v>4024</v>
      </c>
      <c r="B615" s="1">
        <v>0.997906581</v>
      </c>
      <c r="C615" s="1">
        <v>20.09845044</v>
      </c>
      <c r="D615" s="1">
        <v>0.280615241</v>
      </c>
      <c r="E615" s="1" t="s">
        <v>26</v>
      </c>
      <c r="F615" s="1">
        <v>0.008547003</v>
      </c>
      <c r="G615" s="1">
        <v>67</v>
      </c>
      <c r="H615" s="1" t="s">
        <v>4025</v>
      </c>
      <c r="I615" s="1" t="s">
        <v>34</v>
      </c>
      <c r="J615" s="1" t="s">
        <v>4026</v>
      </c>
      <c r="K615" s="1" t="s">
        <v>4027</v>
      </c>
      <c r="L615" s="1" t="s">
        <v>4028</v>
      </c>
      <c r="M615" s="1" t="s">
        <v>4029</v>
      </c>
      <c r="N615" s="1" t="s">
        <v>4030</v>
      </c>
      <c r="P615" s="1" t="s">
        <v>4031</v>
      </c>
      <c r="Q615" s="1" t="s">
        <v>4032</v>
      </c>
      <c r="R615" s="1" t="s">
        <v>4033</v>
      </c>
      <c r="S615" s="1" t="s">
        <v>4034</v>
      </c>
    </row>
    <row r="616" spans="1:14">
      <c r="A616" s="1" t="s">
        <v>4035</v>
      </c>
      <c r="B616" s="1">
        <v>0.996729033</v>
      </c>
      <c r="C616" s="1">
        <v>20.83255199</v>
      </c>
      <c r="D616" s="1">
        <v>0.280489423</v>
      </c>
      <c r="E616" s="1" t="s">
        <v>26</v>
      </c>
      <c r="F616" s="1">
        <v>0.000802889</v>
      </c>
      <c r="G616" s="1">
        <v>70</v>
      </c>
      <c r="H616" s="1" t="s">
        <v>4036</v>
      </c>
      <c r="I616" s="1" t="s">
        <v>34</v>
      </c>
      <c r="K616" s="1" t="s">
        <v>4037</v>
      </c>
      <c r="L616" s="1" t="s">
        <v>4038</v>
      </c>
      <c r="M616" s="1" t="s">
        <v>4039</v>
      </c>
      <c r="N616" s="1" t="s">
        <v>4040</v>
      </c>
    </row>
    <row r="617" spans="1:19">
      <c r="A617" s="1" t="s">
        <v>4041</v>
      </c>
      <c r="B617" s="1">
        <v>0.989271229</v>
      </c>
      <c r="C617" s="1">
        <v>24.8715078</v>
      </c>
      <c r="D617" s="1">
        <v>0.280488652</v>
      </c>
      <c r="E617" s="1" t="s">
        <v>26</v>
      </c>
      <c r="F617" s="4">
        <v>3.65e-11</v>
      </c>
      <c r="G617" s="1">
        <v>83</v>
      </c>
      <c r="H617" s="1" t="s">
        <v>4042</v>
      </c>
      <c r="I617" s="1" t="s">
        <v>34</v>
      </c>
      <c r="J617" s="1" t="s">
        <v>4043</v>
      </c>
      <c r="K617" s="1" t="s">
        <v>4044</v>
      </c>
      <c r="L617" s="1" t="s">
        <v>4045</v>
      </c>
      <c r="M617" s="1" t="s">
        <v>4046</v>
      </c>
      <c r="N617" s="1" t="s">
        <v>4047</v>
      </c>
      <c r="P617" s="1" t="s">
        <v>4048</v>
      </c>
      <c r="Q617" s="1" t="s">
        <v>4049</v>
      </c>
      <c r="R617" s="1" t="s">
        <v>4050</v>
      </c>
      <c r="S617" s="1" t="s">
        <v>4051</v>
      </c>
    </row>
    <row r="618" spans="1:17">
      <c r="A618" s="1" t="s">
        <v>4052</v>
      </c>
      <c r="B618" s="1">
        <v>0.992542195</v>
      </c>
      <c r="C618" s="1">
        <v>24.64793047</v>
      </c>
      <c r="D618" s="1">
        <v>0.280151207</v>
      </c>
      <c r="E618" s="1" t="s">
        <v>26</v>
      </c>
      <c r="F618" s="4">
        <v>5.84e-8</v>
      </c>
      <c r="G618" s="1">
        <v>82</v>
      </c>
      <c r="H618" s="1" t="s">
        <v>4053</v>
      </c>
      <c r="I618" s="1" t="s">
        <v>34</v>
      </c>
      <c r="J618" s="1" t="s">
        <v>4054</v>
      </c>
      <c r="K618" s="1" t="s">
        <v>4055</v>
      </c>
      <c r="L618" s="1" t="s">
        <v>4056</v>
      </c>
      <c r="M618" s="1" t="s">
        <v>4057</v>
      </c>
      <c r="N618" s="1" t="s">
        <v>4058</v>
      </c>
      <c r="P618" s="1" t="s">
        <v>4059</v>
      </c>
      <c r="Q618" s="1" t="s">
        <v>4060</v>
      </c>
    </row>
    <row r="619" spans="1:14">
      <c r="A619" s="1" t="s">
        <v>4061</v>
      </c>
      <c r="B619" s="1">
        <v>0.998822452</v>
      </c>
      <c r="C619" s="1">
        <v>21.869155</v>
      </c>
      <c r="D619" s="1">
        <v>0.280116242</v>
      </c>
      <c r="E619" s="1" t="s">
        <v>26</v>
      </c>
      <c r="F619" s="1">
        <v>0.014340901</v>
      </c>
      <c r="G619" s="1">
        <v>73</v>
      </c>
      <c r="H619" s="1" t="s">
        <v>4062</v>
      </c>
      <c r="I619" s="1" t="s">
        <v>34</v>
      </c>
      <c r="K619" s="1" t="s">
        <v>4063</v>
      </c>
      <c r="L619" s="1" t="s">
        <v>4064</v>
      </c>
      <c r="M619" s="1" t="s">
        <v>4065</v>
      </c>
      <c r="N619" s="1" t="s">
        <v>4066</v>
      </c>
    </row>
    <row r="620" spans="1:17">
      <c r="A620" s="1" t="s">
        <v>4067</v>
      </c>
      <c r="B620" s="1">
        <v>0.997121549</v>
      </c>
      <c r="C620" s="1">
        <v>22.76968762</v>
      </c>
      <c r="D620" s="1">
        <v>0.280097887</v>
      </c>
      <c r="E620" s="1" t="s">
        <v>26</v>
      </c>
      <c r="F620" s="1">
        <v>0.000513656</v>
      </c>
      <c r="G620" s="1">
        <v>76</v>
      </c>
      <c r="H620" s="1" t="s">
        <v>4068</v>
      </c>
      <c r="I620" s="1" t="s">
        <v>34</v>
      </c>
      <c r="J620" s="1" t="s">
        <v>4069</v>
      </c>
      <c r="K620" s="1" t="s">
        <v>4070</v>
      </c>
      <c r="L620" s="1" t="s">
        <v>4071</v>
      </c>
      <c r="M620" s="1" t="s">
        <v>4072</v>
      </c>
      <c r="N620" s="1" t="s">
        <v>4073</v>
      </c>
      <c r="P620" s="1" t="s">
        <v>4074</v>
      </c>
      <c r="Q620" s="1" t="s">
        <v>4075</v>
      </c>
    </row>
    <row r="621" spans="1:19">
      <c r="A621" s="1" t="s">
        <v>4076</v>
      </c>
      <c r="B621" s="1">
        <v>0.998953291</v>
      </c>
      <c r="C621" s="1">
        <v>23.92665364</v>
      </c>
      <c r="D621" s="1">
        <v>0.279707148</v>
      </c>
      <c r="E621" s="1" t="s">
        <v>26</v>
      </c>
      <c r="F621" s="1">
        <v>0.036405427</v>
      </c>
      <c r="G621" s="1">
        <v>80</v>
      </c>
      <c r="H621" s="1" t="s">
        <v>4077</v>
      </c>
      <c r="I621" s="1" t="s">
        <v>34</v>
      </c>
      <c r="J621" s="1" t="s">
        <v>4078</v>
      </c>
      <c r="K621" s="1" t="s">
        <v>4079</v>
      </c>
      <c r="L621" s="1" t="s">
        <v>4080</v>
      </c>
      <c r="M621" s="1" t="s">
        <v>4081</v>
      </c>
      <c r="N621" s="1" t="s">
        <v>4082</v>
      </c>
      <c r="P621" s="1" t="s">
        <v>4083</v>
      </c>
      <c r="Q621" s="1" t="s">
        <v>4084</v>
      </c>
      <c r="R621" s="1" t="s">
        <v>4085</v>
      </c>
      <c r="S621" s="1" t="s">
        <v>4086</v>
      </c>
    </row>
    <row r="622" spans="1:14">
      <c r="A622" s="1" t="s">
        <v>4087</v>
      </c>
      <c r="B622" s="1">
        <v>0.998953291</v>
      </c>
      <c r="C622" s="1">
        <v>24.8299559</v>
      </c>
      <c r="D622" s="1">
        <v>0.279700409</v>
      </c>
      <c r="E622" s="1" t="s">
        <v>26</v>
      </c>
      <c r="F622" s="1">
        <v>0.031231231</v>
      </c>
      <c r="G622" s="1">
        <v>83</v>
      </c>
      <c r="H622" s="1" t="s">
        <v>4088</v>
      </c>
      <c r="I622" s="1" t="s">
        <v>34</v>
      </c>
      <c r="K622" s="1" t="s">
        <v>4089</v>
      </c>
      <c r="L622" s="1" t="s">
        <v>4090</v>
      </c>
      <c r="M622" s="1" t="s">
        <v>4091</v>
      </c>
      <c r="N622" s="1" t="s">
        <v>4092</v>
      </c>
    </row>
    <row r="623" spans="1:14">
      <c r="A623" s="1" t="s">
        <v>4093</v>
      </c>
      <c r="B623" s="1">
        <v>0.996598194</v>
      </c>
      <c r="C623" s="1">
        <v>20.33365847</v>
      </c>
      <c r="D623" s="1">
        <v>0.279537744</v>
      </c>
      <c r="E623" s="1" t="s">
        <v>26</v>
      </c>
      <c r="F623" s="1">
        <v>0.000275406</v>
      </c>
      <c r="G623" s="1">
        <v>68</v>
      </c>
      <c r="H623" s="1" t="s">
        <v>4094</v>
      </c>
      <c r="I623" s="1" t="s">
        <v>34</v>
      </c>
      <c r="K623" s="1" t="s">
        <v>4095</v>
      </c>
      <c r="L623" s="1" t="s">
        <v>980</v>
      </c>
      <c r="M623" s="1" t="s">
        <v>981</v>
      </c>
      <c r="N623" s="1" t="s">
        <v>4096</v>
      </c>
    </row>
    <row r="624" spans="1:19">
      <c r="A624" s="1" t="s">
        <v>4097</v>
      </c>
      <c r="B624" s="1">
        <v>0.997252388</v>
      </c>
      <c r="C624" s="1">
        <v>22.08786101</v>
      </c>
      <c r="D624" s="1">
        <v>0.27942852</v>
      </c>
      <c r="E624" s="1" t="s">
        <v>26</v>
      </c>
      <c r="F624" s="1">
        <v>0.000922579</v>
      </c>
      <c r="G624" s="1">
        <v>74</v>
      </c>
      <c r="H624" s="1" t="s">
        <v>4098</v>
      </c>
      <c r="I624" s="1" t="s">
        <v>34</v>
      </c>
      <c r="J624" s="1" t="s">
        <v>4099</v>
      </c>
      <c r="K624" s="1" t="s">
        <v>4100</v>
      </c>
      <c r="L624" s="1" t="s">
        <v>4101</v>
      </c>
      <c r="M624" s="1" t="s">
        <v>4102</v>
      </c>
      <c r="N624" s="1" t="s">
        <v>4103</v>
      </c>
      <c r="O624" s="1" t="s">
        <v>281</v>
      </c>
      <c r="P624" s="1" t="s">
        <v>4104</v>
      </c>
      <c r="Q624" s="1" t="s">
        <v>4105</v>
      </c>
      <c r="R624" s="1" t="s">
        <v>4106</v>
      </c>
      <c r="S624" s="1" t="s">
        <v>4107</v>
      </c>
    </row>
    <row r="625" spans="1:17">
      <c r="A625" s="1" t="s">
        <v>4108</v>
      </c>
      <c r="B625" s="1">
        <v>0.998822452</v>
      </c>
      <c r="C625" s="1">
        <v>20.94157566</v>
      </c>
      <c r="D625" s="1">
        <v>0.279251334</v>
      </c>
      <c r="E625" s="1" t="s">
        <v>26</v>
      </c>
      <c r="F625" s="1">
        <v>0.016735617</v>
      </c>
      <c r="G625" s="1">
        <v>70</v>
      </c>
      <c r="H625" s="1" t="s">
        <v>4109</v>
      </c>
      <c r="I625" s="1" t="s">
        <v>34</v>
      </c>
      <c r="J625" s="1" t="s">
        <v>4110</v>
      </c>
      <c r="K625" s="1" t="s">
        <v>4111</v>
      </c>
      <c r="L625" s="1" t="s">
        <v>4112</v>
      </c>
      <c r="M625" s="1" t="s">
        <v>4113</v>
      </c>
      <c r="N625" s="1" t="s">
        <v>4114</v>
      </c>
      <c r="P625" s="1" t="s">
        <v>4115</v>
      </c>
      <c r="Q625" s="1" t="s">
        <v>4116</v>
      </c>
    </row>
    <row r="626" spans="1:17">
      <c r="A626" s="1" t="s">
        <v>4117</v>
      </c>
      <c r="B626" s="1">
        <v>0.979196651</v>
      </c>
      <c r="C626" s="1">
        <v>1.166104073</v>
      </c>
      <c r="D626" s="1">
        <v>0.279033773</v>
      </c>
      <c r="E626" s="1" t="s">
        <v>349</v>
      </c>
      <c r="F626" s="4">
        <v>9.09e-14</v>
      </c>
      <c r="G626" s="1">
        <v>4</v>
      </c>
      <c r="H626" s="1" t="s">
        <v>4118</v>
      </c>
      <c r="I626" s="1" t="s">
        <v>34</v>
      </c>
      <c r="J626" s="1" t="s">
        <v>4119</v>
      </c>
      <c r="K626" s="1" t="s">
        <v>4120</v>
      </c>
      <c r="L626" s="1" t="s">
        <v>103</v>
      </c>
      <c r="M626" s="1" t="s">
        <v>4121</v>
      </c>
      <c r="N626" s="1" t="s">
        <v>4122</v>
      </c>
      <c r="P626" s="1" t="s">
        <v>175</v>
      </c>
      <c r="Q626" s="1" t="s">
        <v>176</v>
      </c>
    </row>
    <row r="627" spans="1:9">
      <c r="A627" s="1" t="s">
        <v>4123</v>
      </c>
      <c r="B627" s="1">
        <v>0.998822452</v>
      </c>
      <c r="C627" s="1">
        <v>21.9346684</v>
      </c>
      <c r="D627" s="1">
        <v>0.278923764</v>
      </c>
      <c r="E627" s="1" t="s">
        <v>26</v>
      </c>
      <c r="F627" s="1">
        <v>0.013365595</v>
      </c>
      <c r="G627" s="1">
        <v>73</v>
      </c>
      <c r="H627" s="1" t="s">
        <v>4124</v>
      </c>
      <c r="I627" s="1" t="s">
        <v>28</v>
      </c>
    </row>
    <row r="628" spans="1:19">
      <c r="A628" s="1" t="s">
        <v>4125</v>
      </c>
      <c r="B628" s="1">
        <v>0.995420646</v>
      </c>
      <c r="C628" s="1">
        <v>24.30887216</v>
      </c>
      <c r="D628" s="1">
        <v>0.278356431</v>
      </c>
      <c r="E628" s="1" t="s">
        <v>26</v>
      </c>
      <c r="F628" s="4">
        <v>8.2e-6</v>
      </c>
      <c r="G628" s="1">
        <v>81</v>
      </c>
      <c r="H628" s="1" t="s">
        <v>4126</v>
      </c>
      <c r="I628" s="1" t="s">
        <v>34</v>
      </c>
      <c r="K628" s="1" t="s">
        <v>4127</v>
      </c>
      <c r="L628" s="1" t="s">
        <v>4128</v>
      </c>
      <c r="M628" s="1" t="s">
        <v>4129</v>
      </c>
      <c r="N628" s="1" t="s">
        <v>4130</v>
      </c>
      <c r="P628" s="1" t="s">
        <v>1391</v>
      </c>
      <c r="Q628" s="1" t="s">
        <v>1392</v>
      </c>
      <c r="R628" s="1" t="s">
        <v>4131</v>
      </c>
      <c r="S628" s="1" t="s">
        <v>4132</v>
      </c>
    </row>
    <row r="629" spans="1:14">
      <c r="A629" s="1" t="s">
        <v>4133</v>
      </c>
      <c r="B629" s="1">
        <v>0.998691613</v>
      </c>
      <c r="C629" s="1">
        <v>21.84482867</v>
      </c>
      <c r="D629" s="1">
        <v>0.277615308</v>
      </c>
      <c r="E629" s="1" t="s">
        <v>26</v>
      </c>
      <c r="F629" s="1">
        <v>0.014077469</v>
      </c>
      <c r="G629" s="1">
        <v>73</v>
      </c>
      <c r="H629" s="1" t="s">
        <v>4134</v>
      </c>
      <c r="I629" s="1" t="s">
        <v>34</v>
      </c>
      <c r="N629" s="1" t="s">
        <v>4135</v>
      </c>
    </row>
    <row r="630" spans="1:17">
      <c r="A630" s="1" t="s">
        <v>4136</v>
      </c>
      <c r="B630" s="1">
        <v>0.967552008</v>
      </c>
      <c r="C630" s="1">
        <v>23.40052862</v>
      </c>
      <c r="D630" s="1">
        <v>0.277566757</v>
      </c>
      <c r="E630" s="1" t="s">
        <v>26</v>
      </c>
      <c r="F630" s="4">
        <v>4.76e-33</v>
      </c>
      <c r="G630" s="1">
        <v>78</v>
      </c>
      <c r="H630" s="1" t="s">
        <v>4137</v>
      </c>
      <c r="I630" s="1" t="s">
        <v>34</v>
      </c>
      <c r="J630" s="1" t="s">
        <v>4138</v>
      </c>
      <c r="K630" s="1" t="s">
        <v>4139</v>
      </c>
      <c r="L630" s="1" t="s">
        <v>4140</v>
      </c>
      <c r="M630" s="1" t="s">
        <v>4141</v>
      </c>
      <c r="N630" s="1" t="s">
        <v>4142</v>
      </c>
      <c r="P630" s="1" t="s">
        <v>4143</v>
      </c>
      <c r="Q630" s="1" t="s">
        <v>4144</v>
      </c>
    </row>
    <row r="631" spans="1:14">
      <c r="A631" s="1" t="s">
        <v>4145</v>
      </c>
      <c r="B631" s="1">
        <v>0.998822452</v>
      </c>
      <c r="C631" s="1">
        <v>22.13341274</v>
      </c>
      <c r="D631" s="1">
        <v>0.277355549</v>
      </c>
      <c r="E631" s="1" t="s">
        <v>26</v>
      </c>
      <c r="F631" s="1">
        <v>0.016421491</v>
      </c>
      <c r="G631" s="1">
        <v>74</v>
      </c>
      <c r="H631" s="1" t="s">
        <v>4146</v>
      </c>
      <c r="I631" s="1" t="s">
        <v>34</v>
      </c>
      <c r="K631" s="1" t="s">
        <v>4147</v>
      </c>
      <c r="L631" s="1" t="s">
        <v>4148</v>
      </c>
      <c r="M631" s="1" t="s">
        <v>4149</v>
      </c>
      <c r="N631" s="1" t="s">
        <v>4150</v>
      </c>
    </row>
    <row r="632" spans="1:14">
      <c r="A632" s="1" t="s">
        <v>4151</v>
      </c>
      <c r="B632" s="1">
        <v>0.863011906</v>
      </c>
      <c r="C632" s="1">
        <v>21.79461623</v>
      </c>
      <c r="D632" s="1">
        <v>0.277354623</v>
      </c>
      <c r="E632" s="1" t="s">
        <v>26</v>
      </c>
      <c r="F632" s="4">
        <v>2e-143</v>
      </c>
      <c r="G632" s="1">
        <v>73</v>
      </c>
      <c r="H632" s="1" t="s">
        <v>4152</v>
      </c>
      <c r="I632" s="1" t="s">
        <v>34</v>
      </c>
      <c r="J632" s="1" t="s">
        <v>4153</v>
      </c>
      <c r="K632" s="1" t="s">
        <v>4154</v>
      </c>
      <c r="L632" s="1" t="s">
        <v>4155</v>
      </c>
      <c r="M632" s="1" t="s">
        <v>4156</v>
      </c>
      <c r="N632" s="1" t="s">
        <v>4157</v>
      </c>
    </row>
    <row r="633" spans="1:13">
      <c r="A633" s="1" t="s">
        <v>4158</v>
      </c>
      <c r="B633" s="1">
        <v>0.98809368</v>
      </c>
      <c r="C633" s="1">
        <v>24.11292767</v>
      </c>
      <c r="D633" s="1">
        <v>0.277260171</v>
      </c>
      <c r="E633" s="1" t="s">
        <v>26</v>
      </c>
      <c r="F633" s="4">
        <v>4.39e-13</v>
      </c>
      <c r="G633" s="1">
        <v>81</v>
      </c>
      <c r="H633" s="1" t="s">
        <v>4159</v>
      </c>
      <c r="I633" s="1" t="s">
        <v>28</v>
      </c>
      <c r="K633" s="1" t="s">
        <v>4160</v>
      </c>
      <c r="L633" s="1" t="s">
        <v>4161</v>
      </c>
      <c r="M633" s="1" t="s">
        <v>4162</v>
      </c>
    </row>
    <row r="634" spans="1:19">
      <c r="A634" s="1" t="s">
        <v>4163</v>
      </c>
      <c r="B634" s="1">
        <v>0.996598194</v>
      </c>
      <c r="C634" s="1">
        <v>22.19488943</v>
      </c>
      <c r="D634" s="1">
        <v>0.276818196</v>
      </c>
      <c r="E634" s="1" t="s">
        <v>26</v>
      </c>
      <c r="F634" s="4">
        <v>7.92e-5</v>
      </c>
      <c r="G634" s="1">
        <v>74</v>
      </c>
      <c r="H634" s="1" t="s">
        <v>4164</v>
      </c>
      <c r="I634" s="1" t="s">
        <v>34</v>
      </c>
      <c r="J634" s="1" t="s">
        <v>4165</v>
      </c>
      <c r="K634" s="1" t="s">
        <v>4166</v>
      </c>
      <c r="L634" s="1" t="s">
        <v>4167</v>
      </c>
      <c r="M634" s="1" t="s">
        <v>4168</v>
      </c>
      <c r="N634" s="1" t="s">
        <v>4169</v>
      </c>
      <c r="P634" s="1" t="s">
        <v>4170</v>
      </c>
      <c r="Q634" s="1" t="s">
        <v>4171</v>
      </c>
      <c r="R634" s="1" t="s">
        <v>4172</v>
      </c>
      <c r="S634" s="1" t="s">
        <v>4173</v>
      </c>
    </row>
    <row r="635" spans="1:14">
      <c r="A635" s="1" t="s">
        <v>4174</v>
      </c>
      <c r="B635" s="1">
        <v>0.997775743</v>
      </c>
      <c r="C635" s="1">
        <v>22.88078777</v>
      </c>
      <c r="D635" s="1">
        <v>0.276477992</v>
      </c>
      <c r="E635" s="1" t="s">
        <v>26</v>
      </c>
      <c r="F635" s="1">
        <v>0.0017038</v>
      </c>
      <c r="G635" s="1">
        <v>76</v>
      </c>
      <c r="H635" s="1" t="s">
        <v>4175</v>
      </c>
      <c r="I635" s="1" t="s">
        <v>34</v>
      </c>
      <c r="K635" s="1" t="s">
        <v>4176</v>
      </c>
      <c r="L635" s="1" t="s">
        <v>4177</v>
      </c>
      <c r="M635" s="1" t="s">
        <v>4178</v>
      </c>
      <c r="N635" s="1" t="s">
        <v>4179</v>
      </c>
    </row>
    <row r="636" spans="1:14">
      <c r="A636" s="1" t="s">
        <v>4180</v>
      </c>
      <c r="B636" s="1">
        <v>0.998429936</v>
      </c>
      <c r="C636" s="1">
        <v>23.46623006</v>
      </c>
      <c r="D636" s="1">
        <v>0.276362657</v>
      </c>
      <c r="E636" s="1" t="s">
        <v>26</v>
      </c>
      <c r="F636" s="1">
        <v>0.007985133</v>
      </c>
      <c r="G636" s="1">
        <v>78</v>
      </c>
      <c r="H636" s="1" t="s">
        <v>4181</v>
      </c>
      <c r="I636" s="1" t="s">
        <v>34</v>
      </c>
      <c r="N636" s="1" t="s">
        <v>4182</v>
      </c>
    </row>
    <row r="637" spans="1:14">
      <c r="A637" s="1" t="s">
        <v>4183</v>
      </c>
      <c r="B637" s="1">
        <v>0.991626325</v>
      </c>
      <c r="C637" s="1">
        <v>23.95999449</v>
      </c>
      <c r="D637" s="1">
        <v>0.276084557</v>
      </c>
      <c r="E637" s="1" t="s">
        <v>26</v>
      </c>
      <c r="F637" s="4">
        <v>7.46e-10</v>
      </c>
      <c r="G637" s="1">
        <v>80</v>
      </c>
      <c r="H637" s="1" t="s">
        <v>4184</v>
      </c>
      <c r="I637" s="1" t="s">
        <v>34</v>
      </c>
      <c r="K637" s="1" t="s">
        <v>4185</v>
      </c>
      <c r="L637" s="1" t="s">
        <v>4186</v>
      </c>
      <c r="M637" s="1" t="s">
        <v>4187</v>
      </c>
      <c r="N637" s="1" t="s">
        <v>3228</v>
      </c>
    </row>
    <row r="638" spans="1:17">
      <c r="A638" s="1" t="s">
        <v>4188</v>
      </c>
      <c r="B638" s="1">
        <v>0.998168259</v>
      </c>
      <c r="C638" s="1">
        <v>20.65622207</v>
      </c>
      <c r="D638" s="1">
        <v>0.275896055</v>
      </c>
      <c r="E638" s="1" t="s">
        <v>26</v>
      </c>
      <c r="F638" s="1">
        <v>0.010352881</v>
      </c>
      <c r="G638" s="1">
        <v>69</v>
      </c>
      <c r="H638" s="1" t="s">
        <v>4189</v>
      </c>
      <c r="I638" s="1" t="s">
        <v>34</v>
      </c>
      <c r="J638" s="1" t="s">
        <v>3269</v>
      </c>
      <c r="K638" s="1" t="s">
        <v>4190</v>
      </c>
      <c r="L638" s="1" t="s">
        <v>3271</v>
      </c>
      <c r="M638" s="1" t="s">
        <v>4191</v>
      </c>
      <c r="N638" s="1" t="s">
        <v>3273</v>
      </c>
      <c r="P638" s="1" t="s">
        <v>3274</v>
      </c>
      <c r="Q638" s="1" t="s">
        <v>3275</v>
      </c>
    </row>
    <row r="639" spans="1:19">
      <c r="A639" s="1" t="s">
        <v>4192</v>
      </c>
      <c r="B639" s="1">
        <v>0.997906581</v>
      </c>
      <c r="C639" s="1">
        <v>21.81387852</v>
      </c>
      <c r="D639" s="1">
        <v>0.275733103</v>
      </c>
      <c r="E639" s="1" t="s">
        <v>26</v>
      </c>
      <c r="F639" s="1">
        <v>0.004573703</v>
      </c>
      <c r="G639" s="1">
        <v>73</v>
      </c>
      <c r="H639" s="1" t="s">
        <v>4193</v>
      </c>
      <c r="I639" s="1" t="s">
        <v>34</v>
      </c>
      <c r="J639" s="1" t="s">
        <v>4194</v>
      </c>
      <c r="K639" s="1" t="s">
        <v>4195</v>
      </c>
      <c r="L639" s="1" t="s">
        <v>4196</v>
      </c>
      <c r="M639" s="1" t="s">
        <v>4197</v>
      </c>
      <c r="N639" s="1" t="s">
        <v>4198</v>
      </c>
      <c r="P639" s="1" t="s">
        <v>4199</v>
      </c>
      <c r="Q639" s="1" t="s">
        <v>4200</v>
      </c>
      <c r="R639" s="1" t="s">
        <v>4201</v>
      </c>
      <c r="S639" s="1" t="s">
        <v>4202</v>
      </c>
    </row>
    <row r="640" spans="1:14">
      <c r="A640" s="1" t="s">
        <v>4203</v>
      </c>
      <c r="B640" s="1">
        <v>0.985346068</v>
      </c>
      <c r="C640" s="1">
        <v>23.89070725</v>
      </c>
      <c r="D640" s="1">
        <v>0.275307995</v>
      </c>
      <c r="E640" s="1" t="s">
        <v>26</v>
      </c>
      <c r="F640" s="4">
        <v>7.7e-15</v>
      </c>
      <c r="G640" s="1">
        <v>80</v>
      </c>
      <c r="H640" s="1" t="s">
        <v>4204</v>
      </c>
      <c r="I640" s="1" t="s">
        <v>34</v>
      </c>
      <c r="K640" s="1" t="s">
        <v>4205</v>
      </c>
      <c r="L640" s="1" t="s">
        <v>4206</v>
      </c>
      <c r="M640" s="1" t="s">
        <v>4207</v>
      </c>
      <c r="N640" s="1" t="s">
        <v>4208</v>
      </c>
    </row>
    <row r="641" spans="1:19">
      <c r="A641" s="1" t="s">
        <v>4209</v>
      </c>
      <c r="B641" s="1">
        <v>0.994504776</v>
      </c>
      <c r="C641" s="1">
        <v>24.3521399</v>
      </c>
      <c r="D641" s="1">
        <v>0.274719597</v>
      </c>
      <c r="E641" s="1" t="s">
        <v>26</v>
      </c>
      <c r="F641" s="4">
        <v>1.89e-6</v>
      </c>
      <c r="G641" s="1">
        <v>81</v>
      </c>
      <c r="H641" s="1" t="s">
        <v>4210</v>
      </c>
      <c r="I641" s="1" t="s">
        <v>34</v>
      </c>
      <c r="J641" s="1" t="s">
        <v>4211</v>
      </c>
      <c r="K641" s="1" t="s">
        <v>4212</v>
      </c>
      <c r="L641" s="1" t="s">
        <v>4213</v>
      </c>
      <c r="M641" s="1" t="s">
        <v>4214</v>
      </c>
      <c r="N641" s="1" t="s">
        <v>4215</v>
      </c>
      <c r="R641" s="1" t="s">
        <v>4216</v>
      </c>
      <c r="S641" s="1" t="s">
        <v>4217</v>
      </c>
    </row>
    <row r="642" spans="1:14">
      <c r="A642" s="1" t="s">
        <v>4218</v>
      </c>
      <c r="B642" s="1">
        <v>0.996336517</v>
      </c>
      <c r="C642" s="1">
        <v>24.34824135</v>
      </c>
      <c r="D642" s="1">
        <v>0.274322682</v>
      </c>
      <c r="E642" s="1" t="s">
        <v>26</v>
      </c>
      <c r="F642" s="1">
        <v>0.000164447</v>
      </c>
      <c r="G642" s="1">
        <v>81</v>
      </c>
      <c r="H642" s="1" t="s">
        <v>4219</v>
      </c>
      <c r="I642" s="1" t="s">
        <v>34</v>
      </c>
      <c r="K642" s="1" t="s">
        <v>4220</v>
      </c>
      <c r="L642" s="1" t="s">
        <v>4221</v>
      </c>
      <c r="M642" s="1" t="s">
        <v>4222</v>
      </c>
      <c r="N642" s="1" t="s">
        <v>4223</v>
      </c>
    </row>
    <row r="643" spans="1:17">
      <c r="A643" s="1" t="s">
        <v>4224</v>
      </c>
      <c r="B643" s="1">
        <v>0.770378124</v>
      </c>
      <c r="C643" s="1">
        <v>20.27199882</v>
      </c>
      <c r="D643" s="1">
        <v>0.27428344</v>
      </c>
      <c r="E643" s="1" t="s">
        <v>26</v>
      </c>
      <c r="F643" s="4">
        <v>1.44e-255</v>
      </c>
      <c r="G643" s="1">
        <v>68</v>
      </c>
      <c r="H643" s="1" t="s">
        <v>4225</v>
      </c>
      <c r="I643" s="1" t="s">
        <v>34</v>
      </c>
      <c r="J643" s="1" t="s">
        <v>4226</v>
      </c>
      <c r="K643" s="1" t="s">
        <v>4227</v>
      </c>
      <c r="L643" s="1" t="s">
        <v>4228</v>
      </c>
      <c r="M643" s="1" t="s">
        <v>4229</v>
      </c>
      <c r="N643" s="1" t="s">
        <v>4230</v>
      </c>
      <c r="O643" s="1" t="s">
        <v>4231</v>
      </c>
      <c r="P643" s="1" t="s">
        <v>4232</v>
      </c>
      <c r="Q643" s="1" t="s">
        <v>4233</v>
      </c>
    </row>
    <row r="644" spans="1:17">
      <c r="A644" s="1" t="s">
        <v>4234</v>
      </c>
      <c r="B644" s="1">
        <v>0.997906581</v>
      </c>
      <c r="C644" s="1">
        <v>21.49733353</v>
      </c>
      <c r="D644" s="1">
        <v>0.274191819</v>
      </c>
      <c r="E644" s="1" t="s">
        <v>26</v>
      </c>
      <c r="F644" s="1">
        <v>0.003897711</v>
      </c>
      <c r="G644" s="1">
        <v>72</v>
      </c>
      <c r="H644" s="1" t="s">
        <v>4235</v>
      </c>
      <c r="I644" s="1" t="s">
        <v>34</v>
      </c>
      <c r="J644" s="1" t="s">
        <v>4236</v>
      </c>
      <c r="K644" s="1" t="s">
        <v>4237</v>
      </c>
      <c r="L644" s="1" t="s">
        <v>4238</v>
      </c>
      <c r="M644" s="1" t="s">
        <v>4239</v>
      </c>
      <c r="N644" s="1" t="s">
        <v>4240</v>
      </c>
      <c r="O644" s="1" t="s">
        <v>422</v>
      </c>
      <c r="P644" s="1" t="s">
        <v>4241</v>
      </c>
      <c r="Q644" s="1" t="s">
        <v>4242</v>
      </c>
    </row>
    <row r="645" spans="1:19">
      <c r="A645" s="1" t="s">
        <v>4243</v>
      </c>
      <c r="B645" s="1">
        <v>0.99607484</v>
      </c>
      <c r="C645" s="1">
        <v>24.55807388</v>
      </c>
      <c r="D645" s="1">
        <v>0.274186411</v>
      </c>
      <c r="E645" s="1" t="s">
        <v>26</v>
      </c>
      <c r="F645" s="4">
        <v>7.22e-5</v>
      </c>
      <c r="G645" s="1">
        <v>82</v>
      </c>
      <c r="H645" s="1" t="s">
        <v>4244</v>
      </c>
      <c r="I645" s="1" t="s">
        <v>34</v>
      </c>
      <c r="J645" s="1" t="s">
        <v>4245</v>
      </c>
      <c r="K645" s="1" t="s">
        <v>4246</v>
      </c>
      <c r="L645" s="1" t="s">
        <v>4247</v>
      </c>
      <c r="M645" s="1" t="s">
        <v>4248</v>
      </c>
      <c r="N645" s="1" t="s">
        <v>4249</v>
      </c>
      <c r="P645" s="1" t="s">
        <v>4250</v>
      </c>
      <c r="Q645" s="1" t="s">
        <v>4251</v>
      </c>
      <c r="R645" s="1" t="s">
        <v>4252</v>
      </c>
      <c r="S645" s="1" t="s">
        <v>4253</v>
      </c>
    </row>
    <row r="646" spans="1:14">
      <c r="A646" s="1" t="s">
        <v>4254</v>
      </c>
      <c r="B646" s="1">
        <v>0.994373937</v>
      </c>
      <c r="C646" s="1">
        <v>24.74907876</v>
      </c>
      <c r="D646" s="1">
        <v>0.274122161</v>
      </c>
      <c r="E646" s="1" t="s">
        <v>26</v>
      </c>
      <c r="F646" s="4">
        <v>2.72e-6</v>
      </c>
      <c r="G646" s="1">
        <v>83</v>
      </c>
      <c r="H646" s="1" t="s">
        <v>4255</v>
      </c>
      <c r="I646" s="1" t="s">
        <v>34</v>
      </c>
      <c r="K646" s="1" t="s">
        <v>4256</v>
      </c>
      <c r="L646" s="1" t="s">
        <v>4257</v>
      </c>
      <c r="M646" s="1" t="s">
        <v>4258</v>
      </c>
      <c r="N646" s="1" t="s">
        <v>4259</v>
      </c>
    </row>
    <row r="647" spans="1:13">
      <c r="A647" s="1" t="s">
        <v>4260</v>
      </c>
      <c r="B647" s="1">
        <v>0.997383226</v>
      </c>
      <c r="C647" s="1">
        <v>24.13339464</v>
      </c>
      <c r="D647" s="1">
        <v>0.273897575</v>
      </c>
      <c r="E647" s="1" t="s">
        <v>26</v>
      </c>
      <c r="F647" s="1">
        <v>0.001849735</v>
      </c>
      <c r="G647" s="1">
        <v>81</v>
      </c>
      <c r="H647" s="1" t="s">
        <v>4261</v>
      </c>
      <c r="I647" s="1" t="s">
        <v>28</v>
      </c>
      <c r="K647" s="1" t="s">
        <v>4262</v>
      </c>
      <c r="L647" s="1" t="s">
        <v>980</v>
      </c>
      <c r="M647" s="1" t="s">
        <v>981</v>
      </c>
    </row>
    <row r="648" spans="1:17">
      <c r="A648" s="1" t="s">
        <v>4263</v>
      </c>
      <c r="B648" s="1">
        <v>0.999084129</v>
      </c>
      <c r="C648" s="1">
        <v>23.21352973</v>
      </c>
      <c r="D648" s="1">
        <v>0.273834035</v>
      </c>
      <c r="E648" s="1" t="s">
        <v>26</v>
      </c>
      <c r="F648" s="1">
        <v>0.0435591</v>
      </c>
      <c r="G648" s="1">
        <v>78</v>
      </c>
      <c r="H648" s="1" t="s">
        <v>4264</v>
      </c>
      <c r="I648" s="1" t="s">
        <v>34</v>
      </c>
      <c r="J648" s="1" t="s">
        <v>4265</v>
      </c>
      <c r="K648" s="1" t="s">
        <v>4266</v>
      </c>
      <c r="L648" s="1" t="s">
        <v>4267</v>
      </c>
      <c r="M648" s="1" t="s">
        <v>4268</v>
      </c>
      <c r="N648" s="1" t="s">
        <v>4269</v>
      </c>
      <c r="P648" s="1" t="s">
        <v>4270</v>
      </c>
      <c r="Q648" s="1" t="s">
        <v>4271</v>
      </c>
    </row>
    <row r="649" spans="1:19">
      <c r="A649" s="1" t="s">
        <v>4272</v>
      </c>
      <c r="B649" s="1">
        <v>0.994373937</v>
      </c>
      <c r="C649" s="1">
        <v>24.61366198</v>
      </c>
      <c r="D649" s="1">
        <v>0.27377447</v>
      </c>
      <c r="E649" s="1" t="s">
        <v>26</v>
      </c>
      <c r="F649" s="4">
        <v>1.58e-6</v>
      </c>
      <c r="G649" s="1">
        <v>82</v>
      </c>
      <c r="H649" s="1" t="s">
        <v>4273</v>
      </c>
      <c r="I649" s="1" t="s">
        <v>28</v>
      </c>
      <c r="J649" s="1" t="s">
        <v>4274</v>
      </c>
      <c r="K649" s="1" t="s">
        <v>4275</v>
      </c>
      <c r="L649" s="1" t="s">
        <v>4276</v>
      </c>
      <c r="M649" s="1" t="s">
        <v>4277</v>
      </c>
      <c r="P649" s="1" t="s">
        <v>4278</v>
      </c>
      <c r="Q649" s="1" t="s">
        <v>4279</v>
      </c>
      <c r="R649" s="1" t="s">
        <v>4280</v>
      </c>
      <c r="S649" s="1" t="s">
        <v>4281</v>
      </c>
    </row>
    <row r="650" spans="1:9">
      <c r="A650" s="1" t="s">
        <v>4282</v>
      </c>
      <c r="B650" s="1">
        <v>0.998822452</v>
      </c>
      <c r="C650" s="1">
        <v>22.33929859</v>
      </c>
      <c r="D650" s="1">
        <v>0.273720198</v>
      </c>
      <c r="E650" s="1" t="s">
        <v>26</v>
      </c>
      <c r="F650" s="1">
        <v>0.015148781</v>
      </c>
      <c r="G650" s="1">
        <v>75</v>
      </c>
      <c r="H650" s="1" t="s">
        <v>4283</v>
      </c>
      <c r="I650" s="1" t="s">
        <v>28</v>
      </c>
    </row>
    <row r="651" spans="1:17">
      <c r="A651" s="1" t="s">
        <v>4284</v>
      </c>
      <c r="B651" s="1">
        <v>0.996859872</v>
      </c>
      <c r="C651" s="1">
        <v>20.28052267</v>
      </c>
      <c r="D651" s="1">
        <v>0.273674809</v>
      </c>
      <c r="E651" s="1" t="s">
        <v>26</v>
      </c>
      <c r="F651" s="1">
        <v>0.001413073</v>
      </c>
      <c r="G651" s="1">
        <v>68</v>
      </c>
      <c r="H651" s="1" t="s">
        <v>4285</v>
      </c>
      <c r="I651" s="1" t="s">
        <v>34</v>
      </c>
      <c r="J651" s="1" t="s">
        <v>4286</v>
      </c>
      <c r="K651" s="1" t="s">
        <v>4287</v>
      </c>
      <c r="L651" s="1" t="s">
        <v>103</v>
      </c>
      <c r="M651" s="1" t="s">
        <v>4288</v>
      </c>
      <c r="N651" s="1" t="s">
        <v>4289</v>
      </c>
      <c r="P651" s="1" t="s">
        <v>4290</v>
      </c>
      <c r="Q651" s="1" t="s">
        <v>4291</v>
      </c>
    </row>
    <row r="652" spans="1:17">
      <c r="A652" s="1" t="s">
        <v>4292</v>
      </c>
      <c r="B652" s="1">
        <v>0.985084391</v>
      </c>
      <c r="C652" s="1">
        <v>23.74500693</v>
      </c>
      <c r="D652" s="1">
        <v>0.272961573</v>
      </c>
      <c r="E652" s="1" t="s">
        <v>26</v>
      </c>
      <c r="F652" s="4">
        <v>2.81e-16</v>
      </c>
      <c r="G652" s="1">
        <v>79</v>
      </c>
      <c r="H652" s="1" t="s">
        <v>4293</v>
      </c>
      <c r="I652" s="1" t="s">
        <v>34</v>
      </c>
      <c r="J652" s="1" t="s">
        <v>2412</v>
      </c>
      <c r="K652" s="1" t="s">
        <v>3440</v>
      </c>
      <c r="L652" s="1" t="s">
        <v>2006</v>
      </c>
      <c r="M652" s="1" t="s">
        <v>3441</v>
      </c>
      <c r="N652" s="1" t="s">
        <v>4294</v>
      </c>
      <c r="P652" s="1" t="s">
        <v>4295</v>
      </c>
      <c r="Q652" s="1" t="s">
        <v>4296</v>
      </c>
    </row>
    <row r="653" spans="1:17">
      <c r="A653" s="1" t="s">
        <v>4297</v>
      </c>
      <c r="B653" s="1">
        <v>0.998822452</v>
      </c>
      <c r="C653" s="1">
        <v>20.42013103</v>
      </c>
      <c r="D653" s="1">
        <v>0.272386425</v>
      </c>
      <c r="E653" s="1" t="s">
        <v>26</v>
      </c>
      <c r="F653" s="1">
        <v>0.019096229</v>
      </c>
      <c r="G653" s="1">
        <v>68</v>
      </c>
      <c r="H653" s="1" t="s">
        <v>4298</v>
      </c>
      <c r="I653" s="1" t="s">
        <v>34</v>
      </c>
      <c r="K653" s="1" t="s">
        <v>4299</v>
      </c>
      <c r="L653" s="1" t="s">
        <v>4300</v>
      </c>
      <c r="M653" s="1" t="s">
        <v>4301</v>
      </c>
      <c r="N653" s="1" t="s">
        <v>4302</v>
      </c>
      <c r="P653" s="1" t="s">
        <v>4303</v>
      </c>
      <c r="Q653" s="1" t="s">
        <v>4304</v>
      </c>
    </row>
    <row r="654" spans="1:17">
      <c r="A654" s="1" t="s">
        <v>4305</v>
      </c>
      <c r="B654" s="1">
        <v>0.986916132</v>
      </c>
      <c r="C654" s="1">
        <v>0.995807017</v>
      </c>
      <c r="D654" s="1">
        <v>0.272276505</v>
      </c>
      <c r="E654" s="1" t="s">
        <v>349</v>
      </c>
      <c r="F654" s="4">
        <v>2.42e-8</v>
      </c>
      <c r="G654" s="1">
        <v>3</v>
      </c>
      <c r="H654" s="1" t="s">
        <v>4306</v>
      </c>
      <c r="I654" s="1" t="s">
        <v>34</v>
      </c>
      <c r="J654" s="1" t="s">
        <v>4307</v>
      </c>
      <c r="K654" s="1" t="s">
        <v>4308</v>
      </c>
      <c r="L654" s="1" t="s">
        <v>4309</v>
      </c>
      <c r="M654" s="1" t="s">
        <v>4310</v>
      </c>
      <c r="N654" s="1" t="s">
        <v>4311</v>
      </c>
      <c r="P654" s="1" t="s">
        <v>4312</v>
      </c>
      <c r="Q654" s="1" t="s">
        <v>4313</v>
      </c>
    </row>
    <row r="655" spans="1:19">
      <c r="A655" s="1" t="s">
        <v>4314</v>
      </c>
      <c r="B655" s="1">
        <v>0.997906581</v>
      </c>
      <c r="C655" s="1">
        <v>20.97277281</v>
      </c>
      <c r="D655" s="1">
        <v>0.272235277</v>
      </c>
      <c r="E655" s="1" t="s">
        <v>26</v>
      </c>
      <c r="F655" s="1">
        <v>0.004521185</v>
      </c>
      <c r="G655" s="1">
        <v>70</v>
      </c>
      <c r="H655" s="1" t="s">
        <v>4315</v>
      </c>
      <c r="I655" s="1" t="s">
        <v>34</v>
      </c>
      <c r="J655" s="1" t="s">
        <v>4316</v>
      </c>
      <c r="K655" s="1" t="s">
        <v>4317</v>
      </c>
      <c r="L655" s="1" t="s">
        <v>4318</v>
      </c>
      <c r="M655" s="1" t="s">
        <v>4319</v>
      </c>
      <c r="N655" s="1" t="s">
        <v>4320</v>
      </c>
      <c r="P655" s="1" t="s">
        <v>4321</v>
      </c>
      <c r="Q655" s="1" t="s">
        <v>4322</v>
      </c>
      <c r="R655" s="1" t="s">
        <v>1444</v>
      </c>
      <c r="S655" s="1" t="s">
        <v>1445</v>
      </c>
    </row>
    <row r="656" spans="1:14">
      <c r="A656" s="1" t="s">
        <v>4323</v>
      </c>
      <c r="B656" s="1">
        <v>0.992934712</v>
      </c>
      <c r="C656" s="1">
        <v>1.070433201</v>
      </c>
      <c r="D656" s="1">
        <v>0.271888231</v>
      </c>
      <c r="E656" s="1" t="s">
        <v>349</v>
      </c>
      <c r="F656" s="4">
        <v>1.95e-5</v>
      </c>
      <c r="G656" s="1">
        <v>4</v>
      </c>
      <c r="H656" s="1" t="s">
        <v>4324</v>
      </c>
      <c r="I656" s="1" t="s">
        <v>34</v>
      </c>
      <c r="N656" s="1" t="s">
        <v>4325</v>
      </c>
    </row>
    <row r="657" spans="1:14">
      <c r="A657" s="1" t="s">
        <v>4326</v>
      </c>
      <c r="B657" s="1">
        <v>0.996598194</v>
      </c>
      <c r="C657" s="1">
        <v>20.77160306</v>
      </c>
      <c r="D657" s="1">
        <v>0.271816172</v>
      </c>
      <c r="E657" s="1" t="s">
        <v>26</v>
      </c>
      <c r="F657" s="1">
        <v>0.000360252</v>
      </c>
      <c r="G657" s="1">
        <v>69</v>
      </c>
      <c r="H657" s="1" t="s">
        <v>4327</v>
      </c>
      <c r="I657" s="1" t="s">
        <v>34</v>
      </c>
      <c r="K657" s="1" t="s">
        <v>4328</v>
      </c>
      <c r="L657" s="1" t="s">
        <v>4329</v>
      </c>
      <c r="M657" s="1" t="s">
        <v>4330</v>
      </c>
      <c r="N657" s="1" t="s">
        <v>4331</v>
      </c>
    </row>
    <row r="658" spans="1:17">
      <c r="A658" s="1" t="s">
        <v>4332</v>
      </c>
      <c r="B658" s="1">
        <v>0.98220594</v>
      </c>
      <c r="C658" s="1">
        <v>22.98270577</v>
      </c>
      <c r="D658" s="1">
        <v>0.271079235</v>
      </c>
      <c r="E658" s="1" t="s">
        <v>26</v>
      </c>
      <c r="F658" s="4">
        <v>1.35e-17</v>
      </c>
      <c r="G658" s="1">
        <v>77</v>
      </c>
      <c r="H658" s="1" t="s">
        <v>4333</v>
      </c>
      <c r="I658" s="1" t="s">
        <v>34</v>
      </c>
      <c r="J658" s="1" t="s">
        <v>4334</v>
      </c>
      <c r="K658" s="1" t="s">
        <v>4335</v>
      </c>
      <c r="L658" s="1" t="s">
        <v>4336</v>
      </c>
      <c r="M658" s="1" t="s">
        <v>4337</v>
      </c>
      <c r="N658" s="1" t="s">
        <v>4338</v>
      </c>
      <c r="P658" s="1" t="s">
        <v>4339</v>
      </c>
      <c r="Q658" s="1" t="s">
        <v>4340</v>
      </c>
    </row>
    <row r="659" spans="1:17">
      <c r="A659" s="1" t="s">
        <v>4341</v>
      </c>
      <c r="B659" s="1">
        <v>0.995158969</v>
      </c>
      <c r="C659" s="1">
        <v>21.90420638</v>
      </c>
      <c r="D659" s="1">
        <v>0.270941869</v>
      </c>
      <c r="E659" s="1" t="s">
        <v>26</v>
      </c>
      <c r="F659" s="4">
        <v>4.56e-6</v>
      </c>
      <c r="G659" s="1">
        <v>73</v>
      </c>
      <c r="H659" s="1" t="s">
        <v>4342</v>
      </c>
      <c r="I659" s="1" t="s">
        <v>34</v>
      </c>
      <c r="J659" s="1" t="s">
        <v>4343</v>
      </c>
      <c r="K659" s="1" t="s">
        <v>4344</v>
      </c>
      <c r="L659" s="1" t="s">
        <v>4345</v>
      </c>
      <c r="M659" s="1" t="s">
        <v>4346</v>
      </c>
      <c r="N659" s="1" t="s">
        <v>4347</v>
      </c>
      <c r="P659" s="1" t="s">
        <v>4348</v>
      </c>
      <c r="Q659" s="1" t="s">
        <v>4349</v>
      </c>
    </row>
    <row r="660" spans="1:14">
      <c r="A660" s="1" t="s">
        <v>4350</v>
      </c>
      <c r="B660" s="1">
        <v>0.791443151</v>
      </c>
      <c r="C660" s="1">
        <v>20.54900896</v>
      </c>
      <c r="D660" s="1">
        <v>0.270785426</v>
      </c>
      <c r="E660" s="1" t="s">
        <v>26</v>
      </c>
      <c r="F660" s="4">
        <v>2.22e-220</v>
      </c>
      <c r="G660" s="1">
        <v>69</v>
      </c>
      <c r="H660" s="1" t="s">
        <v>4351</v>
      </c>
      <c r="I660" s="1" t="s">
        <v>34</v>
      </c>
      <c r="K660" s="1" t="s">
        <v>4352</v>
      </c>
      <c r="L660" s="1" t="s">
        <v>4353</v>
      </c>
      <c r="M660" s="1" t="s">
        <v>4354</v>
      </c>
      <c r="N660" s="1" t="s">
        <v>4355</v>
      </c>
    </row>
    <row r="661" spans="1:9">
      <c r="A661" s="1" t="s">
        <v>4356</v>
      </c>
      <c r="B661" s="1">
        <v>0.998168259</v>
      </c>
      <c r="C661" s="1">
        <v>21.89386907</v>
      </c>
      <c r="D661" s="1">
        <v>0.270738401</v>
      </c>
      <c r="E661" s="1" t="s">
        <v>26</v>
      </c>
      <c r="F661" s="1">
        <v>0.005580283</v>
      </c>
      <c r="G661" s="1">
        <v>73</v>
      </c>
      <c r="H661" s="1" t="s">
        <v>4357</v>
      </c>
      <c r="I661" s="1" t="s">
        <v>28</v>
      </c>
    </row>
    <row r="662" spans="1:14">
      <c r="A662" s="1" t="s">
        <v>4358</v>
      </c>
      <c r="B662" s="1">
        <v>0.998691613</v>
      </c>
      <c r="C662" s="1">
        <v>21.07125073</v>
      </c>
      <c r="D662" s="1">
        <v>0.270702088</v>
      </c>
      <c r="E662" s="1" t="s">
        <v>26</v>
      </c>
      <c r="F662" s="1">
        <v>0.014872836</v>
      </c>
      <c r="G662" s="1">
        <v>70</v>
      </c>
      <c r="H662" s="1" t="s">
        <v>4359</v>
      </c>
      <c r="I662" s="1" t="s">
        <v>34</v>
      </c>
      <c r="K662" s="1" t="s">
        <v>4360</v>
      </c>
      <c r="L662" s="1" t="s">
        <v>4361</v>
      </c>
      <c r="M662" s="1" t="s">
        <v>4362</v>
      </c>
      <c r="N662" s="1" t="s">
        <v>4363</v>
      </c>
    </row>
    <row r="663" spans="1:14">
      <c r="A663" s="1" t="s">
        <v>4364</v>
      </c>
      <c r="B663" s="1">
        <v>0.997775743</v>
      </c>
      <c r="C663" s="1">
        <v>23.65167379</v>
      </c>
      <c r="D663" s="1">
        <v>0.270591738</v>
      </c>
      <c r="E663" s="1" t="s">
        <v>26</v>
      </c>
      <c r="F663" s="1">
        <v>0.001918413</v>
      </c>
      <c r="G663" s="1">
        <v>79</v>
      </c>
      <c r="H663" s="1" t="s">
        <v>4365</v>
      </c>
      <c r="I663" s="1" t="s">
        <v>34</v>
      </c>
      <c r="K663" s="1" t="s">
        <v>4366</v>
      </c>
      <c r="L663" s="1" t="s">
        <v>4367</v>
      </c>
      <c r="M663" s="1" t="s">
        <v>4368</v>
      </c>
      <c r="N663" s="1" t="s">
        <v>4369</v>
      </c>
    </row>
    <row r="664" spans="1:14">
      <c r="A664" s="1" t="s">
        <v>4370</v>
      </c>
      <c r="B664" s="1">
        <v>0.996598194</v>
      </c>
      <c r="C664" s="1">
        <v>22.46461499</v>
      </c>
      <c r="D664" s="1">
        <v>0.270485554</v>
      </c>
      <c r="E664" s="1" t="s">
        <v>26</v>
      </c>
      <c r="F664" s="4">
        <v>8.21e-5</v>
      </c>
      <c r="G664" s="1">
        <v>75</v>
      </c>
      <c r="H664" s="1" t="s">
        <v>4371</v>
      </c>
      <c r="I664" s="1" t="s">
        <v>34</v>
      </c>
      <c r="K664" s="1" t="s">
        <v>1102</v>
      </c>
      <c r="L664" s="1" t="s">
        <v>1103</v>
      </c>
      <c r="M664" s="1" t="s">
        <v>1104</v>
      </c>
      <c r="N664" s="1" t="s">
        <v>4372</v>
      </c>
    </row>
    <row r="665" spans="1:14">
      <c r="A665" s="1" t="s">
        <v>4373</v>
      </c>
      <c r="B665" s="1">
        <v>0.997775743</v>
      </c>
      <c r="C665" s="1">
        <v>22.24932741</v>
      </c>
      <c r="D665" s="1">
        <v>0.270461252</v>
      </c>
      <c r="E665" s="1" t="s">
        <v>26</v>
      </c>
      <c r="F665" s="1">
        <v>0.002279082</v>
      </c>
      <c r="G665" s="1">
        <v>74</v>
      </c>
      <c r="H665" s="1" t="s">
        <v>4374</v>
      </c>
      <c r="I665" s="1" t="s">
        <v>34</v>
      </c>
      <c r="K665" s="1" t="s">
        <v>4375</v>
      </c>
      <c r="L665" s="1" t="s">
        <v>4376</v>
      </c>
      <c r="M665" s="1" t="s">
        <v>4377</v>
      </c>
      <c r="N665" s="1" t="s">
        <v>4378</v>
      </c>
    </row>
    <row r="666" spans="1:19">
      <c r="A666" s="1" t="s">
        <v>4379</v>
      </c>
      <c r="B666" s="1">
        <v>0.997906581</v>
      </c>
      <c r="C666" s="1">
        <v>20.62188893</v>
      </c>
      <c r="D666" s="1">
        <v>0.270219694</v>
      </c>
      <c r="E666" s="1" t="s">
        <v>26</v>
      </c>
      <c r="F666" s="1">
        <v>0.005499866</v>
      </c>
      <c r="G666" s="1">
        <v>69</v>
      </c>
      <c r="H666" s="1" t="s">
        <v>4380</v>
      </c>
      <c r="I666" s="1" t="s">
        <v>34</v>
      </c>
      <c r="J666" s="1" t="s">
        <v>4381</v>
      </c>
      <c r="K666" s="1" t="s">
        <v>4382</v>
      </c>
      <c r="L666" s="1" t="s">
        <v>4383</v>
      </c>
      <c r="M666" s="1" t="s">
        <v>4384</v>
      </c>
      <c r="N666" s="1" t="s">
        <v>4385</v>
      </c>
      <c r="P666" s="1" t="s">
        <v>4386</v>
      </c>
      <c r="Q666" s="1" t="s">
        <v>4387</v>
      </c>
      <c r="R666" s="1" t="s">
        <v>4388</v>
      </c>
      <c r="S666" s="1" t="s">
        <v>4389</v>
      </c>
    </row>
    <row r="667" spans="1:19">
      <c r="A667" s="1" t="s">
        <v>4390</v>
      </c>
      <c r="B667" s="1">
        <v>0.996598194</v>
      </c>
      <c r="C667" s="1">
        <v>20.90521029</v>
      </c>
      <c r="D667" s="1">
        <v>0.270215074</v>
      </c>
      <c r="E667" s="1" t="s">
        <v>26</v>
      </c>
      <c r="F667" s="1">
        <v>0.000311918</v>
      </c>
      <c r="G667" s="1">
        <v>70</v>
      </c>
      <c r="H667" s="1" t="s">
        <v>4391</v>
      </c>
      <c r="I667" s="1" t="s">
        <v>34</v>
      </c>
      <c r="J667" s="1" t="s">
        <v>456</v>
      </c>
      <c r="K667" s="1" t="s">
        <v>4392</v>
      </c>
      <c r="L667" s="1" t="s">
        <v>4393</v>
      </c>
      <c r="M667" s="1" t="s">
        <v>4394</v>
      </c>
      <c r="N667" s="1" t="s">
        <v>4395</v>
      </c>
      <c r="P667" s="1" t="s">
        <v>461</v>
      </c>
      <c r="Q667" s="1" t="s">
        <v>462</v>
      </c>
      <c r="R667" s="1" t="s">
        <v>4396</v>
      </c>
      <c r="S667" s="1" t="s">
        <v>4397</v>
      </c>
    </row>
    <row r="668" spans="1:17">
      <c r="A668" s="1" t="s">
        <v>4398</v>
      </c>
      <c r="B668" s="1">
        <v>0.997514065</v>
      </c>
      <c r="C668" s="1">
        <v>23.1796903</v>
      </c>
      <c r="D668" s="1">
        <v>0.269983945</v>
      </c>
      <c r="E668" s="1" t="s">
        <v>26</v>
      </c>
      <c r="F668" s="1">
        <v>0.001977019</v>
      </c>
      <c r="G668" s="1">
        <v>77</v>
      </c>
      <c r="H668" s="1" t="s">
        <v>4399</v>
      </c>
      <c r="I668" s="1" t="s">
        <v>34</v>
      </c>
      <c r="J668" s="1" t="s">
        <v>4400</v>
      </c>
      <c r="K668" s="1" t="s">
        <v>4401</v>
      </c>
      <c r="L668" s="1" t="s">
        <v>4402</v>
      </c>
      <c r="M668" s="1" t="s">
        <v>4403</v>
      </c>
      <c r="N668" s="1" t="s">
        <v>4404</v>
      </c>
      <c r="O668" s="1" t="s">
        <v>1928</v>
      </c>
      <c r="P668" s="1" t="s">
        <v>4405</v>
      </c>
      <c r="Q668" s="1" t="s">
        <v>4406</v>
      </c>
    </row>
    <row r="669" spans="1:14">
      <c r="A669" s="1" t="s">
        <v>4407</v>
      </c>
      <c r="B669" s="1">
        <v>0.545858956</v>
      </c>
      <c r="C669" s="1">
        <v>9.383637484</v>
      </c>
      <c r="D669" s="1">
        <v>0.269901465</v>
      </c>
      <c r="E669" s="1" t="s">
        <v>349</v>
      </c>
      <c r="F669" s="1">
        <v>0</v>
      </c>
      <c r="G669" s="1">
        <v>31</v>
      </c>
      <c r="H669" s="1" t="s">
        <v>4408</v>
      </c>
      <c r="I669" s="1" t="s">
        <v>34</v>
      </c>
      <c r="K669" s="1" t="s">
        <v>4409</v>
      </c>
      <c r="L669" s="1" t="s">
        <v>113</v>
      </c>
      <c r="M669" s="1" t="s">
        <v>86</v>
      </c>
      <c r="N669" s="1" t="s">
        <v>4410</v>
      </c>
    </row>
    <row r="670" spans="1:13">
      <c r="A670" s="1" t="s">
        <v>4411</v>
      </c>
      <c r="B670" s="1">
        <v>0.997252388</v>
      </c>
      <c r="C670" s="1">
        <v>23.44479158</v>
      </c>
      <c r="D670" s="1">
        <v>0.269613525</v>
      </c>
      <c r="E670" s="1" t="s">
        <v>26</v>
      </c>
      <c r="F670" s="1">
        <v>0.000674466</v>
      </c>
      <c r="G670" s="1">
        <v>78</v>
      </c>
      <c r="H670" s="1" t="s">
        <v>4412</v>
      </c>
      <c r="I670" s="1" t="s">
        <v>28</v>
      </c>
      <c r="K670" s="1" t="s">
        <v>4413</v>
      </c>
      <c r="L670" s="1" t="s">
        <v>152</v>
      </c>
      <c r="M670" s="1" t="s">
        <v>4414</v>
      </c>
    </row>
    <row r="671" spans="1:14">
      <c r="A671" s="1" t="s">
        <v>4415</v>
      </c>
      <c r="B671" s="1">
        <v>0.971084653</v>
      </c>
      <c r="C671" s="1">
        <v>23.05787302</v>
      </c>
      <c r="D671" s="1">
        <v>0.269540712</v>
      </c>
      <c r="E671" s="1" t="s">
        <v>26</v>
      </c>
      <c r="F671" s="4">
        <v>1.92e-30</v>
      </c>
      <c r="G671" s="1">
        <v>77</v>
      </c>
      <c r="H671" s="1" t="s">
        <v>4416</v>
      </c>
      <c r="I671" s="1" t="s">
        <v>34</v>
      </c>
      <c r="K671" s="1" t="s">
        <v>4417</v>
      </c>
      <c r="L671" s="1" t="s">
        <v>4418</v>
      </c>
      <c r="M671" s="1" t="s">
        <v>4419</v>
      </c>
      <c r="N671" s="1" t="s">
        <v>4420</v>
      </c>
    </row>
    <row r="672" spans="1:14">
      <c r="A672" s="1" t="s">
        <v>4421</v>
      </c>
      <c r="B672" s="1">
        <v>0.734266649</v>
      </c>
      <c r="C672" s="1">
        <v>19.94899773</v>
      </c>
      <c r="D672" s="1">
        <v>0.269236319</v>
      </c>
      <c r="E672" s="1" t="s">
        <v>26</v>
      </c>
      <c r="F672" s="4">
        <v>2.07e-303</v>
      </c>
      <c r="G672" s="1">
        <v>67</v>
      </c>
      <c r="H672" s="1" t="s">
        <v>4422</v>
      </c>
      <c r="I672" s="1" t="s">
        <v>34</v>
      </c>
      <c r="K672" s="1" t="s">
        <v>4423</v>
      </c>
      <c r="L672" s="1" t="s">
        <v>4424</v>
      </c>
      <c r="M672" s="1" t="s">
        <v>4425</v>
      </c>
      <c r="N672" s="1" t="s">
        <v>4426</v>
      </c>
    </row>
    <row r="673" spans="1:17">
      <c r="A673" s="1" t="s">
        <v>4427</v>
      </c>
      <c r="B673" s="1">
        <v>0.995813162</v>
      </c>
      <c r="C673" s="1">
        <v>23.66379458</v>
      </c>
      <c r="D673" s="1">
        <v>0.268435792</v>
      </c>
      <c r="E673" s="1" t="s">
        <v>26</v>
      </c>
      <c r="F673" s="4">
        <v>5.13e-5</v>
      </c>
      <c r="G673" s="1">
        <v>79</v>
      </c>
      <c r="H673" s="1" t="s">
        <v>4428</v>
      </c>
      <c r="I673" s="1" t="s">
        <v>34</v>
      </c>
      <c r="J673" s="1" t="s">
        <v>4429</v>
      </c>
      <c r="K673" s="1" t="s">
        <v>4430</v>
      </c>
      <c r="L673" s="1" t="s">
        <v>4431</v>
      </c>
      <c r="M673" s="1" t="s">
        <v>4432</v>
      </c>
      <c r="N673" s="1" t="s">
        <v>4433</v>
      </c>
      <c r="P673" s="1" t="s">
        <v>4434</v>
      </c>
      <c r="Q673" s="1" t="s">
        <v>4435</v>
      </c>
    </row>
    <row r="674" spans="1:17">
      <c r="A674" s="1" t="s">
        <v>4436</v>
      </c>
      <c r="B674" s="1">
        <v>0.979981683</v>
      </c>
      <c r="C674" s="1">
        <v>23.02889038</v>
      </c>
      <c r="D674" s="1">
        <v>0.26841977</v>
      </c>
      <c r="E674" s="1" t="s">
        <v>26</v>
      </c>
      <c r="F674" s="4">
        <v>1.27e-21</v>
      </c>
      <c r="G674" s="1">
        <v>77</v>
      </c>
      <c r="H674" s="1" t="s">
        <v>4437</v>
      </c>
      <c r="I674" s="1" t="s">
        <v>34</v>
      </c>
      <c r="J674" s="1" t="s">
        <v>4438</v>
      </c>
      <c r="K674" s="1" t="s">
        <v>4439</v>
      </c>
      <c r="L674" s="1" t="s">
        <v>4440</v>
      </c>
      <c r="M674" s="1" t="s">
        <v>4441</v>
      </c>
      <c r="N674" s="1" t="s">
        <v>4442</v>
      </c>
      <c r="P674" s="1" t="s">
        <v>4443</v>
      </c>
      <c r="Q674" s="1" t="s">
        <v>4444</v>
      </c>
    </row>
    <row r="675" spans="1:14">
      <c r="A675" s="1" t="s">
        <v>4445</v>
      </c>
      <c r="B675" s="1">
        <v>0.212351171</v>
      </c>
      <c r="C675" s="1">
        <v>0.191455388</v>
      </c>
      <c r="D675" s="1">
        <v>0.268014786</v>
      </c>
      <c r="E675" s="1" t="s">
        <v>26</v>
      </c>
      <c r="F675" s="4">
        <v>2.39e-213</v>
      </c>
      <c r="G675" s="1">
        <v>1</v>
      </c>
      <c r="H675" s="1" t="s">
        <v>4446</v>
      </c>
      <c r="I675" s="1" t="s">
        <v>34</v>
      </c>
      <c r="K675" s="1" t="s">
        <v>4447</v>
      </c>
      <c r="L675" s="1" t="s">
        <v>4448</v>
      </c>
      <c r="M675" s="1" t="s">
        <v>4449</v>
      </c>
      <c r="N675" s="1" t="s">
        <v>4450</v>
      </c>
    </row>
    <row r="676" spans="1:13">
      <c r="A676" s="1" t="s">
        <v>4451</v>
      </c>
      <c r="B676" s="1">
        <v>0.992934712</v>
      </c>
      <c r="C676" s="1">
        <v>24.03081661</v>
      </c>
      <c r="D676" s="1">
        <v>0.267887736</v>
      </c>
      <c r="E676" s="1" t="s">
        <v>26</v>
      </c>
      <c r="F676" s="4">
        <v>2.22e-8</v>
      </c>
      <c r="G676" s="1">
        <v>80</v>
      </c>
      <c r="H676" s="1" t="s">
        <v>4452</v>
      </c>
      <c r="I676" s="1" t="s">
        <v>28</v>
      </c>
      <c r="K676" s="1" t="s">
        <v>4453</v>
      </c>
      <c r="L676" s="1" t="s">
        <v>4454</v>
      </c>
      <c r="M676" s="1" t="s">
        <v>4455</v>
      </c>
    </row>
    <row r="677" spans="1:17">
      <c r="A677" s="1" t="s">
        <v>4456</v>
      </c>
      <c r="B677" s="1">
        <v>0.99306555</v>
      </c>
      <c r="C677" s="1">
        <v>24.12709187</v>
      </c>
      <c r="D677" s="1">
        <v>0.267824256</v>
      </c>
      <c r="E677" s="1" t="s">
        <v>26</v>
      </c>
      <c r="F677" s="4">
        <v>4.39e-8</v>
      </c>
      <c r="G677" s="1">
        <v>81</v>
      </c>
      <c r="H677" s="1" t="s">
        <v>4457</v>
      </c>
      <c r="I677" s="1" t="s">
        <v>34</v>
      </c>
      <c r="J677" s="1" t="s">
        <v>4458</v>
      </c>
      <c r="K677" s="1" t="s">
        <v>4459</v>
      </c>
      <c r="L677" s="1" t="s">
        <v>4460</v>
      </c>
      <c r="M677" s="1" t="s">
        <v>4461</v>
      </c>
      <c r="N677" s="1" t="s">
        <v>4462</v>
      </c>
      <c r="P677" s="1" t="s">
        <v>4463</v>
      </c>
      <c r="Q677" s="1" t="s">
        <v>4464</v>
      </c>
    </row>
    <row r="678" spans="1:9">
      <c r="A678" s="1" t="s">
        <v>4465</v>
      </c>
      <c r="B678" s="1">
        <v>0.99411226</v>
      </c>
      <c r="C678" s="1">
        <v>24.01682096</v>
      </c>
      <c r="D678" s="1">
        <v>0.267795974</v>
      </c>
      <c r="E678" s="1" t="s">
        <v>26</v>
      </c>
      <c r="F678" s="4">
        <v>6.96e-7</v>
      </c>
      <c r="G678" s="1">
        <v>80</v>
      </c>
      <c r="H678" s="1" t="s">
        <v>4466</v>
      </c>
      <c r="I678" s="1" t="s">
        <v>28</v>
      </c>
    </row>
    <row r="679" spans="1:17">
      <c r="A679" s="1" t="s">
        <v>4467</v>
      </c>
      <c r="B679" s="1">
        <v>0.650791574</v>
      </c>
      <c r="C679" s="1">
        <v>17.51398243</v>
      </c>
      <c r="D679" s="1">
        <v>0.267640989</v>
      </c>
      <c r="E679" s="1" t="s">
        <v>26</v>
      </c>
      <c r="F679" s="1">
        <v>0</v>
      </c>
      <c r="G679" s="1">
        <v>59</v>
      </c>
      <c r="H679" s="1" t="s">
        <v>4468</v>
      </c>
      <c r="I679" s="1" t="s">
        <v>34</v>
      </c>
      <c r="J679" s="1" t="s">
        <v>4469</v>
      </c>
      <c r="K679" s="1" t="s">
        <v>4470</v>
      </c>
      <c r="L679" s="1" t="s">
        <v>4471</v>
      </c>
      <c r="M679" s="1" t="s">
        <v>4472</v>
      </c>
      <c r="N679" s="1" t="s">
        <v>4473</v>
      </c>
      <c r="P679" s="1" t="s">
        <v>4474</v>
      </c>
      <c r="Q679" s="1" t="s">
        <v>4475</v>
      </c>
    </row>
    <row r="680" spans="1:17">
      <c r="A680" s="1" t="s">
        <v>4476</v>
      </c>
      <c r="B680" s="1">
        <v>0.956954076</v>
      </c>
      <c r="C680" s="1">
        <v>22.86783389</v>
      </c>
      <c r="D680" s="1">
        <v>0.267425078</v>
      </c>
      <c r="E680" s="1" t="s">
        <v>26</v>
      </c>
      <c r="F680" s="4">
        <v>5.1e-46</v>
      </c>
      <c r="G680" s="1">
        <v>76</v>
      </c>
      <c r="H680" s="1" t="s">
        <v>4477</v>
      </c>
      <c r="I680" s="1" t="s">
        <v>34</v>
      </c>
      <c r="J680" s="1" t="s">
        <v>3019</v>
      </c>
      <c r="K680" s="1" t="s">
        <v>4478</v>
      </c>
      <c r="L680" s="1" t="s">
        <v>4479</v>
      </c>
      <c r="M680" s="1" t="s">
        <v>3022</v>
      </c>
      <c r="N680" s="1" t="s">
        <v>3023</v>
      </c>
      <c r="P680" s="1" t="s">
        <v>3024</v>
      </c>
      <c r="Q680" s="1" t="s">
        <v>3025</v>
      </c>
    </row>
    <row r="681" spans="1:14">
      <c r="A681" s="1" t="s">
        <v>4480</v>
      </c>
      <c r="B681" s="1">
        <v>0.995158969</v>
      </c>
      <c r="C681" s="1">
        <v>21.28408601</v>
      </c>
      <c r="D681" s="1">
        <v>0.267325973</v>
      </c>
      <c r="E681" s="1" t="s">
        <v>26</v>
      </c>
      <c r="F681" s="4">
        <v>6.02e-6</v>
      </c>
      <c r="G681" s="1">
        <v>71</v>
      </c>
      <c r="H681" s="1" t="s">
        <v>4481</v>
      </c>
      <c r="I681" s="1" t="s">
        <v>34</v>
      </c>
      <c r="K681" s="1" t="s">
        <v>4482</v>
      </c>
      <c r="L681" s="1" t="s">
        <v>103</v>
      </c>
      <c r="M681" s="1" t="s">
        <v>104</v>
      </c>
      <c r="N681" s="1" t="s">
        <v>4483</v>
      </c>
    </row>
    <row r="682" spans="1:13">
      <c r="A682" s="1" t="s">
        <v>4484</v>
      </c>
      <c r="B682" s="1">
        <v>0.998953291</v>
      </c>
      <c r="C682" s="1">
        <v>23.19542459</v>
      </c>
      <c r="D682" s="1">
        <v>0.266434145</v>
      </c>
      <c r="E682" s="1" t="s">
        <v>26</v>
      </c>
      <c r="F682" s="1">
        <v>0.046775199</v>
      </c>
      <c r="G682" s="1">
        <v>78</v>
      </c>
      <c r="H682" s="1" t="s">
        <v>4485</v>
      </c>
      <c r="I682" s="1" t="s">
        <v>28</v>
      </c>
      <c r="K682" s="1" t="s">
        <v>4486</v>
      </c>
      <c r="L682" s="1" t="s">
        <v>85</v>
      </c>
      <c r="M682" s="1" t="s">
        <v>86</v>
      </c>
    </row>
    <row r="683" spans="1:17">
      <c r="A683" s="1" t="s">
        <v>4487</v>
      </c>
      <c r="B683" s="1">
        <v>0.992018841</v>
      </c>
      <c r="C683" s="1">
        <v>24.07726732</v>
      </c>
      <c r="D683" s="1">
        <v>0.266133516</v>
      </c>
      <c r="E683" s="1" t="s">
        <v>26</v>
      </c>
      <c r="F683" s="4">
        <v>1.74e-9</v>
      </c>
      <c r="G683" s="1">
        <v>80</v>
      </c>
      <c r="H683" s="1" t="s">
        <v>4488</v>
      </c>
      <c r="I683" s="1" t="s">
        <v>34</v>
      </c>
      <c r="J683" s="1" t="s">
        <v>4489</v>
      </c>
      <c r="K683" s="1" t="s">
        <v>4490</v>
      </c>
      <c r="L683" s="1" t="s">
        <v>4491</v>
      </c>
      <c r="M683" s="1" t="s">
        <v>4492</v>
      </c>
      <c r="N683" s="1" t="s">
        <v>4493</v>
      </c>
      <c r="P683" s="1" t="s">
        <v>4494</v>
      </c>
      <c r="Q683" s="1" t="s">
        <v>4495</v>
      </c>
    </row>
    <row r="684" spans="1:17">
      <c r="A684" s="1" t="s">
        <v>4496</v>
      </c>
      <c r="B684" s="1">
        <v>0.982598456</v>
      </c>
      <c r="C684" s="1">
        <v>23.54176259</v>
      </c>
      <c r="D684" s="1">
        <v>0.265684099</v>
      </c>
      <c r="E684" s="1" t="s">
        <v>26</v>
      </c>
      <c r="F684" s="4">
        <v>1.31e-17</v>
      </c>
      <c r="G684" s="1">
        <v>79</v>
      </c>
      <c r="H684" s="1" t="s">
        <v>4497</v>
      </c>
      <c r="I684" s="1" t="s">
        <v>34</v>
      </c>
      <c r="J684" s="1" t="s">
        <v>4498</v>
      </c>
      <c r="K684" s="1" t="s">
        <v>4499</v>
      </c>
      <c r="L684" s="1" t="s">
        <v>4500</v>
      </c>
      <c r="M684" s="1" t="s">
        <v>4501</v>
      </c>
      <c r="N684" s="1" t="s">
        <v>4502</v>
      </c>
      <c r="P684" s="1" t="s">
        <v>4503</v>
      </c>
      <c r="Q684" s="1" t="s">
        <v>4504</v>
      </c>
    </row>
    <row r="685" spans="1:17">
      <c r="A685" s="1" t="s">
        <v>4505</v>
      </c>
      <c r="B685" s="1">
        <v>0.99803742</v>
      </c>
      <c r="C685" s="1">
        <v>20.9470363</v>
      </c>
      <c r="D685" s="1">
        <v>0.265450509</v>
      </c>
      <c r="E685" s="1" t="s">
        <v>26</v>
      </c>
      <c r="F685" s="1">
        <v>0.030280832</v>
      </c>
      <c r="G685" s="1">
        <v>70</v>
      </c>
      <c r="H685" s="1" t="s">
        <v>4506</v>
      </c>
      <c r="I685" s="1" t="s">
        <v>34</v>
      </c>
      <c r="J685" s="1" t="s">
        <v>4507</v>
      </c>
      <c r="K685" s="1" t="s">
        <v>4508</v>
      </c>
      <c r="L685" s="1" t="s">
        <v>4509</v>
      </c>
      <c r="M685" s="1" t="s">
        <v>4510</v>
      </c>
      <c r="N685" s="1" t="s">
        <v>4511</v>
      </c>
      <c r="P685" s="1" t="s">
        <v>175</v>
      </c>
      <c r="Q685" s="1" t="s">
        <v>176</v>
      </c>
    </row>
    <row r="686" spans="1:19">
      <c r="A686" s="1" t="s">
        <v>4512</v>
      </c>
      <c r="B686" s="1">
        <v>0.992542195</v>
      </c>
      <c r="C686" s="1">
        <v>24.99521918</v>
      </c>
      <c r="D686" s="1">
        <v>0.265168024</v>
      </c>
      <c r="E686" s="1" t="s">
        <v>26</v>
      </c>
      <c r="F686" s="4">
        <v>6.83e-8</v>
      </c>
      <c r="G686" s="1">
        <v>84</v>
      </c>
      <c r="H686" s="1" t="s">
        <v>4513</v>
      </c>
      <c r="I686" s="1" t="s">
        <v>34</v>
      </c>
      <c r="J686" s="1" t="s">
        <v>4514</v>
      </c>
      <c r="K686" s="1" t="s">
        <v>4515</v>
      </c>
      <c r="L686" s="1" t="s">
        <v>4516</v>
      </c>
      <c r="M686" s="1" t="s">
        <v>4517</v>
      </c>
      <c r="N686" s="1" t="s">
        <v>4518</v>
      </c>
      <c r="P686" s="1" t="s">
        <v>4519</v>
      </c>
      <c r="Q686" s="1" t="s">
        <v>4520</v>
      </c>
      <c r="R686" s="1" t="s">
        <v>4521</v>
      </c>
      <c r="S686" s="1" t="s">
        <v>4522</v>
      </c>
    </row>
    <row r="687" spans="1:14">
      <c r="A687" s="1" t="s">
        <v>4523</v>
      </c>
      <c r="B687" s="1">
        <v>0.998691613</v>
      </c>
      <c r="C687" s="1">
        <v>21.91342061</v>
      </c>
      <c r="D687" s="1">
        <v>0.265041535</v>
      </c>
      <c r="E687" s="1" t="s">
        <v>26</v>
      </c>
      <c r="F687" s="1">
        <v>0.011249832</v>
      </c>
      <c r="G687" s="1">
        <v>73</v>
      </c>
      <c r="H687" s="1" t="s">
        <v>4524</v>
      </c>
      <c r="I687" s="1" t="s">
        <v>34</v>
      </c>
      <c r="K687" s="1" t="s">
        <v>4525</v>
      </c>
      <c r="L687" s="1" t="s">
        <v>4526</v>
      </c>
      <c r="M687" s="1" t="s">
        <v>4527</v>
      </c>
      <c r="N687" s="1" t="s">
        <v>4528</v>
      </c>
    </row>
    <row r="688" spans="1:17">
      <c r="A688" s="1" t="s">
        <v>4529</v>
      </c>
      <c r="B688" s="1">
        <v>0.991233809</v>
      </c>
      <c r="C688" s="1">
        <v>23.75089715</v>
      </c>
      <c r="D688" s="1">
        <v>0.265019273</v>
      </c>
      <c r="E688" s="1" t="s">
        <v>26</v>
      </c>
      <c r="F688" s="4">
        <v>2.79e-10</v>
      </c>
      <c r="G688" s="1">
        <v>79</v>
      </c>
      <c r="H688" s="1" t="s">
        <v>4530</v>
      </c>
      <c r="I688" s="1" t="s">
        <v>28</v>
      </c>
      <c r="J688" s="1" t="s">
        <v>2412</v>
      </c>
      <c r="K688" s="1" t="s">
        <v>4531</v>
      </c>
      <c r="L688" s="1" t="s">
        <v>2006</v>
      </c>
      <c r="M688" s="1" t="s">
        <v>4532</v>
      </c>
      <c r="P688" s="1" t="s">
        <v>2008</v>
      </c>
      <c r="Q688" s="1" t="s">
        <v>2009</v>
      </c>
    </row>
    <row r="689" spans="1:17">
      <c r="A689" s="1" t="s">
        <v>4533</v>
      </c>
      <c r="B689" s="1">
        <v>0.999084129</v>
      </c>
      <c r="C689" s="1">
        <v>22.82575098</v>
      </c>
      <c r="D689" s="1">
        <v>0.26428951</v>
      </c>
      <c r="E689" s="1" t="s">
        <v>26</v>
      </c>
      <c r="F689" s="1">
        <v>0.049216141</v>
      </c>
      <c r="G689" s="1">
        <v>76</v>
      </c>
      <c r="H689" s="1" t="s">
        <v>4534</v>
      </c>
      <c r="I689" s="1" t="s">
        <v>34</v>
      </c>
      <c r="J689" s="1" t="s">
        <v>4535</v>
      </c>
      <c r="K689" s="1" t="s">
        <v>4536</v>
      </c>
      <c r="L689" s="1" t="s">
        <v>4537</v>
      </c>
      <c r="M689" s="1" t="s">
        <v>4538</v>
      </c>
      <c r="N689" s="1" t="s">
        <v>4539</v>
      </c>
      <c r="P689" s="1" t="s">
        <v>4540</v>
      </c>
      <c r="Q689" s="1" t="s">
        <v>4541</v>
      </c>
    </row>
    <row r="690" spans="1:9">
      <c r="A690" s="1" t="s">
        <v>4542</v>
      </c>
      <c r="B690" s="1">
        <v>0.995944001</v>
      </c>
      <c r="C690" s="1">
        <v>24.6289413</v>
      </c>
      <c r="D690" s="1">
        <v>0.264193747</v>
      </c>
      <c r="E690" s="1" t="s">
        <v>26</v>
      </c>
      <c r="F690" s="4">
        <v>5.72e-5</v>
      </c>
      <c r="G690" s="1">
        <v>82</v>
      </c>
      <c r="H690" s="1" t="s">
        <v>4543</v>
      </c>
      <c r="I690" s="1" t="s">
        <v>28</v>
      </c>
    </row>
    <row r="691" spans="1:13">
      <c r="A691" s="1" t="s">
        <v>4544</v>
      </c>
      <c r="B691" s="1">
        <v>0.997644904</v>
      </c>
      <c r="C691" s="1">
        <v>21.51728078</v>
      </c>
      <c r="D691" s="1">
        <v>0.26400771</v>
      </c>
      <c r="E691" s="1" t="s">
        <v>26</v>
      </c>
      <c r="F691" s="1">
        <v>0.003628301</v>
      </c>
      <c r="G691" s="1">
        <v>72</v>
      </c>
      <c r="H691" s="1" t="s">
        <v>4545</v>
      </c>
      <c r="I691" s="1" t="s">
        <v>28</v>
      </c>
      <c r="K691" s="1" t="s">
        <v>4546</v>
      </c>
      <c r="L691" s="1" t="s">
        <v>85</v>
      </c>
      <c r="M691" s="1" t="s">
        <v>783</v>
      </c>
    </row>
    <row r="692" spans="1:17">
      <c r="A692" s="1" t="s">
        <v>4547</v>
      </c>
      <c r="B692" s="1">
        <v>0.980112521</v>
      </c>
      <c r="C692" s="1">
        <v>23.88372765</v>
      </c>
      <c r="D692" s="1">
        <v>0.263945489</v>
      </c>
      <c r="E692" s="1" t="s">
        <v>26</v>
      </c>
      <c r="F692" s="4">
        <v>5.51e-22</v>
      </c>
      <c r="G692" s="1">
        <v>80</v>
      </c>
      <c r="H692" s="1" t="s">
        <v>4548</v>
      </c>
      <c r="I692" s="1" t="s">
        <v>34</v>
      </c>
      <c r="J692" s="1" t="s">
        <v>4549</v>
      </c>
      <c r="K692" s="1" t="s">
        <v>4550</v>
      </c>
      <c r="L692" s="1" t="s">
        <v>4551</v>
      </c>
      <c r="M692" s="1" t="s">
        <v>4552</v>
      </c>
      <c r="N692" s="1" t="s">
        <v>4553</v>
      </c>
      <c r="P692" s="1" t="s">
        <v>4554</v>
      </c>
      <c r="Q692" s="1" t="s">
        <v>4555</v>
      </c>
    </row>
    <row r="693" spans="1:13">
      <c r="A693" s="1" t="s">
        <v>4556</v>
      </c>
      <c r="B693" s="1">
        <v>0.998691613</v>
      </c>
      <c r="C693" s="1">
        <v>23.3737048</v>
      </c>
      <c r="D693" s="1">
        <v>0.263705205</v>
      </c>
      <c r="E693" s="1" t="s">
        <v>26</v>
      </c>
      <c r="F693" s="1">
        <v>0.011626326</v>
      </c>
      <c r="G693" s="1">
        <v>78</v>
      </c>
      <c r="H693" s="1" t="s">
        <v>4557</v>
      </c>
      <c r="I693" s="1" t="s">
        <v>28</v>
      </c>
      <c r="K693" s="1" t="s">
        <v>4558</v>
      </c>
      <c r="L693" s="1" t="s">
        <v>4559</v>
      </c>
      <c r="M693" s="1" t="s">
        <v>4560</v>
      </c>
    </row>
    <row r="694" spans="1:9">
      <c r="A694" s="1" t="s">
        <v>4561</v>
      </c>
      <c r="B694" s="1">
        <v>0.998953291</v>
      </c>
      <c r="C694" s="1">
        <v>23.87078695</v>
      </c>
      <c r="D694" s="1">
        <v>0.263703693</v>
      </c>
      <c r="E694" s="1" t="s">
        <v>26</v>
      </c>
      <c r="F694" s="1">
        <v>0.038320572</v>
      </c>
      <c r="G694" s="1">
        <v>80</v>
      </c>
      <c r="H694" s="1" t="s">
        <v>4562</v>
      </c>
      <c r="I694" s="1" t="s">
        <v>28</v>
      </c>
    </row>
    <row r="695" spans="1:13">
      <c r="A695" s="1" t="s">
        <v>4563</v>
      </c>
      <c r="B695" s="1">
        <v>0.998429936</v>
      </c>
      <c r="C695" s="1">
        <v>24.22771387</v>
      </c>
      <c r="D695" s="1">
        <v>0.263594087</v>
      </c>
      <c r="E695" s="1" t="s">
        <v>26</v>
      </c>
      <c r="F695" s="1">
        <v>0.008456216</v>
      </c>
      <c r="G695" s="1">
        <v>81</v>
      </c>
      <c r="H695" s="1" t="s">
        <v>4564</v>
      </c>
      <c r="I695" s="1" t="s">
        <v>28</v>
      </c>
      <c r="K695" s="1" t="s">
        <v>4565</v>
      </c>
      <c r="L695" s="1" t="s">
        <v>4566</v>
      </c>
      <c r="M695" s="1" t="s">
        <v>4567</v>
      </c>
    </row>
    <row r="696" spans="1:13">
      <c r="A696" s="1" t="s">
        <v>4568</v>
      </c>
      <c r="B696" s="1">
        <v>0.995551485</v>
      </c>
      <c r="C696" s="1">
        <v>24.67828483</v>
      </c>
      <c r="D696" s="1">
        <v>0.263415963</v>
      </c>
      <c r="E696" s="1" t="s">
        <v>26</v>
      </c>
      <c r="F696" s="4">
        <v>1.93e-5</v>
      </c>
      <c r="G696" s="1">
        <v>82</v>
      </c>
      <c r="H696" s="1" t="s">
        <v>4569</v>
      </c>
      <c r="I696" s="1" t="s">
        <v>28</v>
      </c>
      <c r="K696" s="1" t="s">
        <v>4262</v>
      </c>
      <c r="L696" s="1" t="s">
        <v>980</v>
      </c>
      <c r="M696" s="1" t="s">
        <v>981</v>
      </c>
    </row>
    <row r="697" spans="1:17">
      <c r="A697" s="1" t="s">
        <v>4570</v>
      </c>
      <c r="B697" s="1">
        <v>0.998822452</v>
      </c>
      <c r="C697" s="1">
        <v>20.76991851</v>
      </c>
      <c r="D697" s="1">
        <v>0.263365555</v>
      </c>
      <c r="E697" s="1" t="s">
        <v>26</v>
      </c>
      <c r="F697" s="1">
        <v>0.024173542</v>
      </c>
      <c r="G697" s="1">
        <v>69</v>
      </c>
      <c r="H697" s="1" t="s">
        <v>4571</v>
      </c>
      <c r="I697" s="1" t="s">
        <v>34</v>
      </c>
      <c r="J697" s="1" t="s">
        <v>4381</v>
      </c>
      <c r="K697" s="1" t="s">
        <v>4572</v>
      </c>
      <c r="L697" s="1" t="s">
        <v>4573</v>
      </c>
      <c r="M697" s="1" t="s">
        <v>4574</v>
      </c>
      <c r="N697" s="1" t="s">
        <v>4575</v>
      </c>
      <c r="P697" s="1" t="s">
        <v>4386</v>
      </c>
      <c r="Q697" s="1" t="s">
        <v>4387</v>
      </c>
    </row>
    <row r="698" spans="1:14">
      <c r="A698" s="1" t="s">
        <v>4576</v>
      </c>
      <c r="B698" s="1">
        <v>0.997644904</v>
      </c>
      <c r="C698" s="1">
        <v>21.85146647</v>
      </c>
      <c r="D698" s="1">
        <v>0.263241288</v>
      </c>
      <c r="E698" s="1" t="s">
        <v>26</v>
      </c>
      <c r="F698" s="1">
        <v>0.002771897</v>
      </c>
      <c r="G698" s="1">
        <v>73</v>
      </c>
      <c r="H698" s="1" t="s">
        <v>4577</v>
      </c>
      <c r="I698" s="1" t="s">
        <v>34</v>
      </c>
      <c r="K698" s="1" t="s">
        <v>4578</v>
      </c>
      <c r="L698" s="1" t="s">
        <v>4579</v>
      </c>
      <c r="M698" s="1" t="s">
        <v>4580</v>
      </c>
      <c r="N698" s="1" t="s">
        <v>4581</v>
      </c>
    </row>
    <row r="699" spans="1:19">
      <c r="A699" s="1" t="s">
        <v>4582</v>
      </c>
      <c r="B699" s="1">
        <v>0.987701164</v>
      </c>
      <c r="C699" s="1">
        <v>23.49121286</v>
      </c>
      <c r="D699" s="1">
        <v>0.262649368</v>
      </c>
      <c r="E699" s="1" t="s">
        <v>26</v>
      </c>
      <c r="F699" s="4">
        <v>2.79e-13</v>
      </c>
      <c r="G699" s="1">
        <v>79</v>
      </c>
      <c r="H699" s="1" t="s">
        <v>4583</v>
      </c>
      <c r="I699" s="1" t="s">
        <v>34</v>
      </c>
      <c r="J699" s="1" t="s">
        <v>3715</v>
      </c>
      <c r="K699" s="1" t="s">
        <v>3716</v>
      </c>
      <c r="L699" s="1" t="s">
        <v>3717</v>
      </c>
      <c r="M699" s="1" t="s">
        <v>3718</v>
      </c>
      <c r="N699" s="1" t="s">
        <v>4584</v>
      </c>
      <c r="R699" s="1" t="s">
        <v>3720</v>
      </c>
      <c r="S699" s="1" t="s">
        <v>3721</v>
      </c>
    </row>
    <row r="700" spans="1:14">
      <c r="A700" s="1" t="s">
        <v>4585</v>
      </c>
      <c r="B700" s="1">
        <v>0.998691613</v>
      </c>
      <c r="C700" s="1">
        <v>21.25177193</v>
      </c>
      <c r="D700" s="1">
        <v>0.262398777</v>
      </c>
      <c r="E700" s="1" t="s">
        <v>26</v>
      </c>
      <c r="F700" s="1">
        <v>0.016446723</v>
      </c>
      <c r="G700" s="1">
        <v>71</v>
      </c>
      <c r="H700" s="1" t="s">
        <v>4586</v>
      </c>
      <c r="I700" s="1" t="s">
        <v>34</v>
      </c>
      <c r="K700" s="1" t="s">
        <v>4587</v>
      </c>
      <c r="L700" s="1" t="s">
        <v>4588</v>
      </c>
      <c r="M700" s="1" t="s">
        <v>4589</v>
      </c>
      <c r="N700" s="1" t="s">
        <v>4590</v>
      </c>
    </row>
    <row r="701" spans="1:13">
      <c r="A701" s="1" t="s">
        <v>4591</v>
      </c>
      <c r="B701" s="1">
        <v>0.991495486</v>
      </c>
      <c r="C701" s="1">
        <v>23.85059767</v>
      </c>
      <c r="D701" s="1">
        <v>0.262290653</v>
      </c>
      <c r="E701" s="1" t="s">
        <v>26</v>
      </c>
      <c r="F701" s="4">
        <v>9.29e-10</v>
      </c>
      <c r="G701" s="1">
        <v>80</v>
      </c>
      <c r="H701" s="1" t="s">
        <v>4592</v>
      </c>
      <c r="I701" s="1" t="s">
        <v>28</v>
      </c>
      <c r="J701" s="1" t="s">
        <v>554</v>
      </c>
      <c r="K701" s="1" t="s">
        <v>4593</v>
      </c>
      <c r="L701" s="1" t="s">
        <v>1608</v>
      </c>
      <c r="M701" s="1" t="s">
        <v>4594</v>
      </c>
    </row>
    <row r="702" spans="1:13">
      <c r="A702" s="1" t="s">
        <v>4595</v>
      </c>
      <c r="B702" s="1">
        <v>0.977103232</v>
      </c>
      <c r="C702" s="1">
        <v>23.90457521</v>
      </c>
      <c r="D702" s="1">
        <v>0.262284133</v>
      </c>
      <c r="E702" s="1" t="s">
        <v>26</v>
      </c>
      <c r="F702" s="4">
        <v>8.19e-25</v>
      </c>
      <c r="G702" s="1">
        <v>80</v>
      </c>
      <c r="H702" s="1" t="s">
        <v>4596</v>
      </c>
      <c r="I702" s="1" t="s">
        <v>28</v>
      </c>
      <c r="K702" s="1" t="s">
        <v>4597</v>
      </c>
      <c r="L702" s="1" t="s">
        <v>152</v>
      </c>
      <c r="M702" s="1" t="s">
        <v>86</v>
      </c>
    </row>
    <row r="703" spans="1:14">
      <c r="A703" s="1" t="s">
        <v>4598</v>
      </c>
      <c r="B703" s="1">
        <v>0.997644904</v>
      </c>
      <c r="C703" s="1">
        <v>23.89685847</v>
      </c>
      <c r="D703" s="1">
        <v>0.262136697</v>
      </c>
      <c r="E703" s="1" t="s">
        <v>26</v>
      </c>
      <c r="F703" s="1">
        <v>0.001404734</v>
      </c>
      <c r="G703" s="1">
        <v>80</v>
      </c>
      <c r="H703" s="1" t="s">
        <v>4599</v>
      </c>
      <c r="I703" s="1" t="s">
        <v>34</v>
      </c>
      <c r="K703" s="1" t="s">
        <v>4600</v>
      </c>
      <c r="L703" s="1" t="s">
        <v>4601</v>
      </c>
      <c r="M703" s="1" t="s">
        <v>4602</v>
      </c>
      <c r="N703" s="1" t="s">
        <v>4603</v>
      </c>
    </row>
    <row r="704" spans="1:17">
      <c r="A704" s="1" t="s">
        <v>4604</v>
      </c>
      <c r="B704" s="1">
        <v>0.986916132</v>
      </c>
      <c r="C704" s="1">
        <v>23.46969868</v>
      </c>
      <c r="D704" s="1">
        <v>0.262033537</v>
      </c>
      <c r="E704" s="1" t="s">
        <v>26</v>
      </c>
      <c r="F704" s="4">
        <v>2.79e-14</v>
      </c>
      <c r="G704" s="1">
        <v>78</v>
      </c>
      <c r="H704" s="1" t="s">
        <v>4605</v>
      </c>
      <c r="I704" s="1" t="s">
        <v>34</v>
      </c>
      <c r="J704" s="1" t="s">
        <v>4606</v>
      </c>
      <c r="K704" s="1" t="s">
        <v>4607</v>
      </c>
      <c r="L704" s="1" t="s">
        <v>4608</v>
      </c>
      <c r="M704" s="1" t="s">
        <v>4609</v>
      </c>
      <c r="N704" s="1" t="s">
        <v>4610</v>
      </c>
      <c r="P704" s="1" t="s">
        <v>4611</v>
      </c>
      <c r="Q704" s="1" t="s">
        <v>4612</v>
      </c>
    </row>
    <row r="705" spans="1:17">
      <c r="A705" s="1" t="s">
        <v>4613</v>
      </c>
      <c r="B705" s="1">
        <v>0.997383226</v>
      </c>
      <c r="C705" s="1">
        <v>23.23830446</v>
      </c>
      <c r="D705" s="1">
        <v>0.261871222</v>
      </c>
      <c r="E705" s="1" t="s">
        <v>26</v>
      </c>
      <c r="F705" s="1">
        <v>0.002824704</v>
      </c>
      <c r="G705" s="1">
        <v>78</v>
      </c>
      <c r="H705" s="1" t="s">
        <v>4614</v>
      </c>
      <c r="I705" s="1" t="s">
        <v>34</v>
      </c>
      <c r="J705" s="1" t="s">
        <v>4615</v>
      </c>
      <c r="K705" s="1" t="s">
        <v>4616</v>
      </c>
      <c r="L705" s="1" t="s">
        <v>4617</v>
      </c>
      <c r="M705" s="1" t="s">
        <v>4618</v>
      </c>
      <c r="N705" s="1" t="s">
        <v>4619</v>
      </c>
      <c r="P705" s="1" t="s">
        <v>4620</v>
      </c>
      <c r="Q705" s="1" t="s">
        <v>4621</v>
      </c>
    </row>
    <row r="706" spans="1:17">
      <c r="A706" s="1" t="s">
        <v>4622</v>
      </c>
      <c r="B706" s="1">
        <v>0.998560775</v>
      </c>
      <c r="C706" s="1">
        <v>23.64135092</v>
      </c>
      <c r="D706" s="1">
        <v>0.26182659</v>
      </c>
      <c r="E706" s="1" t="s">
        <v>26</v>
      </c>
      <c r="F706" s="1">
        <v>0.014628088</v>
      </c>
      <c r="G706" s="1">
        <v>79</v>
      </c>
      <c r="H706" s="1" t="s">
        <v>4623</v>
      </c>
      <c r="I706" s="1" t="s">
        <v>34</v>
      </c>
      <c r="J706" s="1" t="s">
        <v>4624</v>
      </c>
      <c r="K706" s="1" t="s">
        <v>4625</v>
      </c>
      <c r="L706" s="1" t="s">
        <v>4626</v>
      </c>
      <c r="M706" s="1" t="s">
        <v>4627</v>
      </c>
      <c r="N706" s="1" t="s">
        <v>4628</v>
      </c>
      <c r="P706" s="1" t="s">
        <v>4629</v>
      </c>
      <c r="Q706" s="1" t="s">
        <v>4630</v>
      </c>
    </row>
    <row r="707" spans="1:14">
      <c r="A707" s="1" t="s">
        <v>4631</v>
      </c>
      <c r="B707" s="1">
        <v>0.989271229</v>
      </c>
      <c r="C707" s="1">
        <v>24.64176073</v>
      </c>
      <c r="D707" s="1">
        <v>0.261486363</v>
      </c>
      <c r="E707" s="1" t="s">
        <v>26</v>
      </c>
      <c r="F707" s="4">
        <v>4.97e-11</v>
      </c>
      <c r="G707" s="1">
        <v>82</v>
      </c>
      <c r="H707" s="1" t="s">
        <v>4632</v>
      </c>
      <c r="I707" s="1" t="s">
        <v>34</v>
      </c>
      <c r="K707" s="1" t="s">
        <v>4633</v>
      </c>
      <c r="L707" s="1" t="s">
        <v>4634</v>
      </c>
      <c r="M707" s="1" t="s">
        <v>4635</v>
      </c>
      <c r="N707" s="1" t="s">
        <v>4636</v>
      </c>
    </row>
    <row r="708" spans="1:17">
      <c r="A708" s="1" t="s">
        <v>4637</v>
      </c>
      <c r="B708" s="1">
        <v>0.811853984</v>
      </c>
      <c r="C708" s="1">
        <v>20.77937811</v>
      </c>
      <c r="D708" s="1">
        <v>0.261471564</v>
      </c>
      <c r="E708" s="1" t="s">
        <v>26</v>
      </c>
      <c r="F708" s="4">
        <v>4.81e-195</v>
      </c>
      <c r="G708" s="1">
        <v>69</v>
      </c>
      <c r="H708" s="1" t="s">
        <v>4638</v>
      </c>
      <c r="I708" s="1" t="s">
        <v>34</v>
      </c>
      <c r="J708" s="1" t="s">
        <v>4639</v>
      </c>
      <c r="K708" s="1" t="s">
        <v>4640</v>
      </c>
      <c r="L708" s="1" t="s">
        <v>4641</v>
      </c>
      <c r="M708" s="1" t="s">
        <v>4642</v>
      </c>
      <c r="N708" s="1" t="s">
        <v>4643</v>
      </c>
      <c r="P708" s="1" t="s">
        <v>4644</v>
      </c>
      <c r="Q708" s="1" t="s">
        <v>4645</v>
      </c>
    </row>
    <row r="709" spans="1:17">
      <c r="A709" s="1" t="s">
        <v>4646</v>
      </c>
      <c r="B709" s="1">
        <v>0.99803742</v>
      </c>
      <c r="C709" s="1">
        <v>24.04020952</v>
      </c>
      <c r="D709" s="1">
        <v>0.26125608</v>
      </c>
      <c r="E709" s="1" t="s">
        <v>26</v>
      </c>
      <c r="F709" s="1">
        <v>0.005173742</v>
      </c>
      <c r="G709" s="1">
        <v>80</v>
      </c>
      <c r="H709" s="1" t="s">
        <v>4647</v>
      </c>
      <c r="I709" s="1" t="s">
        <v>28</v>
      </c>
      <c r="J709" s="1" t="s">
        <v>2236</v>
      </c>
      <c r="K709" s="1" t="s">
        <v>4648</v>
      </c>
      <c r="L709" s="1" t="s">
        <v>4649</v>
      </c>
      <c r="M709" s="1" t="s">
        <v>4650</v>
      </c>
      <c r="P709" s="1" t="s">
        <v>2241</v>
      </c>
      <c r="Q709" s="1" t="s">
        <v>2242</v>
      </c>
    </row>
    <row r="710" spans="1:17">
      <c r="A710" s="1" t="s">
        <v>4651</v>
      </c>
      <c r="B710" s="1">
        <v>0.998299097</v>
      </c>
      <c r="C710" s="1">
        <v>22.0722557</v>
      </c>
      <c r="D710" s="1">
        <v>0.261241748</v>
      </c>
      <c r="E710" s="1" t="s">
        <v>26</v>
      </c>
      <c r="F710" s="1">
        <v>0.009620443</v>
      </c>
      <c r="G710" s="1">
        <v>74</v>
      </c>
      <c r="H710" s="1" t="s">
        <v>4652</v>
      </c>
      <c r="I710" s="1" t="s">
        <v>34</v>
      </c>
      <c r="J710" s="1" t="s">
        <v>4653</v>
      </c>
      <c r="K710" s="1" t="s">
        <v>4654</v>
      </c>
      <c r="L710" s="1" t="s">
        <v>4655</v>
      </c>
      <c r="M710" s="1" t="s">
        <v>4656</v>
      </c>
      <c r="N710" s="1" t="s">
        <v>4657</v>
      </c>
      <c r="P710" s="1" t="s">
        <v>4658</v>
      </c>
      <c r="Q710" s="1" t="s">
        <v>4659</v>
      </c>
    </row>
    <row r="711" spans="1:9">
      <c r="A711" s="1" t="s">
        <v>4660</v>
      </c>
      <c r="B711" s="1">
        <v>0.998691613</v>
      </c>
      <c r="C711" s="1">
        <v>22.42930849</v>
      </c>
      <c r="D711" s="1">
        <v>0.261119612</v>
      </c>
      <c r="E711" s="1" t="s">
        <v>26</v>
      </c>
      <c r="F711" s="1">
        <v>0.012947166</v>
      </c>
      <c r="G711" s="1">
        <v>75</v>
      </c>
      <c r="H711" s="1" t="s">
        <v>4661</v>
      </c>
      <c r="I711" s="1" t="s">
        <v>28</v>
      </c>
    </row>
    <row r="712" spans="1:19">
      <c r="A712" s="1" t="s">
        <v>4662</v>
      </c>
      <c r="B712" s="1">
        <v>0.998953291</v>
      </c>
      <c r="C712" s="1">
        <v>24.70323398</v>
      </c>
      <c r="D712" s="1">
        <v>0.26111032</v>
      </c>
      <c r="E712" s="1" t="s">
        <v>26</v>
      </c>
      <c r="F712" s="1">
        <v>0.032577183</v>
      </c>
      <c r="G712" s="1">
        <v>83</v>
      </c>
      <c r="H712" s="1" t="s">
        <v>4663</v>
      </c>
      <c r="I712" s="1" t="s">
        <v>34</v>
      </c>
      <c r="J712" s="1" t="s">
        <v>4664</v>
      </c>
      <c r="K712" s="1" t="s">
        <v>4665</v>
      </c>
      <c r="L712" s="1" t="s">
        <v>4666</v>
      </c>
      <c r="M712" s="1" t="s">
        <v>4667</v>
      </c>
      <c r="N712" s="1" t="s">
        <v>4668</v>
      </c>
      <c r="P712" s="1" t="s">
        <v>4669</v>
      </c>
      <c r="Q712" s="1" t="s">
        <v>4670</v>
      </c>
      <c r="R712" s="1" t="s">
        <v>1444</v>
      </c>
      <c r="S712" s="1" t="s">
        <v>1445</v>
      </c>
    </row>
    <row r="713" spans="1:14">
      <c r="A713" s="1" t="s">
        <v>4671</v>
      </c>
      <c r="B713" s="1">
        <v>0.804788696</v>
      </c>
      <c r="C713" s="1">
        <v>20.69084047</v>
      </c>
      <c r="D713" s="1">
        <v>0.260983399</v>
      </c>
      <c r="E713" s="1" t="s">
        <v>26</v>
      </c>
      <c r="F713" s="4">
        <v>1.33e-204</v>
      </c>
      <c r="G713" s="1">
        <v>69</v>
      </c>
      <c r="H713" s="1" t="s">
        <v>4672</v>
      </c>
      <c r="I713" s="1" t="s">
        <v>34</v>
      </c>
      <c r="K713" s="1" t="s">
        <v>4673</v>
      </c>
      <c r="L713" s="1" t="s">
        <v>4674</v>
      </c>
      <c r="M713" s="1" t="s">
        <v>4675</v>
      </c>
      <c r="N713" s="1" t="s">
        <v>4462</v>
      </c>
    </row>
    <row r="714" spans="1:17">
      <c r="A714" s="1" t="s">
        <v>4676</v>
      </c>
      <c r="B714" s="1">
        <v>0.982467617</v>
      </c>
      <c r="C714" s="1">
        <v>24.13104751</v>
      </c>
      <c r="D714" s="1">
        <v>0.260945147</v>
      </c>
      <c r="E714" s="1" t="s">
        <v>26</v>
      </c>
      <c r="F714" s="4">
        <v>2.35e-18</v>
      </c>
      <c r="G714" s="1">
        <v>81</v>
      </c>
      <c r="H714" s="1" t="s">
        <v>4677</v>
      </c>
      <c r="I714" s="1" t="s">
        <v>34</v>
      </c>
      <c r="J714" s="1" t="s">
        <v>4676</v>
      </c>
      <c r="K714" s="1" t="s">
        <v>4678</v>
      </c>
      <c r="L714" s="1" t="s">
        <v>4679</v>
      </c>
      <c r="M714" s="1" t="s">
        <v>4680</v>
      </c>
      <c r="N714" s="1" t="s">
        <v>4681</v>
      </c>
      <c r="O714" s="1" t="s">
        <v>371</v>
      </c>
      <c r="P714" s="1" t="s">
        <v>4682</v>
      </c>
      <c r="Q714" s="1" t="s">
        <v>4683</v>
      </c>
    </row>
    <row r="715" spans="1:17">
      <c r="A715" s="1" t="s">
        <v>4684</v>
      </c>
      <c r="B715" s="1">
        <v>0.979327489</v>
      </c>
      <c r="C715" s="1">
        <v>23.1989385</v>
      </c>
      <c r="D715" s="1">
        <v>0.260605645</v>
      </c>
      <c r="E715" s="1" t="s">
        <v>26</v>
      </c>
      <c r="F715" s="4">
        <v>1.97e-22</v>
      </c>
      <c r="G715" s="1">
        <v>78</v>
      </c>
      <c r="H715" s="1" t="s">
        <v>4685</v>
      </c>
      <c r="I715" s="1" t="s">
        <v>34</v>
      </c>
      <c r="J715" s="1" t="s">
        <v>4686</v>
      </c>
      <c r="K715" s="1" t="s">
        <v>4687</v>
      </c>
      <c r="L715" s="1" t="s">
        <v>4688</v>
      </c>
      <c r="M715" s="1" t="s">
        <v>4689</v>
      </c>
      <c r="N715" s="1" t="s">
        <v>4690</v>
      </c>
      <c r="P715" s="1" t="s">
        <v>4691</v>
      </c>
      <c r="Q715" s="1" t="s">
        <v>4692</v>
      </c>
    </row>
    <row r="716" spans="1:19">
      <c r="A716" s="1" t="s">
        <v>4693</v>
      </c>
      <c r="B716" s="1">
        <v>0.99699071</v>
      </c>
      <c r="C716" s="1">
        <v>21.85729967</v>
      </c>
      <c r="D716" s="1">
        <v>0.260450552</v>
      </c>
      <c r="E716" s="1" t="s">
        <v>26</v>
      </c>
      <c r="F716" s="1">
        <v>0.000399008</v>
      </c>
      <c r="G716" s="1">
        <v>73</v>
      </c>
      <c r="H716" s="1" t="s">
        <v>4694</v>
      </c>
      <c r="I716" s="1" t="s">
        <v>34</v>
      </c>
      <c r="J716" s="1" t="s">
        <v>4695</v>
      </c>
      <c r="K716" s="1" t="s">
        <v>4696</v>
      </c>
      <c r="L716" s="1" t="s">
        <v>4697</v>
      </c>
      <c r="M716" s="1" t="s">
        <v>4698</v>
      </c>
      <c r="N716" s="1" t="s">
        <v>4699</v>
      </c>
      <c r="P716" s="1" t="s">
        <v>4700</v>
      </c>
      <c r="Q716" s="1" t="s">
        <v>4701</v>
      </c>
      <c r="R716" s="1" t="s">
        <v>4702</v>
      </c>
      <c r="S716" s="1" t="s">
        <v>4703</v>
      </c>
    </row>
    <row r="717" spans="1:17">
      <c r="A717" s="1" t="s">
        <v>4704</v>
      </c>
      <c r="B717" s="1">
        <v>0.95944001</v>
      </c>
      <c r="C717" s="1">
        <v>22.37695188</v>
      </c>
      <c r="D717" s="1">
        <v>0.260409795</v>
      </c>
      <c r="E717" s="1" t="s">
        <v>26</v>
      </c>
      <c r="F717" s="4">
        <v>7.74e-41</v>
      </c>
      <c r="G717" s="1">
        <v>75</v>
      </c>
      <c r="H717" s="1" t="s">
        <v>4705</v>
      </c>
      <c r="I717" s="1" t="s">
        <v>34</v>
      </c>
      <c r="J717" s="1" t="s">
        <v>4706</v>
      </c>
      <c r="K717" s="1" t="s">
        <v>4707</v>
      </c>
      <c r="L717" s="1" t="s">
        <v>4708</v>
      </c>
      <c r="M717" s="1" t="s">
        <v>4709</v>
      </c>
      <c r="N717" s="1" t="s">
        <v>4710</v>
      </c>
      <c r="P717" s="1" t="s">
        <v>4711</v>
      </c>
      <c r="Q717" s="1" t="s">
        <v>4712</v>
      </c>
    </row>
    <row r="718" spans="1:17">
      <c r="A718" s="1" t="s">
        <v>4713</v>
      </c>
      <c r="B718" s="1">
        <v>0.99803742</v>
      </c>
      <c r="C718" s="1">
        <v>22.59832275</v>
      </c>
      <c r="D718" s="1">
        <v>0.260268888</v>
      </c>
      <c r="E718" s="1" t="s">
        <v>26</v>
      </c>
      <c r="F718" s="1">
        <v>0.004527777</v>
      </c>
      <c r="G718" s="1">
        <v>76</v>
      </c>
      <c r="H718" s="1" t="s">
        <v>4714</v>
      </c>
      <c r="I718" s="1" t="s">
        <v>34</v>
      </c>
      <c r="J718" s="1" t="s">
        <v>4715</v>
      </c>
      <c r="K718" s="1" t="s">
        <v>4716</v>
      </c>
      <c r="L718" s="1" t="s">
        <v>4717</v>
      </c>
      <c r="M718" s="1" t="s">
        <v>4718</v>
      </c>
      <c r="N718" s="1" t="s">
        <v>4719</v>
      </c>
      <c r="O718" s="1" t="s">
        <v>4720</v>
      </c>
      <c r="P718" s="1" t="s">
        <v>4721</v>
      </c>
      <c r="Q718" s="1" t="s">
        <v>4722</v>
      </c>
    </row>
    <row r="719" spans="1:14">
      <c r="A719" s="1" t="s">
        <v>4723</v>
      </c>
      <c r="B719" s="1">
        <v>0.965196912</v>
      </c>
      <c r="C719" s="1">
        <v>22.19450617</v>
      </c>
      <c r="D719" s="1">
        <v>0.260080266</v>
      </c>
      <c r="E719" s="1" t="s">
        <v>26</v>
      </c>
      <c r="F719" s="4">
        <v>3.71e-36</v>
      </c>
      <c r="G719" s="1">
        <v>74</v>
      </c>
      <c r="H719" s="1" t="s">
        <v>4724</v>
      </c>
      <c r="I719" s="1" t="s">
        <v>34</v>
      </c>
      <c r="N719" s="1" t="s">
        <v>4725</v>
      </c>
    </row>
    <row r="720" spans="1:17">
      <c r="A720" s="1" t="s">
        <v>4726</v>
      </c>
      <c r="B720" s="1">
        <v>0.979589167</v>
      </c>
      <c r="C720" s="1">
        <v>23.43771488</v>
      </c>
      <c r="D720" s="1">
        <v>0.259789708</v>
      </c>
      <c r="E720" s="1" t="s">
        <v>26</v>
      </c>
      <c r="F720" s="4">
        <v>8.15e-23</v>
      </c>
      <c r="G720" s="1">
        <v>78</v>
      </c>
      <c r="H720" s="1" t="s">
        <v>4727</v>
      </c>
      <c r="I720" s="1" t="s">
        <v>34</v>
      </c>
      <c r="J720" s="1" t="s">
        <v>4728</v>
      </c>
      <c r="K720" s="1" t="s">
        <v>4729</v>
      </c>
      <c r="L720" s="1" t="s">
        <v>4730</v>
      </c>
      <c r="M720" s="1" t="s">
        <v>4731</v>
      </c>
      <c r="N720" s="1" t="s">
        <v>4732</v>
      </c>
      <c r="O720" s="1" t="s">
        <v>422</v>
      </c>
      <c r="P720" s="1" t="s">
        <v>4733</v>
      </c>
      <c r="Q720" s="1" t="s">
        <v>4734</v>
      </c>
    </row>
    <row r="721" spans="1:17">
      <c r="A721" s="1" t="s">
        <v>4735</v>
      </c>
      <c r="B721" s="1">
        <v>0.984953552</v>
      </c>
      <c r="C721" s="1">
        <v>23.54696411</v>
      </c>
      <c r="D721" s="1">
        <v>0.259777931</v>
      </c>
      <c r="E721" s="1" t="s">
        <v>26</v>
      </c>
      <c r="F721" s="4">
        <v>1.33e-16</v>
      </c>
      <c r="G721" s="1">
        <v>79</v>
      </c>
      <c r="H721" s="1" t="s">
        <v>4736</v>
      </c>
      <c r="I721" s="1" t="s">
        <v>34</v>
      </c>
      <c r="J721" s="1" t="s">
        <v>4737</v>
      </c>
      <c r="K721" s="1" t="s">
        <v>4738</v>
      </c>
      <c r="L721" s="1" t="s">
        <v>4739</v>
      </c>
      <c r="M721" s="1" t="s">
        <v>4740</v>
      </c>
      <c r="N721" s="1" t="s">
        <v>4741</v>
      </c>
      <c r="P721" s="1" t="s">
        <v>4742</v>
      </c>
      <c r="Q721" s="1" t="s">
        <v>4743</v>
      </c>
    </row>
    <row r="722" spans="1:14">
      <c r="A722" s="1" t="s">
        <v>4744</v>
      </c>
      <c r="B722" s="1">
        <v>0.810545597</v>
      </c>
      <c r="C722" s="1">
        <v>20.74600763</v>
      </c>
      <c r="D722" s="1">
        <v>0.259736862</v>
      </c>
      <c r="E722" s="1" t="s">
        <v>26</v>
      </c>
      <c r="F722" s="4">
        <v>6.47e-197</v>
      </c>
      <c r="G722" s="1">
        <v>69</v>
      </c>
      <c r="H722" s="1" t="s">
        <v>4745</v>
      </c>
      <c r="I722" s="1" t="s">
        <v>34</v>
      </c>
      <c r="K722" s="1" t="s">
        <v>4746</v>
      </c>
      <c r="L722" s="1" t="s">
        <v>4747</v>
      </c>
      <c r="M722" s="1" t="s">
        <v>4748</v>
      </c>
      <c r="N722" s="1" t="s">
        <v>4749</v>
      </c>
    </row>
    <row r="723" spans="1:14">
      <c r="A723" s="1" t="s">
        <v>4750</v>
      </c>
      <c r="B723" s="1">
        <v>0.997383226</v>
      </c>
      <c r="C723" s="1">
        <v>24.18879121</v>
      </c>
      <c r="D723" s="1">
        <v>0.259536683</v>
      </c>
      <c r="E723" s="1" t="s">
        <v>26</v>
      </c>
      <c r="F723" s="1">
        <v>0.001548447</v>
      </c>
      <c r="G723" s="1">
        <v>81</v>
      </c>
      <c r="H723" s="1" t="s">
        <v>4751</v>
      </c>
      <c r="I723" s="1" t="s">
        <v>34</v>
      </c>
      <c r="K723" s="1" t="s">
        <v>4752</v>
      </c>
      <c r="L723" s="1" t="s">
        <v>4753</v>
      </c>
      <c r="M723" s="1" t="s">
        <v>4754</v>
      </c>
      <c r="N723" s="1" t="s">
        <v>4755</v>
      </c>
    </row>
    <row r="724" spans="1:19">
      <c r="A724" s="1" t="s">
        <v>4756</v>
      </c>
      <c r="B724" s="1">
        <v>0.986000262</v>
      </c>
      <c r="C724" s="1">
        <v>23.93822698</v>
      </c>
      <c r="D724" s="1">
        <v>0.259453619</v>
      </c>
      <c r="E724" s="1" t="s">
        <v>26</v>
      </c>
      <c r="F724" s="4">
        <v>1.35e-15</v>
      </c>
      <c r="G724" s="1">
        <v>80</v>
      </c>
      <c r="H724" s="1" t="s">
        <v>4757</v>
      </c>
      <c r="I724" s="1" t="s">
        <v>34</v>
      </c>
      <c r="J724" s="1" t="s">
        <v>4758</v>
      </c>
      <c r="K724" s="1" t="s">
        <v>4759</v>
      </c>
      <c r="L724" s="1" t="s">
        <v>4760</v>
      </c>
      <c r="M724" s="1" t="s">
        <v>4761</v>
      </c>
      <c r="N724" s="1" t="s">
        <v>4762</v>
      </c>
      <c r="O724" s="1" t="s">
        <v>1409</v>
      </c>
      <c r="P724" s="1" t="s">
        <v>4763</v>
      </c>
      <c r="Q724" s="1" t="s">
        <v>4764</v>
      </c>
      <c r="R724" s="1" t="s">
        <v>4765</v>
      </c>
      <c r="S724" s="1" t="s">
        <v>4766</v>
      </c>
    </row>
    <row r="725" spans="1:17">
      <c r="A725" s="1" t="s">
        <v>4767</v>
      </c>
      <c r="B725" s="1">
        <v>0.997775743</v>
      </c>
      <c r="C725" s="1">
        <v>21.58922898</v>
      </c>
      <c r="D725" s="1">
        <v>0.259299956</v>
      </c>
      <c r="E725" s="1" t="s">
        <v>26</v>
      </c>
      <c r="F725" s="1">
        <v>0.00602293</v>
      </c>
      <c r="G725" s="1">
        <v>72</v>
      </c>
      <c r="H725" s="1" t="s">
        <v>4768</v>
      </c>
      <c r="I725" s="1" t="s">
        <v>34</v>
      </c>
      <c r="J725" s="1" t="s">
        <v>4769</v>
      </c>
      <c r="K725" s="1" t="s">
        <v>4770</v>
      </c>
      <c r="L725" s="1" t="s">
        <v>4771</v>
      </c>
      <c r="M725" s="1" t="s">
        <v>4772</v>
      </c>
      <c r="N725" s="1" t="s">
        <v>4773</v>
      </c>
      <c r="P725" s="1" t="s">
        <v>4774</v>
      </c>
      <c r="Q725" s="1" t="s">
        <v>4775</v>
      </c>
    </row>
    <row r="726" spans="1:17">
      <c r="A726" s="1" t="s">
        <v>4776</v>
      </c>
      <c r="B726" s="1">
        <v>0.996859872</v>
      </c>
      <c r="C726" s="1">
        <v>22.4065088</v>
      </c>
      <c r="D726" s="1">
        <v>0.258915672</v>
      </c>
      <c r="E726" s="1" t="s">
        <v>26</v>
      </c>
      <c r="F726" s="1">
        <v>0.00030035</v>
      </c>
      <c r="G726" s="1">
        <v>75</v>
      </c>
      <c r="H726" s="1" t="s">
        <v>4777</v>
      </c>
      <c r="I726" s="1" t="s">
        <v>34</v>
      </c>
      <c r="J726" s="1" t="s">
        <v>4778</v>
      </c>
      <c r="K726" s="1" t="s">
        <v>4779</v>
      </c>
      <c r="L726" s="1" t="s">
        <v>4780</v>
      </c>
      <c r="M726" s="1" t="s">
        <v>4781</v>
      </c>
      <c r="N726" s="1" t="s">
        <v>4782</v>
      </c>
      <c r="P726" s="1" t="s">
        <v>4783</v>
      </c>
      <c r="Q726" s="1" t="s">
        <v>4784</v>
      </c>
    </row>
    <row r="727" spans="1:14">
      <c r="A727" s="1" t="s">
        <v>4785</v>
      </c>
      <c r="B727" s="1">
        <v>0.9624493</v>
      </c>
      <c r="C727" s="1">
        <v>23.11368787</v>
      </c>
      <c r="D727" s="1">
        <v>0.258913722</v>
      </c>
      <c r="E727" s="1" t="s">
        <v>26</v>
      </c>
      <c r="F727" s="4">
        <v>1.14e-38</v>
      </c>
      <c r="G727" s="1">
        <v>77</v>
      </c>
      <c r="H727" s="1" t="s">
        <v>4786</v>
      </c>
      <c r="I727" s="1" t="s">
        <v>34</v>
      </c>
      <c r="K727" s="1" t="s">
        <v>4787</v>
      </c>
      <c r="L727" s="1" t="s">
        <v>4788</v>
      </c>
      <c r="M727" s="1" t="s">
        <v>4789</v>
      </c>
      <c r="N727" s="1" t="s">
        <v>4790</v>
      </c>
    </row>
    <row r="728" spans="1:17">
      <c r="A728" s="1" t="s">
        <v>4791</v>
      </c>
      <c r="B728" s="1">
        <v>0.99502813</v>
      </c>
      <c r="C728" s="1">
        <v>21.67580229</v>
      </c>
      <c r="D728" s="1">
        <v>0.2585829</v>
      </c>
      <c r="E728" s="1" t="s">
        <v>26</v>
      </c>
      <c r="F728" s="4">
        <v>6.82e-6</v>
      </c>
      <c r="G728" s="1">
        <v>72</v>
      </c>
      <c r="H728" s="1" t="s">
        <v>4792</v>
      </c>
      <c r="I728" s="1" t="s">
        <v>34</v>
      </c>
      <c r="J728" s="1" t="s">
        <v>4793</v>
      </c>
      <c r="K728" s="1" t="s">
        <v>4794</v>
      </c>
      <c r="L728" s="1" t="s">
        <v>4795</v>
      </c>
      <c r="M728" s="1" t="s">
        <v>4796</v>
      </c>
      <c r="N728" s="1" t="s">
        <v>4797</v>
      </c>
      <c r="P728" s="1" t="s">
        <v>4798</v>
      </c>
      <c r="Q728" s="1" t="s">
        <v>4799</v>
      </c>
    </row>
    <row r="729" spans="1:14">
      <c r="A729" s="1" t="s">
        <v>4800</v>
      </c>
      <c r="B729" s="1">
        <v>0.99803742</v>
      </c>
      <c r="C729" s="1">
        <v>22.89183249</v>
      </c>
      <c r="D729" s="1">
        <v>0.258491519</v>
      </c>
      <c r="E729" s="1" t="s">
        <v>26</v>
      </c>
      <c r="F729" s="1">
        <v>0.003746578</v>
      </c>
      <c r="G729" s="1">
        <v>77</v>
      </c>
      <c r="H729" s="1" t="s">
        <v>4801</v>
      </c>
      <c r="I729" s="1" t="s">
        <v>34</v>
      </c>
      <c r="K729" s="1" t="s">
        <v>4802</v>
      </c>
      <c r="L729" s="1" t="s">
        <v>4803</v>
      </c>
      <c r="M729" s="1" t="s">
        <v>4804</v>
      </c>
      <c r="N729" s="1" t="s">
        <v>4805</v>
      </c>
    </row>
    <row r="730" spans="1:19">
      <c r="A730" s="1" t="s">
        <v>4806</v>
      </c>
      <c r="B730" s="1">
        <v>0.962710977</v>
      </c>
      <c r="C730" s="1">
        <v>22.94361566</v>
      </c>
      <c r="D730" s="1">
        <v>0.258336734</v>
      </c>
      <c r="E730" s="1" t="s">
        <v>26</v>
      </c>
      <c r="F730" s="4">
        <v>1.25e-38</v>
      </c>
      <c r="G730" s="1">
        <v>77</v>
      </c>
      <c r="H730" s="1" t="s">
        <v>4807</v>
      </c>
      <c r="I730" s="1" t="s">
        <v>34</v>
      </c>
      <c r="K730" s="1" t="s">
        <v>4808</v>
      </c>
      <c r="L730" s="1" t="s">
        <v>4809</v>
      </c>
      <c r="M730" s="1" t="s">
        <v>4810</v>
      </c>
      <c r="N730" s="1" t="s">
        <v>4811</v>
      </c>
      <c r="P730" s="1" t="s">
        <v>4812</v>
      </c>
      <c r="Q730" s="1" t="s">
        <v>4813</v>
      </c>
      <c r="R730" s="1" t="s">
        <v>4814</v>
      </c>
      <c r="S730" s="1" t="s">
        <v>4815</v>
      </c>
    </row>
    <row r="731" spans="1:17">
      <c r="A731" s="1" t="s">
        <v>4816</v>
      </c>
      <c r="B731" s="1">
        <v>0.99803742</v>
      </c>
      <c r="C731" s="1">
        <v>22.58767802</v>
      </c>
      <c r="D731" s="1">
        <v>0.258277309</v>
      </c>
      <c r="E731" s="1" t="s">
        <v>26</v>
      </c>
      <c r="F731" s="1">
        <v>0.004001786</v>
      </c>
      <c r="G731" s="1">
        <v>76</v>
      </c>
      <c r="H731" s="1" t="s">
        <v>4817</v>
      </c>
      <c r="I731" s="1" t="s">
        <v>34</v>
      </c>
      <c r="J731" s="1" t="s">
        <v>4818</v>
      </c>
      <c r="K731" s="1" t="s">
        <v>4819</v>
      </c>
      <c r="L731" s="1" t="s">
        <v>4820</v>
      </c>
      <c r="M731" s="1" t="s">
        <v>4821</v>
      </c>
      <c r="N731" s="1" t="s">
        <v>4822</v>
      </c>
      <c r="P731" s="1" t="s">
        <v>4823</v>
      </c>
      <c r="Q731" s="1" t="s">
        <v>4824</v>
      </c>
    </row>
    <row r="732" spans="1:14">
      <c r="A732" s="1" t="s">
        <v>4825</v>
      </c>
      <c r="B732" s="1">
        <v>0.704304592</v>
      </c>
      <c r="C732" s="1">
        <v>19.688142</v>
      </c>
      <c r="D732" s="1">
        <v>0.258175432</v>
      </c>
      <c r="E732" s="1" t="s">
        <v>26</v>
      </c>
      <c r="F732" s="1">
        <v>0</v>
      </c>
      <c r="G732" s="1">
        <v>66</v>
      </c>
      <c r="H732" s="1" t="s">
        <v>4826</v>
      </c>
      <c r="I732" s="1" t="s">
        <v>34</v>
      </c>
      <c r="J732" s="1" t="s">
        <v>4827</v>
      </c>
      <c r="K732" s="1" t="s">
        <v>4828</v>
      </c>
      <c r="L732" s="1" t="s">
        <v>4829</v>
      </c>
      <c r="M732" s="1" t="s">
        <v>4830</v>
      </c>
      <c r="N732" s="1" t="s">
        <v>4831</v>
      </c>
    </row>
    <row r="733" spans="1:19">
      <c r="A733" s="1" t="s">
        <v>4832</v>
      </c>
      <c r="B733" s="1">
        <v>0.934449823</v>
      </c>
      <c r="C733" s="1">
        <v>23.2931305</v>
      </c>
      <c r="D733" s="1">
        <v>0.257559149</v>
      </c>
      <c r="E733" s="1" t="s">
        <v>26</v>
      </c>
      <c r="F733" s="4">
        <v>1.81e-67</v>
      </c>
      <c r="G733" s="1">
        <v>78</v>
      </c>
      <c r="H733" s="1" t="s">
        <v>4833</v>
      </c>
      <c r="I733" s="1" t="s">
        <v>34</v>
      </c>
      <c r="J733" s="1" t="s">
        <v>4834</v>
      </c>
      <c r="K733" s="1" t="s">
        <v>4835</v>
      </c>
      <c r="L733" s="1" t="s">
        <v>4836</v>
      </c>
      <c r="M733" s="1" t="s">
        <v>4837</v>
      </c>
      <c r="N733" s="1" t="s">
        <v>4838</v>
      </c>
      <c r="P733" s="1" t="s">
        <v>4839</v>
      </c>
      <c r="Q733" s="1" t="s">
        <v>4840</v>
      </c>
      <c r="R733" s="1" t="s">
        <v>4841</v>
      </c>
      <c r="S733" s="1" t="s">
        <v>4842</v>
      </c>
    </row>
    <row r="734" spans="1:19">
      <c r="A734" s="1" t="s">
        <v>4843</v>
      </c>
      <c r="B734" s="1">
        <v>0.997775743</v>
      </c>
      <c r="C734" s="1">
        <v>22.71176716</v>
      </c>
      <c r="D734" s="1">
        <v>0.25752346</v>
      </c>
      <c r="E734" s="1" t="s">
        <v>26</v>
      </c>
      <c r="F734" s="1">
        <v>0.00246922</v>
      </c>
      <c r="G734" s="1">
        <v>76</v>
      </c>
      <c r="H734" s="1" t="s">
        <v>4844</v>
      </c>
      <c r="I734" s="1" t="s">
        <v>34</v>
      </c>
      <c r="J734" s="1" t="s">
        <v>4845</v>
      </c>
      <c r="K734" s="1" t="s">
        <v>4846</v>
      </c>
      <c r="L734" s="1" t="s">
        <v>4847</v>
      </c>
      <c r="M734" s="1" t="s">
        <v>4848</v>
      </c>
      <c r="N734" s="1" t="s">
        <v>4849</v>
      </c>
      <c r="P734" s="1" t="s">
        <v>4850</v>
      </c>
      <c r="Q734" s="1" t="s">
        <v>4851</v>
      </c>
      <c r="R734" s="1" t="s">
        <v>4852</v>
      </c>
      <c r="S734" s="1" t="s">
        <v>4853</v>
      </c>
    </row>
    <row r="735" spans="1:17">
      <c r="A735" s="1" t="s">
        <v>4854</v>
      </c>
      <c r="B735" s="1">
        <v>0.763051158</v>
      </c>
      <c r="C735" s="1">
        <v>20.3146118</v>
      </c>
      <c r="D735" s="1">
        <v>0.257361437</v>
      </c>
      <c r="E735" s="1" t="s">
        <v>26</v>
      </c>
      <c r="F735" s="4">
        <v>1.74e-260</v>
      </c>
      <c r="G735" s="1">
        <v>68</v>
      </c>
      <c r="H735" s="1" t="s">
        <v>4855</v>
      </c>
      <c r="I735" s="1" t="s">
        <v>34</v>
      </c>
      <c r="J735" s="1" t="s">
        <v>4856</v>
      </c>
      <c r="K735" s="1" t="s">
        <v>4857</v>
      </c>
      <c r="L735" s="1" t="s">
        <v>4858</v>
      </c>
      <c r="M735" s="1" t="s">
        <v>4859</v>
      </c>
      <c r="N735" s="1" t="s">
        <v>4860</v>
      </c>
      <c r="P735" s="1" t="s">
        <v>4861</v>
      </c>
      <c r="Q735" s="1" t="s">
        <v>4862</v>
      </c>
    </row>
    <row r="736" spans="1:17">
      <c r="A736" s="1" t="s">
        <v>4863</v>
      </c>
      <c r="B736" s="1">
        <v>0.990448777</v>
      </c>
      <c r="C736" s="1">
        <v>23.80652923</v>
      </c>
      <c r="D736" s="1">
        <v>0.25726697</v>
      </c>
      <c r="E736" s="1" t="s">
        <v>26</v>
      </c>
      <c r="F736" s="4">
        <v>1.83e-10</v>
      </c>
      <c r="G736" s="1">
        <v>80</v>
      </c>
      <c r="H736" s="1" t="s">
        <v>4864</v>
      </c>
      <c r="I736" s="1" t="s">
        <v>34</v>
      </c>
      <c r="J736" s="1" t="s">
        <v>234</v>
      </c>
      <c r="K736" s="1" t="s">
        <v>4865</v>
      </c>
      <c r="L736" s="1" t="s">
        <v>4866</v>
      </c>
      <c r="M736" s="1" t="s">
        <v>4867</v>
      </c>
      <c r="N736" s="1" t="s">
        <v>4868</v>
      </c>
      <c r="P736" s="1" t="s">
        <v>236</v>
      </c>
      <c r="Q736" s="1" t="s">
        <v>237</v>
      </c>
    </row>
    <row r="737" spans="1:17">
      <c r="A737" s="1" t="s">
        <v>4869</v>
      </c>
      <c r="B737" s="1">
        <v>0.984037682</v>
      </c>
      <c r="C737" s="1">
        <v>22.79689365</v>
      </c>
      <c r="D737" s="1">
        <v>0.256832978</v>
      </c>
      <c r="E737" s="1" t="s">
        <v>26</v>
      </c>
      <c r="F737" s="4">
        <v>1.31e-16</v>
      </c>
      <c r="G737" s="1">
        <v>76</v>
      </c>
      <c r="H737" s="1" t="s">
        <v>4870</v>
      </c>
      <c r="I737" s="1" t="s">
        <v>34</v>
      </c>
      <c r="J737" s="1" t="s">
        <v>162</v>
      </c>
      <c r="K737" s="1" t="s">
        <v>1029</v>
      </c>
      <c r="L737" s="1" t="s">
        <v>207</v>
      </c>
      <c r="M737" s="1" t="s">
        <v>165</v>
      </c>
      <c r="N737" s="1" t="s">
        <v>209</v>
      </c>
      <c r="P737" s="1" t="s">
        <v>167</v>
      </c>
      <c r="Q737" s="1" t="s">
        <v>168</v>
      </c>
    </row>
    <row r="738" spans="1:17">
      <c r="A738" s="1" t="s">
        <v>4871</v>
      </c>
      <c r="B738" s="1">
        <v>0.961795107</v>
      </c>
      <c r="C738" s="1">
        <v>23.18709899</v>
      </c>
      <c r="D738" s="1">
        <v>0.256585907</v>
      </c>
      <c r="E738" s="1" t="s">
        <v>26</v>
      </c>
      <c r="F738" s="4">
        <v>4.43e-40</v>
      </c>
      <c r="G738" s="1">
        <v>78</v>
      </c>
      <c r="H738" s="1" t="s">
        <v>4872</v>
      </c>
      <c r="I738" s="1" t="s">
        <v>34</v>
      </c>
      <c r="J738" s="1" t="s">
        <v>4873</v>
      </c>
      <c r="K738" s="1" t="s">
        <v>4874</v>
      </c>
      <c r="L738" s="1" t="s">
        <v>4875</v>
      </c>
      <c r="M738" s="1" t="s">
        <v>4876</v>
      </c>
      <c r="N738" s="1" t="s">
        <v>4877</v>
      </c>
      <c r="P738" s="1" t="s">
        <v>4878</v>
      </c>
      <c r="Q738" s="1" t="s">
        <v>4879</v>
      </c>
    </row>
    <row r="739" spans="1:17">
      <c r="A739" s="1" t="s">
        <v>4880</v>
      </c>
      <c r="B739" s="1">
        <v>0.998560775</v>
      </c>
      <c r="C739" s="1">
        <v>24.224907</v>
      </c>
      <c r="D739" s="1">
        <v>0.256525333</v>
      </c>
      <c r="E739" s="1" t="s">
        <v>26</v>
      </c>
      <c r="F739" s="1">
        <v>0.01303929</v>
      </c>
      <c r="G739" s="1">
        <v>81</v>
      </c>
      <c r="H739" s="1" t="s">
        <v>4881</v>
      </c>
      <c r="I739" s="1" t="s">
        <v>34</v>
      </c>
      <c r="J739" s="1" t="s">
        <v>4882</v>
      </c>
      <c r="K739" s="1" t="s">
        <v>4883</v>
      </c>
      <c r="L739" s="1" t="s">
        <v>4884</v>
      </c>
      <c r="M739" s="1" t="s">
        <v>4885</v>
      </c>
      <c r="N739" s="1" t="s">
        <v>4886</v>
      </c>
      <c r="O739" s="1" t="s">
        <v>2156</v>
      </c>
      <c r="P739" s="1" t="s">
        <v>4887</v>
      </c>
      <c r="Q739" s="1" t="s">
        <v>4888</v>
      </c>
    </row>
    <row r="740" spans="1:17">
      <c r="A740" s="1" t="s">
        <v>4889</v>
      </c>
      <c r="B740" s="1">
        <v>0.998953291</v>
      </c>
      <c r="C740" s="1">
        <v>23.7581544</v>
      </c>
      <c r="D740" s="1">
        <v>0.256426831</v>
      </c>
      <c r="E740" s="1" t="s">
        <v>26</v>
      </c>
      <c r="F740" s="1">
        <v>0.039995117</v>
      </c>
      <c r="G740" s="1">
        <v>79</v>
      </c>
      <c r="H740" s="1" t="s">
        <v>4890</v>
      </c>
      <c r="I740" s="1" t="s">
        <v>34</v>
      </c>
      <c r="J740" s="1" t="s">
        <v>4891</v>
      </c>
      <c r="K740" s="1" t="s">
        <v>4892</v>
      </c>
      <c r="L740" s="1" t="s">
        <v>4893</v>
      </c>
      <c r="M740" s="1" t="s">
        <v>4894</v>
      </c>
      <c r="N740" s="1" t="s">
        <v>4895</v>
      </c>
      <c r="P740" s="1" t="s">
        <v>4896</v>
      </c>
      <c r="Q740" s="1" t="s">
        <v>4897</v>
      </c>
    </row>
    <row r="741" spans="1:13">
      <c r="A741" s="1" t="s">
        <v>4898</v>
      </c>
      <c r="B741" s="1">
        <v>0.990579615</v>
      </c>
      <c r="C741" s="1">
        <v>24.1006127</v>
      </c>
      <c r="D741" s="1">
        <v>0.256238586</v>
      </c>
      <c r="E741" s="1" t="s">
        <v>26</v>
      </c>
      <c r="F741" s="4">
        <v>1.47e-10</v>
      </c>
      <c r="G741" s="1">
        <v>81</v>
      </c>
      <c r="H741" s="1" t="s">
        <v>4899</v>
      </c>
      <c r="I741" s="1" t="s">
        <v>28</v>
      </c>
      <c r="K741" s="1" t="s">
        <v>4900</v>
      </c>
      <c r="L741" s="1" t="s">
        <v>4901</v>
      </c>
      <c r="M741" s="1" t="s">
        <v>4902</v>
      </c>
    </row>
    <row r="742" spans="1:15">
      <c r="A742" s="1" t="s">
        <v>4903</v>
      </c>
      <c r="B742" s="1">
        <v>0.987308648</v>
      </c>
      <c r="C742" s="1">
        <v>24.13135744</v>
      </c>
      <c r="D742" s="1">
        <v>0.256223032</v>
      </c>
      <c r="E742" s="1" t="s">
        <v>26</v>
      </c>
      <c r="F742" s="4">
        <v>9.49e-14</v>
      </c>
      <c r="G742" s="1">
        <v>81</v>
      </c>
      <c r="H742" s="1" t="s">
        <v>4904</v>
      </c>
      <c r="I742" s="1" t="s">
        <v>34</v>
      </c>
      <c r="J742" s="1" t="s">
        <v>4905</v>
      </c>
      <c r="K742" s="1" t="s">
        <v>4906</v>
      </c>
      <c r="L742" s="1" t="s">
        <v>4907</v>
      </c>
      <c r="M742" s="1" t="s">
        <v>4908</v>
      </c>
      <c r="N742" s="1" t="s">
        <v>4909</v>
      </c>
      <c r="O742" s="1" t="s">
        <v>4910</v>
      </c>
    </row>
    <row r="743" spans="1:14">
      <c r="A743" s="1" t="s">
        <v>4911</v>
      </c>
      <c r="B743" s="1">
        <v>0.998560775</v>
      </c>
      <c r="C743" s="1">
        <v>23.91772273</v>
      </c>
      <c r="D743" s="1">
        <v>0.255845099</v>
      </c>
      <c r="E743" s="1" t="s">
        <v>26</v>
      </c>
      <c r="F743" s="1">
        <v>0.013461188</v>
      </c>
      <c r="G743" s="1">
        <v>80</v>
      </c>
      <c r="H743" s="1" t="s">
        <v>4912</v>
      </c>
      <c r="I743" s="1" t="s">
        <v>34</v>
      </c>
      <c r="K743" s="1" t="s">
        <v>4913</v>
      </c>
      <c r="L743" s="1" t="s">
        <v>4914</v>
      </c>
      <c r="M743" s="1" t="s">
        <v>4915</v>
      </c>
      <c r="N743" s="1" t="s">
        <v>4916</v>
      </c>
    </row>
    <row r="744" spans="1:14">
      <c r="A744" s="1" t="s">
        <v>4917</v>
      </c>
      <c r="B744" s="1">
        <v>0.984691875</v>
      </c>
      <c r="C744" s="1">
        <v>23.83132737</v>
      </c>
      <c r="D744" s="1">
        <v>0.255835193</v>
      </c>
      <c r="E744" s="1" t="s">
        <v>26</v>
      </c>
      <c r="F744" s="4">
        <v>2.97e-16</v>
      </c>
      <c r="G744" s="1">
        <v>80</v>
      </c>
      <c r="H744" s="1" t="s">
        <v>4918</v>
      </c>
      <c r="I744" s="1" t="s">
        <v>34</v>
      </c>
      <c r="K744" s="1" t="s">
        <v>4919</v>
      </c>
      <c r="L744" s="1" t="s">
        <v>113</v>
      </c>
      <c r="M744" s="1" t="s">
        <v>86</v>
      </c>
      <c r="N744" s="1" t="s">
        <v>4920</v>
      </c>
    </row>
    <row r="745" spans="1:19">
      <c r="A745" s="1" t="s">
        <v>4921</v>
      </c>
      <c r="B745" s="1">
        <v>0.981420908</v>
      </c>
      <c r="C745" s="1">
        <v>23.93770978</v>
      </c>
      <c r="D745" s="1">
        <v>0.255657106</v>
      </c>
      <c r="E745" s="1" t="s">
        <v>26</v>
      </c>
      <c r="F745" s="4">
        <v>2.81e-20</v>
      </c>
      <c r="G745" s="1">
        <v>80</v>
      </c>
      <c r="H745" s="1" t="s">
        <v>4922</v>
      </c>
      <c r="I745" s="1" t="s">
        <v>34</v>
      </c>
      <c r="J745" s="1" t="s">
        <v>4923</v>
      </c>
      <c r="K745" s="1" t="s">
        <v>4924</v>
      </c>
      <c r="L745" s="1" t="s">
        <v>4925</v>
      </c>
      <c r="M745" s="1" t="s">
        <v>4926</v>
      </c>
      <c r="N745" s="1" t="s">
        <v>4927</v>
      </c>
      <c r="O745" s="1" t="s">
        <v>4928</v>
      </c>
      <c r="P745" s="1" t="s">
        <v>4929</v>
      </c>
      <c r="Q745" s="1" t="s">
        <v>4930</v>
      </c>
      <c r="R745" s="1" t="s">
        <v>4931</v>
      </c>
      <c r="S745" s="1" t="s">
        <v>4932</v>
      </c>
    </row>
    <row r="746" spans="1:17">
      <c r="A746" s="1" t="s">
        <v>4933</v>
      </c>
      <c r="B746" s="1">
        <v>0.998168259</v>
      </c>
      <c r="C746" s="1">
        <v>22.88308602</v>
      </c>
      <c r="D746" s="1">
        <v>0.255616255</v>
      </c>
      <c r="E746" s="1" t="s">
        <v>26</v>
      </c>
      <c r="F746" s="1">
        <v>0.004824264</v>
      </c>
      <c r="G746" s="1">
        <v>76</v>
      </c>
      <c r="H746" s="1" t="s">
        <v>4934</v>
      </c>
      <c r="I746" s="1" t="s">
        <v>34</v>
      </c>
      <c r="K746" s="1" t="s">
        <v>4935</v>
      </c>
      <c r="L746" s="1" t="s">
        <v>4936</v>
      </c>
      <c r="M746" s="1" t="s">
        <v>4937</v>
      </c>
      <c r="N746" s="1" t="s">
        <v>4938</v>
      </c>
      <c r="P746" s="1" t="s">
        <v>1148</v>
      </c>
      <c r="Q746" s="1" t="s">
        <v>1149</v>
      </c>
    </row>
    <row r="747" spans="1:17">
      <c r="A747" s="1" t="s">
        <v>4939</v>
      </c>
      <c r="B747" s="1">
        <v>0.950150464</v>
      </c>
      <c r="C747" s="1">
        <v>23.60497153</v>
      </c>
      <c r="D747" s="1">
        <v>0.255595913</v>
      </c>
      <c r="E747" s="1" t="s">
        <v>26</v>
      </c>
      <c r="F747" s="4">
        <v>4.3e-53</v>
      </c>
      <c r="G747" s="1">
        <v>79</v>
      </c>
      <c r="H747" s="1" t="s">
        <v>4940</v>
      </c>
      <c r="I747" s="1" t="s">
        <v>34</v>
      </c>
      <c r="J747" s="1" t="s">
        <v>4941</v>
      </c>
      <c r="K747" s="1" t="s">
        <v>4942</v>
      </c>
      <c r="L747" s="1" t="s">
        <v>4943</v>
      </c>
      <c r="M747" s="1" t="s">
        <v>4944</v>
      </c>
      <c r="N747" s="1" t="s">
        <v>4945</v>
      </c>
      <c r="O747" s="1" t="s">
        <v>422</v>
      </c>
      <c r="P747" s="1" t="s">
        <v>4946</v>
      </c>
      <c r="Q747" s="1" t="s">
        <v>4947</v>
      </c>
    </row>
    <row r="748" spans="1:19">
      <c r="A748" s="1" t="s">
        <v>4948</v>
      </c>
      <c r="B748" s="1">
        <v>0.972000523</v>
      </c>
      <c r="C748" s="1">
        <v>23.78590444</v>
      </c>
      <c r="D748" s="1">
        <v>0.254986794</v>
      </c>
      <c r="E748" s="1" t="s">
        <v>26</v>
      </c>
      <c r="F748" s="4">
        <v>1.92e-29</v>
      </c>
      <c r="G748" s="1">
        <v>80</v>
      </c>
      <c r="H748" s="1" t="s">
        <v>4949</v>
      </c>
      <c r="I748" s="1" t="s">
        <v>34</v>
      </c>
      <c r="J748" s="1" t="s">
        <v>4950</v>
      </c>
      <c r="K748" s="1" t="s">
        <v>4951</v>
      </c>
      <c r="L748" s="1" t="s">
        <v>4952</v>
      </c>
      <c r="M748" s="1" t="s">
        <v>4953</v>
      </c>
      <c r="N748" s="1" t="s">
        <v>4954</v>
      </c>
      <c r="P748" s="1" t="s">
        <v>4955</v>
      </c>
      <c r="Q748" s="1" t="s">
        <v>4956</v>
      </c>
      <c r="R748" s="1" t="s">
        <v>4957</v>
      </c>
      <c r="S748" s="1" t="s">
        <v>4958</v>
      </c>
    </row>
    <row r="749" spans="1:17">
      <c r="A749" s="1" t="s">
        <v>4959</v>
      </c>
      <c r="B749" s="1">
        <v>0.55240089</v>
      </c>
      <c r="C749" s="1">
        <v>13.45584442</v>
      </c>
      <c r="D749" s="1">
        <v>0.254927601</v>
      </c>
      <c r="E749" s="1" t="s">
        <v>26</v>
      </c>
      <c r="F749" s="1">
        <v>0</v>
      </c>
      <c r="G749" s="1">
        <v>45</v>
      </c>
      <c r="H749" s="1" t="s">
        <v>4960</v>
      </c>
      <c r="I749" s="1" t="s">
        <v>34</v>
      </c>
      <c r="J749" s="1" t="s">
        <v>4961</v>
      </c>
      <c r="K749" s="1" t="s">
        <v>4962</v>
      </c>
      <c r="L749" s="1" t="s">
        <v>4963</v>
      </c>
      <c r="M749" s="1" t="s">
        <v>4964</v>
      </c>
      <c r="N749" s="1" t="s">
        <v>4965</v>
      </c>
      <c r="O749" s="1" t="s">
        <v>1928</v>
      </c>
      <c r="P749" s="1" t="s">
        <v>4966</v>
      </c>
      <c r="Q749" s="1" t="s">
        <v>4967</v>
      </c>
    </row>
    <row r="750" spans="1:14">
      <c r="A750" s="1" t="s">
        <v>4968</v>
      </c>
      <c r="B750" s="1">
        <v>0.998822452</v>
      </c>
      <c r="C750" s="1">
        <v>20.56139212</v>
      </c>
      <c r="D750" s="1">
        <v>0.254793052</v>
      </c>
      <c r="E750" s="1" t="s">
        <v>26</v>
      </c>
      <c r="F750" s="1">
        <v>0.023305806</v>
      </c>
      <c r="G750" s="1">
        <v>69</v>
      </c>
      <c r="H750" s="1" t="s">
        <v>4969</v>
      </c>
      <c r="I750" s="1" t="s">
        <v>34</v>
      </c>
      <c r="K750" s="1" t="s">
        <v>4970</v>
      </c>
      <c r="L750" s="1" t="s">
        <v>4971</v>
      </c>
      <c r="M750" s="1" t="s">
        <v>4972</v>
      </c>
      <c r="N750" s="1" t="s">
        <v>4973</v>
      </c>
    </row>
    <row r="751" spans="1:19">
      <c r="A751" s="1" t="s">
        <v>4974</v>
      </c>
      <c r="B751" s="1">
        <v>0.828208819</v>
      </c>
      <c r="C751" s="1">
        <v>21.30288473</v>
      </c>
      <c r="D751" s="1">
        <v>0.254711032</v>
      </c>
      <c r="E751" s="1" t="s">
        <v>26</v>
      </c>
      <c r="F751" s="4">
        <v>3.47e-182</v>
      </c>
      <c r="G751" s="1">
        <v>71</v>
      </c>
      <c r="H751" s="1" t="s">
        <v>4975</v>
      </c>
      <c r="I751" s="1" t="s">
        <v>34</v>
      </c>
      <c r="J751" s="1" t="s">
        <v>4976</v>
      </c>
      <c r="K751" s="1" t="s">
        <v>4977</v>
      </c>
      <c r="L751" s="1" t="s">
        <v>4978</v>
      </c>
      <c r="M751" s="1" t="s">
        <v>4979</v>
      </c>
      <c r="N751" s="1" t="s">
        <v>4980</v>
      </c>
      <c r="P751" s="1" t="s">
        <v>4981</v>
      </c>
      <c r="Q751" s="1" t="s">
        <v>4982</v>
      </c>
      <c r="R751" s="1" t="s">
        <v>4983</v>
      </c>
      <c r="S751" s="1" t="s">
        <v>4984</v>
      </c>
    </row>
    <row r="752" spans="1:19">
      <c r="A752" s="1" t="s">
        <v>4985</v>
      </c>
      <c r="B752" s="1">
        <v>0.996598194</v>
      </c>
      <c r="C752" s="1">
        <v>20.72492961</v>
      </c>
      <c r="D752" s="1">
        <v>0.254412151</v>
      </c>
      <c r="E752" s="1" t="s">
        <v>26</v>
      </c>
      <c r="F752" s="1">
        <v>0.000232484</v>
      </c>
      <c r="G752" s="1">
        <v>69</v>
      </c>
      <c r="H752" s="1" t="s">
        <v>4986</v>
      </c>
      <c r="I752" s="1" t="s">
        <v>34</v>
      </c>
      <c r="J752" s="1" t="s">
        <v>4987</v>
      </c>
      <c r="K752" s="1" t="s">
        <v>4988</v>
      </c>
      <c r="L752" s="1" t="s">
        <v>4989</v>
      </c>
      <c r="M752" s="1" t="s">
        <v>4990</v>
      </c>
      <c r="N752" s="1" t="s">
        <v>4991</v>
      </c>
      <c r="P752" s="1" t="s">
        <v>4992</v>
      </c>
      <c r="Q752" s="1" t="s">
        <v>4993</v>
      </c>
      <c r="R752" s="1" t="s">
        <v>4994</v>
      </c>
      <c r="S752" s="1" t="s">
        <v>4995</v>
      </c>
    </row>
    <row r="753" spans="1:14">
      <c r="A753" s="1" t="s">
        <v>4996</v>
      </c>
      <c r="B753" s="1">
        <v>0.97828078</v>
      </c>
      <c r="C753" s="1">
        <v>22.90423042</v>
      </c>
      <c r="D753" s="1">
        <v>0.254353612</v>
      </c>
      <c r="E753" s="1" t="s">
        <v>26</v>
      </c>
      <c r="F753" s="4">
        <v>2.68e-23</v>
      </c>
      <c r="G753" s="1">
        <v>77</v>
      </c>
      <c r="H753" s="1" t="s">
        <v>4997</v>
      </c>
      <c r="I753" s="1" t="s">
        <v>34</v>
      </c>
      <c r="K753" s="1" t="s">
        <v>4998</v>
      </c>
      <c r="L753" s="1" t="s">
        <v>113</v>
      </c>
      <c r="M753" s="1" t="s">
        <v>114</v>
      </c>
      <c r="N753" s="1" t="s">
        <v>4999</v>
      </c>
    </row>
    <row r="754" spans="1:19">
      <c r="A754" s="1" t="s">
        <v>5000</v>
      </c>
      <c r="B754" s="1">
        <v>0.999084129</v>
      </c>
      <c r="C754" s="1">
        <v>24.28261586</v>
      </c>
      <c r="D754" s="1">
        <v>0.254300671</v>
      </c>
      <c r="E754" s="1" t="s">
        <v>26</v>
      </c>
      <c r="F754" s="1">
        <v>0.046509073</v>
      </c>
      <c r="G754" s="1">
        <v>81</v>
      </c>
      <c r="H754" s="1" t="s">
        <v>5001</v>
      </c>
      <c r="I754" s="1" t="s">
        <v>34</v>
      </c>
      <c r="J754" s="1" t="s">
        <v>5002</v>
      </c>
      <c r="K754" s="1" t="s">
        <v>5003</v>
      </c>
      <c r="L754" s="1" t="s">
        <v>5004</v>
      </c>
      <c r="M754" s="1" t="s">
        <v>5005</v>
      </c>
      <c r="N754" s="1" t="s">
        <v>5006</v>
      </c>
      <c r="P754" s="1" t="s">
        <v>5007</v>
      </c>
      <c r="Q754" s="1" t="s">
        <v>5008</v>
      </c>
      <c r="R754" s="1" t="s">
        <v>579</v>
      </c>
      <c r="S754" s="1" t="s">
        <v>580</v>
      </c>
    </row>
    <row r="755" spans="1:15">
      <c r="A755" s="1" t="s">
        <v>5009</v>
      </c>
      <c r="B755" s="1">
        <v>0.97435562</v>
      </c>
      <c r="C755" s="1">
        <v>23.23316169</v>
      </c>
      <c r="D755" s="1">
        <v>0.254145388</v>
      </c>
      <c r="E755" s="1" t="s">
        <v>26</v>
      </c>
      <c r="F755" s="4">
        <v>1.52e-27</v>
      </c>
      <c r="G755" s="1">
        <v>78</v>
      </c>
      <c r="H755" s="1" t="s">
        <v>5010</v>
      </c>
      <c r="I755" s="1" t="s">
        <v>34</v>
      </c>
      <c r="J755" s="1" t="s">
        <v>5011</v>
      </c>
      <c r="K755" s="1" t="s">
        <v>5012</v>
      </c>
      <c r="L755" s="1" t="s">
        <v>5013</v>
      </c>
      <c r="M755" s="1" t="s">
        <v>5014</v>
      </c>
      <c r="N755" s="1" t="s">
        <v>5015</v>
      </c>
      <c r="O755" s="1" t="s">
        <v>371</v>
      </c>
    </row>
    <row r="756" spans="1:14">
      <c r="A756" s="1" t="s">
        <v>5016</v>
      </c>
      <c r="B756" s="1">
        <v>0.998691613</v>
      </c>
      <c r="C756" s="1">
        <v>21.81193361</v>
      </c>
      <c r="D756" s="1">
        <v>0.25413992</v>
      </c>
      <c r="E756" s="1" t="s">
        <v>26</v>
      </c>
      <c r="F756" s="1">
        <v>0.011430909</v>
      </c>
      <c r="G756" s="1">
        <v>73</v>
      </c>
      <c r="H756" s="1" t="s">
        <v>5017</v>
      </c>
      <c r="I756" s="1" t="s">
        <v>34</v>
      </c>
      <c r="K756" s="1" t="s">
        <v>5018</v>
      </c>
      <c r="L756" s="1" t="s">
        <v>5019</v>
      </c>
      <c r="M756" s="1" t="s">
        <v>5020</v>
      </c>
      <c r="N756" s="1" t="s">
        <v>5021</v>
      </c>
    </row>
    <row r="757" spans="1:17">
      <c r="A757" s="1" t="s">
        <v>5022</v>
      </c>
      <c r="B757" s="1">
        <v>0.99306555</v>
      </c>
      <c r="C757" s="1">
        <v>24.41328426</v>
      </c>
      <c r="D757" s="1">
        <v>0.253755946</v>
      </c>
      <c r="E757" s="1" t="s">
        <v>26</v>
      </c>
      <c r="F757" s="4">
        <v>1.07e-7</v>
      </c>
      <c r="G757" s="1">
        <v>82</v>
      </c>
      <c r="H757" s="1" t="s">
        <v>5023</v>
      </c>
      <c r="I757" s="1" t="s">
        <v>34</v>
      </c>
      <c r="J757" s="1" t="s">
        <v>5024</v>
      </c>
      <c r="K757" s="1" t="s">
        <v>5025</v>
      </c>
      <c r="L757" s="1" t="s">
        <v>5026</v>
      </c>
      <c r="M757" s="1" t="s">
        <v>5027</v>
      </c>
      <c r="N757" s="1" t="s">
        <v>5028</v>
      </c>
      <c r="P757" s="1" t="s">
        <v>5029</v>
      </c>
      <c r="Q757" s="1" t="s">
        <v>5030</v>
      </c>
    </row>
    <row r="758" spans="1:19">
      <c r="A758" s="1" t="s">
        <v>5031</v>
      </c>
      <c r="B758" s="1">
        <v>0.998429936</v>
      </c>
      <c r="C758" s="1">
        <v>23.36410522</v>
      </c>
      <c r="D758" s="1">
        <v>0.253685706</v>
      </c>
      <c r="E758" s="1" t="s">
        <v>26</v>
      </c>
      <c r="F758" s="1">
        <v>0.008605241</v>
      </c>
      <c r="G758" s="1">
        <v>78</v>
      </c>
      <c r="H758" s="1" t="s">
        <v>5032</v>
      </c>
      <c r="I758" s="1" t="s">
        <v>34</v>
      </c>
      <c r="J758" s="1" t="s">
        <v>5033</v>
      </c>
      <c r="K758" s="1" t="s">
        <v>5034</v>
      </c>
      <c r="L758" s="1" t="s">
        <v>5035</v>
      </c>
      <c r="M758" s="1" t="s">
        <v>5036</v>
      </c>
      <c r="N758" s="1" t="s">
        <v>5037</v>
      </c>
      <c r="P758" s="1" t="s">
        <v>5038</v>
      </c>
      <c r="Q758" s="1" t="s">
        <v>5039</v>
      </c>
      <c r="R758" s="1" t="s">
        <v>5040</v>
      </c>
      <c r="S758" s="1" t="s">
        <v>5041</v>
      </c>
    </row>
    <row r="759" spans="1:14">
      <c r="A759" s="1" t="s">
        <v>5042</v>
      </c>
      <c r="B759" s="1">
        <v>0.30629334</v>
      </c>
      <c r="C759" s="1">
        <v>3.431897845</v>
      </c>
      <c r="D759" s="1">
        <v>0.253066082</v>
      </c>
      <c r="E759" s="1" t="s">
        <v>26</v>
      </c>
      <c r="F759" s="1">
        <v>0</v>
      </c>
      <c r="G759" s="1">
        <v>11</v>
      </c>
      <c r="H759" s="1" t="s">
        <v>5043</v>
      </c>
      <c r="I759" s="1" t="s">
        <v>34</v>
      </c>
      <c r="K759" s="1" t="s">
        <v>5044</v>
      </c>
      <c r="L759" s="1" t="s">
        <v>5045</v>
      </c>
      <c r="M759" s="1" t="s">
        <v>5046</v>
      </c>
      <c r="N759" s="1" t="s">
        <v>5047</v>
      </c>
    </row>
    <row r="760" spans="1:17">
      <c r="A760" s="1" t="s">
        <v>5048</v>
      </c>
      <c r="B760" s="1">
        <v>0.75297658</v>
      </c>
      <c r="C760" s="1">
        <v>20.26832841</v>
      </c>
      <c r="D760" s="1">
        <v>0.252745475</v>
      </c>
      <c r="E760" s="1" t="s">
        <v>26</v>
      </c>
      <c r="F760" s="4">
        <v>3.31e-271</v>
      </c>
      <c r="G760" s="1">
        <v>68</v>
      </c>
      <c r="H760" s="1" t="s">
        <v>5049</v>
      </c>
      <c r="I760" s="1" t="s">
        <v>34</v>
      </c>
      <c r="K760" s="1" t="s">
        <v>2297</v>
      </c>
      <c r="L760" s="1" t="s">
        <v>2298</v>
      </c>
      <c r="M760" s="1" t="s">
        <v>2299</v>
      </c>
      <c r="N760" s="1" t="s">
        <v>5050</v>
      </c>
      <c r="P760" s="1" t="s">
        <v>5051</v>
      </c>
      <c r="Q760" s="1" t="s">
        <v>5052</v>
      </c>
    </row>
    <row r="761" spans="1:17">
      <c r="A761" s="1" t="s">
        <v>5053</v>
      </c>
      <c r="B761" s="1">
        <v>0.994766453</v>
      </c>
      <c r="C761" s="1">
        <v>0.438108606</v>
      </c>
      <c r="D761" s="1">
        <v>0.252693278</v>
      </c>
      <c r="E761" s="1" t="s">
        <v>349</v>
      </c>
      <c r="F761" s="1">
        <v>0.00883545</v>
      </c>
      <c r="G761" s="1">
        <v>1</v>
      </c>
      <c r="H761" s="1" t="s">
        <v>5054</v>
      </c>
      <c r="I761" s="1" t="s">
        <v>34</v>
      </c>
      <c r="J761" s="1" t="s">
        <v>5055</v>
      </c>
      <c r="K761" s="1" t="s">
        <v>5056</v>
      </c>
      <c r="L761" s="1" t="s">
        <v>5057</v>
      </c>
      <c r="M761" s="1" t="s">
        <v>5058</v>
      </c>
      <c r="N761" s="1" t="s">
        <v>5059</v>
      </c>
      <c r="P761" s="1" t="s">
        <v>5060</v>
      </c>
      <c r="Q761" s="1" t="s">
        <v>5061</v>
      </c>
    </row>
    <row r="762" spans="1:14">
      <c r="A762" s="1" t="s">
        <v>5062</v>
      </c>
      <c r="B762" s="1">
        <v>0.998168259</v>
      </c>
      <c r="C762" s="1">
        <v>20.96225626</v>
      </c>
      <c r="D762" s="1">
        <v>0.252564956</v>
      </c>
      <c r="E762" s="1" t="s">
        <v>26</v>
      </c>
      <c r="F762" s="1">
        <v>0.014370122</v>
      </c>
      <c r="G762" s="1">
        <v>70</v>
      </c>
      <c r="H762" s="1" t="s">
        <v>5063</v>
      </c>
      <c r="I762" s="1" t="s">
        <v>34</v>
      </c>
      <c r="K762" s="1" t="s">
        <v>5064</v>
      </c>
      <c r="L762" s="1" t="s">
        <v>5065</v>
      </c>
      <c r="M762" s="1" t="s">
        <v>5066</v>
      </c>
      <c r="N762" s="1" t="s">
        <v>5067</v>
      </c>
    </row>
    <row r="763" spans="1:17">
      <c r="A763" s="1" t="s">
        <v>5068</v>
      </c>
      <c r="B763" s="1">
        <v>0.744210389</v>
      </c>
      <c r="C763" s="1">
        <v>20.16126266</v>
      </c>
      <c r="D763" s="1">
        <v>0.252199336</v>
      </c>
      <c r="E763" s="1" t="s">
        <v>26</v>
      </c>
      <c r="F763" s="4">
        <v>8.67e-285</v>
      </c>
      <c r="G763" s="1">
        <v>67</v>
      </c>
      <c r="H763" s="1" t="s">
        <v>5069</v>
      </c>
      <c r="I763" s="1" t="s">
        <v>34</v>
      </c>
      <c r="J763" s="1" t="s">
        <v>5070</v>
      </c>
      <c r="K763" s="1" t="s">
        <v>5071</v>
      </c>
      <c r="L763" s="1" t="s">
        <v>5072</v>
      </c>
      <c r="M763" s="1" t="s">
        <v>5073</v>
      </c>
      <c r="N763" s="1" t="s">
        <v>5074</v>
      </c>
      <c r="P763" s="1" t="s">
        <v>5075</v>
      </c>
      <c r="Q763" s="1" t="s">
        <v>5076</v>
      </c>
    </row>
    <row r="764" spans="1:14">
      <c r="A764" s="1" t="s">
        <v>5077</v>
      </c>
      <c r="B764" s="1">
        <v>0.995682324</v>
      </c>
      <c r="C764" s="1">
        <v>24.43153487</v>
      </c>
      <c r="D764" s="1">
        <v>0.252186477</v>
      </c>
      <c r="E764" s="1" t="s">
        <v>26</v>
      </c>
      <c r="F764" s="4">
        <v>6.19e-5</v>
      </c>
      <c r="G764" s="1">
        <v>82</v>
      </c>
      <c r="H764" s="1" t="s">
        <v>5078</v>
      </c>
      <c r="I764" s="1" t="s">
        <v>34</v>
      </c>
      <c r="K764" s="1" t="s">
        <v>4857</v>
      </c>
      <c r="L764" s="1" t="s">
        <v>4858</v>
      </c>
      <c r="M764" s="1" t="s">
        <v>4859</v>
      </c>
      <c r="N764" s="1" t="s">
        <v>5079</v>
      </c>
    </row>
    <row r="765" spans="1:13">
      <c r="A765" s="1" t="s">
        <v>5080</v>
      </c>
      <c r="B765" s="1">
        <v>0.998429936</v>
      </c>
      <c r="C765" s="1">
        <v>22.37804554</v>
      </c>
      <c r="D765" s="1">
        <v>0.252148311</v>
      </c>
      <c r="E765" s="1" t="s">
        <v>26</v>
      </c>
      <c r="F765" s="1">
        <v>0.016385638</v>
      </c>
      <c r="G765" s="1">
        <v>75</v>
      </c>
      <c r="H765" s="1" t="s">
        <v>5081</v>
      </c>
      <c r="I765" s="1" t="s">
        <v>28</v>
      </c>
      <c r="K765" s="1" t="s">
        <v>5082</v>
      </c>
      <c r="L765" s="1" t="s">
        <v>85</v>
      </c>
      <c r="M765" s="1" t="s">
        <v>783</v>
      </c>
    </row>
    <row r="766" spans="1:17">
      <c r="A766" s="1" t="s">
        <v>5083</v>
      </c>
      <c r="B766" s="1">
        <v>0.998429936</v>
      </c>
      <c r="C766" s="1">
        <v>22.09058852</v>
      </c>
      <c r="D766" s="1">
        <v>0.252003535</v>
      </c>
      <c r="E766" s="1" t="s">
        <v>26</v>
      </c>
      <c r="F766" s="1">
        <v>0.014077469</v>
      </c>
      <c r="G766" s="1">
        <v>74</v>
      </c>
      <c r="H766" s="1" t="s">
        <v>5084</v>
      </c>
      <c r="I766" s="1" t="s">
        <v>34</v>
      </c>
      <c r="J766" s="1" t="s">
        <v>5085</v>
      </c>
      <c r="K766" s="1" t="s">
        <v>5086</v>
      </c>
      <c r="L766" s="1" t="s">
        <v>5087</v>
      </c>
      <c r="M766" s="1" t="s">
        <v>5088</v>
      </c>
      <c r="N766" s="1" t="s">
        <v>5089</v>
      </c>
      <c r="P766" s="1" t="s">
        <v>5090</v>
      </c>
      <c r="Q766" s="1" t="s">
        <v>5091</v>
      </c>
    </row>
    <row r="767" spans="1:14">
      <c r="A767" s="1" t="s">
        <v>5092</v>
      </c>
      <c r="B767" s="1">
        <v>0.997775743</v>
      </c>
      <c r="C767" s="1">
        <v>22.80615116</v>
      </c>
      <c r="D767" s="1">
        <v>0.251904766</v>
      </c>
      <c r="E767" s="1" t="s">
        <v>26</v>
      </c>
      <c r="F767" s="1">
        <v>0.001372478</v>
      </c>
      <c r="G767" s="1">
        <v>76</v>
      </c>
      <c r="H767" s="1" t="s">
        <v>5093</v>
      </c>
      <c r="I767" s="1" t="s">
        <v>34</v>
      </c>
      <c r="K767" s="1" t="s">
        <v>5094</v>
      </c>
      <c r="L767" s="1" t="s">
        <v>5095</v>
      </c>
      <c r="M767" s="1" t="s">
        <v>5096</v>
      </c>
      <c r="N767" s="1" t="s">
        <v>5097</v>
      </c>
    </row>
    <row r="768" spans="1:19">
      <c r="A768" s="1" t="s">
        <v>5098</v>
      </c>
      <c r="B768" s="1">
        <v>0.990448777</v>
      </c>
      <c r="C768" s="1">
        <v>23.78912667</v>
      </c>
      <c r="D768" s="1">
        <v>0.251848149</v>
      </c>
      <c r="E768" s="1" t="s">
        <v>26</v>
      </c>
      <c r="F768" s="4">
        <v>1.89e-10</v>
      </c>
      <c r="G768" s="1">
        <v>80</v>
      </c>
      <c r="H768" s="1" t="s">
        <v>5099</v>
      </c>
      <c r="I768" s="1" t="s">
        <v>34</v>
      </c>
      <c r="J768" s="1" t="s">
        <v>5100</v>
      </c>
      <c r="K768" s="1" t="s">
        <v>5101</v>
      </c>
      <c r="L768" s="1" t="s">
        <v>5102</v>
      </c>
      <c r="M768" s="1" t="s">
        <v>5103</v>
      </c>
      <c r="N768" s="1" t="s">
        <v>5104</v>
      </c>
      <c r="P768" s="1" t="s">
        <v>5105</v>
      </c>
      <c r="Q768" s="1" t="s">
        <v>5106</v>
      </c>
      <c r="R768" s="1" t="s">
        <v>5107</v>
      </c>
      <c r="S768" s="1" t="s">
        <v>5108</v>
      </c>
    </row>
    <row r="769" spans="1:17">
      <c r="A769" s="1" t="s">
        <v>5109</v>
      </c>
      <c r="B769" s="1">
        <v>0.979196651</v>
      </c>
      <c r="C769" s="1">
        <v>23.83657833</v>
      </c>
      <c r="D769" s="1">
        <v>0.251682735</v>
      </c>
      <c r="E769" s="1" t="s">
        <v>26</v>
      </c>
      <c r="F769" s="4">
        <v>4.4e-22</v>
      </c>
      <c r="G769" s="1">
        <v>80</v>
      </c>
      <c r="H769" s="1" t="s">
        <v>5110</v>
      </c>
      <c r="I769" s="1" t="s">
        <v>34</v>
      </c>
      <c r="J769" s="1" t="s">
        <v>5111</v>
      </c>
      <c r="K769" s="1" t="s">
        <v>5112</v>
      </c>
      <c r="L769" s="1" t="s">
        <v>5113</v>
      </c>
      <c r="M769" s="1" t="s">
        <v>5114</v>
      </c>
      <c r="N769" s="1" t="s">
        <v>5115</v>
      </c>
      <c r="P769" s="1" t="s">
        <v>5116</v>
      </c>
      <c r="Q769" s="1" t="s">
        <v>5117</v>
      </c>
    </row>
    <row r="770" spans="1:14">
      <c r="A770" s="1" t="s">
        <v>5118</v>
      </c>
      <c r="B770" s="1">
        <v>0.997644904</v>
      </c>
      <c r="C770" s="1">
        <v>21.539688</v>
      </c>
      <c r="D770" s="1">
        <v>0.251576026</v>
      </c>
      <c r="E770" s="1" t="s">
        <v>26</v>
      </c>
      <c r="F770" s="1">
        <v>0.003184991</v>
      </c>
      <c r="G770" s="1">
        <v>72</v>
      </c>
      <c r="H770" s="1" t="s">
        <v>5119</v>
      </c>
      <c r="I770" s="1" t="s">
        <v>34</v>
      </c>
      <c r="K770" s="1" t="s">
        <v>5120</v>
      </c>
      <c r="L770" s="1" t="s">
        <v>5121</v>
      </c>
      <c r="M770" s="1" t="s">
        <v>5122</v>
      </c>
      <c r="N770" s="1" t="s">
        <v>5123</v>
      </c>
    </row>
    <row r="771" spans="1:19">
      <c r="A771" s="1" t="s">
        <v>5124</v>
      </c>
      <c r="B771" s="1">
        <v>0.969645427</v>
      </c>
      <c r="C771" s="1">
        <v>23.171399</v>
      </c>
      <c r="D771" s="1">
        <v>0.251535225</v>
      </c>
      <c r="E771" s="1" t="s">
        <v>26</v>
      </c>
      <c r="F771" s="4">
        <v>7.83e-32</v>
      </c>
      <c r="G771" s="1">
        <v>77</v>
      </c>
      <c r="H771" s="1" t="s">
        <v>5125</v>
      </c>
      <c r="I771" s="1" t="s">
        <v>34</v>
      </c>
      <c r="J771" s="1" t="s">
        <v>5126</v>
      </c>
      <c r="K771" s="1" t="s">
        <v>5127</v>
      </c>
      <c r="L771" s="1" t="s">
        <v>5128</v>
      </c>
      <c r="M771" s="1" t="s">
        <v>5129</v>
      </c>
      <c r="N771" s="1" t="s">
        <v>5130</v>
      </c>
      <c r="P771" s="1" t="s">
        <v>5131</v>
      </c>
      <c r="Q771" s="1" t="s">
        <v>5132</v>
      </c>
      <c r="R771" s="1" t="s">
        <v>5133</v>
      </c>
      <c r="S771" s="1" t="s">
        <v>5134</v>
      </c>
    </row>
    <row r="772" spans="1:17">
      <c r="A772" s="1" t="s">
        <v>5135</v>
      </c>
      <c r="B772" s="1">
        <v>0.955384012</v>
      </c>
      <c r="C772" s="1">
        <v>22.68048892</v>
      </c>
      <c r="D772" s="1">
        <v>0.251487522</v>
      </c>
      <c r="E772" s="1" t="s">
        <v>26</v>
      </c>
      <c r="F772" s="4">
        <v>1.98e-45</v>
      </c>
      <c r="G772" s="1">
        <v>76</v>
      </c>
      <c r="H772" s="1" t="s">
        <v>5136</v>
      </c>
      <c r="I772" s="1" t="s">
        <v>34</v>
      </c>
      <c r="J772" s="1" t="s">
        <v>5137</v>
      </c>
      <c r="K772" s="1" t="s">
        <v>5138</v>
      </c>
      <c r="L772" s="1" t="s">
        <v>5139</v>
      </c>
      <c r="M772" s="1" t="s">
        <v>5140</v>
      </c>
      <c r="N772" s="1" t="s">
        <v>5141</v>
      </c>
      <c r="P772" s="1" t="s">
        <v>5142</v>
      </c>
      <c r="Q772" s="1" t="s">
        <v>5143</v>
      </c>
    </row>
    <row r="773" spans="1:17">
      <c r="A773" s="1" t="s">
        <v>5144</v>
      </c>
      <c r="B773" s="1">
        <v>0.996598194</v>
      </c>
      <c r="C773" s="1">
        <v>22.90821269</v>
      </c>
      <c r="D773" s="1">
        <v>0.251173015</v>
      </c>
      <c r="E773" s="1" t="s">
        <v>26</v>
      </c>
      <c r="F773" s="4">
        <v>5.16e-5</v>
      </c>
      <c r="G773" s="1">
        <v>77</v>
      </c>
      <c r="H773" s="1" t="s">
        <v>5145</v>
      </c>
      <c r="I773" s="1" t="s">
        <v>34</v>
      </c>
      <c r="J773" s="1" t="s">
        <v>5146</v>
      </c>
      <c r="K773" s="1" t="s">
        <v>5147</v>
      </c>
      <c r="L773" s="1" t="s">
        <v>5148</v>
      </c>
      <c r="M773" s="1" t="s">
        <v>5149</v>
      </c>
      <c r="N773" s="1" t="s">
        <v>5150</v>
      </c>
      <c r="P773" s="1" t="s">
        <v>5151</v>
      </c>
      <c r="Q773" s="1" t="s">
        <v>5152</v>
      </c>
    </row>
    <row r="774" spans="1:17">
      <c r="A774" s="1" t="s">
        <v>5153</v>
      </c>
      <c r="B774" s="1">
        <v>0.996336517</v>
      </c>
      <c r="C774" s="1">
        <v>24.30766542</v>
      </c>
      <c r="D774" s="1">
        <v>0.251152251</v>
      </c>
      <c r="E774" s="1" t="s">
        <v>26</v>
      </c>
      <c r="F774" s="1">
        <v>0.000225257</v>
      </c>
      <c r="G774" s="1">
        <v>81</v>
      </c>
      <c r="H774" s="1" t="s">
        <v>5154</v>
      </c>
      <c r="I774" s="1" t="s">
        <v>34</v>
      </c>
      <c r="J774" s="1" t="s">
        <v>1292</v>
      </c>
      <c r="K774" s="1" t="s">
        <v>5155</v>
      </c>
      <c r="L774" s="1" t="s">
        <v>5156</v>
      </c>
      <c r="M774" s="1" t="s">
        <v>5157</v>
      </c>
      <c r="N774" s="1" t="s">
        <v>5158</v>
      </c>
      <c r="P774" s="1" t="s">
        <v>1297</v>
      </c>
      <c r="Q774" s="1" t="s">
        <v>1298</v>
      </c>
    </row>
    <row r="775" spans="1:14">
      <c r="A775" s="1" t="s">
        <v>5159</v>
      </c>
      <c r="B775" s="1">
        <v>0.998299097</v>
      </c>
      <c r="C775" s="1">
        <v>22.92231745</v>
      </c>
      <c r="D775" s="1">
        <v>0.251100513</v>
      </c>
      <c r="E775" s="1" t="s">
        <v>26</v>
      </c>
      <c r="F775" s="1">
        <v>0.007078379</v>
      </c>
      <c r="G775" s="1">
        <v>77</v>
      </c>
      <c r="H775" s="1" t="s">
        <v>5160</v>
      </c>
      <c r="I775" s="1" t="s">
        <v>34</v>
      </c>
      <c r="K775" s="1" t="s">
        <v>5161</v>
      </c>
      <c r="L775" s="1" t="s">
        <v>5162</v>
      </c>
      <c r="M775" s="1" t="s">
        <v>5163</v>
      </c>
      <c r="N775" s="1" t="s">
        <v>5164</v>
      </c>
    </row>
    <row r="776" spans="1:19">
      <c r="A776" s="1" t="s">
        <v>5165</v>
      </c>
      <c r="B776" s="1">
        <v>0.688080597</v>
      </c>
      <c r="C776" s="1">
        <v>19.21062235</v>
      </c>
      <c r="D776" s="1">
        <v>0.251075689</v>
      </c>
      <c r="E776" s="1" t="s">
        <v>26</v>
      </c>
      <c r="F776" s="1">
        <v>0</v>
      </c>
      <c r="G776" s="1">
        <v>64</v>
      </c>
      <c r="H776" s="1" t="s">
        <v>5166</v>
      </c>
      <c r="I776" s="1" t="s">
        <v>34</v>
      </c>
      <c r="J776" s="1" t="s">
        <v>5167</v>
      </c>
      <c r="K776" s="1" t="s">
        <v>5168</v>
      </c>
      <c r="L776" s="1" t="s">
        <v>5169</v>
      </c>
      <c r="M776" s="1" t="s">
        <v>5170</v>
      </c>
      <c r="N776" s="1" t="s">
        <v>5171</v>
      </c>
      <c r="P776" s="1" t="s">
        <v>5172</v>
      </c>
      <c r="Q776" s="1" t="s">
        <v>5173</v>
      </c>
      <c r="R776" s="1" t="s">
        <v>2445</v>
      </c>
      <c r="S776" s="1" t="s">
        <v>2446</v>
      </c>
    </row>
    <row r="777" spans="1:14">
      <c r="A777" s="1" t="s">
        <v>5174</v>
      </c>
      <c r="B777" s="1">
        <v>0.825592045</v>
      </c>
      <c r="C777" s="1">
        <v>20.97776408</v>
      </c>
      <c r="D777" s="1">
        <v>0.251072555</v>
      </c>
      <c r="E777" s="1" t="s">
        <v>26</v>
      </c>
      <c r="F777" s="4">
        <v>1.7e-176</v>
      </c>
      <c r="G777" s="1">
        <v>70</v>
      </c>
      <c r="H777" s="1" t="s">
        <v>5175</v>
      </c>
      <c r="I777" s="1" t="s">
        <v>34</v>
      </c>
      <c r="K777" s="1" t="s">
        <v>5176</v>
      </c>
      <c r="L777" s="1" t="s">
        <v>5177</v>
      </c>
      <c r="M777" s="1" t="s">
        <v>5178</v>
      </c>
      <c r="N777" s="1" t="s">
        <v>5179</v>
      </c>
    </row>
    <row r="778" spans="1:14">
      <c r="A778" s="1" t="s">
        <v>5180</v>
      </c>
      <c r="B778" s="1">
        <v>0.995551485</v>
      </c>
      <c r="C778" s="1">
        <v>24.72275547</v>
      </c>
      <c r="D778" s="1">
        <v>0.251067572</v>
      </c>
      <c r="E778" s="1" t="s">
        <v>26</v>
      </c>
      <c r="F778" s="4">
        <v>1.97e-5</v>
      </c>
      <c r="G778" s="1">
        <v>83</v>
      </c>
      <c r="H778" s="1" t="s">
        <v>5181</v>
      </c>
      <c r="I778" s="1" t="s">
        <v>34</v>
      </c>
      <c r="K778" s="1" t="s">
        <v>5182</v>
      </c>
      <c r="L778" s="1" t="s">
        <v>5183</v>
      </c>
      <c r="M778" s="1" t="s">
        <v>5184</v>
      </c>
      <c r="N778" s="1" t="s">
        <v>5185</v>
      </c>
    </row>
    <row r="779" spans="1:9">
      <c r="A779" s="1" t="s">
        <v>5186</v>
      </c>
      <c r="B779" s="1">
        <v>0.998691613</v>
      </c>
      <c r="C779" s="1">
        <v>23.28060528</v>
      </c>
      <c r="D779" s="1">
        <v>0.251048406</v>
      </c>
      <c r="E779" s="1" t="s">
        <v>26</v>
      </c>
      <c r="F779" s="1">
        <v>0.01121331</v>
      </c>
      <c r="G779" s="1">
        <v>78</v>
      </c>
      <c r="H779" s="1" t="s">
        <v>5187</v>
      </c>
      <c r="I779" s="1" t="s">
        <v>28</v>
      </c>
    </row>
    <row r="780" spans="1:17">
      <c r="A780" s="1" t="s">
        <v>5188</v>
      </c>
      <c r="B780" s="1">
        <v>0.992934712</v>
      </c>
      <c r="C780" s="1">
        <v>23.88921647</v>
      </c>
      <c r="D780" s="1">
        <v>0.250999779</v>
      </c>
      <c r="E780" s="1" t="s">
        <v>26</v>
      </c>
      <c r="F780" s="4">
        <v>3.16e-8</v>
      </c>
      <c r="G780" s="1">
        <v>80</v>
      </c>
      <c r="H780" s="1" t="s">
        <v>5189</v>
      </c>
      <c r="I780" s="1" t="s">
        <v>34</v>
      </c>
      <c r="J780" s="1" t="s">
        <v>5190</v>
      </c>
      <c r="K780" s="1" t="s">
        <v>5191</v>
      </c>
      <c r="L780" s="1" t="s">
        <v>5192</v>
      </c>
      <c r="M780" s="1" t="s">
        <v>5193</v>
      </c>
      <c r="N780" s="1" t="s">
        <v>5194</v>
      </c>
      <c r="O780" s="1" t="s">
        <v>1928</v>
      </c>
      <c r="P780" s="1" t="s">
        <v>5195</v>
      </c>
      <c r="Q780" s="1" t="s">
        <v>5196</v>
      </c>
    </row>
    <row r="781" spans="1:19">
      <c r="A781" s="1" t="s">
        <v>5197</v>
      </c>
      <c r="B781" s="1">
        <v>0.996205678</v>
      </c>
      <c r="C781" s="1">
        <v>23.64545961</v>
      </c>
      <c r="D781" s="1">
        <v>0.250742271</v>
      </c>
      <c r="E781" s="1" t="s">
        <v>26</v>
      </c>
      <c r="F781" s="1">
        <v>0.000108084</v>
      </c>
      <c r="G781" s="1">
        <v>79</v>
      </c>
      <c r="H781" s="1" t="s">
        <v>5198</v>
      </c>
      <c r="I781" s="1" t="s">
        <v>34</v>
      </c>
      <c r="K781" s="1" t="s">
        <v>5199</v>
      </c>
      <c r="L781" s="1" t="s">
        <v>5200</v>
      </c>
      <c r="M781" s="1" t="s">
        <v>5201</v>
      </c>
      <c r="N781" s="1" t="s">
        <v>5202</v>
      </c>
      <c r="P781" s="1" t="s">
        <v>5203</v>
      </c>
      <c r="Q781" s="1" t="s">
        <v>5204</v>
      </c>
      <c r="R781" s="1" t="s">
        <v>4131</v>
      </c>
      <c r="S781" s="1" t="s">
        <v>4132</v>
      </c>
    </row>
    <row r="782" spans="1:14">
      <c r="A782" s="1" t="s">
        <v>5205</v>
      </c>
      <c r="B782" s="1">
        <v>0.998168259</v>
      </c>
      <c r="C782" s="1">
        <v>23.10338459</v>
      </c>
      <c r="D782" s="1">
        <v>0.250634345</v>
      </c>
      <c r="E782" s="1" t="s">
        <v>26</v>
      </c>
      <c r="F782" s="1">
        <v>0.004984837</v>
      </c>
      <c r="G782" s="1">
        <v>77</v>
      </c>
      <c r="H782" s="1" t="s">
        <v>5206</v>
      </c>
      <c r="I782" s="1" t="s">
        <v>34</v>
      </c>
      <c r="K782" s="1" t="s">
        <v>5207</v>
      </c>
      <c r="L782" s="1" t="s">
        <v>2978</v>
      </c>
      <c r="M782" s="1" t="s">
        <v>2979</v>
      </c>
      <c r="N782" s="1" t="s">
        <v>5208</v>
      </c>
    </row>
    <row r="783" spans="1:14">
      <c r="A783" s="1" t="s">
        <v>5209</v>
      </c>
      <c r="B783" s="1">
        <v>0.998429936</v>
      </c>
      <c r="C783" s="1">
        <v>22.68532196</v>
      </c>
      <c r="D783" s="1">
        <v>0.250570004</v>
      </c>
      <c r="E783" s="1" t="s">
        <v>26</v>
      </c>
      <c r="F783" s="1">
        <v>0.012857647</v>
      </c>
      <c r="G783" s="1">
        <v>76</v>
      </c>
      <c r="H783" s="1" t="s">
        <v>5210</v>
      </c>
      <c r="I783" s="1" t="s">
        <v>34</v>
      </c>
      <c r="K783" s="1" t="s">
        <v>5211</v>
      </c>
      <c r="L783" s="1" t="s">
        <v>5212</v>
      </c>
      <c r="M783" s="1" t="s">
        <v>5213</v>
      </c>
      <c r="N783" s="1" t="s">
        <v>5214</v>
      </c>
    </row>
    <row r="784" spans="1:17">
      <c r="A784" s="1" t="s">
        <v>5215</v>
      </c>
      <c r="B784" s="1">
        <v>0.857909198</v>
      </c>
      <c r="C784" s="1">
        <v>21.73370419</v>
      </c>
      <c r="D784" s="1">
        <v>0.250546643</v>
      </c>
      <c r="E784" s="1" t="s">
        <v>26</v>
      </c>
      <c r="F784" s="4">
        <v>4.28e-148</v>
      </c>
      <c r="G784" s="1">
        <v>73</v>
      </c>
      <c r="H784" s="1" t="s">
        <v>5216</v>
      </c>
      <c r="I784" s="1" t="s">
        <v>34</v>
      </c>
      <c r="J784" s="1" t="s">
        <v>5217</v>
      </c>
      <c r="K784" s="1" t="s">
        <v>5218</v>
      </c>
      <c r="L784" s="1" t="s">
        <v>5219</v>
      </c>
      <c r="M784" s="1" t="s">
        <v>5220</v>
      </c>
      <c r="N784" s="1" t="s">
        <v>5221</v>
      </c>
      <c r="P784" s="1" t="s">
        <v>5222</v>
      </c>
      <c r="Q784" s="1" t="s">
        <v>5223</v>
      </c>
    </row>
    <row r="785" spans="1:17">
      <c r="A785" s="1" t="s">
        <v>5224</v>
      </c>
      <c r="B785" s="1">
        <v>0.998691613</v>
      </c>
      <c r="C785" s="1">
        <v>21.72265935</v>
      </c>
      <c r="D785" s="1">
        <v>0.25023194</v>
      </c>
      <c r="E785" s="1" t="s">
        <v>26</v>
      </c>
      <c r="F785" s="1">
        <v>0.013379</v>
      </c>
      <c r="G785" s="1">
        <v>73</v>
      </c>
      <c r="H785" s="1" t="s">
        <v>5225</v>
      </c>
      <c r="I785" s="1" t="s">
        <v>34</v>
      </c>
      <c r="J785" s="1" t="s">
        <v>5226</v>
      </c>
      <c r="K785" s="1" t="s">
        <v>5227</v>
      </c>
      <c r="L785" s="1" t="s">
        <v>5228</v>
      </c>
      <c r="M785" s="1" t="s">
        <v>5229</v>
      </c>
      <c r="N785" s="1" t="s">
        <v>5230</v>
      </c>
      <c r="P785" s="1" t="s">
        <v>5231</v>
      </c>
      <c r="Q785" s="1" t="s">
        <v>5232</v>
      </c>
    </row>
    <row r="786" spans="1:14">
      <c r="A786" s="1" t="s">
        <v>5233</v>
      </c>
      <c r="B786" s="1">
        <v>0.993327228</v>
      </c>
      <c r="C786" s="1">
        <v>21.37885607</v>
      </c>
      <c r="D786" s="1">
        <v>0.250126543</v>
      </c>
      <c r="E786" s="1" t="s">
        <v>26</v>
      </c>
      <c r="F786" s="4">
        <v>4.82e-7</v>
      </c>
      <c r="G786" s="1">
        <v>71</v>
      </c>
      <c r="H786" s="1" t="s">
        <v>5234</v>
      </c>
      <c r="I786" s="1" t="s">
        <v>34</v>
      </c>
      <c r="K786" s="1" t="s">
        <v>5235</v>
      </c>
      <c r="L786" s="1" t="s">
        <v>5236</v>
      </c>
      <c r="M786" s="1" t="s">
        <v>5237</v>
      </c>
      <c r="N786" s="1" t="s">
        <v>5238</v>
      </c>
    </row>
    <row r="787" spans="1:17">
      <c r="A787" s="1" t="s">
        <v>5239</v>
      </c>
      <c r="B787" s="1">
        <v>0.998691613</v>
      </c>
      <c r="C787" s="1">
        <v>21.37641411</v>
      </c>
      <c r="D787" s="1">
        <v>0.249866129</v>
      </c>
      <c r="E787" s="1" t="s">
        <v>26</v>
      </c>
      <c r="F787" s="1">
        <v>0.014077469</v>
      </c>
      <c r="G787" s="1">
        <v>71</v>
      </c>
      <c r="H787" s="1" t="s">
        <v>5240</v>
      </c>
      <c r="I787" s="1" t="s">
        <v>34</v>
      </c>
      <c r="J787" s="1" t="s">
        <v>5241</v>
      </c>
      <c r="K787" s="1" t="s">
        <v>5242</v>
      </c>
      <c r="L787" s="1" t="s">
        <v>5243</v>
      </c>
      <c r="M787" s="1" t="s">
        <v>5244</v>
      </c>
      <c r="N787" s="1" t="s">
        <v>5245</v>
      </c>
      <c r="O787" s="1" t="s">
        <v>4910</v>
      </c>
      <c r="P787" s="1" t="s">
        <v>5246</v>
      </c>
      <c r="Q787" s="1" t="s">
        <v>5247</v>
      </c>
    </row>
    <row r="788" spans="1:17">
      <c r="A788" s="1" t="s">
        <v>5248</v>
      </c>
      <c r="B788" s="1">
        <v>0.998953291</v>
      </c>
      <c r="C788" s="1">
        <v>25.23072127</v>
      </c>
      <c r="D788" s="1">
        <v>0.249798547</v>
      </c>
      <c r="E788" s="1" t="s">
        <v>26</v>
      </c>
      <c r="F788" s="1">
        <v>0.04259921</v>
      </c>
      <c r="G788" s="1">
        <v>84</v>
      </c>
      <c r="H788" s="1" t="s">
        <v>5249</v>
      </c>
      <c r="I788" s="1" t="s">
        <v>34</v>
      </c>
      <c r="J788" s="1" t="s">
        <v>4778</v>
      </c>
      <c r="K788" s="1" t="s">
        <v>5250</v>
      </c>
      <c r="L788" s="1" t="s">
        <v>5251</v>
      </c>
      <c r="M788" s="1" t="s">
        <v>5252</v>
      </c>
      <c r="N788" s="1" t="s">
        <v>5253</v>
      </c>
      <c r="P788" s="1" t="s">
        <v>4783</v>
      </c>
      <c r="Q788" s="1" t="s">
        <v>4784</v>
      </c>
    </row>
    <row r="789" spans="1:14">
      <c r="A789" s="1" t="s">
        <v>5254</v>
      </c>
      <c r="B789" s="1">
        <v>0.82703127</v>
      </c>
      <c r="C789" s="1">
        <v>20.92809819</v>
      </c>
      <c r="D789" s="1">
        <v>0.249736584</v>
      </c>
      <c r="E789" s="1" t="s">
        <v>26</v>
      </c>
      <c r="F789" s="4">
        <v>8.59e-174</v>
      </c>
      <c r="G789" s="1">
        <v>70</v>
      </c>
      <c r="H789" s="1" t="s">
        <v>5255</v>
      </c>
      <c r="I789" s="1" t="s">
        <v>34</v>
      </c>
      <c r="K789" s="1" t="s">
        <v>5256</v>
      </c>
      <c r="L789" s="1" t="s">
        <v>5257</v>
      </c>
      <c r="M789" s="1" t="s">
        <v>86</v>
      </c>
      <c r="N789" s="1" t="s">
        <v>5258</v>
      </c>
    </row>
    <row r="790" spans="1:17">
      <c r="A790" s="1" t="s">
        <v>5259</v>
      </c>
      <c r="B790" s="1">
        <v>0.976056522</v>
      </c>
      <c r="C790" s="1">
        <v>24.06596583</v>
      </c>
      <c r="D790" s="1">
        <v>0.249632938</v>
      </c>
      <c r="E790" s="1" t="s">
        <v>26</v>
      </c>
      <c r="F790" s="4">
        <v>9.95e-25</v>
      </c>
      <c r="G790" s="1">
        <v>80</v>
      </c>
      <c r="H790" s="1" t="s">
        <v>5260</v>
      </c>
      <c r="I790" s="1" t="s">
        <v>34</v>
      </c>
      <c r="J790" s="1" t="s">
        <v>5261</v>
      </c>
      <c r="K790" s="1" t="s">
        <v>5262</v>
      </c>
      <c r="L790" s="1" t="s">
        <v>5263</v>
      </c>
      <c r="M790" s="1" t="s">
        <v>5264</v>
      </c>
      <c r="N790" s="1" t="s">
        <v>5265</v>
      </c>
      <c r="P790" s="1" t="s">
        <v>5266</v>
      </c>
      <c r="Q790" s="1" t="s">
        <v>5267</v>
      </c>
    </row>
    <row r="791" spans="1:17">
      <c r="A791" s="1" t="s">
        <v>5268</v>
      </c>
      <c r="B791" s="1">
        <v>0.841161847</v>
      </c>
      <c r="C791" s="1">
        <v>21.47332405</v>
      </c>
      <c r="D791" s="1">
        <v>0.249613193</v>
      </c>
      <c r="E791" s="1" t="s">
        <v>26</v>
      </c>
      <c r="F791" s="4">
        <v>2.57e-164</v>
      </c>
      <c r="G791" s="1">
        <v>72</v>
      </c>
      <c r="H791" s="1" t="s">
        <v>5269</v>
      </c>
      <c r="I791" s="1" t="s">
        <v>34</v>
      </c>
      <c r="J791" s="1" t="s">
        <v>5270</v>
      </c>
      <c r="K791" s="1" t="s">
        <v>5271</v>
      </c>
      <c r="L791" s="1" t="s">
        <v>5272</v>
      </c>
      <c r="M791" s="1" t="s">
        <v>5273</v>
      </c>
      <c r="N791" s="1" t="s">
        <v>5274</v>
      </c>
      <c r="P791" s="1" t="s">
        <v>5275</v>
      </c>
      <c r="Q791" s="1" t="s">
        <v>5276</v>
      </c>
    </row>
    <row r="792" spans="1:13">
      <c r="A792" s="1" t="s">
        <v>5277</v>
      </c>
      <c r="B792" s="1">
        <v>0.993588905</v>
      </c>
      <c r="C792" s="1">
        <v>23.25901424</v>
      </c>
      <c r="D792" s="1">
        <v>0.249312665</v>
      </c>
      <c r="E792" s="1" t="s">
        <v>26</v>
      </c>
      <c r="F792" s="4">
        <v>2.17e-7</v>
      </c>
      <c r="G792" s="1">
        <v>78</v>
      </c>
      <c r="H792" s="1" t="s">
        <v>5278</v>
      </c>
      <c r="I792" s="1" t="s">
        <v>28</v>
      </c>
      <c r="K792" s="1" t="s">
        <v>5279</v>
      </c>
      <c r="L792" s="1" t="s">
        <v>5280</v>
      </c>
      <c r="M792" s="1" t="s">
        <v>5281</v>
      </c>
    </row>
    <row r="793" spans="1:17">
      <c r="A793" s="1" t="s">
        <v>5282</v>
      </c>
      <c r="B793" s="1">
        <v>0.952113045</v>
      </c>
      <c r="C793" s="1">
        <v>22.27194943</v>
      </c>
      <c r="D793" s="1">
        <v>0.24926651</v>
      </c>
      <c r="E793" s="1" t="s">
        <v>26</v>
      </c>
      <c r="F793" s="4">
        <v>1.61e-47</v>
      </c>
      <c r="G793" s="1">
        <v>74</v>
      </c>
      <c r="H793" s="1" t="s">
        <v>5283</v>
      </c>
      <c r="I793" s="1" t="s">
        <v>34</v>
      </c>
      <c r="J793" s="1" t="s">
        <v>5284</v>
      </c>
      <c r="K793" s="1" t="s">
        <v>5285</v>
      </c>
      <c r="L793" s="1" t="s">
        <v>5286</v>
      </c>
      <c r="M793" s="1" t="s">
        <v>5287</v>
      </c>
      <c r="N793" s="1" t="s">
        <v>5288</v>
      </c>
      <c r="P793" s="1" t="s">
        <v>5289</v>
      </c>
      <c r="Q793" s="1" t="s">
        <v>5290</v>
      </c>
    </row>
    <row r="794" spans="1:19">
      <c r="A794" s="1" t="s">
        <v>5291</v>
      </c>
      <c r="B794" s="1">
        <v>0.991364647</v>
      </c>
      <c r="C794" s="1">
        <v>23.149456</v>
      </c>
      <c r="D794" s="1">
        <v>0.249186011</v>
      </c>
      <c r="E794" s="1" t="s">
        <v>26</v>
      </c>
      <c r="F794" s="4">
        <v>4.66e-10</v>
      </c>
      <c r="G794" s="1">
        <v>77</v>
      </c>
      <c r="H794" s="1" t="s">
        <v>5292</v>
      </c>
      <c r="I794" s="1" t="s">
        <v>34</v>
      </c>
      <c r="J794" s="1" t="s">
        <v>5293</v>
      </c>
      <c r="K794" s="1" t="s">
        <v>5294</v>
      </c>
      <c r="L794" s="1" t="s">
        <v>5295</v>
      </c>
      <c r="M794" s="1" t="s">
        <v>5296</v>
      </c>
      <c r="N794" s="1" t="s">
        <v>5297</v>
      </c>
      <c r="P794" s="1" t="s">
        <v>5298</v>
      </c>
      <c r="Q794" s="1" t="s">
        <v>5299</v>
      </c>
      <c r="R794" s="1" t="s">
        <v>5300</v>
      </c>
      <c r="S794" s="1" t="s">
        <v>5301</v>
      </c>
    </row>
    <row r="795" spans="1:19">
      <c r="A795" s="1" t="s">
        <v>5302</v>
      </c>
      <c r="B795" s="1">
        <v>0.99803742</v>
      </c>
      <c r="C795" s="1">
        <v>23.42551391</v>
      </c>
      <c r="D795" s="1">
        <v>0.248884585</v>
      </c>
      <c r="E795" s="1" t="s">
        <v>26</v>
      </c>
      <c r="F795" s="1">
        <v>0.003992595</v>
      </c>
      <c r="G795" s="1">
        <v>78</v>
      </c>
      <c r="H795" s="1" t="s">
        <v>5303</v>
      </c>
      <c r="I795" s="1" t="s">
        <v>34</v>
      </c>
      <c r="J795" s="1" t="s">
        <v>5304</v>
      </c>
      <c r="K795" s="1" t="s">
        <v>5305</v>
      </c>
      <c r="L795" s="1" t="s">
        <v>5306</v>
      </c>
      <c r="M795" s="1" t="s">
        <v>5307</v>
      </c>
      <c r="N795" s="1" t="s">
        <v>5308</v>
      </c>
      <c r="P795" s="1" t="s">
        <v>5309</v>
      </c>
      <c r="Q795" s="1" t="s">
        <v>5310</v>
      </c>
      <c r="R795" s="1" t="s">
        <v>202</v>
      </c>
      <c r="S795" s="1" t="s">
        <v>203</v>
      </c>
    </row>
    <row r="796" spans="1:17">
      <c r="A796" s="1" t="s">
        <v>5311</v>
      </c>
      <c r="B796" s="1">
        <v>0.972654717</v>
      </c>
      <c r="C796" s="1">
        <v>23.46304162</v>
      </c>
      <c r="D796" s="1">
        <v>0.248857208</v>
      </c>
      <c r="E796" s="1" t="s">
        <v>26</v>
      </c>
      <c r="F796" s="4">
        <v>1.89e-27</v>
      </c>
      <c r="G796" s="1">
        <v>78</v>
      </c>
      <c r="H796" s="1" t="s">
        <v>5312</v>
      </c>
      <c r="I796" s="1" t="s">
        <v>34</v>
      </c>
      <c r="J796" s="1" t="s">
        <v>5313</v>
      </c>
      <c r="K796" s="1" t="s">
        <v>5314</v>
      </c>
      <c r="L796" s="1" t="s">
        <v>5315</v>
      </c>
      <c r="M796" s="1" t="s">
        <v>5316</v>
      </c>
      <c r="N796" s="1" t="s">
        <v>5317</v>
      </c>
      <c r="P796" s="1" t="s">
        <v>5318</v>
      </c>
      <c r="Q796" s="1" t="s">
        <v>5319</v>
      </c>
    </row>
    <row r="797" spans="1:17">
      <c r="A797" s="1" t="s">
        <v>5320</v>
      </c>
      <c r="B797" s="1">
        <v>0.998822452</v>
      </c>
      <c r="C797" s="1">
        <v>19.59629686</v>
      </c>
      <c r="D797" s="1">
        <v>0.248853957</v>
      </c>
      <c r="E797" s="1" t="s">
        <v>26</v>
      </c>
      <c r="F797" s="1">
        <v>0.026986486</v>
      </c>
      <c r="G797" s="1">
        <v>66</v>
      </c>
      <c r="H797" s="1" t="s">
        <v>5321</v>
      </c>
      <c r="I797" s="1" t="s">
        <v>34</v>
      </c>
      <c r="K797" s="1" t="s">
        <v>5322</v>
      </c>
      <c r="L797" s="1" t="s">
        <v>5323</v>
      </c>
      <c r="M797" s="1" t="s">
        <v>5324</v>
      </c>
      <c r="N797" s="1" t="s">
        <v>5325</v>
      </c>
      <c r="P797" s="1" t="s">
        <v>5326</v>
      </c>
      <c r="Q797" s="1" t="s">
        <v>5327</v>
      </c>
    </row>
    <row r="798" spans="1:17">
      <c r="A798" s="1" t="s">
        <v>5328</v>
      </c>
      <c r="B798" s="1">
        <v>0.998953291</v>
      </c>
      <c r="C798" s="1">
        <v>23.37453689</v>
      </c>
      <c r="D798" s="1">
        <v>0.248620352</v>
      </c>
      <c r="E798" s="1" t="s">
        <v>26</v>
      </c>
      <c r="F798" s="1">
        <v>0.048937714</v>
      </c>
      <c r="G798" s="1">
        <v>78</v>
      </c>
      <c r="H798" s="1" t="s">
        <v>5329</v>
      </c>
      <c r="I798" s="1" t="s">
        <v>34</v>
      </c>
      <c r="J798" s="1" t="s">
        <v>4343</v>
      </c>
      <c r="K798" s="1" t="s">
        <v>5330</v>
      </c>
      <c r="L798" s="1" t="s">
        <v>5331</v>
      </c>
      <c r="M798" s="1" t="s">
        <v>5332</v>
      </c>
      <c r="N798" s="1" t="s">
        <v>5333</v>
      </c>
      <c r="P798" s="1" t="s">
        <v>4348</v>
      </c>
      <c r="Q798" s="1" t="s">
        <v>4349</v>
      </c>
    </row>
    <row r="799" spans="1:14">
      <c r="A799" s="1" t="s">
        <v>5334</v>
      </c>
      <c r="B799" s="1">
        <v>0.812639016</v>
      </c>
      <c r="C799" s="1">
        <v>20.90398152</v>
      </c>
      <c r="D799" s="1">
        <v>0.248531805</v>
      </c>
      <c r="E799" s="1" t="s">
        <v>26</v>
      </c>
      <c r="F799" s="4">
        <v>3.13e-191</v>
      </c>
      <c r="G799" s="1">
        <v>70</v>
      </c>
      <c r="H799" s="1" t="s">
        <v>5335</v>
      </c>
      <c r="I799" s="1" t="s">
        <v>34</v>
      </c>
      <c r="K799" s="1" t="s">
        <v>5336</v>
      </c>
      <c r="L799" s="1" t="s">
        <v>5337</v>
      </c>
      <c r="M799" s="1" t="s">
        <v>5338</v>
      </c>
      <c r="N799" s="1" t="s">
        <v>5339</v>
      </c>
    </row>
    <row r="800" spans="1:17">
      <c r="A800" s="1" t="s">
        <v>5340</v>
      </c>
      <c r="B800" s="1">
        <v>0.808583017</v>
      </c>
      <c r="C800" s="1">
        <v>21.11474872</v>
      </c>
      <c r="D800" s="1">
        <v>0.248228032</v>
      </c>
      <c r="E800" s="1" t="s">
        <v>26</v>
      </c>
      <c r="F800" s="4">
        <v>3.34e-205</v>
      </c>
      <c r="G800" s="1">
        <v>71</v>
      </c>
      <c r="H800" s="1" t="s">
        <v>5341</v>
      </c>
      <c r="I800" s="1" t="s">
        <v>34</v>
      </c>
      <c r="J800" s="1" t="s">
        <v>5342</v>
      </c>
      <c r="K800" s="1" t="s">
        <v>5343</v>
      </c>
      <c r="L800" s="1" t="s">
        <v>5344</v>
      </c>
      <c r="M800" s="1" t="s">
        <v>5345</v>
      </c>
      <c r="N800" s="1" t="s">
        <v>5346</v>
      </c>
      <c r="P800" s="1" t="s">
        <v>5347</v>
      </c>
      <c r="Q800" s="1" t="s">
        <v>5348</v>
      </c>
    </row>
    <row r="801" spans="1:17">
      <c r="A801" s="1" t="s">
        <v>5349</v>
      </c>
      <c r="B801" s="1">
        <v>0.962318461</v>
      </c>
      <c r="C801" s="1">
        <v>23.05291765</v>
      </c>
      <c r="D801" s="1">
        <v>0.247986691</v>
      </c>
      <c r="E801" s="1" t="s">
        <v>26</v>
      </c>
      <c r="F801" s="4">
        <v>1.23e-39</v>
      </c>
      <c r="G801" s="1">
        <v>77</v>
      </c>
      <c r="H801" s="1" t="s">
        <v>5350</v>
      </c>
      <c r="I801" s="1" t="s">
        <v>34</v>
      </c>
      <c r="J801" s="1" t="s">
        <v>5351</v>
      </c>
      <c r="K801" s="1" t="s">
        <v>5352</v>
      </c>
      <c r="L801" s="1" t="s">
        <v>5353</v>
      </c>
      <c r="M801" s="1" t="s">
        <v>5354</v>
      </c>
      <c r="N801" s="1" t="s">
        <v>5355</v>
      </c>
      <c r="P801" s="1" t="s">
        <v>5356</v>
      </c>
      <c r="Q801" s="1" t="s">
        <v>5357</v>
      </c>
    </row>
    <row r="802" spans="1:19">
      <c r="A802" s="1" t="s">
        <v>5358</v>
      </c>
      <c r="B802" s="1">
        <v>0.610754939</v>
      </c>
      <c r="C802" s="1">
        <v>15.94448477</v>
      </c>
      <c r="D802" s="1">
        <v>0.247553687</v>
      </c>
      <c r="E802" s="1" t="s">
        <v>26</v>
      </c>
      <c r="F802" s="1">
        <v>0</v>
      </c>
      <c r="G802" s="1">
        <v>53</v>
      </c>
      <c r="H802" s="1" t="s">
        <v>5359</v>
      </c>
      <c r="I802" s="1" t="s">
        <v>34</v>
      </c>
      <c r="J802" s="1" t="s">
        <v>5360</v>
      </c>
      <c r="K802" s="1" t="s">
        <v>5361</v>
      </c>
      <c r="L802" s="1" t="s">
        <v>5362</v>
      </c>
      <c r="M802" s="1" t="s">
        <v>5363</v>
      </c>
      <c r="N802" s="1" t="s">
        <v>5364</v>
      </c>
      <c r="O802" s="1" t="s">
        <v>5365</v>
      </c>
      <c r="P802" s="1" t="s">
        <v>5366</v>
      </c>
      <c r="Q802" s="1" t="s">
        <v>5367</v>
      </c>
      <c r="R802" s="1" t="s">
        <v>5368</v>
      </c>
      <c r="S802" s="1" t="s">
        <v>5369</v>
      </c>
    </row>
    <row r="803" spans="1:19">
      <c r="A803" s="1" t="s">
        <v>5370</v>
      </c>
      <c r="B803" s="1">
        <v>0.995158969</v>
      </c>
      <c r="C803" s="1">
        <v>22.28997487</v>
      </c>
      <c r="D803" s="1">
        <v>0.247375198</v>
      </c>
      <c r="E803" s="1" t="s">
        <v>26</v>
      </c>
      <c r="F803" s="4">
        <v>2.2e-6</v>
      </c>
      <c r="G803" s="1">
        <v>75</v>
      </c>
      <c r="H803" s="1" t="s">
        <v>5371</v>
      </c>
      <c r="I803" s="1" t="s">
        <v>34</v>
      </c>
      <c r="J803" s="1" t="s">
        <v>5372</v>
      </c>
      <c r="K803" s="1" t="s">
        <v>5373</v>
      </c>
      <c r="L803" s="1" t="s">
        <v>5374</v>
      </c>
      <c r="M803" s="1" t="s">
        <v>5375</v>
      </c>
      <c r="N803" s="1" t="s">
        <v>5376</v>
      </c>
      <c r="P803" s="1" t="s">
        <v>5377</v>
      </c>
      <c r="Q803" s="1" t="s">
        <v>5378</v>
      </c>
      <c r="R803" s="1" t="s">
        <v>5379</v>
      </c>
      <c r="S803" s="1" t="s">
        <v>5380</v>
      </c>
    </row>
    <row r="804" spans="1:19">
      <c r="A804" s="1" t="s">
        <v>5381</v>
      </c>
      <c r="B804" s="1">
        <v>0.993458066</v>
      </c>
      <c r="C804" s="1">
        <v>23.23404686</v>
      </c>
      <c r="D804" s="1">
        <v>0.246934707</v>
      </c>
      <c r="E804" s="1" t="s">
        <v>26</v>
      </c>
      <c r="F804" s="4">
        <v>1.65e-7</v>
      </c>
      <c r="G804" s="1">
        <v>78</v>
      </c>
      <c r="H804" s="1" t="s">
        <v>5382</v>
      </c>
      <c r="I804" s="1" t="s">
        <v>34</v>
      </c>
      <c r="J804" s="1" t="s">
        <v>5383</v>
      </c>
      <c r="K804" s="1" t="s">
        <v>5384</v>
      </c>
      <c r="L804" s="1" t="s">
        <v>5385</v>
      </c>
      <c r="M804" s="1" t="s">
        <v>5386</v>
      </c>
      <c r="N804" s="1" t="s">
        <v>5387</v>
      </c>
      <c r="P804" s="1" t="s">
        <v>5388</v>
      </c>
      <c r="Q804" s="1" t="s">
        <v>5389</v>
      </c>
      <c r="R804" s="1" t="s">
        <v>5390</v>
      </c>
      <c r="S804" s="1" t="s">
        <v>5391</v>
      </c>
    </row>
    <row r="805" spans="1:17">
      <c r="A805" s="1" t="s">
        <v>5392</v>
      </c>
      <c r="B805" s="1">
        <v>0.992149679</v>
      </c>
      <c r="C805" s="1">
        <v>22.84524704</v>
      </c>
      <c r="D805" s="1">
        <v>0.246930887</v>
      </c>
      <c r="E805" s="1" t="s">
        <v>26</v>
      </c>
      <c r="F805" s="4">
        <v>7.09e-9</v>
      </c>
      <c r="G805" s="1">
        <v>76</v>
      </c>
      <c r="H805" s="1" t="s">
        <v>5393</v>
      </c>
      <c r="I805" s="1" t="s">
        <v>34</v>
      </c>
      <c r="J805" s="1" t="s">
        <v>5394</v>
      </c>
      <c r="K805" s="1" t="s">
        <v>5395</v>
      </c>
      <c r="L805" s="1" t="s">
        <v>5396</v>
      </c>
      <c r="M805" s="1" t="s">
        <v>5397</v>
      </c>
      <c r="N805" s="1" t="s">
        <v>5398</v>
      </c>
      <c r="P805" s="1" t="s">
        <v>1627</v>
      </c>
      <c r="Q805" s="1" t="s">
        <v>1628</v>
      </c>
    </row>
    <row r="806" spans="1:17">
      <c r="A806" s="1" t="s">
        <v>5399</v>
      </c>
      <c r="B806" s="1">
        <v>0.993850582</v>
      </c>
      <c r="C806" s="1">
        <v>24.96955213</v>
      </c>
      <c r="D806" s="1">
        <v>0.246767573</v>
      </c>
      <c r="E806" s="1" t="s">
        <v>26</v>
      </c>
      <c r="F806" s="4">
        <v>9.57e-7</v>
      </c>
      <c r="G806" s="1">
        <v>83</v>
      </c>
      <c r="H806" s="1" t="s">
        <v>5400</v>
      </c>
      <c r="I806" s="1" t="s">
        <v>34</v>
      </c>
      <c r="J806" s="1" t="s">
        <v>2134</v>
      </c>
      <c r="K806" s="1" t="s">
        <v>5401</v>
      </c>
      <c r="L806" s="1" t="s">
        <v>5402</v>
      </c>
      <c r="M806" s="1" t="s">
        <v>5403</v>
      </c>
      <c r="N806" s="1" t="s">
        <v>5404</v>
      </c>
      <c r="P806" s="1" t="s">
        <v>1288</v>
      </c>
      <c r="Q806" s="1" t="s">
        <v>1289</v>
      </c>
    </row>
    <row r="807" spans="1:13">
      <c r="A807" s="1" t="s">
        <v>5405</v>
      </c>
      <c r="B807" s="1">
        <v>0.997252388</v>
      </c>
      <c r="C807" s="1">
        <v>23.41098822</v>
      </c>
      <c r="D807" s="1">
        <v>0.246733659</v>
      </c>
      <c r="E807" s="1" t="s">
        <v>26</v>
      </c>
      <c r="F807" s="1">
        <v>0.000667307</v>
      </c>
      <c r="G807" s="1">
        <v>78</v>
      </c>
      <c r="H807" s="1" t="s">
        <v>5406</v>
      </c>
      <c r="I807" s="1" t="s">
        <v>28</v>
      </c>
      <c r="K807" s="1" t="s">
        <v>5407</v>
      </c>
      <c r="L807" s="1" t="s">
        <v>5408</v>
      </c>
      <c r="M807" s="1" t="s">
        <v>5409</v>
      </c>
    </row>
    <row r="808" spans="1:17">
      <c r="A808" s="1" t="s">
        <v>5410</v>
      </c>
      <c r="B808" s="1">
        <v>0.936150726</v>
      </c>
      <c r="C808" s="1">
        <v>22.19237722</v>
      </c>
      <c r="D808" s="1">
        <v>0.246730283</v>
      </c>
      <c r="E808" s="1" t="s">
        <v>26</v>
      </c>
      <c r="F808" s="4">
        <v>7.09e-64</v>
      </c>
      <c r="G808" s="1">
        <v>74</v>
      </c>
      <c r="H808" s="1" t="s">
        <v>5411</v>
      </c>
      <c r="I808" s="1" t="s">
        <v>34</v>
      </c>
      <c r="J808" s="1" t="s">
        <v>5412</v>
      </c>
      <c r="K808" s="1" t="s">
        <v>5413</v>
      </c>
      <c r="L808" s="1" t="s">
        <v>5414</v>
      </c>
      <c r="M808" s="1" t="s">
        <v>5415</v>
      </c>
      <c r="N808" s="1" t="s">
        <v>5416</v>
      </c>
      <c r="P808" s="1" t="s">
        <v>5417</v>
      </c>
      <c r="Q808" s="1" t="s">
        <v>5418</v>
      </c>
    </row>
    <row r="809" spans="1:17">
      <c r="A809" s="1" t="s">
        <v>5419</v>
      </c>
      <c r="B809" s="1">
        <v>0.978673296</v>
      </c>
      <c r="C809" s="1">
        <v>23.25656296</v>
      </c>
      <c r="D809" s="1">
        <v>0.24670215</v>
      </c>
      <c r="E809" s="1" t="s">
        <v>26</v>
      </c>
      <c r="F809" s="4">
        <v>8.32e-22</v>
      </c>
      <c r="G809" s="1">
        <v>78</v>
      </c>
      <c r="H809" s="1" t="s">
        <v>5420</v>
      </c>
      <c r="I809" s="1" t="s">
        <v>34</v>
      </c>
      <c r="J809" s="1" t="s">
        <v>5421</v>
      </c>
      <c r="K809" s="1" t="s">
        <v>5422</v>
      </c>
      <c r="L809" s="1" t="s">
        <v>5423</v>
      </c>
      <c r="M809" s="1" t="s">
        <v>5424</v>
      </c>
      <c r="N809" s="1" t="s">
        <v>5425</v>
      </c>
      <c r="P809" s="1" t="s">
        <v>5426</v>
      </c>
      <c r="Q809" s="1" t="s">
        <v>5427</v>
      </c>
    </row>
    <row r="810" spans="1:14">
      <c r="A810" s="1" t="s">
        <v>5428</v>
      </c>
      <c r="B810" s="1">
        <v>0.81918095</v>
      </c>
      <c r="C810" s="1">
        <v>20.9085494</v>
      </c>
      <c r="D810" s="1">
        <v>0.246627967</v>
      </c>
      <c r="E810" s="1" t="s">
        <v>26</v>
      </c>
      <c r="F810" s="4">
        <v>1.79e-182</v>
      </c>
      <c r="G810" s="1">
        <v>70</v>
      </c>
      <c r="H810" s="1" t="s">
        <v>5429</v>
      </c>
      <c r="I810" s="1" t="s">
        <v>34</v>
      </c>
      <c r="K810" s="1" t="s">
        <v>5430</v>
      </c>
      <c r="L810" s="1" t="s">
        <v>5431</v>
      </c>
      <c r="M810" s="1" t="s">
        <v>5432</v>
      </c>
      <c r="N810" s="1" t="s">
        <v>5433</v>
      </c>
    </row>
    <row r="811" spans="1:17">
      <c r="A811" s="1" t="s">
        <v>5434</v>
      </c>
      <c r="B811" s="1">
        <v>0.819835143</v>
      </c>
      <c r="C811" s="1">
        <v>21.0036626</v>
      </c>
      <c r="D811" s="1">
        <v>0.246381006</v>
      </c>
      <c r="E811" s="1" t="s">
        <v>26</v>
      </c>
      <c r="F811" s="4">
        <v>1.17e-185</v>
      </c>
      <c r="G811" s="1">
        <v>70</v>
      </c>
      <c r="H811" s="1" t="s">
        <v>5435</v>
      </c>
      <c r="I811" s="1" t="s">
        <v>34</v>
      </c>
      <c r="J811" s="1" t="s">
        <v>642</v>
      </c>
      <c r="K811" s="1" t="s">
        <v>5436</v>
      </c>
      <c r="L811" s="1" t="s">
        <v>5437</v>
      </c>
      <c r="M811" s="1" t="s">
        <v>5438</v>
      </c>
      <c r="N811" s="1" t="s">
        <v>5439</v>
      </c>
      <c r="P811" s="1" t="s">
        <v>644</v>
      </c>
      <c r="Q811" s="1" t="s">
        <v>645</v>
      </c>
    </row>
    <row r="812" spans="1:17">
      <c r="A812" s="1" t="s">
        <v>5440</v>
      </c>
      <c r="B812" s="1">
        <v>0.691482402</v>
      </c>
      <c r="C812" s="1">
        <v>19.4019177</v>
      </c>
      <c r="D812" s="1">
        <v>0.246276664</v>
      </c>
      <c r="E812" s="1" t="s">
        <v>26</v>
      </c>
      <c r="F812" s="1">
        <v>0</v>
      </c>
      <c r="G812" s="1">
        <v>65</v>
      </c>
      <c r="H812" s="1" t="s">
        <v>5441</v>
      </c>
      <c r="I812" s="1" t="s">
        <v>34</v>
      </c>
      <c r="J812" s="1" t="s">
        <v>5442</v>
      </c>
      <c r="K812" s="1" t="s">
        <v>5443</v>
      </c>
      <c r="L812" s="1" t="s">
        <v>5444</v>
      </c>
      <c r="M812" s="1" t="s">
        <v>5445</v>
      </c>
      <c r="N812" s="1" t="s">
        <v>5446</v>
      </c>
      <c r="P812" s="1" t="s">
        <v>5447</v>
      </c>
      <c r="Q812" s="1" t="s">
        <v>5448</v>
      </c>
    </row>
    <row r="813" spans="1:17">
      <c r="A813" s="1" t="s">
        <v>5449</v>
      </c>
      <c r="B813" s="1">
        <v>0.919665053</v>
      </c>
      <c r="C813" s="1">
        <v>22.7034843</v>
      </c>
      <c r="D813" s="1">
        <v>0.246138527</v>
      </c>
      <c r="E813" s="1" t="s">
        <v>26</v>
      </c>
      <c r="F813" s="4">
        <v>3.48e-82</v>
      </c>
      <c r="G813" s="1">
        <v>76</v>
      </c>
      <c r="H813" s="1" t="s">
        <v>5450</v>
      </c>
      <c r="I813" s="1" t="s">
        <v>34</v>
      </c>
      <c r="J813" s="1" t="s">
        <v>5451</v>
      </c>
      <c r="K813" s="1" t="s">
        <v>5452</v>
      </c>
      <c r="L813" s="1" t="s">
        <v>5453</v>
      </c>
      <c r="M813" s="1" t="s">
        <v>5454</v>
      </c>
      <c r="N813" s="1" t="s">
        <v>5455</v>
      </c>
      <c r="P813" s="1" t="s">
        <v>5456</v>
      </c>
      <c r="Q813" s="1" t="s">
        <v>5457</v>
      </c>
    </row>
    <row r="814" spans="1:17">
      <c r="A814" s="1" t="s">
        <v>5458</v>
      </c>
      <c r="B814" s="1">
        <v>0.998560775</v>
      </c>
      <c r="C814" s="1">
        <v>25.16115546</v>
      </c>
      <c r="D814" s="1">
        <v>0.24600272</v>
      </c>
      <c r="E814" s="1" t="s">
        <v>26</v>
      </c>
      <c r="F814" s="1">
        <v>0.018356936</v>
      </c>
      <c r="G814" s="1">
        <v>84</v>
      </c>
      <c r="H814" s="1" t="s">
        <v>5459</v>
      </c>
      <c r="I814" s="1" t="s">
        <v>34</v>
      </c>
      <c r="J814" s="1" t="s">
        <v>5460</v>
      </c>
      <c r="K814" s="1" t="s">
        <v>5461</v>
      </c>
      <c r="L814" s="1" t="s">
        <v>5462</v>
      </c>
      <c r="M814" s="1" t="s">
        <v>5463</v>
      </c>
      <c r="N814" s="1" t="s">
        <v>5464</v>
      </c>
      <c r="P814" s="1" t="s">
        <v>5465</v>
      </c>
      <c r="Q814" s="1" t="s">
        <v>5466</v>
      </c>
    </row>
    <row r="815" spans="1:17">
      <c r="A815" s="1" t="s">
        <v>5467</v>
      </c>
      <c r="B815" s="1">
        <v>0.991888002</v>
      </c>
      <c r="C815" s="1">
        <v>22.32002583</v>
      </c>
      <c r="D815" s="1">
        <v>0.245908137</v>
      </c>
      <c r="E815" s="1" t="s">
        <v>26</v>
      </c>
      <c r="F815" s="4">
        <v>1.6e-8</v>
      </c>
      <c r="G815" s="1">
        <v>75</v>
      </c>
      <c r="H815" s="1" t="s">
        <v>5468</v>
      </c>
      <c r="I815" s="1" t="s">
        <v>34</v>
      </c>
      <c r="J815" s="1" t="s">
        <v>5469</v>
      </c>
      <c r="K815" s="1" t="s">
        <v>5470</v>
      </c>
      <c r="L815" s="1" t="s">
        <v>5471</v>
      </c>
      <c r="M815" s="1" t="s">
        <v>5472</v>
      </c>
      <c r="N815" s="1" t="s">
        <v>5473</v>
      </c>
      <c r="P815" s="1" t="s">
        <v>5474</v>
      </c>
      <c r="Q815" s="1" t="s">
        <v>5475</v>
      </c>
    </row>
    <row r="816" spans="1:17">
      <c r="A816" s="1" t="s">
        <v>5476</v>
      </c>
      <c r="B816" s="1">
        <v>0.976056522</v>
      </c>
      <c r="C816" s="1">
        <v>23.76866629</v>
      </c>
      <c r="D816" s="1">
        <v>0.245870215</v>
      </c>
      <c r="E816" s="1" t="s">
        <v>26</v>
      </c>
      <c r="F816" s="4">
        <v>7.98e-25</v>
      </c>
      <c r="G816" s="1">
        <v>79</v>
      </c>
      <c r="H816" s="1" t="s">
        <v>5477</v>
      </c>
      <c r="I816" s="1" t="s">
        <v>34</v>
      </c>
      <c r="J816" s="1" t="s">
        <v>5478</v>
      </c>
      <c r="K816" s="1" t="s">
        <v>2146</v>
      </c>
      <c r="L816" s="1" t="s">
        <v>2147</v>
      </c>
      <c r="M816" s="1" t="s">
        <v>2148</v>
      </c>
      <c r="N816" s="1" t="s">
        <v>5479</v>
      </c>
      <c r="P816" s="1" t="s">
        <v>5480</v>
      </c>
      <c r="Q816" s="1" t="s">
        <v>5481</v>
      </c>
    </row>
    <row r="817" spans="1:9">
      <c r="A817" s="1" t="s">
        <v>5482</v>
      </c>
      <c r="B817" s="1">
        <v>0.997906581</v>
      </c>
      <c r="C817" s="1">
        <v>20.63807061</v>
      </c>
      <c r="D817" s="1">
        <v>0.245544724</v>
      </c>
      <c r="E817" s="1" t="s">
        <v>26</v>
      </c>
      <c r="F817" s="1">
        <v>0.008152593</v>
      </c>
      <c r="G817" s="1">
        <v>69</v>
      </c>
      <c r="H817" s="1" t="s">
        <v>5483</v>
      </c>
      <c r="I817" s="1" t="s">
        <v>28</v>
      </c>
    </row>
    <row r="818" spans="1:17">
      <c r="A818" s="1" t="s">
        <v>5484</v>
      </c>
      <c r="B818" s="1">
        <v>0.96637446</v>
      </c>
      <c r="C818" s="1">
        <v>22.8608418</v>
      </c>
      <c r="D818" s="1">
        <v>0.245478503</v>
      </c>
      <c r="E818" s="1" t="s">
        <v>26</v>
      </c>
      <c r="F818" s="4">
        <v>6.26e-34</v>
      </c>
      <c r="G818" s="1">
        <v>76</v>
      </c>
      <c r="H818" s="1" t="s">
        <v>5485</v>
      </c>
      <c r="I818" s="1" t="s">
        <v>34</v>
      </c>
      <c r="J818" s="1" t="s">
        <v>5486</v>
      </c>
      <c r="K818" s="1" t="s">
        <v>5487</v>
      </c>
      <c r="L818" s="1" t="s">
        <v>5488</v>
      </c>
      <c r="M818" s="1" t="s">
        <v>5489</v>
      </c>
      <c r="N818" s="1" t="s">
        <v>5490</v>
      </c>
      <c r="P818" s="1" t="s">
        <v>5491</v>
      </c>
      <c r="Q818" s="1" t="s">
        <v>5492</v>
      </c>
    </row>
    <row r="819" spans="1:14">
      <c r="A819" s="1" t="s">
        <v>5493</v>
      </c>
      <c r="B819" s="1">
        <v>0.997383226</v>
      </c>
      <c r="C819" s="1">
        <v>24.77170315</v>
      </c>
      <c r="D819" s="1">
        <v>0.244871984</v>
      </c>
      <c r="E819" s="1" t="s">
        <v>26</v>
      </c>
      <c r="F819" s="1">
        <v>0.001838087</v>
      </c>
      <c r="G819" s="1">
        <v>83</v>
      </c>
      <c r="H819" s="1" t="s">
        <v>5494</v>
      </c>
      <c r="I819" s="1" t="s">
        <v>34</v>
      </c>
      <c r="K819" s="1" t="s">
        <v>5495</v>
      </c>
      <c r="L819" s="1" t="s">
        <v>5496</v>
      </c>
      <c r="M819" s="1" t="s">
        <v>5497</v>
      </c>
      <c r="N819" s="1" t="s">
        <v>5498</v>
      </c>
    </row>
    <row r="820" spans="1:17">
      <c r="A820" s="1" t="s">
        <v>5499</v>
      </c>
      <c r="B820" s="1">
        <v>0.996859872</v>
      </c>
      <c r="C820" s="1">
        <v>22.17796968</v>
      </c>
      <c r="D820" s="1">
        <v>0.244829206</v>
      </c>
      <c r="E820" s="1" t="s">
        <v>26</v>
      </c>
      <c r="F820" s="1">
        <v>0.000334036</v>
      </c>
      <c r="G820" s="1">
        <v>74</v>
      </c>
      <c r="H820" s="1" t="s">
        <v>5500</v>
      </c>
      <c r="I820" s="1" t="s">
        <v>34</v>
      </c>
      <c r="J820" s="1" t="s">
        <v>5501</v>
      </c>
      <c r="K820" s="1" t="s">
        <v>5502</v>
      </c>
      <c r="L820" s="1" t="s">
        <v>5503</v>
      </c>
      <c r="M820" s="1" t="s">
        <v>5504</v>
      </c>
      <c r="N820" s="1" t="s">
        <v>5505</v>
      </c>
      <c r="P820" s="1" t="s">
        <v>5506</v>
      </c>
      <c r="Q820" s="1" t="s">
        <v>5507</v>
      </c>
    </row>
    <row r="821" spans="1:17">
      <c r="A821" s="1" t="s">
        <v>5508</v>
      </c>
      <c r="B821" s="1">
        <v>0.98521523</v>
      </c>
      <c r="C821" s="1">
        <v>23.61559709</v>
      </c>
      <c r="D821" s="1">
        <v>0.244320451</v>
      </c>
      <c r="E821" s="1" t="s">
        <v>26</v>
      </c>
      <c r="F821" s="4">
        <v>7.2e-16</v>
      </c>
      <c r="G821" s="1">
        <v>79</v>
      </c>
      <c r="H821" s="1" t="s">
        <v>5509</v>
      </c>
      <c r="I821" s="1" t="s">
        <v>34</v>
      </c>
      <c r="J821" s="1" t="s">
        <v>5510</v>
      </c>
      <c r="K821" s="1" t="s">
        <v>5511</v>
      </c>
      <c r="L821" s="1" t="s">
        <v>5512</v>
      </c>
      <c r="M821" s="1" t="s">
        <v>5513</v>
      </c>
      <c r="N821" s="1" t="s">
        <v>5514</v>
      </c>
      <c r="P821" s="1" t="s">
        <v>5515</v>
      </c>
      <c r="Q821" s="1" t="s">
        <v>5516</v>
      </c>
    </row>
    <row r="822" spans="1:17">
      <c r="A822" s="1" t="s">
        <v>5517</v>
      </c>
      <c r="B822" s="1">
        <v>0.99607484</v>
      </c>
      <c r="C822" s="1">
        <v>24.34618117</v>
      </c>
      <c r="D822" s="1">
        <v>0.244226868</v>
      </c>
      <c r="E822" s="1" t="s">
        <v>26</v>
      </c>
      <c r="F822" s="1">
        <v>0.000105611</v>
      </c>
      <c r="G822" s="1">
        <v>81</v>
      </c>
      <c r="H822" s="1" t="s">
        <v>5518</v>
      </c>
      <c r="I822" s="1" t="s">
        <v>34</v>
      </c>
      <c r="J822" s="1" t="s">
        <v>5519</v>
      </c>
      <c r="K822" s="1" t="s">
        <v>5520</v>
      </c>
      <c r="L822" s="1" t="s">
        <v>5521</v>
      </c>
      <c r="M822" s="1" t="s">
        <v>5522</v>
      </c>
      <c r="N822" s="1" t="s">
        <v>5523</v>
      </c>
      <c r="P822" s="1" t="s">
        <v>5524</v>
      </c>
      <c r="Q822" s="1" t="s">
        <v>5525</v>
      </c>
    </row>
    <row r="823" spans="1:14">
      <c r="A823" s="1" t="s">
        <v>5526</v>
      </c>
      <c r="B823" s="1">
        <v>0.997644904</v>
      </c>
      <c r="C823" s="1">
        <v>23.58434959</v>
      </c>
      <c r="D823" s="1">
        <v>0.244131821</v>
      </c>
      <c r="E823" s="1" t="s">
        <v>26</v>
      </c>
      <c r="F823" s="1">
        <v>0.002364728</v>
      </c>
      <c r="G823" s="1">
        <v>79</v>
      </c>
      <c r="H823" s="1" t="s">
        <v>5527</v>
      </c>
      <c r="I823" s="1" t="s">
        <v>34</v>
      </c>
      <c r="K823" s="1" t="s">
        <v>5528</v>
      </c>
      <c r="L823" s="1" t="s">
        <v>5529</v>
      </c>
      <c r="M823" s="1" t="s">
        <v>5530</v>
      </c>
      <c r="N823" s="1" t="s">
        <v>5531</v>
      </c>
    </row>
    <row r="824" spans="1:13">
      <c r="A824" s="1" t="s">
        <v>5532</v>
      </c>
      <c r="B824" s="1">
        <v>0.989663745</v>
      </c>
      <c r="C824" s="1">
        <v>24.179352</v>
      </c>
      <c r="D824" s="1">
        <v>0.243384173</v>
      </c>
      <c r="E824" s="1" t="s">
        <v>26</v>
      </c>
      <c r="F824" s="4">
        <v>5.53e-11</v>
      </c>
      <c r="G824" s="1">
        <v>81</v>
      </c>
      <c r="H824" s="1" t="s">
        <v>5533</v>
      </c>
      <c r="I824" s="1" t="s">
        <v>28</v>
      </c>
      <c r="K824" s="1" t="s">
        <v>5534</v>
      </c>
      <c r="L824" s="1" t="s">
        <v>5535</v>
      </c>
      <c r="M824" s="1" t="s">
        <v>5536</v>
      </c>
    </row>
    <row r="825" spans="1:14">
      <c r="A825" s="1" t="s">
        <v>5537</v>
      </c>
      <c r="B825" s="1">
        <v>0.998429936</v>
      </c>
      <c r="C825" s="1">
        <v>23.2174783</v>
      </c>
      <c r="D825" s="1">
        <v>0.243350268</v>
      </c>
      <c r="E825" s="1" t="s">
        <v>26</v>
      </c>
      <c r="F825" s="1">
        <v>0.012248657</v>
      </c>
      <c r="G825" s="1">
        <v>78</v>
      </c>
      <c r="H825" s="1" t="s">
        <v>5538</v>
      </c>
      <c r="I825" s="1" t="s">
        <v>34</v>
      </c>
      <c r="K825" s="1" t="s">
        <v>5539</v>
      </c>
      <c r="L825" s="1" t="s">
        <v>5540</v>
      </c>
      <c r="M825" s="1" t="s">
        <v>5541</v>
      </c>
      <c r="N825" s="1" t="s">
        <v>5542</v>
      </c>
    </row>
    <row r="826" spans="1:17">
      <c r="A826" s="1" t="s">
        <v>5543</v>
      </c>
      <c r="B826" s="1">
        <v>0.962056784</v>
      </c>
      <c r="C826" s="1">
        <v>23.05707202</v>
      </c>
      <c r="D826" s="1">
        <v>0.243249737</v>
      </c>
      <c r="E826" s="1" t="s">
        <v>26</v>
      </c>
      <c r="F826" s="4">
        <v>1.52e-37</v>
      </c>
      <c r="G826" s="1">
        <v>77</v>
      </c>
      <c r="H826" s="1" t="s">
        <v>5544</v>
      </c>
      <c r="I826" s="1" t="s">
        <v>34</v>
      </c>
      <c r="J826" s="1" t="s">
        <v>5545</v>
      </c>
      <c r="K826" s="1" t="s">
        <v>5546</v>
      </c>
      <c r="L826" s="1" t="s">
        <v>5547</v>
      </c>
      <c r="M826" s="1" t="s">
        <v>5548</v>
      </c>
      <c r="N826" s="1" t="s">
        <v>5549</v>
      </c>
      <c r="P826" s="1" t="s">
        <v>5550</v>
      </c>
      <c r="Q826" s="1" t="s">
        <v>5551</v>
      </c>
    </row>
    <row r="827" spans="1:17">
      <c r="A827" s="1" t="s">
        <v>5552</v>
      </c>
      <c r="B827" s="1">
        <v>0.998691613</v>
      </c>
      <c r="C827" s="1">
        <v>22.56516727</v>
      </c>
      <c r="D827" s="1">
        <v>0.243102571</v>
      </c>
      <c r="E827" s="1" t="s">
        <v>26</v>
      </c>
      <c r="F827" s="1">
        <v>0.013205228</v>
      </c>
      <c r="G827" s="1">
        <v>75</v>
      </c>
      <c r="H827" s="1" t="s">
        <v>5553</v>
      </c>
      <c r="I827" s="1" t="s">
        <v>34</v>
      </c>
      <c r="J827" s="1" t="s">
        <v>5554</v>
      </c>
      <c r="K827" s="1" t="s">
        <v>5555</v>
      </c>
      <c r="L827" s="1" t="s">
        <v>5556</v>
      </c>
      <c r="M827" s="1" t="s">
        <v>5557</v>
      </c>
      <c r="N827" s="1" t="s">
        <v>5558</v>
      </c>
      <c r="P827" s="1" t="s">
        <v>5559</v>
      </c>
      <c r="Q827" s="1" t="s">
        <v>5560</v>
      </c>
    </row>
    <row r="828" spans="1:14">
      <c r="A828" s="1" t="s">
        <v>5561</v>
      </c>
      <c r="B828" s="1">
        <v>0.998953291</v>
      </c>
      <c r="C828" s="1">
        <v>23.28957099</v>
      </c>
      <c r="D828" s="1">
        <v>0.242931853</v>
      </c>
      <c r="E828" s="1" t="s">
        <v>26</v>
      </c>
      <c r="F828" s="1">
        <v>0.045907368</v>
      </c>
      <c r="G828" s="1">
        <v>78</v>
      </c>
      <c r="H828" s="1" t="s">
        <v>5562</v>
      </c>
      <c r="I828" s="1" t="s">
        <v>34</v>
      </c>
      <c r="K828" s="1" t="s">
        <v>2305</v>
      </c>
      <c r="L828" s="1" t="s">
        <v>2306</v>
      </c>
      <c r="M828" s="1" t="s">
        <v>2307</v>
      </c>
      <c r="N828" s="1" t="s">
        <v>5563</v>
      </c>
    </row>
    <row r="829" spans="1:17">
      <c r="A829" s="1" t="s">
        <v>5564</v>
      </c>
      <c r="B829" s="1">
        <v>0.997775743</v>
      </c>
      <c r="C829" s="1">
        <v>21.01363267</v>
      </c>
      <c r="D829" s="1">
        <v>0.242731825</v>
      </c>
      <c r="E829" s="1" t="s">
        <v>26</v>
      </c>
      <c r="F829" s="1">
        <v>0.004870555</v>
      </c>
      <c r="G829" s="1">
        <v>70</v>
      </c>
      <c r="H829" s="1" t="s">
        <v>5565</v>
      </c>
      <c r="I829" s="1" t="s">
        <v>34</v>
      </c>
      <c r="J829" s="1" t="s">
        <v>5442</v>
      </c>
      <c r="K829" s="1" t="s">
        <v>5566</v>
      </c>
      <c r="L829" s="1" t="s">
        <v>5567</v>
      </c>
      <c r="M829" s="1" t="s">
        <v>5568</v>
      </c>
      <c r="N829" s="1" t="s">
        <v>5569</v>
      </c>
      <c r="P829" s="1" t="s">
        <v>5570</v>
      </c>
      <c r="Q829" s="1" t="s">
        <v>5571</v>
      </c>
    </row>
    <row r="830" spans="1:14">
      <c r="A830" s="1" t="s">
        <v>5572</v>
      </c>
      <c r="B830" s="1">
        <v>0.99502813</v>
      </c>
      <c r="C830" s="1">
        <v>22.95169794</v>
      </c>
      <c r="D830" s="1">
        <v>0.242674778</v>
      </c>
      <c r="E830" s="1" t="s">
        <v>26</v>
      </c>
      <c r="F830" s="4">
        <v>1.95e-6</v>
      </c>
      <c r="G830" s="1">
        <v>77</v>
      </c>
      <c r="H830" s="1" t="s">
        <v>5573</v>
      </c>
      <c r="I830" s="1" t="s">
        <v>34</v>
      </c>
      <c r="K830" s="1" t="s">
        <v>5574</v>
      </c>
      <c r="L830" s="1" t="s">
        <v>5575</v>
      </c>
      <c r="M830" s="1" t="s">
        <v>5576</v>
      </c>
      <c r="N830" s="1" t="s">
        <v>5577</v>
      </c>
    </row>
    <row r="831" spans="1:17">
      <c r="A831" s="1" t="s">
        <v>5578</v>
      </c>
      <c r="B831" s="1">
        <v>0.996336517</v>
      </c>
      <c r="C831" s="1">
        <v>23.2028633</v>
      </c>
      <c r="D831" s="1">
        <v>0.242673676</v>
      </c>
      <c r="E831" s="1" t="s">
        <v>26</v>
      </c>
      <c r="F831" s="1">
        <v>0.00036521</v>
      </c>
      <c r="G831" s="1">
        <v>78</v>
      </c>
      <c r="H831" s="1" t="s">
        <v>5579</v>
      </c>
      <c r="I831" s="1" t="s">
        <v>34</v>
      </c>
      <c r="J831" s="1" t="s">
        <v>5580</v>
      </c>
      <c r="K831" s="1" t="s">
        <v>5581</v>
      </c>
      <c r="L831" s="1" t="s">
        <v>5582</v>
      </c>
      <c r="M831" s="1" t="s">
        <v>5583</v>
      </c>
      <c r="N831" s="1" t="s">
        <v>5584</v>
      </c>
      <c r="P831" s="1" t="s">
        <v>5585</v>
      </c>
      <c r="Q831" s="1" t="s">
        <v>5586</v>
      </c>
    </row>
    <row r="832" spans="1:19">
      <c r="A832" s="1" t="s">
        <v>5587</v>
      </c>
      <c r="B832" s="1">
        <v>0.995158969</v>
      </c>
      <c r="C832" s="1">
        <v>23.13865357</v>
      </c>
      <c r="D832" s="1">
        <v>0.242556381</v>
      </c>
      <c r="E832" s="1" t="s">
        <v>26</v>
      </c>
      <c r="F832" s="4">
        <v>1.76e-6</v>
      </c>
      <c r="G832" s="1">
        <v>77</v>
      </c>
      <c r="H832" s="1" t="s">
        <v>5588</v>
      </c>
      <c r="I832" s="1" t="s">
        <v>34</v>
      </c>
      <c r="J832" s="1" t="s">
        <v>5589</v>
      </c>
      <c r="K832" s="1" t="s">
        <v>5590</v>
      </c>
      <c r="L832" s="1" t="s">
        <v>5591</v>
      </c>
      <c r="M832" s="1" t="s">
        <v>5592</v>
      </c>
      <c r="N832" s="1" t="s">
        <v>5593</v>
      </c>
      <c r="P832" s="1" t="s">
        <v>5594</v>
      </c>
      <c r="Q832" s="1" t="s">
        <v>5595</v>
      </c>
      <c r="R832" s="1" t="s">
        <v>5596</v>
      </c>
      <c r="S832" s="1" t="s">
        <v>5597</v>
      </c>
    </row>
    <row r="833" spans="1:13">
      <c r="A833" s="1" t="s">
        <v>5598</v>
      </c>
      <c r="B833" s="1">
        <v>0.990317938</v>
      </c>
      <c r="C833" s="1">
        <v>23.46799032</v>
      </c>
      <c r="D833" s="1">
        <v>0.242532817</v>
      </c>
      <c r="E833" s="1" t="s">
        <v>26</v>
      </c>
      <c r="F833" s="4">
        <v>1.09e-10</v>
      </c>
      <c r="G833" s="1">
        <v>78</v>
      </c>
      <c r="H833" s="1" t="s">
        <v>5599</v>
      </c>
      <c r="I833" s="1" t="s">
        <v>28</v>
      </c>
      <c r="K833" s="1" t="s">
        <v>1607</v>
      </c>
      <c r="L833" s="1" t="s">
        <v>1608</v>
      </c>
      <c r="M833" s="1" t="s">
        <v>1609</v>
      </c>
    </row>
    <row r="834" spans="1:17">
      <c r="A834" s="1" t="s">
        <v>5600</v>
      </c>
      <c r="B834" s="1">
        <v>0.99699071</v>
      </c>
      <c r="C834" s="1">
        <v>20.94212795</v>
      </c>
      <c r="D834" s="1">
        <v>0.242520638</v>
      </c>
      <c r="E834" s="1" t="s">
        <v>26</v>
      </c>
      <c r="F834" s="1">
        <v>0.000929535</v>
      </c>
      <c r="G834" s="1">
        <v>70</v>
      </c>
      <c r="H834" s="1" t="s">
        <v>5601</v>
      </c>
      <c r="I834" s="1" t="s">
        <v>34</v>
      </c>
      <c r="J834" s="1" t="s">
        <v>3871</v>
      </c>
      <c r="K834" s="1" t="s">
        <v>5602</v>
      </c>
      <c r="L834" s="1" t="s">
        <v>5603</v>
      </c>
      <c r="M834" s="1" t="s">
        <v>5604</v>
      </c>
      <c r="N834" s="1" t="s">
        <v>5605</v>
      </c>
      <c r="P834" s="1" t="s">
        <v>3876</v>
      </c>
      <c r="Q834" s="1" t="s">
        <v>3877</v>
      </c>
    </row>
    <row r="835" spans="1:17">
      <c r="A835" s="1" t="s">
        <v>5606</v>
      </c>
      <c r="B835" s="1">
        <v>0.998691613</v>
      </c>
      <c r="C835" s="1">
        <v>22.00997021</v>
      </c>
      <c r="D835" s="1">
        <v>0.24248912</v>
      </c>
      <c r="E835" s="1" t="s">
        <v>26</v>
      </c>
      <c r="F835" s="1">
        <v>0.013575023</v>
      </c>
      <c r="G835" s="1">
        <v>74</v>
      </c>
      <c r="H835" s="1" t="s">
        <v>5607</v>
      </c>
      <c r="I835" s="1" t="s">
        <v>34</v>
      </c>
      <c r="J835" s="1" t="s">
        <v>5608</v>
      </c>
      <c r="K835" s="1" t="s">
        <v>5609</v>
      </c>
      <c r="L835" s="1" t="s">
        <v>5610</v>
      </c>
      <c r="M835" s="1" t="s">
        <v>5611</v>
      </c>
      <c r="N835" s="1" t="s">
        <v>5612</v>
      </c>
      <c r="O835" s="1" t="s">
        <v>4720</v>
      </c>
      <c r="P835" s="1" t="s">
        <v>5613</v>
      </c>
      <c r="Q835" s="1" t="s">
        <v>5614</v>
      </c>
    </row>
    <row r="836" spans="1:14">
      <c r="A836" s="1" t="s">
        <v>5615</v>
      </c>
      <c r="B836" s="1">
        <v>0.842731912</v>
      </c>
      <c r="C836" s="1">
        <v>21.27017171</v>
      </c>
      <c r="D836" s="1">
        <v>0.24242373</v>
      </c>
      <c r="E836" s="1" t="s">
        <v>26</v>
      </c>
      <c r="F836" s="4">
        <v>2.57e-153</v>
      </c>
      <c r="G836" s="1">
        <v>71</v>
      </c>
      <c r="H836" s="1" t="s">
        <v>5616</v>
      </c>
      <c r="I836" s="1" t="s">
        <v>34</v>
      </c>
      <c r="K836" s="1" t="s">
        <v>5617</v>
      </c>
      <c r="L836" s="1" t="s">
        <v>5618</v>
      </c>
      <c r="M836" s="1" t="s">
        <v>5619</v>
      </c>
      <c r="N836" s="1" t="s">
        <v>5620</v>
      </c>
    </row>
    <row r="837" spans="1:14">
      <c r="A837" s="1" t="s">
        <v>5621</v>
      </c>
      <c r="B837" s="1">
        <v>0.718566008</v>
      </c>
      <c r="C837" s="1">
        <v>2.914328668</v>
      </c>
      <c r="D837" s="1">
        <v>0.241960277</v>
      </c>
      <c r="E837" s="1" t="s">
        <v>349</v>
      </c>
      <c r="F837" s="4">
        <v>3.3e-291</v>
      </c>
      <c r="G837" s="1">
        <v>10</v>
      </c>
      <c r="H837" s="1" t="s">
        <v>5622</v>
      </c>
      <c r="I837" s="1" t="s">
        <v>34</v>
      </c>
      <c r="K837" s="1" t="s">
        <v>5623</v>
      </c>
      <c r="L837" s="1" t="s">
        <v>152</v>
      </c>
      <c r="M837" s="1" t="s">
        <v>5624</v>
      </c>
      <c r="N837" s="1" t="s">
        <v>5625</v>
      </c>
    </row>
    <row r="838" spans="1:17">
      <c r="A838" s="1" t="s">
        <v>5626</v>
      </c>
      <c r="B838" s="1">
        <v>0.995551485</v>
      </c>
      <c r="C838" s="1">
        <v>24.59874563</v>
      </c>
      <c r="D838" s="1">
        <v>0.241732867</v>
      </c>
      <c r="E838" s="1" t="s">
        <v>26</v>
      </c>
      <c r="F838" s="4">
        <v>1.33e-5</v>
      </c>
      <c r="G838" s="1">
        <v>82</v>
      </c>
      <c r="H838" s="1" t="s">
        <v>5627</v>
      </c>
      <c r="I838" s="1" t="s">
        <v>34</v>
      </c>
      <c r="J838" s="1" t="s">
        <v>5628</v>
      </c>
      <c r="K838" s="1" t="s">
        <v>5629</v>
      </c>
      <c r="L838" s="1" t="s">
        <v>5630</v>
      </c>
      <c r="M838" s="1" t="s">
        <v>5631</v>
      </c>
      <c r="N838" s="1" t="s">
        <v>5632</v>
      </c>
      <c r="O838" s="1" t="s">
        <v>4928</v>
      </c>
      <c r="P838" s="1" t="s">
        <v>5633</v>
      </c>
      <c r="Q838" s="1" t="s">
        <v>5634</v>
      </c>
    </row>
    <row r="839" spans="1:14">
      <c r="A839" s="1" t="s">
        <v>5635</v>
      </c>
      <c r="B839" s="1">
        <v>0.996336517</v>
      </c>
      <c r="C839" s="1">
        <v>24.19040487</v>
      </c>
      <c r="D839" s="1">
        <v>0.241698246</v>
      </c>
      <c r="E839" s="1" t="s">
        <v>26</v>
      </c>
      <c r="F839" s="1">
        <v>0.000215836</v>
      </c>
      <c r="G839" s="1">
        <v>81</v>
      </c>
      <c r="H839" s="1" t="s">
        <v>5636</v>
      </c>
      <c r="I839" s="1" t="s">
        <v>34</v>
      </c>
      <c r="K839" s="1" t="s">
        <v>5637</v>
      </c>
      <c r="L839" s="1" t="s">
        <v>5638</v>
      </c>
      <c r="M839" s="1" t="s">
        <v>5639</v>
      </c>
      <c r="N839" s="1" t="s">
        <v>5640</v>
      </c>
    </row>
    <row r="840" spans="1:14">
      <c r="A840" s="1" t="s">
        <v>5641</v>
      </c>
      <c r="B840" s="1">
        <v>0.902263509</v>
      </c>
      <c r="C840" s="1">
        <v>21.97884108</v>
      </c>
      <c r="D840" s="1">
        <v>0.241237015</v>
      </c>
      <c r="E840" s="1" t="s">
        <v>26</v>
      </c>
      <c r="F840" s="4">
        <v>3.53e-96</v>
      </c>
      <c r="G840" s="1">
        <v>73</v>
      </c>
      <c r="H840" s="1" t="s">
        <v>5642</v>
      </c>
      <c r="I840" s="1" t="s">
        <v>34</v>
      </c>
      <c r="K840" s="1" t="s">
        <v>5643</v>
      </c>
      <c r="L840" s="1" t="s">
        <v>3780</v>
      </c>
      <c r="M840" s="1" t="s">
        <v>3781</v>
      </c>
      <c r="N840" s="1" t="s">
        <v>3782</v>
      </c>
    </row>
    <row r="841" spans="1:17">
      <c r="A841" s="1" t="s">
        <v>5644</v>
      </c>
      <c r="B841" s="1">
        <v>0.998953291</v>
      </c>
      <c r="C841" s="1">
        <v>24.3367667</v>
      </c>
      <c r="D841" s="1">
        <v>0.240692501</v>
      </c>
      <c r="E841" s="1" t="s">
        <v>26</v>
      </c>
      <c r="F841" s="1">
        <v>0.029456394</v>
      </c>
      <c r="G841" s="1">
        <v>81</v>
      </c>
      <c r="H841" s="1" t="s">
        <v>5645</v>
      </c>
      <c r="I841" s="1" t="s">
        <v>34</v>
      </c>
      <c r="J841" s="1" t="s">
        <v>5646</v>
      </c>
      <c r="K841" s="1" t="s">
        <v>5647</v>
      </c>
      <c r="L841" s="1" t="s">
        <v>5648</v>
      </c>
      <c r="M841" s="1" t="s">
        <v>5649</v>
      </c>
      <c r="N841" s="1" t="s">
        <v>5650</v>
      </c>
      <c r="P841" s="1" t="s">
        <v>5651</v>
      </c>
      <c r="Q841" s="1" t="s">
        <v>5652</v>
      </c>
    </row>
    <row r="842" spans="1:17">
      <c r="A842" s="1" t="s">
        <v>5653</v>
      </c>
      <c r="B842" s="1">
        <v>0.843778621</v>
      </c>
      <c r="C842" s="1">
        <v>21.30620461</v>
      </c>
      <c r="D842" s="1">
        <v>0.240671944</v>
      </c>
      <c r="E842" s="1" t="s">
        <v>26</v>
      </c>
      <c r="F842" s="4">
        <v>1.46e-153</v>
      </c>
      <c r="G842" s="1">
        <v>71</v>
      </c>
      <c r="H842" s="1" t="s">
        <v>5654</v>
      </c>
      <c r="I842" s="1" t="s">
        <v>34</v>
      </c>
      <c r="K842" s="1" t="s">
        <v>5655</v>
      </c>
      <c r="L842" s="1" t="s">
        <v>103</v>
      </c>
      <c r="M842" s="1" t="s">
        <v>5656</v>
      </c>
      <c r="N842" s="1" t="s">
        <v>5657</v>
      </c>
      <c r="P842" s="1" t="s">
        <v>175</v>
      </c>
      <c r="Q842" s="1" t="s">
        <v>176</v>
      </c>
    </row>
    <row r="843" spans="1:17">
      <c r="A843" s="1" t="s">
        <v>5658</v>
      </c>
      <c r="B843" s="1">
        <v>0.967028654</v>
      </c>
      <c r="C843" s="1">
        <v>22.64050042</v>
      </c>
      <c r="D843" s="1">
        <v>0.240598178</v>
      </c>
      <c r="E843" s="1" t="s">
        <v>26</v>
      </c>
      <c r="F843" s="4">
        <v>1.5e-33</v>
      </c>
      <c r="G843" s="1">
        <v>76</v>
      </c>
      <c r="H843" s="1" t="s">
        <v>5659</v>
      </c>
      <c r="I843" s="1" t="s">
        <v>34</v>
      </c>
      <c r="J843" s="1" t="s">
        <v>5660</v>
      </c>
      <c r="K843" s="1" t="s">
        <v>5661</v>
      </c>
      <c r="L843" s="1" t="s">
        <v>5662</v>
      </c>
      <c r="M843" s="1" t="s">
        <v>5663</v>
      </c>
      <c r="N843" s="1" t="s">
        <v>5664</v>
      </c>
      <c r="O843" s="1" t="s">
        <v>1928</v>
      </c>
      <c r="P843" s="1" t="s">
        <v>5665</v>
      </c>
      <c r="Q843" s="1" t="s">
        <v>5666</v>
      </c>
    </row>
    <row r="844" spans="1:17">
      <c r="A844" s="1" t="s">
        <v>5667</v>
      </c>
      <c r="B844" s="1">
        <v>0.988747874</v>
      </c>
      <c r="C844" s="1">
        <v>24.04060806</v>
      </c>
      <c r="D844" s="1">
        <v>0.240493526</v>
      </c>
      <c r="E844" s="1" t="s">
        <v>26</v>
      </c>
      <c r="F844" s="4">
        <v>1.54e-11</v>
      </c>
      <c r="G844" s="1">
        <v>80</v>
      </c>
      <c r="H844" s="1" t="s">
        <v>5668</v>
      </c>
      <c r="I844" s="1" t="s">
        <v>34</v>
      </c>
      <c r="J844" s="1" t="s">
        <v>5669</v>
      </c>
      <c r="K844" s="1" t="s">
        <v>5670</v>
      </c>
      <c r="L844" s="1" t="s">
        <v>5671</v>
      </c>
      <c r="M844" s="1" t="s">
        <v>5672</v>
      </c>
      <c r="N844" s="1" t="s">
        <v>5673</v>
      </c>
      <c r="P844" s="1" t="s">
        <v>5674</v>
      </c>
      <c r="Q844" s="1" t="s">
        <v>5675</v>
      </c>
    </row>
    <row r="845" spans="1:9">
      <c r="A845" s="1" t="s">
        <v>5676</v>
      </c>
      <c r="B845" s="1">
        <v>0.998822452</v>
      </c>
      <c r="C845" s="1">
        <v>20.2767581</v>
      </c>
      <c r="D845" s="1">
        <v>0.240328852</v>
      </c>
      <c r="E845" s="1" t="s">
        <v>26</v>
      </c>
      <c r="F845" s="1">
        <v>0.025040181</v>
      </c>
      <c r="G845" s="1">
        <v>68</v>
      </c>
      <c r="H845" s="1" t="s">
        <v>5677</v>
      </c>
      <c r="I845" s="1" t="s">
        <v>28</v>
      </c>
    </row>
    <row r="846" spans="1:19">
      <c r="A846" s="1" t="s">
        <v>5678</v>
      </c>
      <c r="B846" s="1">
        <v>0.87151642</v>
      </c>
      <c r="C846" s="1">
        <v>21.95751687</v>
      </c>
      <c r="D846" s="1">
        <v>0.24028676</v>
      </c>
      <c r="E846" s="1" t="s">
        <v>26</v>
      </c>
      <c r="F846" s="4">
        <v>2.83e-128</v>
      </c>
      <c r="G846" s="1">
        <v>73</v>
      </c>
      <c r="H846" s="1" t="s">
        <v>5679</v>
      </c>
      <c r="I846" s="1" t="s">
        <v>34</v>
      </c>
      <c r="J846" s="1" t="s">
        <v>5680</v>
      </c>
      <c r="K846" s="1" t="s">
        <v>5681</v>
      </c>
      <c r="L846" s="1" t="s">
        <v>5682</v>
      </c>
      <c r="M846" s="1" t="s">
        <v>5683</v>
      </c>
      <c r="N846" s="1" t="s">
        <v>5684</v>
      </c>
      <c r="R846" s="1" t="s">
        <v>5685</v>
      </c>
      <c r="S846" s="1" t="s">
        <v>5686</v>
      </c>
    </row>
    <row r="847" spans="1:14">
      <c r="A847" s="1" t="s">
        <v>5687</v>
      </c>
      <c r="B847" s="1">
        <v>0.991626325</v>
      </c>
      <c r="C847" s="1">
        <v>24.02927903</v>
      </c>
      <c r="D847" s="1">
        <v>0.240266242</v>
      </c>
      <c r="E847" s="1" t="s">
        <v>26</v>
      </c>
      <c r="F847" s="4">
        <v>6.68e-10</v>
      </c>
      <c r="G847" s="1">
        <v>80</v>
      </c>
      <c r="H847" s="1" t="s">
        <v>5688</v>
      </c>
      <c r="I847" s="1" t="s">
        <v>34</v>
      </c>
      <c r="K847" s="1" t="s">
        <v>2770</v>
      </c>
      <c r="L847" s="1" t="s">
        <v>2771</v>
      </c>
      <c r="M847" s="1" t="s">
        <v>2772</v>
      </c>
      <c r="N847" s="1" t="s">
        <v>5689</v>
      </c>
    </row>
    <row r="848" spans="1:17">
      <c r="A848" s="1" t="s">
        <v>5690</v>
      </c>
      <c r="B848" s="1">
        <v>0.998953291</v>
      </c>
      <c r="C848" s="1">
        <v>24.79328636</v>
      </c>
      <c r="D848" s="1">
        <v>0.240110588</v>
      </c>
      <c r="E848" s="1" t="s">
        <v>26</v>
      </c>
      <c r="F848" s="1">
        <v>0.037887235</v>
      </c>
      <c r="G848" s="1">
        <v>83</v>
      </c>
      <c r="H848" s="1" t="s">
        <v>5691</v>
      </c>
      <c r="I848" s="1" t="s">
        <v>34</v>
      </c>
      <c r="J848" s="1" t="s">
        <v>5692</v>
      </c>
      <c r="K848" s="1" t="s">
        <v>5693</v>
      </c>
      <c r="L848" s="1" t="s">
        <v>5694</v>
      </c>
      <c r="M848" s="1" t="s">
        <v>5695</v>
      </c>
      <c r="N848" s="1" t="s">
        <v>5696</v>
      </c>
      <c r="P848" s="1" t="s">
        <v>5697</v>
      </c>
      <c r="Q848" s="1" t="s">
        <v>5698</v>
      </c>
    </row>
    <row r="849" spans="1:19">
      <c r="A849" s="1" t="s">
        <v>5699</v>
      </c>
      <c r="B849" s="1">
        <v>0.978149941</v>
      </c>
      <c r="C849" s="1">
        <v>23.21509862</v>
      </c>
      <c r="D849" s="1">
        <v>0.240003451</v>
      </c>
      <c r="E849" s="1" t="s">
        <v>26</v>
      </c>
      <c r="F849" s="4">
        <v>2.57e-22</v>
      </c>
      <c r="G849" s="1">
        <v>78</v>
      </c>
      <c r="H849" s="1" t="s">
        <v>5700</v>
      </c>
      <c r="I849" s="1" t="s">
        <v>34</v>
      </c>
      <c r="J849" s="1" t="s">
        <v>5701</v>
      </c>
      <c r="K849" s="1" t="s">
        <v>5702</v>
      </c>
      <c r="L849" s="1" t="s">
        <v>5703</v>
      </c>
      <c r="M849" s="1" t="s">
        <v>5704</v>
      </c>
      <c r="N849" s="1" t="s">
        <v>5705</v>
      </c>
      <c r="P849" s="1" t="s">
        <v>5706</v>
      </c>
      <c r="Q849" s="1" t="s">
        <v>5707</v>
      </c>
      <c r="R849" s="1" t="s">
        <v>5708</v>
      </c>
      <c r="S849" s="1" t="s">
        <v>5709</v>
      </c>
    </row>
    <row r="850" spans="1:17">
      <c r="A850" s="1" t="s">
        <v>5710</v>
      </c>
      <c r="B850" s="1">
        <v>0.994243098</v>
      </c>
      <c r="C850" s="1">
        <v>24.35991007</v>
      </c>
      <c r="D850" s="1">
        <v>0.239957028</v>
      </c>
      <c r="E850" s="1" t="s">
        <v>26</v>
      </c>
      <c r="F850" s="4">
        <v>5.3e-7</v>
      </c>
      <c r="G850" s="1">
        <v>81</v>
      </c>
      <c r="H850" s="1" t="s">
        <v>5711</v>
      </c>
      <c r="I850" s="1" t="s">
        <v>34</v>
      </c>
      <c r="J850" s="1" t="s">
        <v>5712</v>
      </c>
      <c r="K850" s="1" t="s">
        <v>5713</v>
      </c>
      <c r="L850" s="1" t="s">
        <v>5714</v>
      </c>
      <c r="M850" s="1" t="s">
        <v>5715</v>
      </c>
      <c r="N850" s="1" t="s">
        <v>5716</v>
      </c>
      <c r="P850" s="1" t="s">
        <v>5717</v>
      </c>
      <c r="Q850" s="1" t="s">
        <v>5718</v>
      </c>
    </row>
    <row r="851" spans="1:17">
      <c r="A851" s="1" t="s">
        <v>5719</v>
      </c>
      <c r="B851" s="1">
        <v>0.998429936</v>
      </c>
      <c r="C851" s="1">
        <v>23.41595855</v>
      </c>
      <c r="D851" s="1">
        <v>0.239919446</v>
      </c>
      <c r="E851" s="1" t="s">
        <v>26</v>
      </c>
      <c r="F851" s="1">
        <v>0.010795908</v>
      </c>
      <c r="G851" s="1">
        <v>78</v>
      </c>
      <c r="H851" s="1" t="s">
        <v>5720</v>
      </c>
      <c r="I851" s="1" t="s">
        <v>34</v>
      </c>
      <c r="J851" s="1" t="s">
        <v>5721</v>
      </c>
      <c r="K851" s="1" t="s">
        <v>5722</v>
      </c>
      <c r="L851" s="1" t="s">
        <v>5723</v>
      </c>
      <c r="M851" s="1" t="s">
        <v>5724</v>
      </c>
      <c r="N851" s="1" t="s">
        <v>5725</v>
      </c>
      <c r="P851" s="1" t="s">
        <v>5726</v>
      </c>
      <c r="Q851" s="1" t="s">
        <v>5727</v>
      </c>
    </row>
    <row r="852" spans="1:19">
      <c r="A852" s="1" t="s">
        <v>5728</v>
      </c>
      <c r="B852" s="1">
        <v>0.993719744</v>
      </c>
      <c r="C852" s="1">
        <v>24.59624194</v>
      </c>
      <c r="D852" s="1">
        <v>0.239731289</v>
      </c>
      <c r="E852" s="1" t="s">
        <v>26</v>
      </c>
      <c r="F852" s="4">
        <v>1.3e-6</v>
      </c>
      <c r="G852" s="1">
        <v>82</v>
      </c>
      <c r="H852" s="1" t="s">
        <v>5729</v>
      </c>
      <c r="I852" s="1" t="s">
        <v>28</v>
      </c>
      <c r="J852" s="1" t="s">
        <v>5730</v>
      </c>
      <c r="K852" s="1" t="s">
        <v>5731</v>
      </c>
      <c r="L852" s="1" t="s">
        <v>5732</v>
      </c>
      <c r="M852" s="1" t="s">
        <v>5733</v>
      </c>
      <c r="P852" s="1" t="s">
        <v>5734</v>
      </c>
      <c r="Q852" s="1" t="s">
        <v>5735</v>
      </c>
      <c r="R852" s="1" t="s">
        <v>2174</v>
      </c>
      <c r="S852" s="1" t="s">
        <v>2175</v>
      </c>
    </row>
    <row r="853" spans="1:19">
      <c r="A853" s="1" t="s">
        <v>5736</v>
      </c>
      <c r="B853" s="1">
        <v>0.989794583</v>
      </c>
      <c r="C853" s="1">
        <v>23.79270103</v>
      </c>
      <c r="D853" s="1">
        <v>0.239404274</v>
      </c>
      <c r="E853" s="1" t="s">
        <v>26</v>
      </c>
      <c r="F853" s="4">
        <v>1.52e-10</v>
      </c>
      <c r="G853" s="1">
        <v>80</v>
      </c>
      <c r="H853" s="1" t="s">
        <v>5737</v>
      </c>
      <c r="I853" s="1" t="s">
        <v>34</v>
      </c>
      <c r="J853" s="1" t="s">
        <v>5738</v>
      </c>
      <c r="K853" s="1" t="s">
        <v>5739</v>
      </c>
      <c r="L853" s="1" t="s">
        <v>5740</v>
      </c>
      <c r="M853" s="1" t="s">
        <v>5741</v>
      </c>
      <c r="N853" s="1" t="s">
        <v>5742</v>
      </c>
      <c r="P853" s="1" t="s">
        <v>5743</v>
      </c>
      <c r="Q853" s="1" t="s">
        <v>5744</v>
      </c>
      <c r="R853" s="1" t="s">
        <v>5745</v>
      </c>
      <c r="S853" s="1" t="s">
        <v>5746</v>
      </c>
    </row>
    <row r="854" spans="1:17">
      <c r="A854" s="1" t="s">
        <v>5747</v>
      </c>
      <c r="B854" s="1">
        <v>0.990841293</v>
      </c>
      <c r="C854" s="1">
        <v>22.7705196</v>
      </c>
      <c r="D854" s="1">
        <v>0.239355063</v>
      </c>
      <c r="E854" s="1" t="s">
        <v>26</v>
      </c>
      <c r="F854" s="4">
        <v>1.13e-10</v>
      </c>
      <c r="G854" s="1">
        <v>76</v>
      </c>
      <c r="H854" s="1" t="s">
        <v>5748</v>
      </c>
      <c r="I854" s="1" t="s">
        <v>34</v>
      </c>
      <c r="J854" s="1" t="s">
        <v>5749</v>
      </c>
      <c r="K854" s="1" t="s">
        <v>5750</v>
      </c>
      <c r="L854" s="1" t="s">
        <v>5751</v>
      </c>
      <c r="M854" s="1" t="s">
        <v>5752</v>
      </c>
      <c r="N854" s="1" t="s">
        <v>5753</v>
      </c>
      <c r="P854" s="1" t="s">
        <v>5754</v>
      </c>
      <c r="Q854" s="1" t="s">
        <v>5755</v>
      </c>
    </row>
    <row r="855" spans="1:17">
      <c r="A855" s="1" t="s">
        <v>5756</v>
      </c>
      <c r="B855" s="1">
        <v>0.998560775</v>
      </c>
      <c r="C855" s="1">
        <v>24.60588476</v>
      </c>
      <c r="D855" s="1">
        <v>0.239042086</v>
      </c>
      <c r="E855" s="1" t="s">
        <v>26</v>
      </c>
      <c r="F855" s="1">
        <v>0.019908041</v>
      </c>
      <c r="G855" s="1">
        <v>82</v>
      </c>
      <c r="H855" s="1" t="s">
        <v>5757</v>
      </c>
      <c r="I855" s="1" t="s">
        <v>28</v>
      </c>
      <c r="J855" s="1" t="s">
        <v>5758</v>
      </c>
      <c r="K855" s="1" t="s">
        <v>5759</v>
      </c>
      <c r="L855" s="1" t="s">
        <v>5760</v>
      </c>
      <c r="M855" s="1" t="s">
        <v>5761</v>
      </c>
      <c r="P855" s="1" t="s">
        <v>5762</v>
      </c>
      <c r="Q855" s="1" t="s">
        <v>5763</v>
      </c>
    </row>
    <row r="856" spans="1:19">
      <c r="A856" s="1" t="s">
        <v>5764</v>
      </c>
      <c r="B856" s="1">
        <v>0.998822452</v>
      </c>
      <c r="C856" s="1">
        <v>19.81206039</v>
      </c>
      <c r="D856" s="1">
        <v>0.238905934</v>
      </c>
      <c r="E856" s="1" t="s">
        <v>26</v>
      </c>
      <c r="F856" s="1">
        <v>0.02875278</v>
      </c>
      <c r="G856" s="1">
        <v>66</v>
      </c>
      <c r="H856" s="1" t="s">
        <v>5765</v>
      </c>
      <c r="I856" s="1" t="s">
        <v>34</v>
      </c>
      <c r="J856" s="1" t="s">
        <v>5766</v>
      </c>
      <c r="K856" s="1" t="s">
        <v>5767</v>
      </c>
      <c r="L856" s="1" t="s">
        <v>5768</v>
      </c>
      <c r="M856" s="1" t="s">
        <v>5769</v>
      </c>
      <c r="N856" s="1" t="s">
        <v>5770</v>
      </c>
      <c r="P856" s="1" t="s">
        <v>5771</v>
      </c>
      <c r="Q856" s="1" t="s">
        <v>5772</v>
      </c>
      <c r="R856" s="1" t="s">
        <v>2174</v>
      </c>
      <c r="S856" s="1" t="s">
        <v>2175</v>
      </c>
    </row>
    <row r="857" spans="1:14">
      <c r="A857" s="1" t="s">
        <v>5773</v>
      </c>
      <c r="B857" s="1">
        <v>0.749836452</v>
      </c>
      <c r="C857" s="1">
        <v>20.32786215</v>
      </c>
      <c r="D857" s="1">
        <v>0.238834418</v>
      </c>
      <c r="E857" s="1" t="s">
        <v>26</v>
      </c>
      <c r="F857" s="4">
        <v>3.48e-270</v>
      </c>
      <c r="G857" s="1">
        <v>68</v>
      </c>
      <c r="H857" s="1" t="s">
        <v>5774</v>
      </c>
      <c r="I857" s="1" t="s">
        <v>34</v>
      </c>
      <c r="K857" s="1" t="s">
        <v>5775</v>
      </c>
      <c r="L857" s="1" t="s">
        <v>5776</v>
      </c>
      <c r="M857" s="1" t="s">
        <v>5777</v>
      </c>
      <c r="N857" s="1" t="s">
        <v>5778</v>
      </c>
    </row>
    <row r="858" spans="1:17">
      <c r="A858" s="1" t="s">
        <v>5779</v>
      </c>
      <c r="B858" s="1">
        <v>0.898338349</v>
      </c>
      <c r="C858" s="1">
        <v>22.27021833</v>
      </c>
      <c r="D858" s="1">
        <v>0.238662033</v>
      </c>
      <c r="E858" s="1" t="s">
        <v>26</v>
      </c>
      <c r="F858" s="4">
        <v>2.65e-98</v>
      </c>
      <c r="G858" s="1">
        <v>74</v>
      </c>
      <c r="H858" s="1" t="s">
        <v>5780</v>
      </c>
      <c r="I858" s="1" t="s">
        <v>34</v>
      </c>
      <c r="J858" s="1" t="s">
        <v>162</v>
      </c>
      <c r="K858" s="1" t="s">
        <v>5781</v>
      </c>
      <c r="L858" s="1" t="s">
        <v>5782</v>
      </c>
      <c r="M858" s="1" t="s">
        <v>5783</v>
      </c>
      <c r="N858" s="1" t="s">
        <v>5784</v>
      </c>
      <c r="P858" s="1" t="s">
        <v>167</v>
      </c>
      <c r="Q858" s="1" t="s">
        <v>168</v>
      </c>
    </row>
    <row r="859" spans="1:14">
      <c r="A859" s="1" t="s">
        <v>5785</v>
      </c>
      <c r="B859" s="1">
        <v>0.998953291</v>
      </c>
      <c r="C859" s="1">
        <v>25.19326343</v>
      </c>
      <c r="D859" s="1">
        <v>0.238484061</v>
      </c>
      <c r="E859" s="1" t="s">
        <v>26</v>
      </c>
      <c r="F859" s="1">
        <v>0.035298077</v>
      </c>
      <c r="G859" s="1">
        <v>84</v>
      </c>
      <c r="H859" s="1" t="s">
        <v>5786</v>
      </c>
      <c r="I859" s="1" t="s">
        <v>34</v>
      </c>
      <c r="J859" s="1" t="s">
        <v>5787</v>
      </c>
      <c r="K859" s="1" t="s">
        <v>5788</v>
      </c>
      <c r="L859" s="1" t="s">
        <v>5789</v>
      </c>
      <c r="M859" s="1" t="s">
        <v>5790</v>
      </c>
      <c r="N859" s="1" t="s">
        <v>5791</v>
      </c>
    </row>
    <row r="860" spans="1:17">
      <c r="A860" s="1" t="s">
        <v>5792</v>
      </c>
      <c r="B860" s="1">
        <v>0.991757163</v>
      </c>
      <c r="C860" s="1">
        <v>23.50502838</v>
      </c>
      <c r="D860" s="1">
        <v>0.23838318</v>
      </c>
      <c r="E860" s="1" t="s">
        <v>26</v>
      </c>
      <c r="F860" s="4">
        <v>1.46e-9</v>
      </c>
      <c r="G860" s="1">
        <v>79</v>
      </c>
      <c r="H860" s="1" t="s">
        <v>5793</v>
      </c>
      <c r="I860" s="1" t="s">
        <v>34</v>
      </c>
      <c r="J860" s="1" t="s">
        <v>5794</v>
      </c>
      <c r="K860" s="1" t="s">
        <v>5795</v>
      </c>
      <c r="L860" s="1" t="s">
        <v>5796</v>
      </c>
      <c r="M860" s="1" t="s">
        <v>5797</v>
      </c>
      <c r="N860" s="1" t="s">
        <v>5798</v>
      </c>
      <c r="P860" s="1" t="s">
        <v>5799</v>
      </c>
      <c r="Q860" s="1" t="s">
        <v>5800</v>
      </c>
    </row>
    <row r="861" spans="1:17">
      <c r="A861" s="1" t="s">
        <v>5801</v>
      </c>
      <c r="B861" s="1">
        <v>0.99803742</v>
      </c>
      <c r="C861" s="1">
        <v>21.84248601</v>
      </c>
      <c r="D861" s="1">
        <v>0.238249469</v>
      </c>
      <c r="E861" s="1" t="s">
        <v>26</v>
      </c>
      <c r="F861" s="1">
        <v>0.005920709</v>
      </c>
      <c r="G861" s="1">
        <v>73</v>
      </c>
      <c r="H861" s="1" t="s">
        <v>5802</v>
      </c>
      <c r="I861" s="1" t="s">
        <v>34</v>
      </c>
      <c r="J861" s="1" t="s">
        <v>5803</v>
      </c>
      <c r="K861" s="1" t="s">
        <v>5804</v>
      </c>
      <c r="L861" s="1" t="s">
        <v>5805</v>
      </c>
      <c r="M861" s="1" t="s">
        <v>5806</v>
      </c>
      <c r="N861" s="1" t="s">
        <v>5807</v>
      </c>
      <c r="P861" s="1" t="s">
        <v>5808</v>
      </c>
      <c r="Q861" s="1" t="s">
        <v>5809</v>
      </c>
    </row>
    <row r="862" spans="1:17">
      <c r="A862" s="1" t="s">
        <v>5810</v>
      </c>
      <c r="B862" s="1">
        <v>0.987308648</v>
      </c>
      <c r="C862" s="1">
        <v>24.06514667</v>
      </c>
      <c r="D862" s="1">
        <v>0.237791933</v>
      </c>
      <c r="E862" s="1" t="s">
        <v>26</v>
      </c>
      <c r="F862" s="4">
        <v>1.6e-13</v>
      </c>
      <c r="G862" s="1">
        <v>80</v>
      </c>
      <c r="H862" s="1" t="s">
        <v>5811</v>
      </c>
      <c r="I862" s="1" t="s">
        <v>34</v>
      </c>
      <c r="J862" s="1" t="s">
        <v>5812</v>
      </c>
      <c r="K862" s="1" t="s">
        <v>5813</v>
      </c>
      <c r="L862" s="1" t="s">
        <v>5814</v>
      </c>
      <c r="M862" s="1" t="s">
        <v>5815</v>
      </c>
      <c r="N862" s="1" t="s">
        <v>5816</v>
      </c>
      <c r="P862" s="1" t="s">
        <v>5817</v>
      </c>
      <c r="Q862" s="1" t="s">
        <v>5818</v>
      </c>
    </row>
    <row r="863" spans="1:14">
      <c r="A863" s="1" t="s">
        <v>5819</v>
      </c>
      <c r="B863" s="1">
        <v>0.608923198</v>
      </c>
      <c r="C863" s="1">
        <v>15.91996535</v>
      </c>
      <c r="D863" s="1">
        <v>0.23773281</v>
      </c>
      <c r="E863" s="1" t="s">
        <v>26</v>
      </c>
      <c r="F863" s="1">
        <v>0</v>
      </c>
      <c r="G863" s="1">
        <v>53</v>
      </c>
      <c r="H863" s="1" t="s">
        <v>5820</v>
      </c>
      <c r="I863" s="1" t="s">
        <v>34</v>
      </c>
      <c r="K863" s="1" t="s">
        <v>5821</v>
      </c>
      <c r="L863" s="1" t="s">
        <v>5822</v>
      </c>
      <c r="M863" s="1" t="s">
        <v>5823</v>
      </c>
      <c r="N863" s="1" t="s">
        <v>5824</v>
      </c>
    </row>
    <row r="864" spans="1:17">
      <c r="A864" s="1" t="s">
        <v>5825</v>
      </c>
      <c r="B864" s="1">
        <v>0.998429936</v>
      </c>
      <c r="C864" s="1">
        <v>23.43306909</v>
      </c>
      <c r="D864" s="1">
        <v>0.237630199</v>
      </c>
      <c r="E864" s="1" t="s">
        <v>26</v>
      </c>
      <c r="F864" s="1">
        <v>0.009402982</v>
      </c>
      <c r="G864" s="1">
        <v>78</v>
      </c>
      <c r="H864" s="1" t="s">
        <v>5826</v>
      </c>
      <c r="I864" s="1" t="s">
        <v>34</v>
      </c>
      <c r="J864" s="1" t="s">
        <v>5827</v>
      </c>
      <c r="K864" s="1" t="s">
        <v>5828</v>
      </c>
      <c r="L864" s="1" t="s">
        <v>5829</v>
      </c>
      <c r="M864" s="1" t="s">
        <v>5830</v>
      </c>
      <c r="N864" s="1" t="s">
        <v>5831</v>
      </c>
      <c r="P864" s="1" t="s">
        <v>5832</v>
      </c>
      <c r="Q864" s="1" t="s">
        <v>5833</v>
      </c>
    </row>
    <row r="865" spans="1:17">
      <c r="A865" s="1" t="s">
        <v>5834</v>
      </c>
      <c r="B865" s="1">
        <v>0.975794845</v>
      </c>
      <c r="C865" s="1">
        <v>23.11265127</v>
      </c>
      <c r="D865" s="1">
        <v>0.236951083</v>
      </c>
      <c r="E865" s="1" t="s">
        <v>26</v>
      </c>
      <c r="F865" s="4">
        <v>1.05e-23</v>
      </c>
      <c r="G865" s="1">
        <v>77</v>
      </c>
      <c r="H865" s="1" t="s">
        <v>5835</v>
      </c>
      <c r="I865" s="1" t="s">
        <v>34</v>
      </c>
      <c r="J865" s="1" t="s">
        <v>5836</v>
      </c>
      <c r="K865" s="1" t="s">
        <v>5837</v>
      </c>
      <c r="L865" s="1" t="s">
        <v>5838</v>
      </c>
      <c r="M865" s="1" t="s">
        <v>5839</v>
      </c>
      <c r="N865" s="1" t="s">
        <v>5840</v>
      </c>
      <c r="P865" s="1" t="s">
        <v>5841</v>
      </c>
      <c r="Q865" s="1" t="s">
        <v>5842</v>
      </c>
    </row>
    <row r="866" spans="1:13">
      <c r="A866" s="1" t="s">
        <v>5843</v>
      </c>
      <c r="B866" s="1">
        <v>0.998168259</v>
      </c>
      <c r="C866" s="1">
        <v>22.04105548</v>
      </c>
      <c r="D866" s="1">
        <v>0.236823173</v>
      </c>
      <c r="E866" s="1" t="s">
        <v>26</v>
      </c>
      <c r="F866" s="1">
        <v>0.006089855</v>
      </c>
      <c r="G866" s="1">
        <v>74</v>
      </c>
      <c r="H866" s="1" t="s">
        <v>5844</v>
      </c>
      <c r="I866" s="1" t="s">
        <v>28</v>
      </c>
      <c r="K866" s="1" t="s">
        <v>3620</v>
      </c>
      <c r="L866" s="1" t="s">
        <v>3621</v>
      </c>
      <c r="M866" s="1" t="s">
        <v>3622</v>
      </c>
    </row>
    <row r="867" spans="1:14">
      <c r="A867" s="1" t="s">
        <v>5845</v>
      </c>
      <c r="B867" s="1">
        <v>0.975140652</v>
      </c>
      <c r="C867" s="1">
        <v>23.98570695</v>
      </c>
      <c r="D867" s="1">
        <v>0.236691516</v>
      </c>
      <c r="E867" s="1" t="s">
        <v>26</v>
      </c>
      <c r="F867" s="4">
        <v>1.69e-25</v>
      </c>
      <c r="G867" s="1">
        <v>80</v>
      </c>
      <c r="H867" s="1" t="s">
        <v>5846</v>
      </c>
      <c r="I867" s="1" t="s">
        <v>34</v>
      </c>
      <c r="K867" s="1" t="s">
        <v>5847</v>
      </c>
      <c r="L867" s="1" t="s">
        <v>5848</v>
      </c>
      <c r="M867" s="1" t="s">
        <v>5849</v>
      </c>
      <c r="N867" s="1" t="s">
        <v>5850</v>
      </c>
    </row>
    <row r="868" spans="1:14">
      <c r="A868" s="1" t="s">
        <v>5851</v>
      </c>
      <c r="B868" s="1">
        <v>0.998299097</v>
      </c>
      <c r="C868" s="1">
        <v>21.08397785</v>
      </c>
      <c r="D868" s="1">
        <v>0.236600391</v>
      </c>
      <c r="E868" s="1" t="s">
        <v>26</v>
      </c>
      <c r="F868" s="1">
        <v>0.022492886</v>
      </c>
      <c r="G868" s="1">
        <v>70</v>
      </c>
      <c r="H868" s="1" t="s">
        <v>5852</v>
      </c>
      <c r="I868" s="1" t="s">
        <v>34</v>
      </c>
      <c r="K868" s="1" t="s">
        <v>5853</v>
      </c>
      <c r="L868" s="1" t="s">
        <v>5854</v>
      </c>
      <c r="M868" s="1" t="s">
        <v>5855</v>
      </c>
      <c r="N868" s="1" t="s">
        <v>5856</v>
      </c>
    </row>
    <row r="869" spans="1:14">
      <c r="A869" s="1" t="s">
        <v>5857</v>
      </c>
      <c r="B869" s="1">
        <v>0.996598194</v>
      </c>
      <c r="C869" s="1">
        <v>21.0687945</v>
      </c>
      <c r="D869" s="1">
        <v>0.236396949</v>
      </c>
      <c r="E869" s="1" t="s">
        <v>26</v>
      </c>
      <c r="F869" s="1">
        <v>0.000231035</v>
      </c>
      <c r="G869" s="1">
        <v>70</v>
      </c>
      <c r="H869" s="1" t="s">
        <v>5858</v>
      </c>
      <c r="I869" s="1" t="s">
        <v>34</v>
      </c>
      <c r="K869" s="1" t="s">
        <v>5859</v>
      </c>
      <c r="L869" s="1" t="s">
        <v>5860</v>
      </c>
      <c r="M869" s="1" t="s">
        <v>5861</v>
      </c>
      <c r="N869" s="1" t="s">
        <v>5862</v>
      </c>
    </row>
    <row r="870" spans="1:17">
      <c r="A870" s="1" t="s">
        <v>5863</v>
      </c>
      <c r="B870" s="1">
        <v>0.584587204</v>
      </c>
      <c r="C870" s="1">
        <v>14.88415325</v>
      </c>
      <c r="D870" s="1">
        <v>0.236150246</v>
      </c>
      <c r="E870" s="1" t="s">
        <v>26</v>
      </c>
      <c r="F870" s="1">
        <v>0</v>
      </c>
      <c r="G870" s="1">
        <v>50</v>
      </c>
      <c r="H870" s="1" t="s">
        <v>5864</v>
      </c>
      <c r="I870" s="1" t="s">
        <v>34</v>
      </c>
      <c r="J870" s="1" t="s">
        <v>5865</v>
      </c>
      <c r="K870" s="1" t="s">
        <v>5866</v>
      </c>
      <c r="L870" s="1" t="s">
        <v>5867</v>
      </c>
      <c r="M870" s="1" t="s">
        <v>5868</v>
      </c>
      <c r="N870" s="1" t="s">
        <v>5869</v>
      </c>
      <c r="P870" s="1" t="s">
        <v>5870</v>
      </c>
      <c r="Q870" s="1" t="s">
        <v>5871</v>
      </c>
    </row>
    <row r="871" spans="1:17">
      <c r="A871" s="1" t="s">
        <v>5872</v>
      </c>
      <c r="B871" s="1">
        <v>0.996859872</v>
      </c>
      <c r="C871" s="1">
        <v>21.85885236</v>
      </c>
      <c r="D871" s="1">
        <v>0.236076391</v>
      </c>
      <c r="E871" s="1" t="s">
        <v>26</v>
      </c>
      <c r="F871" s="1">
        <v>0.000520388</v>
      </c>
      <c r="G871" s="1">
        <v>73</v>
      </c>
      <c r="H871" s="1" t="s">
        <v>5873</v>
      </c>
      <c r="I871" s="1" t="s">
        <v>34</v>
      </c>
      <c r="J871" s="1" t="s">
        <v>5874</v>
      </c>
      <c r="K871" s="1" t="s">
        <v>5875</v>
      </c>
      <c r="L871" s="1" t="s">
        <v>5876</v>
      </c>
      <c r="M871" s="1" t="s">
        <v>5877</v>
      </c>
      <c r="N871" s="1" t="s">
        <v>5878</v>
      </c>
      <c r="P871" s="1" t="s">
        <v>5879</v>
      </c>
      <c r="Q871" s="1" t="s">
        <v>5880</v>
      </c>
    </row>
    <row r="872" spans="1:9">
      <c r="A872" s="1" t="s">
        <v>5881</v>
      </c>
      <c r="B872" s="1">
        <v>0.99803742</v>
      </c>
      <c r="C872" s="1">
        <v>24.11781933</v>
      </c>
      <c r="D872" s="1">
        <v>0.235959693</v>
      </c>
      <c r="E872" s="1" t="s">
        <v>26</v>
      </c>
      <c r="F872" s="1">
        <v>0.004068922</v>
      </c>
      <c r="G872" s="1">
        <v>81</v>
      </c>
      <c r="H872" s="1" t="s">
        <v>5882</v>
      </c>
      <c r="I872" s="1" t="s">
        <v>28</v>
      </c>
    </row>
    <row r="873" spans="1:19">
      <c r="A873" s="1" t="s">
        <v>5883</v>
      </c>
      <c r="B873" s="1">
        <v>0.993458066</v>
      </c>
      <c r="C873" s="1">
        <v>22.87069435</v>
      </c>
      <c r="D873" s="1">
        <v>0.235863882</v>
      </c>
      <c r="E873" s="1" t="s">
        <v>26</v>
      </c>
      <c r="F873" s="4">
        <v>2.67e-7</v>
      </c>
      <c r="G873" s="1">
        <v>76</v>
      </c>
      <c r="H873" s="1" t="s">
        <v>5884</v>
      </c>
      <c r="I873" s="1" t="s">
        <v>34</v>
      </c>
      <c r="J873" s="1" t="s">
        <v>5885</v>
      </c>
      <c r="K873" s="1" t="s">
        <v>5886</v>
      </c>
      <c r="L873" s="1" t="s">
        <v>5887</v>
      </c>
      <c r="M873" s="1" t="s">
        <v>5888</v>
      </c>
      <c r="N873" s="1" t="s">
        <v>5889</v>
      </c>
      <c r="P873" s="1" t="s">
        <v>5890</v>
      </c>
      <c r="Q873" s="1" t="s">
        <v>5891</v>
      </c>
      <c r="R873" s="1" t="s">
        <v>5892</v>
      </c>
      <c r="S873" s="1" t="s">
        <v>5893</v>
      </c>
    </row>
    <row r="874" spans="1:14">
      <c r="A874" s="1" t="s">
        <v>5894</v>
      </c>
      <c r="B874" s="1">
        <v>0.996205678</v>
      </c>
      <c r="C874" s="1">
        <v>23.12153629</v>
      </c>
      <c r="D874" s="1">
        <v>0.235775835</v>
      </c>
      <c r="E874" s="1" t="s">
        <v>26</v>
      </c>
      <c r="F874" s="1">
        <v>0.000543714</v>
      </c>
      <c r="G874" s="1">
        <v>77</v>
      </c>
      <c r="H874" s="1" t="s">
        <v>5895</v>
      </c>
      <c r="I874" s="1" t="s">
        <v>34</v>
      </c>
      <c r="K874" s="1" t="s">
        <v>5896</v>
      </c>
      <c r="L874" s="1" t="s">
        <v>5897</v>
      </c>
      <c r="M874" s="1" t="s">
        <v>5898</v>
      </c>
      <c r="N874" s="1" t="s">
        <v>5899</v>
      </c>
    </row>
    <row r="875" spans="1:14">
      <c r="A875" s="1" t="s">
        <v>5900</v>
      </c>
      <c r="B875" s="1">
        <v>0.426141567</v>
      </c>
      <c r="C875" s="1">
        <v>8.177930826</v>
      </c>
      <c r="D875" s="1">
        <v>0.235694158</v>
      </c>
      <c r="E875" s="1" t="s">
        <v>26</v>
      </c>
      <c r="F875" s="1">
        <v>0</v>
      </c>
      <c r="G875" s="1">
        <v>27</v>
      </c>
      <c r="H875" s="1" t="s">
        <v>5901</v>
      </c>
      <c r="I875" s="1" t="s">
        <v>34</v>
      </c>
      <c r="K875" s="1" t="s">
        <v>5902</v>
      </c>
      <c r="L875" s="1" t="s">
        <v>152</v>
      </c>
      <c r="M875" s="1" t="s">
        <v>5903</v>
      </c>
      <c r="N875" s="1" t="s">
        <v>5904</v>
      </c>
    </row>
    <row r="876" spans="1:19">
      <c r="A876" s="1" t="s">
        <v>5905</v>
      </c>
      <c r="B876" s="1">
        <v>0.943346853</v>
      </c>
      <c r="C876" s="1">
        <v>23.13368747</v>
      </c>
      <c r="D876" s="1">
        <v>0.23541287</v>
      </c>
      <c r="E876" s="1" t="s">
        <v>26</v>
      </c>
      <c r="F876" s="4">
        <v>5.24e-59</v>
      </c>
      <c r="G876" s="1">
        <v>77</v>
      </c>
      <c r="H876" s="1" t="s">
        <v>5906</v>
      </c>
      <c r="I876" s="1" t="s">
        <v>34</v>
      </c>
      <c r="J876" s="1" t="s">
        <v>5907</v>
      </c>
      <c r="K876" s="1" t="s">
        <v>5908</v>
      </c>
      <c r="L876" s="1" t="s">
        <v>5909</v>
      </c>
      <c r="M876" s="1" t="s">
        <v>5910</v>
      </c>
      <c r="N876" s="1" t="s">
        <v>5911</v>
      </c>
      <c r="P876" s="1" t="s">
        <v>5912</v>
      </c>
      <c r="Q876" s="1" t="s">
        <v>5913</v>
      </c>
      <c r="R876" s="1" t="s">
        <v>5914</v>
      </c>
      <c r="S876" s="1" t="s">
        <v>5915</v>
      </c>
    </row>
    <row r="877" spans="1:17">
      <c r="A877" s="1" t="s">
        <v>5916</v>
      </c>
      <c r="B877" s="1">
        <v>0.982336779</v>
      </c>
      <c r="C877" s="1">
        <v>24.45379633</v>
      </c>
      <c r="D877" s="1">
        <v>0.235387195</v>
      </c>
      <c r="E877" s="1" t="s">
        <v>26</v>
      </c>
      <c r="F877" s="4">
        <v>1e-18</v>
      </c>
      <c r="G877" s="1">
        <v>82</v>
      </c>
      <c r="H877" s="1" t="s">
        <v>5917</v>
      </c>
      <c r="I877" s="1" t="s">
        <v>34</v>
      </c>
      <c r="J877" s="1" t="s">
        <v>5918</v>
      </c>
      <c r="K877" s="1" t="s">
        <v>5919</v>
      </c>
      <c r="L877" s="1" t="s">
        <v>5920</v>
      </c>
      <c r="M877" s="1" t="s">
        <v>5921</v>
      </c>
      <c r="N877" s="1" t="s">
        <v>5922</v>
      </c>
      <c r="P877" s="1" t="s">
        <v>5923</v>
      </c>
      <c r="Q877" s="1" t="s">
        <v>5924</v>
      </c>
    </row>
    <row r="878" spans="1:19">
      <c r="A878" s="1" t="s">
        <v>5925</v>
      </c>
      <c r="B878" s="1">
        <v>0.99699071</v>
      </c>
      <c r="C878" s="1">
        <v>20.58605664</v>
      </c>
      <c r="D878" s="1">
        <v>0.234820251</v>
      </c>
      <c r="E878" s="1" t="s">
        <v>26</v>
      </c>
      <c r="F878" s="1">
        <v>0.00085553</v>
      </c>
      <c r="G878" s="1">
        <v>69</v>
      </c>
      <c r="H878" s="1" t="s">
        <v>5926</v>
      </c>
      <c r="I878" s="1" t="s">
        <v>34</v>
      </c>
      <c r="J878" s="1" t="s">
        <v>5925</v>
      </c>
      <c r="K878" s="1" t="s">
        <v>5927</v>
      </c>
      <c r="L878" s="1" t="s">
        <v>5928</v>
      </c>
      <c r="M878" s="1" t="s">
        <v>5929</v>
      </c>
      <c r="N878" s="1" t="s">
        <v>5930</v>
      </c>
      <c r="P878" s="1" t="s">
        <v>5931</v>
      </c>
      <c r="Q878" s="1" t="s">
        <v>5932</v>
      </c>
      <c r="R878" s="1" t="s">
        <v>5933</v>
      </c>
      <c r="S878" s="1" t="s">
        <v>5934</v>
      </c>
    </row>
    <row r="879" spans="1:14">
      <c r="A879" s="1" t="s">
        <v>5935</v>
      </c>
      <c r="B879" s="1">
        <v>0.832395656</v>
      </c>
      <c r="C879" s="1">
        <v>21.15938501</v>
      </c>
      <c r="D879" s="1">
        <v>0.234810349</v>
      </c>
      <c r="E879" s="1" t="s">
        <v>26</v>
      </c>
      <c r="F879" s="4">
        <v>7.26e-166</v>
      </c>
      <c r="G879" s="1">
        <v>71</v>
      </c>
      <c r="H879" s="1" t="s">
        <v>5936</v>
      </c>
      <c r="I879" s="1" t="s">
        <v>34</v>
      </c>
      <c r="K879" s="1" t="s">
        <v>5937</v>
      </c>
      <c r="L879" s="1" t="s">
        <v>5938</v>
      </c>
      <c r="M879" s="1" t="s">
        <v>5939</v>
      </c>
      <c r="N879" s="1" t="s">
        <v>5940</v>
      </c>
    </row>
    <row r="880" spans="1:19">
      <c r="A880" s="1" t="s">
        <v>5941</v>
      </c>
      <c r="B880" s="1">
        <v>0.997383226</v>
      </c>
      <c r="C880" s="1">
        <v>24.94622842</v>
      </c>
      <c r="D880" s="1">
        <v>0.234565301</v>
      </c>
      <c r="E880" s="1" t="s">
        <v>26</v>
      </c>
      <c r="F880" s="1">
        <v>0.002344871</v>
      </c>
      <c r="G880" s="1">
        <v>83</v>
      </c>
      <c r="H880" s="1" t="s">
        <v>5942</v>
      </c>
      <c r="I880" s="1" t="s">
        <v>34</v>
      </c>
      <c r="J880" s="1" t="s">
        <v>5943</v>
      </c>
      <c r="K880" s="1" t="s">
        <v>5944</v>
      </c>
      <c r="L880" s="1" t="s">
        <v>5945</v>
      </c>
      <c r="M880" s="1" t="s">
        <v>5946</v>
      </c>
      <c r="N880" s="1" t="s">
        <v>5947</v>
      </c>
      <c r="P880" s="1" t="s">
        <v>5948</v>
      </c>
      <c r="Q880" s="1" t="s">
        <v>5949</v>
      </c>
      <c r="R880" s="1" t="s">
        <v>5950</v>
      </c>
      <c r="S880" s="1" t="s">
        <v>5951</v>
      </c>
    </row>
    <row r="881" spans="1:14">
      <c r="A881" s="1" t="s">
        <v>5952</v>
      </c>
      <c r="B881" s="1">
        <v>0.987046971</v>
      </c>
      <c r="C881" s="1">
        <v>24.26225145</v>
      </c>
      <c r="D881" s="1">
        <v>0.234453152</v>
      </c>
      <c r="E881" s="1" t="s">
        <v>26</v>
      </c>
      <c r="F881" s="4">
        <v>2.03e-13</v>
      </c>
      <c r="G881" s="1">
        <v>81</v>
      </c>
      <c r="H881" s="1" t="s">
        <v>5953</v>
      </c>
      <c r="I881" s="1" t="s">
        <v>34</v>
      </c>
      <c r="J881" s="1" t="s">
        <v>554</v>
      </c>
      <c r="K881" s="1" t="s">
        <v>5954</v>
      </c>
      <c r="L881" s="1" t="s">
        <v>5955</v>
      </c>
      <c r="M881" s="1" t="s">
        <v>4594</v>
      </c>
      <c r="N881" s="1" t="s">
        <v>5956</v>
      </c>
    </row>
    <row r="882" spans="1:14">
      <c r="A882" s="1" t="s">
        <v>5957</v>
      </c>
      <c r="B882" s="1">
        <v>0.997906581</v>
      </c>
      <c r="C882" s="1">
        <v>20.93293434</v>
      </c>
      <c r="D882" s="1">
        <v>0.234227696</v>
      </c>
      <c r="E882" s="1" t="s">
        <v>26</v>
      </c>
      <c r="F882" s="1">
        <v>0.005629714</v>
      </c>
      <c r="G882" s="1">
        <v>70</v>
      </c>
      <c r="H882" s="1" t="s">
        <v>5958</v>
      </c>
      <c r="I882" s="1" t="s">
        <v>34</v>
      </c>
      <c r="K882" s="1" t="s">
        <v>5959</v>
      </c>
      <c r="L882" s="1" t="s">
        <v>5960</v>
      </c>
      <c r="M882" s="1" t="s">
        <v>5961</v>
      </c>
      <c r="N882" s="1" t="s">
        <v>5962</v>
      </c>
    </row>
    <row r="883" spans="1:14">
      <c r="A883" s="1" t="s">
        <v>5963</v>
      </c>
      <c r="B883" s="1">
        <v>0.996729033</v>
      </c>
      <c r="C883" s="1">
        <v>21.93414518</v>
      </c>
      <c r="D883" s="1">
        <v>0.234189776</v>
      </c>
      <c r="E883" s="1" t="s">
        <v>26</v>
      </c>
      <c r="F883" s="1">
        <v>0.000246978</v>
      </c>
      <c r="G883" s="1">
        <v>73</v>
      </c>
      <c r="H883" s="1" t="s">
        <v>5964</v>
      </c>
      <c r="I883" s="1" t="s">
        <v>34</v>
      </c>
      <c r="K883" s="1" t="s">
        <v>5965</v>
      </c>
      <c r="L883" s="1" t="s">
        <v>5966</v>
      </c>
      <c r="M883" s="1" t="s">
        <v>5967</v>
      </c>
      <c r="N883" s="1" t="s">
        <v>5968</v>
      </c>
    </row>
    <row r="884" spans="1:19">
      <c r="A884" s="1" t="s">
        <v>5969</v>
      </c>
      <c r="B884" s="1">
        <v>0.984953552</v>
      </c>
      <c r="C884" s="1">
        <v>23.9435026</v>
      </c>
      <c r="D884" s="1">
        <v>0.233968045</v>
      </c>
      <c r="E884" s="1" t="s">
        <v>26</v>
      </c>
      <c r="F884" s="4">
        <v>2.41e-16</v>
      </c>
      <c r="G884" s="1">
        <v>80</v>
      </c>
      <c r="H884" s="1" t="s">
        <v>5970</v>
      </c>
      <c r="I884" s="1" t="s">
        <v>34</v>
      </c>
      <c r="J884" s="1" t="s">
        <v>5971</v>
      </c>
      <c r="K884" s="1" t="s">
        <v>5972</v>
      </c>
      <c r="L884" s="1" t="s">
        <v>5973</v>
      </c>
      <c r="M884" s="1" t="s">
        <v>5974</v>
      </c>
      <c r="N884" s="1" t="s">
        <v>5975</v>
      </c>
      <c r="P884" s="1" t="s">
        <v>5976</v>
      </c>
      <c r="Q884" s="1" t="s">
        <v>5977</v>
      </c>
      <c r="R884" s="1" t="s">
        <v>5596</v>
      </c>
      <c r="S884" s="1" t="s">
        <v>5597</v>
      </c>
    </row>
    <row r="885" spans="1:14">
      <c r="A885" s="1" t="s">
        <v>5978</v>
      </c>
      <c r="B885" s="1">
        <v>0.994504776</v>
      </c>
      <c r="C885" s="1">
        <v>24.49010287</v>
      </c>
      <c r="D885" s="1">
        <v>0.233748657</v>
      </c>
      <c r="E885" s="1" t="s">
        <v>26</v>
      </c>
      <c r="F885" s="4">
        <v>2.48e-6</v>
      </c>
      <c r="G885" s="1">
        <v>82</v>
      </c>
      <c r="H885" s="1" t="s">
        <v>5979</v>
      </c>
      <c r="I885" s="1" t="s">
        <v>34</v>
      </c>
      <c r="K885" s="1" t="s">
        <v>5980</v>
      </c>
      <c r="L885" s="1" t="s">
        <v>5981</v>
      </c>
      <c r="M885" s="1" t="s">
        <v>5982</v>
      </c>
      <c r="N885" s="1" t="s">
        <v>5983</v>
      </c>
    </row>
    <row r="886" spans="1:14">
      <c r="A886" s="1" t="s">
        <v>5984</v>
      </c>
      <c r="B886" s="1">
        <v>0.994897292</v>
      </c>
      <c r="C886" s="1">
        <v>21.26940116</v>
      </c>
      <c r="D886" s="1">
        <v>0.233670276</v>
      </c>
      <c r="E886" s="1" t="s">
        <v>26</v>
      </c>
      <c r="F886" s="4">
        <v>5.81e-6</v>
      </c>
      <c r="G886" s="1">
        <v>71</v>
      </c>
      <c r="H886" s="1" t="s">
        <v>5985</v>
      </c>
      <c r="I886" s="1" t="s">
        <v>34</v>
      </c>
      <c r="K886" s="1" t="s">
        <v>5986</v>
      </c>
      <c r="L886" s="1" t="s">
        <v>5987</v>
      </c>
      <c r="M886" s="1" t="s">
        <v>5988</v>
      </c>
      <c r="N886" s="1" t="s">
        <v>5989</v>
      </c>
    </row>
    <row r="887" spans="1:17">
      <c r="A887" s="1" t="s">
        <v>5990</v>
      </c>
      <c r="B887" s="1">
        <v>0.991233809</v>
      </c>
      <c r="C887" s="1">
        <v>24.00917153</v>
      </c>
      <c r="D887" s="1">
        <v>0.233550486</v>
      </c>
      <c r="E887" s="1" t="s">
        <v>26</v>
      </c>
      <c r="F887" s="4">
        <v>5.16e-10</v>
      </c>
      <c r="G887" s="1">
        <v>80</v>
      </c>
      <c r="H887" s="1" t="s">
        <v>5991</v>
      </c>
      <c r="I887" s="1" t="s">
        <v>34</v>
      </c>
      <c r="J887" s="1" t="s">
        <v>3278</v>
      </c>
      <c r="K887" s="1" t="s">
        <v>5992</v>
      </c>
      <c r="L887" s="1" t="s">
        <v>5993</v>
      </c>
      <c r="M887" s="1" t="s">
        <v>5994</v>
      </c>
      <c r="N887" s="1" t="s">
        <v>5995</v>
      </c>
      <c r="P887" s="1" t="s">
        <v>5996</v>
      </c>
      <c r="Q887" s="1" t="s">
        <v>5997</v>
      </c>
    </row>
    <row r="888" spans="1:17">
      <c r="A888" s="1" t="s">
        <v>5998</v>
      </c>
      <c r="B888" s="1">
        <v>0.998560775</v>
      </c>
      <c r="C888" s="1">
        <v>23.7322015</v>
      </c>
      <c r="D888" s="1">
        <v>0.233342461</v>
      </c>
      <c r="E888" s="1" t="s">
        <v>26</v>
      </c>
      <c r="F888" s="1">
        <v>0.01419528</v>
      </c>
      <c r="G888" s="1">
        <v>79</v>
      </c>
      <c r="H888" s="1" t="s">
        <v>5999</v>
      </c>
      <c r="I888" s="1" t="s">
        <v>34</v>
      </c>
      <c r="J888" s="1" t="s">
        <v>3591</v>
      </c>
      <c r="K888" s="1" t="s">
        <v>6000</v>
      </c>
      <c r="L888" s="1" t="s">
        <v>6001</v>
      </c>
      <c r="M888" s="1" t="s">
        <v>3594</v>
      </c>
      <c r="N888" s="1" t="s">
        <v>6002</v>
      </c>
      <c r="P888" s="1" t="s">
        <v>3596</v>
      </c>
      <c r="Q888" s="1" t="s">
        <v>3597</v>
      </c>
    </row>
    <row r="889" spans="1:19">
      <c r="A889" s="1" t="s">
        <v>6003</v>
      </c>
      <c r="B889" s="1">
        <v>0.994373937</v>
      </c>
      <c r="C889" s="1">
        <v>24.74701151</v>
      </c>
      <c r="D889" s="1">
        <v>0.233321342</v>
      </c>
      <c r="E889" s="1" t="s">
        <v>26</v>
      </c>
      <c r="F889" s="4">
        <v>1.6e-6</v>
      </c>
      <c r="G889" s="1">
        <v>83</v>
      </c>
      <c r="H889" s="1" t="s">
        <v>6004</v>
      </c>
      <c r="I889" s="1" t="s">
        <v>34</v>
      </c>
      <c r="J889" s="1" t="s">
        <v>6005</v>
      </c>
      <c r="K889" s="1" t="s">
        <v>6006</v>
      </c>
      <c r="L889" s="1" t="s">
        <v>6007</v>
      </c>
      <c r="M889" s="1" t="s">
        <v>6008</v>
      </c>
      <c r="N889" s="1" t="s">
        <v>6009</v>
      </c>
      <c r="P889" s="1" t="s">
        <v>6010</v>
      </c>
      <c r="Q889" s="1" t="s">
        <v>6011</v>
      </c>
      <c r="R889" s="1" t="s">
        <v>6012</v>
      </c>
      <c r="S889" s="1" t="s">
        <v>6013</v>
      </c>
    </row>
    <row r="890" spans="1:19">
      <c r="A890" s="1" t="s">
        <v>6014</v>
      </c>
      <c r="B890" s="1">
        <v>0.99803742</v>
      </c>
      <c r="C890" s="1">
        <v>21.2620953</v>
      </c>
      <c r="D890" s="1">
        <v>0.232953679</v>
      </c>
      <c r="E890" s="1" t="s">
        <v>26</v>
      </c>
      <c r="F890" s="1">
        <v>0.013397328</v>
      </c>
      <c r="G890" s="1">
        <v>71</v>
      </c>
      <c r="H890" s="1" t="s">
        <v>6015</v>
      </c>
      <c r="I890" s="1" t="s">
        <v>34</v>
      </c>
      <c r="J890" s="1" t="s">
        <v>6016</v>
      </c>
      <c r="K890" s="1" t="s">
        <v>6017</v>
      </c>
      <c r="L890" s="1" t="s">
        <v>6018</v>
      </c>
      <c r="M890" s="1" t="s">
        <v>6019</v>
      </c>
      <c r="N890" s="1" t="s">
        <v>6020</v>
      </c>
      <c r="P890" s="1" t="s">
        <v>6021</v>
      </c>
      <c r="Q890" s="1" t="s">
        <v>6022</v>
      </c>
      <c r="R890" s="1" t="s">
        <v>579</v>
      </c>
      <c r="S890" s="1" t="s">
        <v>580</v>
      </c>
    </row>
    <row r="891" spans="1:19">
      <c r="A891" s="1" t="s">
        <v>6023</v>
      </c>
      <c r="B891" s="1">
        <v>0.998299097</v>
      </c>
      <c r="C891" s="1">
        <v>20.91895661</v>
      </c>
      <c r="D891" s="1">
        <v>0.232922326</v>
      </c>
      <c r="E891" s="1" t="s">
        <v>26</v>
      </c>
      <c r="F891" s="1">
        <v>0.035992187</v>
      </c>
      <c r="G891" s="1">
        <v>70</v>
      </c>
      <c r="H891" s="1" t="s">
        <v>6024</v>
      </c>
      <c r="I891" s="1" t="s">
        <v>34</v>
      </c>
      <c r="J891" s="1" t="s">
        <v>6025</v>
      </c>
      <c r="K891" s="1" t="s">
        <v>6026</v>
      </c>
      <c r="L891" s="1" t="s">
        <v>6027</v>
      </c>
      <c r="M891" s="1" t="s">
        <v>6028</v>
      </c>
      <c r="N891" s="1" t="s">
        <v>6029</v>
      </c>
      <c r="O891" s="1" t="s">
        <v>4928</v>
      </c>
      <c r="P891" s="1" t="s">
        <v>6030</v>
      </c>
      <c r="Q891" s="1" t="s">
        <v>6031</v>
      </c>
      <c r="R891" s="1" t="s">
        <v>6032</v>
      </c>
      <c r="S891" s="1" t="s">
        <v>6033</v>
      </c>
    </row>
    <row r="892" spans="1:14">
      <c r="A892" s="1" t="s">
        <v>6034</v>
      </c>
      <c r="B892" s="1">
        <v>0.998560775</v>
      </c>
      <c r="C892" s="1">
        <v>25.07463985</v>
      </c>
      <c r="D892" s="1">
        <v>0.232910351</v>
      </c>
      <c r="E892" s="1" t="s">
        <v>26</v>
      </c>
      <c r="F892" s="1">
        <v>0.016423554</v>
      </c>
      <c r="G892" s="1">
        <v>84</v>
      </c>
      <c r="H892" s="1" t="s">
        <v>6035</v>
      </c>
      <c r="I892" s="1" t="s">
        <v>34</v>
      </c>
      <c r="K892" s="1" t="s">
        <v>6036</v>
      </c>
      <c r="L892" s="1" t="s">
        <v>6037</v>
      </c>
      <c r="M892" s="1" t="s">
        <v>6038</v>
      </c>
      <c r="N892" s="1" t="s">
        <v>6039</v>
      </c>
    </row>
    <row r="893" spans="1:14">
      <c r="A893" s="1" t="s">
        <v>6040</v>
      </c>
      <c r="B893" s="1">
        <v>0.99803742</v>
      </c>
      <c r="C893" s="1">
        <v>23.4592044</v>
      </c>
      <c r="D893" s="1">
        <v>0.23282726</v>
      </c>
      <c r="E893" s="1" t="s">
        <v>26</v>
      </c>
      <c r="F893" s="1">
        <v>0.005040493</v>
      </c>
      <c r="G893" s="1">
        <v>78</v>
      </c>
      <c r="H893" s="1" t="s">
        <v>6041</v>
      </c>
      <c r="I893" s="1" t="s">
        <v>34</v>
      </c>
      <c r="K893" s="1" t="s">
        <v>6042</v>
      </c>
      <c r="L893" s="1" t="s">
        <v>6043</v>
      </c>
      <c r="M893" s="1" t="s">
        <v>6044</v>
      </c>
      <c r="N893" s="1" t="s">
        <v>6045</v>
      </c>
    </row>
    <row r="894" spans="1:14">
      <c r="A894" s="1" t="s">
        <v>6046</v>
      </c>
      <c r="B894" s="1">
        <v>0.846787911</v>
      </c>
      <c r="C894" s="1">
        <v>21.40458625</v>
      </c>
      <c r="D894" s="1">
        <v>0.232749799</v>
      </c>
      <c r="E894" s="1" t="s">
        <v>26</v>
      </c>
      <c r="F894" s="4">
        <v>7.46e-147</v>
      </c>
      <c r="G894" s="1">
        <v>72</v>
      </c>
      <c r="H894" s="1" t="s">
        <v>6047</v>
      </c>
      <c r="I894" s="1" t="s">
        <v>34</v>
      </c>
      <c r="K894" s="1" t="s">
        <v>6048</v>
      </c>
      <c r="L894" s="1" t="s">
        <v>6049</v>
      </c>
      <c r="M894" s="1" t="s">
        <v>6050</v>
      </c>
      <c r="N894" s="1" t="s">
        <v>6051</v>
      </c>
    </row>
    <row r="895" spans="1:14">
      <c r="A895" s="1" t="s">
        <v>6052</v>
      </c>
      <c r="B895" s="1">
        <v>0.998560775</v>
      </c>
      <c r="C895" s="1">
        <v>24.29818522</v>
      </c>
      <c r="D895" s="1">
        <v>0.232542147</v>
      </c>
      <c r="E895" s="1" t="s">
        <v>26</v>
      </c>
      <c r="F895" s="1">
        <v>0.016376115</v>
      </c>
      <c r="G895" s="1">
        <v>81</v>
      </c>
      <c r="H895" s="1" t="s">
        <v>6053</v>
      </c>
      <c r="I895" s="1" t="s">
        <v>34</v>
      </c>
      <c r="K895" s="1" t="s">
        <v>2254</v>
      </c>
      <c r="L895" s="1" t="s">
        <v>2255</v>
      </c>
      <c r="M895" s="1" t="s">
        <v>2256</v>
      </c>
      <c r="N895" s="1" t="s">
        <v>6054</v>
      </c>
    </row>
    <row r="896" spans="1:19">
      <c r="A896" s="1" t="s">
        <v>6055</v>
      </c>
      <c r="B896" s="1">
        <v>0.99502813</v>
      </c>
      <c r="C896" s="1">
        <v>0.324011496</v>
      </c>
      <c r="D896" s="1">
        <v>0.232067208</v>
      </c>
      <c r="E896" s="1" t="s">
        <v>349</v>
      </c>
      <c r="F896" s="1">
        <v>0.001673045</v>
      </c>
      <c r="G896" s="1">
        <v>1</v>
      </c>
      <c r="H896" s="1" t="s">
        <v>152</v>
      </c>
      <c r="I896" s="1" t="s">
        <v>152</v>
      </c>
      <c r="J896" s="1" t="s">
        <v>152</v>
      </c>
      <c r="K896" s="1" t="s">
        <v>152</v>
      </c>
      <c r="L896" s="1" t="s">
        <v>152</v>
      </c>
      <c r="M896" s="1" t="s">
        <v>152</v>
      </c>
      <c r="N896" s="1" t="s">
        <v>152</v>
      </c>
      <c r="O896" s="1" t="s">
        <v>152</v>
      </c>
      <c r="P896" s="1" t="s">
        <v>152</v>
      </c>
      <c r="Q896" s="1" t="s">
        <v>152</v>
      </c>
      <c r="R896" s="1" t="s">
        <v>152</v>
      </c>
      <c r="S896" s="1" t="s">
        <v>152</v>
      </c>
    </row>
    <row r="897" spans="1:19">
      <c r="A897" s="1" t="s">
        <v>6056</v>
      </c>
      <c r="B897" s="1">
        <v>0.966636138</v>
      </c>
      <c r="C897" s="1">
        <v>0.611295299</v>
      </c>
      <c r="D897" s="1">
        <v>0.23205391</v>
      </c>
      <c r="E897" s="1" t="s">
        <v>349</v>
      </c>
      <c r="F897" s="4">
        <v>2.09e-22</v>
      </c>
      <c r="G897" s="1">
        <v>2</v>
      </c>
      <c r="H897" s="1" t="s">
        <v>6057</v>
      </c>
      <c r="I897" s="1" t="s">
        <v>34</v>
      </c>
      <c r="J897" s="1" t="s">
        <v>6058</v>
      </c>
      <c r="K897" s="1" t="s">
        <v>6059</v>
      </c>
      <c r="L897" s="1" t="s">
        <v>6060</v>
      </c>
      <c r="M897" s="1" t="s">
        <v>6061</v>
      </c>
      <c r="N897" s="1" t="s">
        <v>6062</v>
      </c>
      <c r="P897" s="1" t="s">
        <v>6063</v>
      </c>
      <c r="Q897" s="1" t="s">
        <v>6064</v>
      </c>
      <c r="R897" s="1" t="s">
        <v>4994</v>
      </c>
      <c r="S897" s="1" t="s">
        <v>4995</v>
      </c>
    </row>
    <row r="898" spans="1:19">
      <c r="A898" s="1" t="s">
        <v>6065</v>
      </c>
      <c r="B898" s="1">
        <v>0.564438048</v>
      </c>
      <c r="C898" s="1">
        <v>14.0374647</v>
      </c>
      <c r="D898" s="1">
        <v>0.231824786</v>
      </c>
      <c r="E898" s="1" t="s">
        <v>26</v>
      </c>
      <c r="F898" s="1">
        <v>0</v>
      </c>
      <c r="G898" s="1">
        <v>47</v>
      </c>
      <c r="H898" s="1" t="s">
        <v>6066</v>
      </c>
      <c r="I898" s="1" t="s">
        <v>34</v>
      </c>
      <c r="J898" s="1" t="s">
        <v>6067</v>
      </c>
      <c r="K898" s="1" t="s">
        <v>6068</v>
      </c>
      <c r="L898" s="1" t="s">
        <v>6069</v>
      </c>
      <c r="M898" s="1" t="s">
        <v>6070</v>
      </c>
      <c r="N898" s="1" t="s">
        <v>6071</v>
      </c>
      <c r="O898" s="1" t="s">
        <v>281</v>
      </c>
      <c r="P898" s="1" t="s">
        <v>6072</v>
      </c>
      <c r="Q898" s="1" t="s">
        <v>6073</v>
      </c>
      <c r="R898" s="1" t="s">
        <v>2445</v>
      </c>
      <c r="S898" s="1" t="s">
        <v>2446</v>
      </c>
    </row>
    <row r="899" spans="1:14">
      <c r="A899" s="1" t="s">
        <v>6074</v>
      </c>
      <c r="B899" s="1">
        <v>0.961402591</v>
      </c>
      <c r="C899" s="1">
        <v>23.29906293</v>
      </c>
      <c r="D899" s="1">
        <v>0.231799809</v>
      </c>
      <c r="E899" s="1" t="s">
        <v>26</v>
      </c>
      <c r="F899" s="4">
        <v>5.91e-39</v>
      </c>
      <c r="G899" s="1">
        <v>78</v>
      </c>
      <c r="H899" s="1" t="s">
        <v>6075</v>
      </c>
      <c r="I899" s="1" t="s">
        <v>34</v>
      </c>
      <c r="K899" s="1" t="s">
        <v>6076</v>
      </c>
      <c r="L899" s="1" t="s">
        <v>6077</v>
      </c>
      <c r="M899" s="1" t="s">
        <v>6078</v>
      </c>
      <c r="N899" s="1" t="s">
        <v>6079</v>
      </c>
    </row>
    <row r="900" spans="1:19">
      <c r="A900" s="1" t="s">
        <v>6080</v>
      </c>
      <c r="B900" s="1">
        <v>0.851498103</v>
      </c>
      <c r="C900" s="1">
        <v>21.82776601</v>
      </c>
      <c r="D900" s="1">
        <v>0.231684411</v>
      </c>
      <c r="E900" s="1" t="s">
        <v>26</v>
      </c>
      <c r="F900" s="4">
        <v>6.59e-150</v>
      </c>
      <c r="G900" s="1">
        <v>73</v>
      </c>
      <c r="H900" s="1" t="s">
        <v>6081</v>
      </c>
      <c r="I900" s="1" t="s">
        <v>34</v>
      </c>
      <c r="J900" s="1" t="s">
        <v>6082</v>
      </c>
      <c r="K900" s="1" t="s">
        <v>6083</v>
      </c>
      <c r="L900" s="1" t="s">
        <v>6084</v>
      </c>
      <c r="M900" s="1" t="s">
        <v>6085</v>
      </c>
      <c r="N900" s="1" t="s">
        <v>6086</v>
      </c>
      <c r="P900" s="1" t="s">
        <v>6087</v>
      </c>
      <c r="Q900" s="1" t="s">
        <v>6088</v>
      </c>
      <c r="R900" s="1" t="s">
        <v>6089</v>
      </c>
      <c r="S900" s="1" t="s">
        <v>6090</v>
      </c>
    </row>
    <row r="901" spans="1:17">
      <c r="A901" s="1" t="s">
        <v>6091</v>
      </c>
      <c r="B901" s="1">
        <v>0.983514327</v>
      </c>
      <c r="C901" s="1">
        <v>24.10383074</v>
      </c>
      <c r="D901" s="1">
        <v>0.231527609</v>
      </c>
      <c r="E901" s="1" t="s">
        <v>26</v>
      </c>
      <c r="F901" s="4">
        <v>9.1e-18</v>
      </c>
      <c r="G901" s="1">
        <v>81</v>
      </c>
      <c r="H901" s="1" t="s">
        <v>6092</v>
      </c>
      <c r="I901" s="1" t="s">
        <v>34</v>
      </c>
      <c r="J901" s="1" t="s">
        <v>6093</v>
      </c>
      <c r="K901" s="1" t="s">
        <v>6094</v>
      </c>
      <c r="L901" s="1" t="s">
        <v>6095</v>
      </c>
      <c r="M901" s="1" t="s">
        <v>6096</v>
      </c>
      <c r="N901" s="1" t="s">
        <v>6097</v>
      </c>
      <c r="P901" s="1" t="s">
        <v>6098</v>
      </c>
      <c r="Q901" s="1" t="s">
        <v>6099</v>
      </c>
    </row>
    <row r="902" spans="1:17">
      <c r="A902" s="1" t="s">
        <v>6100</v>
      </c>
      <c r="B902" s="1">
        <v>0.741724454</v>
      </c>
      <c r="C902" s="1">
        <v>20.30760297</v>
      </c>
      <c r="D902" s="1">
        <v>0.231441639</v>
      </c>
      <c r="E902" s="1" t="s">
        <v>26</v>
      </c>
      <c r="F902" s="4">
        <v>6.13e-277</v>
      </c>
      <c r="G902" s="1">
        <v>68</v>
      </c>
      <c r="H902" s="1" t="s">
        <v>6101</v>
      </c>
      <c r="I902" s="1" t="s">
        <v>34</v>
      </c>
      <c r="J902" s="1" t="s">
        <v>6102</v>
      </c>
      <c r="K902" s="1" t="s">
        <v>6103</v>
      </c>
      <c r="L902" s="1" t="s">
        <v>6104</v>
      </c>
      <c r="M902" s="1" t="s">
        <v>6105</v>
      </c>
      <c r="N902" s="1" t="s">
        <v>6106</v>
      </c>
      <c r="P902" s="1" t="s">
        <v>1627</v>
      </c>
      <c r="Q902" s="1" t="s">
        <v>1628</v>
      </c>
    </row>
    <row r="903" spans="1:15">
      <c r="A903" s="1" t="s">
        <v>6107</v>
      </c>
      <c r="B903" s="1">
        <v>0.997252388</v>
      </c>
      <c r="C903" s="1">
        <v>23.28249379</v>
      </c>
      <c r="D903" s="1">
        <v>0.231439128</v>
      </c>
      <c r="E903" s="1" t="s">
        <v>26</v>
      </c>
      <c r="F903" s="1">
        <v>0.000716387</v>
      </c>
      <c r="G903" s="1">
        <v>78</v>
      </c>
      <c r="H903" s="1" t="s">
        <v>6108</v>
      </c>
      <c r="I903" s="1" t="s">
        <v>34</v>
      </c>
      <c r="J903" s="1" t="s">
        <v>554</v>
      </c>
      <c r="K903" s="1" t="s">
        <v>6109</v>
      </c>
      <c r="L903" s="1" t="s">
        <v>6110</v>
      </c>
      <c r="M903" s="1" t="s">
        <v>6111</v>
      </c>
      <c r="N903" s="1" t="s">
        <v>2471</v>
      </c>
      <c r="O903" s="1" t="s">
        <v>2350</v>
      </c>
    </row>
    <row r="904" spans="1:17">
      <c r="A904" s="1" t="s">
        <v>6112</v>
      </c>
      <c r="B904" s="1">
        <v>0.852675651</v>
      </c>
      <c r="C904" s="1">
        <v>21.4315823</v>
      </c>
      <c r="D904" s="1">
        <v>0.231376558</v>
      </c>
      <c r="E904" s="1" t="s">
        <v>26</v>
      </c>
      <c r="F904" s="4">
        <v>8.22e-144</v>
      </c>
      <c r="G904" s="1">
        <v>72</v>
      </c>
      <c r="H904" s="1" t="s">
        <v>6113</v>
      </c>
      <c r="I904" s="1" t="s">
        <v>34</v>
      </c>
      <c r="J904" s="1" t="s">
        <v>6114</v>
      </c>
      <c r="K904" s="1" t="s">
        <v>6115</v>
      </c>
      <c r="L904" s="1" t="s">
        <v>6116</v>
      </c>
      <c r="M904" s="1" t="s">
        <v>6117</v>
      </c>
      <c r="N904" s="1" t="s">
        <v>6118</v>
      </c>
      <c r="P904" s="1" t="s">
        <v>6119</v>
      </c>
      <c r="Q904" s="1" t="s">
        <v>6120</v>
      </c>
    </row>
    <row r="905" spans="1:9">
      <c r="A905" s="1" t="s">
        <v>6121</v>
      </c>
      <c r="B905" s="1">
        <v>0.992673034</v>
      </c>
      <c r="C905" s="1">
        <v>24.57403657</v>
      </c>
      <c r="D905" s="1">
        <v>0.231368238</v>
      </c>
      <c r="E905" s="1" t="s">
        <v>26</v>
      </c>
      <c r="F905" s="4">
        <v>2.56e-8</v>
      </c>
      <c r="G905" s="1">
        <v>82</v>
      </c>
      <c r="H905" s="1" t="s">
        <v>6122</v>
      </c>
      <c r="I905" s="1" t="s">
        <v>28</v>
      </c>
    </row>
    <row r="906" spans="1:14">
      <c r="A906" s="1" t="s">
        <v>6123</v>
      </c>
      <c r="B906" s="1">
        <v>0.998822452</v>
      </c>
      <c r="C906" s="1">
        <v>21.86168581</v>
      </c>
      <c r="D906" s="1">
        <v>0.231245115</v>
      </c>
      <c r="E906" s="1" t="s">
        <v>26</v>
      </c>
      <c r="F906" s="1">
        <v>0.019435585</v>
      </c>
      <c r="G906" s="1">
        <v>73</v>
      </c>
      <c r="H906" s="1" t="s">
        <v>6124</v>
      </c>
      <c r="I906" s="1" t="s">
        <v>34</v>
      </c>
      <c r="K906" s="1" t="s">
        <v>6125</v>
      </c>
      <c r="L906" s="1" t="s">
        <v>6126</v>
      </c>
      <c r="M906" s="1" t="s">
        <v>6127</v>
      </c>
      <c r="N906" s="1" t="s">
        <v>6128</v>
      </c>
    </row>
    <row r="907" spans="1:19">
      <c r="A907" s="1" t="s">
        <v>6129</v>
      </c>
      <c r="B907" s="1">
        <v>0.996598194</v>
      </c>
      <c r="C907" s="1">
        <v>21.04157107</v>
      </c>
      <c r="D907" s="1">
        <v>0.231215384</v>
      </c>
      <c r="E907" s="1" t="s">
        <v>26</v>
      </c>
      <c r="F907" s="1">
        <v>0.0002729</v>
      </c>
      <c r="G907" s="1">
        <v>70</v>
      </c>
      <c r="H907" s="1" t="s">
        <v>6130</v>
      </c>
      <c r="I907" s="1" t="s">
        <v>34</v>
      </c>
      <c r="J907" s="1" t="s">
        <v>6131</v>
      </c>
      <c r="K907" s="1" t="s">
        <v>6132</v>
      </c>
      <c r="L907" s="1" t="s">
        <v>6133</v>
      </c>
      <c r="M907" s="1" t="s">
        <v>6134</v>
      </c>
      <c r="N907" s="1" t="s">
        <v>6135</v>
      </c>
      <c r="R907" s="1" t="s">
        <v>3203</v>
      </c>
      <c r="S907" s="1" t="s">
        <v>3204</v>
      </c>
    </row>
    <row r="908" spans="1:14">
      <c r="A908" s="1" t="s">
        <v>6136</v>
      </c>
      <c r="B908" s="1">
        <v>0.843124428</v>
      </c>
      <c r="C908" s="1">
        <v>21.3432609</v>
      </c>
      <c r="D908" s="1">
        <v>0.231180025</v>
      </c>
      <c r="E908" s="1" t="s">
        <v>26</v>
      </c>
      <c r="F908" s="4">
        <v>7.9e-152</v>
      </c>
      <c r="G908" s="1">
        <v>71</v>
      </c>
      <c r="H908" s="1" t="s">
        <v>6137</v>
      </c>
      <c r="I908" s="1" t="s">
        <v>34</v>
      </c>
      <c r="K908" s="1" t="s">
        <v>6138</v>
      </c>
      <c r="L908" s="1" t="s">
        <v>6139</v>
      </c>
      <c r="M908" s="1" t="s">
        <v>6140</v>
      </c>
      <c r="N908" s="1" t="s">
        <v>6141</v>
      </c>
    </row>
    <row r="909" spans="1:17">
      <c r="A909" s="1" t="s">
        <v>6142</v>
      </c>
      <c r="B909" s="1">
        <v>0.998822452</v>
      </c>
      <c r="C909" s="1">
        <v>21.43029201</v>
      </c>
      <c r="D909" s="1">
        <v>0.230662393</v>
      </c>
      <c r="E909" s="1" t="s">
        <v>26</v>
      </c>
      <c r="F909" s="1">
        <v>0.02238531</v>
      </c>
      <c r="G909" s="1">
        <v>72</v>
      </c>
      <c r="H909" s="1" t="s">
        <v>6143</v>
      </c>
      <c r="I909" s="1" t="s">
        <v>34</v>
      </c>
      <c r="J909" s="1" t="s">
        <v>6144</v>
      </c>
      <c r="K909" s="1" t="s">
        <v>6145</v>
      </c>
      <c r="L909" s="1" t="s">
        <v>6146</v>
      </c>
      <c r="M909" s="1" t="s">
        <v>6147</v>
      </c>
      <c r="N909" s="1" t="s">
        <v>6148</v>
      </c>
      <c r="O909" s="1" t="s">
        <v>422</v>
      </c>
      <c r="P909" s="1" t="s">
        <v>6149</v>
      </c>
      <c r="Q909" s="1" t="s">
        <v>6150</v>
      </c>
    </row>
    <row r="910" spans="1:17">
      <c r="A910" s="1" t="s">
        <v>6151</v>
      </c>
      <c r="B910" s="1">
        <v>0.996598194</v>
      </c>
      <c r="C910" s="1">
        <v>22.6520513</v>
      </c>
      <c r="D910" s="1">
        <v>0.230545987</v>
      </c>
      <c r="E910" s="1" t="s">
        <v>26</v>
      </c>
      <c r="F910" s="1">
        <v>0.000102742</v>
      </c>
      <c r="G910" s="1">
        <v>76</v>
      </c>
      <c r="H910" s="1" t="s">
        <v>6152</v>
      </c>
      <c r="I910" s="1" t="s">
        <v>34</v>
      </c>
      <c r="J910" s="1" t="s">
        <v>6153</v>
      </c>
      <c r="K910" s="1" t="s">
        <v>6154</v>
      </c>
      <c r="L910" s="1" t="s">
        <v>6155</v>
      </c>
      <c r="M910" s="1" t="s">
        <v>6156</v>
      </c>
      <c r="N910" s="1" t="s">
        <v>6157</v>
      </c>
      <c r="P910" s="1" t="s">
        <v>6158</v>
      </c>
      <c r="Q910" s="1" t="s">
        <v>6159</v>
      </c>
    </row>
    <row r="911" spans="1:15">
      <c r="A911" s="1" t="s">
        <v>6160</v>
      </c>
      <c r="B911" s="1">
        <v>0.996467356</v>
      </c>
      <c r="C911" s="1">
        <v>22.63880926</v>
      </c>
      <c r="D911" s="1">
        <v>0.230518833</v>
      </c>
      <c r="E911" s="1" t="s">
        <v>26</v>
      </c>
      <c r="F911" s="4">
        <v>9.11e-5</v>
      </c>
      <c r="G911" s="1">
        <v>76</v>
      </c>
      <c r="H911" s="1" t="s">
        <v>6161</v>
      </c>
      <c r="I911" s="1" t="s">
        <v>34</v>
      </c>
      <c r="K911" s="1" t="s">
        <v>6162</v>
      </c>
      <c r="L911" s="1" t="s">
        <v>6163</v>
      </c>
      <c r="M911" s="1" t="s">
        <v>6164</v>
      </c>
      <c r="N911" s="1" t="s">
        <v>6165</v>
      </c>
      <c r="O911" s="1" t="s">
        <v>422</v>
      </c>
    </row>
    <row r="912" spans="1:17">
      <c r="A912" s="1" t="s">
        <v>6166</v>
      </c>
      <c r="B912" s="1">
        <v>0.842077718</v>
      </c>
      <c r="C912" s="1">
        <v>21.41662513</v>
      </c>
      <c r="D912" s="1">
        <v>0.230196555</v>
      </c>
      <c r="E912" s="1" t="s">
        <v>26</v>
      </c>
      <c r="F912" s="4">
        <v>1.46e-154</v>
      </c>
      <c r="G912" s="1">
        <v>72</v>
      </c>
      <c r="H912" s="1" t="s">
        <v>6167</v>
      </c>
      <c r="I912" s="1" t="s">
        <v>34</v>
      </c>
      <c r="J912" s="1" t="s">
        <v>6168</v>
      </c>
      <c r="K912" s="1" t="s">
        <v>6169</v>
      </c>
      <c r="L912" s="1" t="s">
        <v>6170</v>
      </c>
      <c r="M912" s="1" t="s">
        <v>6171</v>
      </c>
      <c r="N912" s="1" t="s">
        <v>6172</v>
      </c>
      <c r="P912" s="1" t="s">
        <v>6173</v>
      </c>
      <c r="Q912" s="1" t="s">
        <v>6174</v>
      </c>
    </row>
    <row r="913" spans="1:17">
      <c r="A913" s="1" t="s">
        <v>6175</v>
      </c>
      <c r="B913" s="1">
        <v>0.967028654</v>
      </c>
      <c r="C913" s="1">
        <v>21.7359081</v>
      </c>
      <c r="D913" s="1">
        <v>0.229915694</v>
      </c>
      <c r="E913" s="1" t="s">
        <v>26</v>
      </c>
      <c r="F913" s="4">
        <v>9.96e-30</v>
      </c>
      <c r="G913" s="1">
        <v>73</v>
      </c>
      <c r="H913" s="1" t="s">
        <v>6176</v>
      </c>
      <c r="I913" s="1" t="s">
        <v>34</v>
      </c>
      <c r="J913" s="1" t="s">
        <v>6177</v>
      </c>
      <c r="K913" s="1" t="s">
        <v>6178</v>
      </c>
      <c r="L913" s="1" t="s">
        <v>6179</v>
      </c>
      <c r="M913" s="1" t="s">
        <v>6180</v>
      </c>
      <c r="N913" s="1" t="s">
        <v>4338</v>
      </c>
      <c r="P913" s="1" t="s">
        <v>6181</v>
      </c>
      <c r="Q913" s="1" t="s">
        <v>6182</v>
      </c>
    </row>
    <row r="914" spans="1:14">
      <c r="A914" s="1" t="s">
        <v>6183</v>
      </c>
      <c r="B914" s="1">
        <v>0.979458328</v>
      </c>
      <c r="C914" s="1">
        <v>21.72601192</v>
      </c>
      <c r="D914" s="1">
        <v>0.229470011</v>
      </c>
      <c r="E914" s="1" t="s">
        <v>26</v>
      </c>
      <c r="F914" s="4">
        <v>1.38e-18</v>
      </c>
      <c r="G914" s="1">
        <v>73</v>
      </c>
      <c r="H914" s="1" t="s">
        <v>6184</v>
      </c>
      <c r="I914" s="1" t="s">
        <v>34</v>
      </c>
      <c r="K914" s="1" t="s">
        <v>6185</v>
      </c>
      <c r="L914" s="1" t="s">
        <v>6186</v>
      </c>
      <c r="M914" s="1" t="s">
        <v>6187</v>
      </c>
      <c r="N914" s="1" t="s">
        <v>6188</v>
      </c>
    </row>
    <row r="915" spans="1:17">
      <c r="A915" s="1" t="s">
        <v>6189</v>
      </c>
      <c r="B915" s="1">
        <v>0.997252388</v>
      </c>
      <c r="C915" s="1">
        <v>21.52183451</v>
      </c>
      <c r="D915" s="1">
        <v>0.229180841</v>
      </c>
      <c r="E915" s="1" t="s">
        <v>26</v>
      </c>
      <c r="F915" s="1">
        <v>0.003458709</v>
      </c>
      <c r="G915" s="1">
        <v>72</v>
      </c>
      <c r="H915" s="1" t="s">
        <v>6190</v>
      </c>
      <c r="I915" s="1" t="s">
        <v>34</v>
      </c>
      <c r="J915" s="1" t="s">
        <v>6191</v>
      </c>
      <c r="K915" s="1" t="s">
        <v>6192</v>
      </c>
      <c r="L915" s="1" t="s">
        <v>6193</v>
      </c>
      <c r="M915" s="1" t="s">
        <v>6194</v>
      </c>
      <c r="N915" s="1" t="s">
        <v>1307</v>
      </c>
      <c r="P915" s="1" t="s">
        <v>4270</v>
      </c>
      <c r="Q915" s="1" t="s">
        <v>4271</v>
      </c>
    </row>
    <row r="916" spans="1:17">
      <c r="A916" s="1" t="s">
        <v>6195</v>
      </c>
      <c r="B916" s="1">
        <v>0.866544551</v>
      </c>
      <c r="C916" s="1">
        <v>21.89455488</v>
      </c>
      <c r="D916" s="1">
        <v>0.22908396</v>
      </c>
      <c r="E916" s="1" t="s">
        <v>26</v>
      </c>
      <c r="F916" s="4">
        <v>1.61e-132</v>
      </c>
      <c r="G916" s="1">
        <v>73</v>
      </c>
      <c r="H916" s="1" t="s">
        <v>6196</v>
      </c>
      <c r="I916" s="1" t="s">
        <v>34</v>
      </c>
      <c r="J916" s="1" t="s">
        <v>6197</v>
      </c>
      <c r="K916" s="1" t="s">
        <v>6198</v>
      </c>
      <c r="L916" s="1" t="s">
        <v>6199</v>
      </c>
      <c r="M916" s="1" t="s">
        <v>6200</v>
      </c>
      <c r="N916" s="1" t="s">
        <v>6201</v>
      </c>
      <c r="P916" s="1" t="s">
        <v>6202</v>
      </c>
      <c r="Q916" s="1" t="s">
        <v>6203</v>
      </c>
    </row>
    <row r="917" spans="1:19">
      <c r="A917" s="1" t="s">
        <v>6204</v>
      </c>
      <c r="B917" s="1">
        <v>0.991364647</v>
      </c>
      <c r="C917" s="1">
        <v>23.51143124</v>
      </c>
      <c r="D917" s="1">
        <v>0.229008615</v>
      </c>
      <c r="E917" s="1" t="s">
        <v>26</v>
      </c>
      <c r="F917" s="4">
        <v>5.93e-10</v>
      </c>
      <c r="G917" s="1">
        <v>79</v>
      </c>
      <c r="H917" s="1" t="s">
        <v>6205</v>
      </c>
      <c r="I917" s="1" t="s">
        <v>34</v>
      </c>
      <c r="J917" s="1" t="s">
        <v>6204</v>
      </c>
      <c r="K917" s="1" t="s">
        <v>2701</v>
      </c>
      <c r="L917" s="1" t="s">
        <v>2702</v>
      </c>
      <c r="M917" s="1" t="s">
        <v>2703</v>
      </c>
      <c r="N917" s="1" t="s">
        <v>6206</v>
      </c>
      <c r="R917" s="1" t="s">
        <v>3655</v>
      </c>
      <c r="S917" s="1" t="s">
        <v>3656</v>
      </c>
    </row>
    <row r="918" spans="1:19">
      <c r="A918" s="1" t="s">
        <v>6207</v>
      </c>
      <c r="B918" s="1">
        <v>0.997644904</v>
      </c>
      <c r="C918" s="1">
        <v>23.13558123</v>
      </c>
      <c r="D918" s="1">
        <v>0.22892606</v>
      </c>
      <c r="E918" s="1" t="s">
        <v>26</v>
      </c>
      <c r="F918" s="1">
        <v>0.002223148</v>
      </c>
      <c r="G918" s="1">
        <v>77</v>
      </c>
      <c r="H918" s="1" t="s">
        <v>6208</v>
      </c>
      <c r="I918" s="1" t="s">
        <v>34</v>
      </c>
      <c r="J918" s="1" t="s">
        <v>6209</v>
      </c>
      <c r="K918" s="1" t="s">
        <v>6210</v>
      </c>
      <c r="L918" s="1" t="s">
        <v>6211</v>
      </c>
      <c r="M918" s="1" t="s">
        <v>6212</v>
      </c>
      <c r="N918" s="1" t="s">
        <v>6213</v>
      </c>
      <c r="O918" s="1" t="s">
        <v>557</v>
      </c>
      <c r="P918" s="1" t="s">
        <v>6214</v>
      </c>
      <c r="Q918" s="1" t="s">
        <v>6215</v>
      </c>
      <c r="R918" s="1" t="s">
        <v>6216</v>
      </c>
      <c r="S918" s="1" t="s">
        <v>6217</v>
      </c>
    </row>
    <row r="919" spans="1:17">
      <c r="A919" s="1" t="s">
        <v>6218</v>
      </c>
      <c r="B919" s="1">
        <v>0.997644904</v>
      </c>
      <c r="C919" s="1">
        <v>22.20608337</v>
      </c>
      <c r="D919" s="1">
        <v>0.228921662</v>
      </c>
      <c r="E919" s="1" t="s">
        <v>26</v>
      </c>
      <c r="F919" s="1">
        <v>0.002396683</v>
      </c>
      <c r="G919" s="1">
        <v>74</v>
      </c>
      <c r="H919" s="1" t="s">
        <v>6219</v>
      </c>
      <c r="I919" s="1" t="s">
        <v>34</v>
      </c>
      <c r="J919" s="1" t="s">
        <v>4110</v>
      </c>
      <c r="K919" s="1" t="s">
        <v>6220</v>
      </c>
      <c r="L919" s="1" t="s">
        <v>6221</v>
      </c>
      <c r="M919" s="1" t="s">
        <v>6222</v>
      </c>
      <c r="N919" s="1" t="s">
        <v>6223</v>
      </c>
      <c r="P919" s="1" t="s">
        <v>4115</v>
      </c>
      <c r="Q919" s="1" t="s">
        <v>4116</v>
      </c>
    </row>
    <row r="920" spans="1:17">
      <c r="A920" s="1" t="s">
        <v>6224</v>
      </c>
      <c r="B920" s="1">
        <v>0.952374722</v>
      </c>
      <c r="C920" s="1">
        <v>23.09845399</v>
      </c>
      <c r="D920" s="1">
        <v>0.228872343</v>
      </c>
      <c r="E920" s="1" t="s">
        <v>26</v>
      </c>
      <c r="F920" s="4">
        <v>1.86e-48</v>
      </c>
      <c r="G920" s="1">
        <v>77</v>
      </c>
      <c r="H920" s="1" t="s">
        <v>6225</v>
      </c>
      <c r="I920" s="1" t="s">
        <v>34</v>
      </c>
      <c r="J920" s="1" t="s">
        <v>6226</v>
      </c>
      <c r="K920" s="1" t="s">
        <v>6227</v>
      </c>
      <c r="L920" s="1" t="s">
        <v>6228</v>
      </c>
      <c r="M920" s="1" t="s">
        <v>6229</v>
      </c>
      <c r="N920" s="1" t="s">
        <v>6230</v>
      </c>
      <c r="P920" s="1" t="s">
        <v>6231</v>
      </c>
      <c r="Q920" s="1" t="s">
        <v>6232</v>
      </c>
    </row>
    <row r="921" spans="1:14">
      <c r="A921" s="1" t="s">
        <v>6233</v>
      </c>
      <c r="B921" s="1">
        <v>0.998429936</v>
      </c>
      <c r="C921" s="1">
        <v>22.20605863</v>
      </c>
      <c r="D921" s="1">
        <v>0.228761878</v>
      </c>
      <c r="E921" s="1" t="s">
        <v>26</v>
      </c>
      <c r="F921" s="1">
        <v>0.017818121</v>
      </c>
      <c r="G921" s="1">
        <v>74</v>
      </c>
      <c r="H921" s="1" t="s">
        <v>6234</v>
      </c>
      <c r="I921" s="1" t="s">
        <v>34</v>
      </c>
      <c r="K921" s="1" t="s">
        <v>6235</v>
      </c>
      <c r="L921" s="1" t="s">
        <v>6236</v>
      </c>
      <c r="M921" s="1" t="s">
        <v>6237</v>
      </c>
      <c r="N921" s="1" t="s">
        <v>6238</v>
      </c>
    </row>
    <row r="922" spans="1:19">
      <c r="A922" s="1" t="s">
        <v>6239</v>
      </c>
      <c r="B922" s="1">
        <v>0.99502813</v>
      </c>
      <c r="C922" s="1">
        <v>22.65230603</v>
      </c>
      <c r="D922" s="1">
        <v>0.22845773</v>
      </c>
      <c r="E922" s="1" t="s">
        <v>26</v>
      </c>
      <c r="F922" s="4">
        <v>3.23e-6</v>
      </c>
      <c r="G922" s="1">
        <v>76</v>
      </c>
      <c r="H922" s="1" t="s">
        <v>6240</v>
      </c>
      <c r="I922" s="1" t="s">
        <v>34</v>
      </c>
      <c r="J922" s="1" t="s">
        <v>6241</v>
      </c>
      <c r="K922" s="1" t="s">
        <v>6242</v>
      </c>
      <c r="L922" s="1" t="s">
        <v>6243</v>
      </c>
      <c r="M922" s="1" t="s">
        <v>6244</v>
      </c>
      <c r="N922" s="1" t="s">
        <v>6245</v>
      </c>
      <c r="P922" s="1" t="s">
        <v>6246</v>
      </c>
      <c r="Q922" s="1" t="s">
        <v>6247</v>
      </c>
      <c r="R922" s="1" t="s">
        <v>6248</v>
      </c>
      <c r="S922" s="1" t="s">
        <v>6249</v>
      </c>
    </row>
    <row r="923" spans="1:17">
      <c r="A923" s="1" t="s">
        <v>6250</v>
      </c>
      <c r="B923" s="1">
        <v>0.998429936</v>
      </c>
      <c r="C923" s="1">
        <v>22.94346342</v>
      </c>
      <c r="D923" s="1">
        <v>0.228260159</v>
      </c>
      <c r="E923" s="1" t="s">
        <v>26</v>
      </c>
      <c r="F923" s="1">
        <v>0.01889599</v>
      </c>
      <c r="G923" s="1">
        <v>77</v>
      </c>
      <c r="H923" s="1" t="s">
        <v>6251</v>
      </c>
      <c r="I923" s="1" t="s">
        <v>34</v>
      </c>
      <c r="J923" s="1" t="s">
        <v>162</v>
      </c>
      <c r="K923" s="1" t="s">
        <v>6252</v>
      </c>
      <c r="L923" s="1" t="s">
        <v>6253</v>
      </c>
      <c r="M923" s="1" t="s">
        <v>6254</v>
      </c>
      <c r="N923" s="1" t="s">
        <v>209</v>
      </c>
      <c r="P923" s="1" t="s">
        <v>167</v>
      </c>
      <c r="Q923" s="1" t="s">
        <v>168</v>
      </c>
    </row>
    <row r="924" spans="1:15">
      <c r="A924" s="1" t="s">
        <v>6255</v>
      </c>
      <c r="B924" s="1">
        <v>0.998691613</v>
      </c>
      <c r="C924" s="1">
        <v>22.45501284</v>
      </c>
      <c r="D924" s="1">
        <v>0.228121421</v>
      </c>
      <c r="E924" s="1" t="s">
        <v>26</v>
      </c>
      <c r="F924" s="1">
        <v>0.014872732</v>
      </c>
      <c r="G924" s="1">
        <v>75</v>
      </c>
      <c r="H924" s="1" t="s">
        <v>6256</v>
      </c>
      <c r="I924" s="1" t="s">
        <v>34</v>
      </c>
      <c r="K924" s="1" t="s">
        <v>6257</v>
      </c>
      <c r="L924" s="1" t="s">
        <v>6258</v>
      </c>
      <c r="M924" s="1" t="s">
        <v>6259</v>
      </c>
      <c r="N924" s="1" t="s">
        <v>6260</v>
      </c>
      <c r="O924" s="1" t="s">
        <v>422</v>
      </c>
    </row>
    <row r="925" spans="1:17">
      <c r="A925" s="1" t="s">
        <v>6261</v>
      </c>
      <c r="B925" s="1">
        <v>0.998299097</v>
      </c>
      <c r="C925" s="1">
        <v>22.32474517</v>
      </c>
      <c r="D925" s="1">
        <v>0.22800339</v>
      </c>
      <c r="E925" s="1" t="s">
        <v>26</v>
      </c>
      <c r="F925" s="1">
        <v>0.012349814</v>
      </c>
      <c r="G925" s="1">
        <v>75</v>
      </c>
      <c r="H925" s="1" t="s">
        <v>6262</v>
      </c>
      <c r="I925" s="1" t="s">
        <v>34</v>
      </c>
      <c r="J925" s="1" t="s">
        <v>6263</v>
      </c>
      <c r="N925" s="1" t="s">
        <v>6264</v>
      </c>
      <c r="P925" s="1" t="s">
        <v>1627</v>
      </c>
      <c r="Q925" s="1" t="s">
        <v>1628</v>
      </c>
    </row>
    <row r="926" spans="1:17">
      <c r="A926" s="1" t="s">
        <v>6265</v>
      </c>
      <c r="B926" s="1">
        <v>0.998822452</v>
      </c>
      <c r="C926" s="1">
        <v>19.59066928</v>
      </c>
      <c r="D926" s="1">
        <v>0.227856942</v>
      </c>
      <c r="E926" s="1" t="s">
        <v>26</v>
      </c>
      <c r="F926" s="1">
        <v>0.026219865</v>
      </c>
      <c r="G926" s="1">
        <v>65</v>
      </c>
      <c r="H926" s="1" t="s">
        <v>6266</v>
      </c>
      <c r="I926" s="1" t="s">
        <v>34</v>
      </c>
      <c r="J926" s="1" t="s">
        <v>6267</v>
      </c>
      <c r="N926" s="1" t="s">
        <v>6268</v>
      </c>
      <c r="P926" s="1" t="s">
        <v>175</v>
      </c>
      <c r="Q926" s="1" t="s">
        <v>176</v>
      </c>
    </row>
    <row r="927" spans="1:17">
      <c r="A927" s="1" t="s">
        <v>6269</v>
      </c>
      <c r="B927" s="1">
        <v>0.920188408</v>
      </c>
      <c r="C927" s="1">
        <v>22.67214398</v>
      </c>
      <c r="D927" s="1">
        <v>0.227805153</v>
      </c>
      <c r="E927" s="1" t="s">
        <v>26</v>
      </c>
      <c r="F927" s="4">
        <v>3.74e-76</v>
      </c>
      <c r="G927" s="1">
        <v>76</v>
      </c>
      <c r="H927" s="1" t="s">
        <v>6270</v>
      </c>
      <c r="I927" s="1" t="s">
        <v>34</v>
      </c>
      <c r="J927" s="1" t="s">
        <v>6271</v>
      </c>
      <c r="K927" s="1" t="s">
        <v>6272</v>
      </c>
      <c r="L927" s="1" t="s">
        <v>6273</v>
      </c>
      <c r="M927" s="1" t="s">
        <v>6274</v>
      </c>
      <c r="N927" s="1" t="s">
        <v>6275</v>
      </c>
      <c r="O927" s="1" t="s">
        <v>6276</v>
      </c>
      <c r="P927" s="1" t="s">
        <v>6277</v>
      </c>
      <c r="Q927" s="1" t="s">
        <v>6278</v>
      </c>
    </row>
    <row r="928" spans="1:17">
      <c r="A928" s="1" t="s">
        <v>6279</v>
      </c>
      <c r="B928" s="1">
        <v>0.997514065</v>
      </c>
      <c r="C928" s="1">
        <v>21.31442152</v>
      </c>
      <c r="D928" s="1">
        <v>0.227711455</v>
      </c>
      <c r="E928" s="1" t="s">
        <v>26</v>
      </c>
      <c r="F928" s="1">
        <v>0.004433003</v>
      </c>
      <c r="G928" s="1">
        <v>71</v>
      </c>
      <c r="H928" s="1" t="s">
        <v>6280</v>
      </c>
      <c r="I928" s="1" t="s">
        <v>34</v>
      </c>
      <c r="J928" s="1" t="s">
        <v>6281</v>
      </c>
      <c r="K928" s="1" t="s">
        <v>6282</v>
      </c>
      <c r="L928" s="1" t="s">
        <v>6283</v>
      </c>
      <c r="M928" s="1" t="s">
        <v>6284</v>
      </c>
      <c r="N928" s="1" t="s">
        <v>6285</v>
      </c>
      <c r="O928" s="1" t="s">
        <v>6286</v>
      </c>
      <c r="P928" s="1" t="s">
        <v>6287</v>
      </c>
      <c r="Q928" s="1" t="s">
        <v>6288</v>
      </c>
    </row>
    <row r="929" spans="1:17">
      <c r="A929" s="1" t="s">
        <v>6289</v>
      </c>
      <c r="B929" s="1">
        <v>0.992803873</v>
      </c>
      <c r="C929" s="1">
        <v>23.73787161</v>
      </c>
      <c r="D929" s="1">
        <v>0.227701041</v>
      </c>
      <c r="E929" s="1" t="s">
        <v>26</v>
      </c>
      <c r="F929" s="4">
        <v>1.53e-7</v>
      </c>
      <c r="G929" s="1">
        <v>79</v>
      </c>
      <c r="H929" s="1" t="s">
        <v>6290</v>
      </c>
      <c r="I929" s="1" t="s">
        <v>34</v>
      </c>
      <c r="J929" s="1" t="s">
        <v>6291</v>
      </c>
      <c r="K929" s="1" t="s">
        <v>6292</v>
      </c>
      <c r="L929" s="1" t="s">
        <v>6293</v>
      </c>
      <c r="M929" s="1" t="s">
        <v>6294</v>
      </c>
      <c r="N929" s="1" t="s">
        <v>6295</v>
      </c>
      <c r="P929" s="1" t="s">
        <v>6296</v>
      </c>
      <c r="Q929" s="1" t="s">
        <v>6297</v>
      </c>
    </row>
    <row r="930" spans="1:17">
      <c r="A930" s="1" t="s">
        <v>6298</v>
      </c>
      <c r="B930" s="1">
        <v>0.887609577</v>
      </c>
      <c r="C930" s="1">
        <v>22.51377863</v>
      </c>
      <c r="D930" s="1">
        <v>0.22770053</v>
      </c>
      <c r="E930" s="1" t="s">
        <v>26</v>
      </c>
      <c r="F930" s="4">
        <v>3.05e-110</v>
      </c>
      <c r="G930" s="1">
        <v>75</v>
      </c>
      <c r="H930" s="1" t="s">
        <v>6299</v>
      </c>
      <c r="I930" s="1" t="s">
        <v>34</v>
      </c>
      <c r="J930" s="1" t="s">
        <v>6300</v>
      </c>
      <c r="K930" s="1" t="s">
        <v>6301</v>
      </c>
      <c r="L930" s="1" t="s">
        <v>6302</v>
      </c>
      <c r="M930" s="1" t="s">
        <v>6303</v>
      </c>
      <c r="N930" s="1" t="s">
        <v>6304</v>
      </c>
      <c r="O930" s="1" t="s">
        <v>65</v>
      </c>
      <c r="P930" s="1" t="s">
        <v>6305</v>
      </c>
      <c r="Q930" s="1" t="s">
        <v>6306</v>
      </c>
    </row>
    <row r="931" spans="1:14">
      <c r="A931" s="1" t="s">
        <v>6307</v>
      </c>
      <c r="B931" s="1">
        <v>0.994766453</v>
      </c>
      <c r="C931" s="1">
        <v>22.87800008</v>
      </c>
      <c r="D931" s="1">
        <v>0.227560662</v>
      </c>
      <c r="E931" s="1" t="s">
        <v>26</v>
      </c>
      <c r="F931" s="4">
        <v>1.59e-6</v>
      </c>
      <c r="G931" s="1">
        <v>76</v>
      </c>
      <c r="H931" s="1" t="s">
        <v>6308</v>
      </c>
      <c r="I931" s="1" t="s">
        <v>34</v>
      </c>
      <c r="K931" s="1" t="s">
        <v>6309</v>
      </c>
      <c r="L931" s="1" t="s">
        <v>6310</v>
      </c>
      <c r="M931" s="1" t="s">
        <v>6311</v>
      </c>
      <c r="N931" s="1" t="s">
        <v>6312</v>
      </c>
    </row>
    <row r="932" spans="1:14">
      <c r="A932" s="1" t="s">
        <v>6313</v>
      </c>
      <c r="B932" s="1">
        <v>0.812639016</v>
      </c>
      <c r="C932" s="1">
        <v>21.12338556</v>
      </c>
      <c r="D932" s="1">
        <v>0.227371009</v>
      </c>
      <c r="E932" s="1" t="s">
        <v>26</v>
      </c>
      <c r="F932" s="4">
        <v>9.7e-187</v>
      </c>
      <c r="G932" s="1">
        <v>71</v>
      </c>
      <c r="H932" s="1" t="s">
        <v>6314</v>
      </c>
      <c r="I932" s="1" t="s">
        <v>34</v>
      </c>
      <c r="K932" s="1" t="s">
        <v>6315</v>
      </c>
      <c r="L932" s="1" t="s">
        <v>6316</v>
      </c>
      <c r="M932" s="1" t="s">
        <v>6317</v>
      </c>
      <c r="N932" s="1" t="s">
        <v>6318</v>
      </c>
    </row>
    <row r="933" spans="1:14">
      <c r="A933" s="1" t="s">
        <v>6319</v>
      </c>
      <c r="B933" s="1">
        <v>0.997383226</v>
      </c>
      <c r="C933" s="1">
        <v>24.4512162</v>
      </c>
      <c r="D933" s="1">
        <v>0.227285078</v>
      </c>
      <c r="E933" s="1" t="s">
        <v>26</v>
      </c>
      <c r="F933" s="1">
        <v>0.001854068</v>
      </c>
      <c r="G933" s="1">
        <v>82</v>
      </c>
      <c r="H933" s="1" t="s">
        <v>6320</v>
      </c>
      <c r="I933" s="1" t="s">
        <v>34</v>
      </c>
      <c r="K933" s="1" t="s">
        <v>6321</v>
      </c>
      <c r="L933" s="1" t="s">
        <v>6322</v>
      </c>
      <c r="M933" s="1" t="s">
        <v>6323</v>
      </c>
      <c r="N933" s="1" t="s">
        <v>6324</v>
      </c>
    </row>
    <row r="934" spans="1:17">
      <c r="A934" s="1" t="s">
        <v>6325</v>
      </c>
      <c r="B934" s="1">
        <v>0.994243098</v>
      </c>
      <c r="C934" s="1">
        <v>24.3175439</v>
      </c>
      <c r="D934" s="1">
        <v>0.227044311</v>
      </c>
      <c r="E934" s="1" t="s">
        <v>26</v>
      </c>
      <c r="F934" s="4">
        <v>1.03e-6</v>
      </c>
      <c r="G934" s="1">
        <v>81</v>
      </c>
      <c r="H934" s="1" t="s">
        <v>6326</v>
      </c>
      <c r="I934" s="1" t="s">
        <v>34</v>
      </c>
      <c r="J934" s="1" t="s">
        <v>6327</v>
      </c>
      <c r="K934" s="1" t="s">
        <v>6328</v>
      </c>
      <c r="L934" s="1" t="s">
        <v>6329</v>
      </c>
      <c r="M934" s="1" t="s">
        <v>6330</v>
      </c>
      <c r="N934" s="1" t="s">
        <v>6331</v>
      </c>
      <c r="O934" s="1" t="s">
        <v>6332</v>
      </c>
      <c r="P934" s="1" t="s">
        <v>6333</v>
      </c>
      <c r="Q934" s="1" t="s">
        <v>6334</v>
      </c>
    </row>
    <row r="935" spans="1:17">
      <c r="A935" s="1" t="s">
        <v>6335</v>
      </c>
      <c r="B935" s="1">
        <v>0.998822452</v>
      </c>
      <c r="C935" s="1">
        <v>22.03869149</v>
      </c>
      <c r="D935" s="1">
        <v>0.22684341</v>
      </c>
      <c r="E935" s="1" t="s">
        <v>26</v>
      </c>
      <c r="F935" s="1">
        <v>0.019681677</v>
      </c>
      <c r="G935" s="1">
        <v>74</v>
      </c>
      <c r="H935" s="1" t="s">
        <v>6336</v>
      </c>
      <c r="I935" s="1" t="s">
        <v>34</v>
      </c>
      <c r="J935" s="1" t="s">
        <v>6337</v>
      </c>
      <c r="K935" s="1" t="s">
        <v>6338</v>
      </c>
      <c r="L935" s="1" t="s">
        <v>6339</v>
      </c>
      <c r="M935" s="1" t="s">
        <v>6340</v>
      </c>
      <c r="N935" s="1" t="s">
        <v>6341</v>
      </c>
      <c r="O935" s="1" t="s">
        <v>1409</v>
      </c>
      <c r="P935" s="1" t="s">
        <v>6342</v>
      </c>
      <c r="Q935" s="1" t="s">
        <v>6343</v>
      </c>
    </row>
    <row r="936" spans="1:19">
      <c r="A936" s="1" t="s">
        <v>6344</v>
      </c>
      <c r="B936" s="1">
        <v>0.994766453</v>
      </c>
      <c r="C936" s="1">
        <v>22.11360853</v>
      </c>
      <c r="D936" s="1">
        <v>0.226697443</v>
      </c>
      <c r="E936" s="1" t="s">
        <v>26</v>
      </c>
      <c r="F936" s="4">
        <v>2.05e-6</v>
      </c>
      <c r="G936" s="1">
        <v>74</v>
      </c>
      <c r="H936" s="1" t="s">
        <v>6345</v>
      </c>
      <c r="I936" s="1" t="s">
        <v>34</v>
      </c>
      <c r="J936" s="1" t="s">
        <v>6346</v>
      </c>
      <c r="K936" s="1" t="s">
        <v>6347</v>
      </c>
      <c r="L936" s="1" t="s">
        <v>6348</v>
      </c>
      <c r="M936" s="1" t="s">
        <v>6349</v>
      </c>
      <c r="N936" s="1" t="s">
        <v>6350</v>
      </c>
      <c r="P936" s="1" t="s">
        <v>6351</v>
      </c>
      <c r="Q936" s="1" t="s">
        <v>6352</v>
      </c>
      <c r="R936" s="1" t="s">
        <v>2445</v>
      </c>
      <c r="S936" s="1" t="s">
        <v>2446</v>
      </c>
    </row>
    <row r="937" spans="1:19">
      <c r="A937" s="1" t="s">
        <v>6353</v>
      </c>
      <c r="B937" s="1">
        <v>0.98024336</v>
      </c>
      <c r="C937" s="1">
        <v>23.18572948</v>
      </c>
      <c r="D937" s="1">
        <v>0.226637141</v>
      </c>
      <c r="E937" s="1" t="s">
        <v>26</v>
      </c>
      <c r="F937" s="4">
        <v>1.29e-19</v>
      </c>
      <c r="G937" s="1">
        <v>78</v>
      </c>
      <c r="H937" s="1" t="s">
        <v>6354</v>
      </c>
      <c r="I937" s="1" t="s">
        <v>34</v>
      </c>
      <c r="J937" s="1" t="s">
        <v>6355</v>
      </c>
      <c r="K937" s="1" t="s">
        <v>6356</v>
      </c>
      <c r="L937" s="1" t="s">
        <v>5057</v>
      </c>
      <c r="M937" s="1" t="s">
        <v>6357</v>
      </c>
      <c r="N937" s="1" t="s">
        <v>5059</v>
      </c>
      <c r="P937" s="1" t="s">
        <v>6358</v>
      </c>
      <c r="Q937" s="1" t="s">
        <v>6359</v>
      </c>
      <c r="R937" s="1" t="s">
        <v>4216</v>
      </c>
      <c r="S937" s="1" t="s">
        <v>4217</v>
      </c>
    </row>
    <row r="938" spans="1:14">
      <c r="A938" s="1" t="s">
        <v>6360</v>
      </c>
      <c r="B938" s="1">
        <v>0.99699071</v>
      </c>
      <c r="C938" s="1">
        <v>20.25371498</v>
      </c>
      <c r="D938" s="1">
        <v>0.226611247</v>
      </c>
      <c r="E938" s="1" t="s">
        <v>26</v>
      </c>
      <c r="F938" s="1">
        <v>0.000813535</v>
      </c>
      <c r="G938" s="1">
        <v>68</v>
      </c>
      <c r="H938" s="1" t="s">
        <v>6361</v>
      </c>
      <c r="I938" s="1" t="s">
        <v>34</v>
      </c>
      <c r="K938" s="1" t="s">
        <v>6362</v>
      </c>
      <c r="L938" s="1" t="s">
        <v>6363</v>
      </c>
      <c r="M938" s="1" t="s">
        <v>6364</v>
      </c>
      <c r="N938" s="1" t="s">
        <v>6365</v>
      </c>
    </row>
    <row r="939" spans="1:17">
      <c r="A939" s="1" t="s">
        <v>6366</v>
      </c>
      <c r="B939" s="1">
        <v>0.797069214</v>
      </c>
      <c r="C939" s="1">
        <v>20.87175128</v>
      </c>
      <c r="D939" s="1">
        <v>0.226530939</v>
      </c>
      <c r="E939" s="1" t="s">
        <v>26</v>
      </c>
      <c r="F939" s="4">
        <v>1.39e-205</v>
      </c>
      <c r="G939" s="1">
        <v>70</v>
      </c>
      <c r="H939" s="1" t="s">
        <v>6367</v>
      </c>
      <c r="I939" s="1" t="s">
        <v>34</v>
      </c>
      <c r="J939" s="1" t="s">
        <v>6368</v>
      </c>
      <c r="K939" s="1" t="s">
        <v>6369</v>
      </c>
      <c r="L939" s="1" t="s">
        <v>6370</v>
      </c>
      <c r="M939" s="1" t="s">
        <v>6371</v>
      </c>
      <c r="N939" s="1" t="s">
        <v>6372</v>
      </c>
      <c r="P939" s="1" t="s">
        <v>6373</v>
      </c>
      <c r="Q939" s="1" t="s">
        <v>6374</v>
      </c>
    </row>
    <row r="940" spans="1:17">
      <c r="A940" s="1" t="s">
        <v>6375</v>
      </c>
      <c r="B940" s="1">
        <v>0.98416852</v>
      </c>
      <c r="C940" s="1">
        <v>23.85745781</v>
      </c>
      <c r="D940" s="1">
        <v>0.226442185</v>
      </c>
      <c r="E940" s="1" t="s">
        <v>26</v>
      </c>
      <c r="F940" s="4">
        <v>3.59e-16</v>
      </c>
      <c r="G940" s="1">
        <v>80</v>
      </c>
      <c r="H940" s="1" t="s">
        <v>6376</v>
      </c>
      <c r="I940" s="1" t="s">
        <v>34</v>
      </c>
      <c r="J940" s="1" t="s">
        <v>6377</v>
      </c>
      <c r="K940" s="1" t="s">
        <v>6378</v>
      </c>
      <c r="L940" s="1" t="s">
        <v>6379</v>
      </c>
      <c r="M940" s="1" t="s">
        <v>6380</v>
      </c>
      <c r="N940" s="1" t="s">
        <v>6381</v>
      </c>
      <c r="P940" s="1" t="s">
        <v>6382</v>
      </c>
      <c r="Q940" s="1" t="s">
        <v>6383</v>
      </c>
    </row>
    <row r="941" spans="1:17">
      <c r="A941" s="1" t="s">
        <v>6384</v>
      </c>
      <c r="B941" s="1">
        <v>0.831872301</v>
      </c>
      <c r="C941" s="1">
        <v>21.26864648</v>
      </c>
      <c r="D941" s="1">
        <v>0.226287298</v>
      </c>
      <c r="E941" s="1" t="s">
        <v>26</v>
      </c>
      <c r="F941" s="4">
        <v>1.74e-164</v>
      </c>
      <c r="G941" s="1">
        <v>71</v>
      </c>
      <c r="H941" s="1" t="s">
        <v>6385</v>
      </c>
      <c r="I941" s="1" t="s">
        <v>34</v>
      </c>
      <c r="K941" s="1" t="s">
        <v>6386</v>
      </c>
      <c r="L941" s="1" t="s">
        <v>103</v>
      </c>
      <c r="M941" s="1" t="s">
        <v>6387</v>
      </c>
      <c r="N941" s="1" t="s">
        <v>6388</v>
      </c>
      <c r="P941" s="1" t="s">
        <v>175</v>
      </c>
      <c r="Q941" s="1" t="s">
        <v>176</v>
      </c>
    </row>
    <row r="942" spans="1:14">
      <c r="A942" s="1" t="s">
        <v>6389</v>
      </c>
      <c r="B942" s="1">
        <v>0.870993066</v>
      </c>
      <c r="C942" s="1">
        <v>21.59305446</v>
      </c>
      <c r="D942" s="1">
        <v>0.226053947</v>
      </c>
      <c r="E942" s="1" t="s">
        <v>26</v>
      </c>
      <c r="F942" s="4">
        <v>3.43e-120</v>
      </c>
      <c r="G942" s="1">
        <v>72</v>
      </c>
      <c r="H942" s="1" t="s">
        <v>6390</v>
      </c>
      <c r="I942" s="1" t="s">
        <v>34</v>
      </c>
      <c r="K942" s="1" t="s">
        <v>6391</v>
      </c>
      <c r="L942" s="1" t="s">
        <v>6392</v>
      </c>
      <c r="M942" s="1" t="s">
        <v>6393</v>
      </c>
      <c r="N942" s="1" t="s">
        <v>6394</v>
      </c>
    </row>
    <row r="943" spans="1:17">
      <c r="A943" s="1" t="s">
        <v>6395</v>
      </c>
      <c r="B943" s="1">
        <v>0.997252388</v>
      </c>
      <c r="C943" s="1">
        <v>21.66855159</v>
      </c>
      <c r="D943" s="1">
        <v>0.225847587</v>
      </c>
      <c r="E943" s="1" t="s">
        <v>26</v>
      </c>
      <c r="F943" s="1">
        <v>0.002008908</v>
      </c>
      <c r="G943" s="1">
        <v>72</v>
      </c>
      <c r="H943" s="1" t="s">
        <v>6396</v>
      </c>
      <c r="I943" s="1" t="s">
        <v>34</v>
      </c>
      <c r="J943" s="1" t="s">
        <v>6397</v>
      </c>
      <c r="K943" s="1" t="s">
        <v>6398</v>
      </c>
      <c r="L943" s="1" t="s">
        <v>6399</v>
      </c>
      <c r="M943" s="1" t="s">
        <v>6400</v>
      </c>
      <c r="N943" s="1" t="s">
        <v>6401</v>
      </c>
      <c r="P943" s="1" t="s">
        <v>6402</v>
      </c>
      <c r="Q943" s="1" t="s">
        <v>6403</v>
      </c>
    </row>
    <row r="944" spans="1:13">
      <c r="A944" s="1" t="s">
        <v>6404</v>
      </c>
      <c r="B944" s="1">
        <v>0.996729033</v>
      </c>
      <c r="C944" s="1">
        <v>22.11921118</v>
      </c>
      <c r="D944" s="1">
        <v>0.225505632</v>
      </c>
      <c r="E944" s="1" t="s">
        <v>26</v>
      </c>
      <c r="F944" s="1">
        <v>0.000298272</v>
      </c>
      <c r="G944" s="1">
        <v>74</v>
      </c>
      <c r="H944" s="1" t="s">
        <v>6405</v>
      </c>
      <c r="I944" s="1" t="s">
        <v>28</v>
      </c>
      <c r="K944" s="1" t="s">
        <v>6406</v>
      </c>
      <c r="L944" s="1" t="s">
        <v>6407</v>
      </c>
      <c r="M944" s="1" t="s">
        <v>6408</v>
      </c>
    </row>
    <row r="945" spans="1:13">
      <c r="A945" s="1" t="s">
        <v>6409</v>
      </c>
      <c r="B945" s="1">
        <v>0.997906581</v>
      </c>
      <c r="C945" s="1">
        <v>22.40521419</v>
      </c>
      <c r="D945" s="1">
        <v>0.225478746</v>
      </c>
      <c r="E945" s="1" t="s">
        <v>26</v>
      </c>
      <c r="F945" s="1">
        <v>0.003375472</v>
      </c>
      <c r="G945" s="1">
        <v>75</v>
      </c>
      <c r="H945" s="1" t="s">
        <v>6410</v>
      </c>
      <c r="I945" s="1" t="s">
        <v>28</v>
      </c>
      <c r="K945" s="1" t="s">
        <v>6411</v>
      </c>
      <c r="L945" s="1" t="s">
        <v>6412</v>
      </c>
      <c r="M945" s="1" t="s">
        <v>6413</v>
      </c>
    </row>
    <row r="946" spans="1:9">
      <c r="A946" s="1" t="s">
        <v>6414</v>
      </c>
      <c r="B946" s="1">
        <v>0.987832003</v>
      </c>
      <c r="C946" s="1">
        <v>24.28303964</v>
      </c>
      <c r="D946" s="1">
        <v>0.225476815</v>
      </c>
      <c r="E946" s="1" t="s">
        <v>26</v>
      </c>
      <c r="F946" s="4">
        <v>7.18e-13</v>
      </c>
      <c r="G946" s="1">
        <v>81</v>
      </c>
      <c r="H946" s="1" t="s">
        <v>6415</v>
      </c>
      <c r="I946" s="1" t="s">
        <v>28</v>
      </c>
    </row>
    <row r="947" spans="1:17">
      <c r="A947" s="1" t="s">
        <v>6416</v>
      </c>
      <c r="B947" s="1">
        <v>0.94465524</v>
      </c>
      <c r="C947" s="1">
        <v>22.95035207</v>
      </c>
      <c r="D947" s="1">
        <v>0.225292277</v>
      </c>
      <c r="E947" s="1" t="s">
        <v>26</v>
      </c>
      <c r="F947" s="4">
        <v>4.51e-55</v>
      </c>
      <c r="G947" s="1">
        <v>77</v>
      </c>
      <c r="H947" s="1" t="s">
        <v>6417</v>
      </c>
      <c r="I947" s="1" t="s">
        <v>34</v>
      </c>
      <c r="J947" s="1" t="s">
        <v>6418</v>
      </c>
      <c r="K947" s="1" t="s">
        <v>6419</v>
      </c>
      <c r="L947" s="1" t="s">
        <v>6420</v>
      </c>
      <c r="M947" s="1" t="s">
        <v>6421</v>
      </c>
      <c r="N947" s="1" t="s">
        <v>6422</v>
      </c>
      <c r="P947" s="1" t="s">
        <v>6423</v>
      </c>
      <c r="Q947" s="1" t="s">
        <v>6424</v>
      </c>
    </row>
    <row r="948" spans="1:17">
      <c r="A948" s="1" t="s">
        <v>6425</v>
      </c>
      <c r="B948" s="1">
        <v>0.874133194</v>
      </c>
      <c r="C948" s="1">
        <v>21.61947452</v>
      </c>
      <c r="D948" s="1">
        <v>0.225281422</v>
      </c>
      <c r="E948" s="1" t="s">
        <v>26</v>
      </c>
      <c r="F948" s="4">
        <v>1.46e-117</v>
      </c>
      <c r="G948" s="1">
        <v>72</v>
      </c>
      <c r="H948" s="1" t="s">
        <v>6426</v>
      </c>
      <c r="I948" s="1" t="s">
        <v>34</v>
      </c>
      <c r="J948" s="1" t="s">
        <v>246</v>
      </c>
      <c r="K948" s="1" t="s">
        <v>6427</v>
      </c>
      <c r="L948" s="1" t="s">
        <v>6428</v>
      </c>
      <c r="M948" s="1" t="s">
        <v>6429</v>
      </c>
      <c r="N948" s="1" t="s">
        <v>6430</v>
      </c>
      <c r="P948" s="1" t="s">
        <v>251</v>
      </c>
      <c r="Q948" s="1" t="s">
        <v>252</v>
      </c>
    </row>
    <row r="949" spans="1:17">
      <c r="A949" s="1" t="s">
        <v>6431</v>
      </c>
      <c r="B949" s="1">
        <v>0.993327228</v>
      </c>
      <c r="C949" s="1">
        <v>22.88780288</v>
      </c>
      <c r="D949" s="1">
        <v>0.225274226</v>
      </c>
      <c r="E949" s="1" t="s">
        <v>26</v>
      </c>
      <c r="F949" s="4">
        <v>8.17e-8</v>
      </c>
      <c r="G949" s="1">
        <v>77</v>
      </c>
      <c r="H949" s="1" t="s">
        <v>6432</v>
      </c>
      <c r="I949" s="1" t="s">
        <v>34</v>
      </c>
      <c r="J949" s="1" t="s">
        <v>6433</v>
      </c>
      <c r="K949" s="1" t="s">
        <v>6434</v>
      </c>
      <c r="L949" s="1" t="s">
        <v>6435</v>
      </c>
      <c r="M949" s="1" t="s">
        <v>6436</v>
      </c>
      <c r="N949" s="1" t="s">
        <v>6437</v>
      </c>
      <c r="O949" s="1" t="s">
        <v>6438</v>
      </c>
      <c r="P949" s="1" t="s">
        <v>6439</v>
      </c>
      <c r="Q949" s="1" t="s">
        <v>6440</v>
      </c>
    </row>
    <row r="950" spans="1:14">
      <c r="A950" s="1" t="s">
        <v>6441</v>
      </c>
      <c r="B950" s="1">
        <v>0.974878974</v>
      </c>
      <c r="C950" s="1">
        <v>21.83331203</v>
      </c>
      <c r="D950" s="1">
        <v>0.225125672</v>
      </c>
      <c r="E950" s="1" t="s">
        <v>26</v>
      </c>
      <c r="F950" s="4">
        <v>4.94e-24</v>
      </c>
      <c r="G950" s="1">
        <v>73</v>
      </c>
      <c r="H950" s="1" t="s">
        <v>6442</v>
      </c>
      <c r="I950" s="1" t="s">
        <v>34</v>
      </c>
      <c r="K950" s="1" t="s">
        <v>6443</v>
      </c>
      <c r="L950" s="1" t="s">
        <v>6444</v>
      </c>
      <c r="M950" s="1" t="s">
        <v>6445</v>
      </c>
      <c r="N950" s="1" t="s">
        <v>6446</v>
      </c>
    </row>
    <row r="951" spans="1:17">
      <c r="A951" s="1" t="s">
        <v>6447</v>
      </c>
      <c r="B951" s="1">
        <v>0.983514327</v>
      </c>
      <c r="C951" s="1">
        <v>23.67500007</v>
      </c>
      <c r="D951" s="1">
        <v>0.225103355</v>
      </c>
      <c r="E951" s="1" t="s">
        <v>26</v>
      </c>
      <c r="F951" s="4">
        <v>1.75e-17</v>
      </c>
      <c r="G951" s="1">
        <v>79</v>
      </c>
      <c r="H951" s="1" t="s">
        <v>6448</v>
      </c>
      <c r="I951" s="1" t="s">
        <v>34</v>
      </c>
      <c r="J951" s="1" t="s">
        <v>6449</v>
      </c>
      <c r="K951" s="1" t="s">
        <v>6450</v>
      </c>
      <c r="L951" s="1" t="s">
        <v>6451</v>
      </c>
      <c r="M951" s="1" t="s">
        <v>6452</v>
      </c>
      <c r="N951" s="1" t="s">
        <v>6453</v>
      </c>
      <c r="O951" s="1" t="s">
        <v>1409</v>
      </c>
      <c r="P951" s="1" t="s">
        <v>6454</v>
      </c>
      <c r="Q951" s="1" t="s">
        <v>6455</v>
      </c>
    </row>
    <row r="952" spans="1:17">
      <c r="A952" s="1" t="s">
        <v>6456</v>
      </c>
      <c r="B952" s="1">
        <v>0.96938375</v>
      </c>
      <c r="C952" s="1">
        <v>21.51001349</v>
      </c>
      <c r="D952" s="1">
        <v>0.22508802</v>
      </c>
      <c r="E952" s="1" t="s">
        <v>26</v>
      </c>
      <c r="F952" s="4">
        <v>3.06e-28</v>
      </c>
      <c r="G952" s="1">
        <v>72</v>
      </c>
      <c r="H952" s="1" t="s">
        <v>6457</v>
      </c>
      <c r="I952" s="1" t="s">
        <v>34</v>
      </c>
      <c r="K952" s="1" t="s">
        <v>6458</v>
      </c>
      <c r="L952" s="1" t="s">
        <v>6459</v>
      </c>
      <c r="M952" s="1" t="s">
        <v>6460</v>
      </c>
      <c r="N952" s="1" t="s">
        <v>6461</v>
      </c>
      <c r="P952" s="1" t="s">
        <v>175</v>
      </c>
      <c r="Q952" s="1" t="s">
        <v>176</v>
      </c>
    </row>
    <row r="953" spans="1:14">
      <c r="A953" s="1" t="s">
        <v>6462</v>
      </c>
      <c r="B953" s="1">
        <v>0.997514065</v>
      </c>
      <c r="C953" s="1">
        <v>23.43778519</v>
      </c>
      <c r="D953" s="1">
        <v>0.224873204</v>
      </c>
      <c r="E953" s="1" t="s">
        <v>26</v>
      </c>
      <c r="F953" s="1">
        <v>0.002018645</v>
      </c>
      <c r="G953" s="1">
        <v>78</v>
      </c>
      <c r="H953" s="1" t="s">
        <v>6463</v>
      </c>
      <c r="I953" s="1" t="s">
        <v>34</v>
      </c>
      <c r="K953" s="1" t="s">
        <v>6464</v>
      </c>
      <c r="L953" s="1" t="s">
        <v>6465</v>
      </c>
      <c r="M953" s="1" t="s">
        <v>6466</v>
      </c>
      <c r="N953" s="1" t="s">
        <v>6467</v>
      </c>
    </row>
    <row r="954" spans="1:9">
      <c r="A954" s="1" t="s">
        <v>6468</v>
      </c>
      <c r="B954" s="1">
        <v>0.998953291</v>
      </c>
      <c r="C954" s="1">
        <v>24.480504</v>
      </c>
      <c r="D954" s="1">
        <v>0.224590868</v>
      </c>
      <c r="E954" s="1" t="s">
        <v>26</v>
      </c>
      <c r="F954" s="1">
        <v>0.044066996</v>
      </c>
      <c r="G954" s="1">
        <v>82</v>
      </c>
      <c r="H954" s="1" t="s">
        <v>6469</v>
      </c>
      <c r="I954" s="1" t="s">
        <v>28</v>
      </c>
    </row>
    <row r="955" spans="1:17">
      <c r="A955" s="1" t="s">
        <v>6470</v>
      </c>
      <c r="B955" s="1">
        <v>0.983645166</v>
      </c>
      <c r="C955" s="1">
        <v>23.72348463</v>
      </c>
      <c r="D955" s="1">
        <v>0.224445617</v>
      </c>
      <c r="E955" s="1" t="s">
        <v>26</v>
      </c>
      <c r="F955" s="4">
        <v>3.93e-16</v>
      </c>
      <c r="G955" s="1">
        <v>79</v>
      </c>
      <c r="H955" s="1" t="s">
        <v>6471</v>
      </c>
      <c r="I955" s="1" t="s">
        <v>34</v>
      </c>
      <c r="J955" s="1" t="s">
        <v>6472</v>
      </c>
      <c r="K955" s="1" t="s">
        <v>6473</v>
      </c>
      <c r="L955" s="1" t="s">
        <v>6474</v>
      </c>
      <c r="M955" s="1" t="s">
        <v>6475</v>
      </c>
      <c r="N955" s="1" t="s">
        <v>6476</v>
      </c>
      <c r="O955" s="1" t="s">
        <v>422</v>
      </c>
      <c r="P955" s="1" t="s">
        <v>6477</v>
      </c>
      <c r="Q955" s="1" t="s">
        <v>6478</v>
      </c>
    </row>
    <row r="956" spans="1:14">
      <c r="A956" s="1" t="s">
        <v>6479</v>
      </c>
      <c r="B956" s="1">
        <v>0.994635614</v>
      </c>
      <c r="C956" s="1">
        <v>22.34109706</v>
      </c>
      <c r="D956" s="1">
        <v>0.223871837</v>
      </c>
      <c r="E956" s="1" t="s">
        <v>26</v>
      </c>
      <c r="F956" s="4">
        <v>3.67e-6</v>
      </c>
      <c r="G956" s="1">
        <v>75</v>
      </c>
      <c r="H956" s="1" t="s">
        <v>6480</v>
      </c>
      <c r="I956" s="1" t="s">
        <v>34</v>
      </c>
      <c r="K956" s="1" t="s">
        <v>6481</v>
      </c>
      <c r="L956" s="1" t="s">
        <v>6482</v>
      </c>
      <c r="M956" s="1" t="s">
        <v>6483</v>
      </c>
      <c r="N956" s="1" t="s">
        <v>6484</v>
      </c>
    </row>
    <row r="957" spans="1:14">
      <c r="A957" s="1" t="s">
        <v>6485</v>
      </c>
      <c r="B957" s="1">
        <v>0.998953291</v>
      </c>
      <c r="C957" s="1">
        <v>23.71837778</v>
      </c>
      <c r="D957" s="1">
        <v>0.223838537</v>
      </c>
      <c r="E957" s="1" t="s">
        <v>26</v>
      </c>
      <c r="F957" s="1">
        <v>0.047054985</v>
      </c>
      <c r="G957" s="1">
        <v>79</v>
      </c>
      <c r="H957" s="1" t="s">
        <v>6486</v>
      </c>
      <c r="I957" s="1" t="s">
        <v>34</v>
      </c>
      <c r="K957" s="1" t="s">
        <v>6487</v>
      </c>
      <c r="L957" s="1" t="s">
        <v>6488</v>
      </c>
      <c r="M957" s="1" t="s">
        <v>6489</v>
      </c>
      <c r="N957" s="1" t="s">
        <v>6490</v>
      </c>
    </row>
    <row r="958" spans="1:14">
      <c r="A958" s="1" t="s">
        <v>6491</v>
      </c>
      <c r="B958" s="1">
        <v>0.998691613</v>
      </c>
      <c r="C958" s="1">
        <v>22.55205635</v>
      </c>
      <c r="D958" s="1">
        <v>0.223739224</v>
      </c>
      <c r="E958" s="1" t="s">
        <v>26</v>
      </c>
      <c r="F958" s="1">
        <v>0.014470386</v>
      </c>
      <c r="G958" s="1">
        <v>75</v>
      </c>
      <c r="H958" s="1" t="s">
        <v>6492</v>
      </c>
      <c r="I958" s="1" t="s">
        <v>34</v>
      </c>
      <c r="K958" s="1" t="s">
        <v>3349</v>
      </c>
      <c r="L958" s="1" t="s">
        <v>3350</v>
      </c>
      <c r="M958" s="1" t="s">
        <v>3351</v>
      </c>
      <c r="N958" s="1" t="s">
        <v>6493</v>
      </c>
    </row>
    <row r="959" spans="1:13">
      <c r="A959" s="1" t="s">
        <v>6494</v>
      </c>
      <c r="B959" s="1">
        <v>0.99110297</v>
      </c>
      <c r="C959" s="1">
        <v>24.34866073</v>
      </c>
      <c r="D959" s="1">
        <v>0.223557111</v>
      </c>
      <c r="E959" s="1" t="s">
        <v>26</v>
      </c>
      <c r="F959" s="4">
        <v>9.28e-10</v>
      </c>
      <c r="G959" s="1">
        <v>81</v>
      </c>
      <c r="H959" s="1" t="s">
        <v>6495</v>
      </c>
      <c r="I959" s="1" t="s">
        <v>28</v>
      </c>
      <c r="K959" s="1" t="s">
        <v>6496</v>
      </c>
      <c r="L959" s="1" t="s">
        <v>6497</v>
      </c>
      <c r="M959" s="1" t="s">
        <v>6498</v>
      </c>
    </row>
    <row r="960" spans="1:17">
      <c r="A960" s="1" t="s">
        <v>6499</v>
      </c>
      <c r="B960" s="1">
        <v>0.99699071</v>
      </c>
      <c r="C960" s="1">
        <v>22.60457064</v>
      </c>
      <c r="D960" s="1">
        <v>0.223518988</v>
      </c>
      <c r="E960" s="1" t="s">
        <v>26</v>
      </c>
      <c r="F960" s="1">
        <v>0.000414018</v>
      </c>
      <c r="G960" s="1">
        <v>76</v>
      </c>
      <c r="H960" s="1" t="s">
        <v>6500</v>
      </c>
      <c r="I960" s="1" t="s">
        <v>34</v>
      </c>
      <c r="J960" s="1" t="s">
        <v>6501</v>
      </c>
      <c r="K960" s="1" t="s">
        <v>6502</v>
      </c>
      <c r="L960" s="1" t="s">
        <v>6503</v>
      </c>
      <c r="M960" s="1" t="s">
        <v>6504</v>
      </c>
      <c r="N960" s="1" t="s">
        <v>6505</v>
      </c>
      <c r="P960" s="1" t="s">
        <v>6506</v>
      </c>
      <c r="Q960" s="1" t="s">
        <v>6507</v>
      </c>
    </row>
    <row r="961" spans="1:19">
      <c r="A961" s="1" t="s">
        <v>6508</v>
      </c>
      <c r="B961" s="1">
        <v>0.969645427</v>
      </c>
      <c r="C961" s="1">
        <v>22.7590957</v>
      </c>
      <c r="D961" s="1">
        <v>0.223267722</v>
      </c>
      <c r="E961" s="1" t="s">
        <v>26</v>
      </c>
      <c r="F961" s="4">
        <v>2.63e-29</v>
      </c>
      <c r="G961" s="1">
        <v>76</v>
      </c>
      <c r="H961" s="1" t="s">
        <v>6509</v>
      </c>
      <c r="I961" s="1" t="s">
        <v>34</v>
      </c>
      <c r="J961" s="1" t="s">
        <v>6510</v>
      </c>
      <c r="K961" s="1" t="s">
        <v>6511</v>
      </c>
      <c r="L961" s="1" t="s">
        <v>6512</v>
      </c>
      <c r="M961" s="1" t="s">
        <v>6513</v>
      </c>
      <c r="N961" s="1" t="s">
        <v>6514</v>
      </c>
      <c r="P961" s="1" t="s">
        <v>6515</v>
      </c>
      <c r="Q961" s="1" t="s">
        <v>6516</v>
      </c>
      <c r="R961" s="1" t="s">
        <v>5914</v>
      </c>
      <c r="S961" s="1" t="s">
        <v>5915</v>
      </c>
    </row>
    <row r="962" spans="1:17">
      <c r="A962" s="1" t="s">
        <v>6517</v>
      </c>
      <c r="B962" s="1">
        <v>0.998691613</v>
      </c>
      <c r="C962" s="1">
        <v>22.69362806</v>
      </c>
      <c r="D962" s="1">
        <v>0.223210466</v>
      </c>
      <c r="E962" s="1" t="s">
        <v>26</v>
      </c>
      <c r="F962" s="1">
        <v>0.014736958</v>
      </c>
      <c r="G962" s="1">
        <v>76</v>
      </c>
      <c r="H962" s="1" t="s">
        <v>6518</v>
      </c>
      <c r="I962" s="1" t="s">
        <v>34</v>
      </c>
      <c r="J962" s="1" t="s">
        <v>329</v>
      </c>
      <c r="K962" s="1" t="s">
        <v>330</v>
      </c>
      <c r="L962" s="1" t="s">
        <v>331</v>
      </c>
      <c r="M962" s="1" t="s">
        <v>332</v>
      </c>
      <c r="N962" s="1" t="s">
        <v>333</v>
      </c>
      <c r="P962" s="1" t="s">
        <v>334</v>
      </c>
      <c r="Q962" s="1" t="s">
        <v>335</v>
      </c>
    </row>
    <row r="963" spans="1:17">
      <c r="A963" s="1" t="s">
        <v>6519</v>
      </c>
      <c r="B963" s="1">
        <v>0.96833704</v>
      </c>
      <c r="C963" s="1">
        <v>22.77340395</v>
      </c>
      <c r="D963" s="1">
        <v>0.223172989</v>
      </c>
      <c r="E963" s="1" t="s">
        <v>26</v>
      </c>
      <c r="F963" s="4">
        <v>4.89e-30</v>
      </c>
      <c r="G963" s="1">
        <v>76</v>
      </c>
      <c r="H963" s="1" t="s">
        <v>6520</v>
      </c>
      <c r="I963" s="1" t="s">
        <v>34</v>
      </c>
      <c r="J963" s="1" t="s">
        <v>6521</v>
      </c>
      <c r="K963" s="1" t="s">
        <v>6522</v>
      </c>
      <c r="L963" s="1" t="s">
        <v>6523</v>
      </c>
      <c r="M963" s="1" t="s">
        <v>6524</v>
      </c>
      <c r="N963" s="1" t="s">
        <v>6525</v>
      </c>
      <c r="P963" s="1" t="s">
        <v>6526</v>
      </c>
      <c r="Q963" s="1" t="s">
        <v>6527</v>
      </c>
    </row>
    <row r="964" spans="1:19">
      <c r="A964" s="1" t="s">
        <v>6528</v>
      </c>
      <c r="B964" s="1">
        <v>0.998691613</v>
      </c>
      <c r="C964" s="1">
        <v>23.02261516</v>
      </c>
      <c r="D964" s="1">
        <v>0.223082415</v>
      </c>
      <c r="E964" s="1" t="s">
        <v>26</v>
      </c>
      <c r="F964" s="1">
        <v>0.015578726</v>
      </c>
      <c r="G964" s="1">
        <v>77</v>
      </c>
      <c r="H964" s="1" t="s">
        <v>6529</v>
      </c>
      <c r="I964" s="1" t="s">
        <v>34</v>
      </c>
      <c r="J964" s="1" t="s">
        <v>6530</v>
      </c>
      <c r="K964" s="1" t="s">
        <v>6531</v>
      </c>
      <c r="L964" s="1" t="s">
        <v>6532</v>
      </c>
      <c r="M964" s="1" t="s">
        <v>6533</v>
      </c>
      <c r="N964" s="1" t="s">
        <v>6534</v>
      </c>
      <c r="P964" s="1" t="s">
        <v>6535</v>
      </c>
      <c r="Q964" s="1" t="s">
        <v>6536</v>
      </c>
      <c r="R964" s="1" t="s">
        <v>6537</v>
      </c>
      <c r="S964" s="1" t="s">
        <v>6538</v>
      </c>
    </row>
    <row r="965" spans="1:17">
      <c r="A965" s="1" t="s">
        <v>6539</v>
      </c>
      <c r="B965" s="1">
        <v>0.99803742</v>
      </c>
      <c r="C965" s="1">
        <v>21.77731326</v>
      </c>
      <c r="D965" s="1">
        <v>0.222842758</v>
      </c>
      <c r="E965" s="1" t="s">
        <v>26</v>
      </c>
      <c r="F965" s="1">
        <v>0.010740411</v>
      </c>
      <c r="G965" s="1">
        <v>73</v>
      </c>
      <c r="H965" s="1" t="s">
        <v>6540</v>
      </c>
      <c r="I965" s="1" t="s">
        <v>34</v>
      </c>
      <c r="J965" s="1" t="s">
        <v>6541</v>
      </c>
      <c r="K965" s="1" t="s">
        <v>6542</v>
      </c>
      <c r="L965" s="1" t="s">
        <v>6543</v>
      </c>
      <c r="M965" s="1" t="s">
        <v>6544</v>
      </c>
      <c r="N965" s="1" t="s">
        <v>6545</v>
      </c>
      <c r="P965" s="1" t="s">
        <v>175</v>
      </c>
      <c r="Q965" s="1" t="s">
        <v>176</v>
      </c>
    </row>
    <row r="966" spans="1:17">
      <c r="A966" s="1" t="s">
        <v>6546</v>
      </c>
      <c r="B966" s="1">
        <v>0.834881591</v>
      </c>
      <c r="C966" s="1">
        <v>21.75138684</v>
      </c>
      <c r="D966" s="1">
        <v>0.222745575</v>
      </c>
      <c r="E966" s="1" t="s">
        <v>26</v>
      </c>
      <c r="F966" s="4">
        <v>8.93e-168</v>
      </c>
      <c r="G966" s="1">
        <v>73</v>
      </c>
      <c r="H966" s="1" t="s">
        <v>6547</v>
      </c>
      <c r="I966" s="1" t="s">
        <v>34</v>
      </c>
      <c r="J966" s="1" t="s">
        <v>6548</v>
      </c>
      <c r="K966" s="1" t="s">
        <v>6549</v>
      </c>
      <c r="L966" s="1" t="s">
        <v>6550</v>
      </c>
      <c r="M966" s="1" t="s">
        <v>6551</v>
      </c>
      <c r="N966" s="1" t="s">
        <v>6552</v>
      </c>
      <c r="P966" s="1" t="s">
        <v>6553</v>
      </c>
      <c r="Q966" s="1" t="s">
        <v>6554</v>
      </c>
    </row>
    <row r="967" spans="1:14">
      <c r="A967" s="1" t="s">
        <v>6555</v>
      </c>
      <c r="B967" s="1">
        <v>0.991364647</v>
      </c>
      <c r="C967" s="1">
        <v>22.44100742</v>
      </c>
      <c r="D967" s="1">
        <v>0.222694259</v>
      </c>
      <c r="E967" s="1" t="s">
        <v>26</v>
      </c>
      <c r="F967" s="4">
        <v>1.62e-9</v>
      </c>
      <c r="G967" s="1">
        <v>75</v>
      </c>
      <c r="H967" s="1" t="s">
        <v>6556</v>
      </c>
      <c r="I967" s="1" t="s">
        <v>34</v>
      </c>
      <c r="N967" s="1" t="s">
        <v>6557</v>
      </c>
    </row>
    <row r="968" spans="1:17">
      <c r="A968" s="1" t="s">
        <v>6558</v>
      </c>
      <c r="B968" s="1">
        <v>0.97828078</v>
      </c>
      <c r="C968" s="1">
        <v>21.76181216</v>
      </c>
      <c r="D968" s="1">
        <v>0.222472215</v>
      </c>
      <c r="E968" s="1" t="s">
        <v>26</v>
      </c>
      <c r="F968" s="4">
        <v>3.57e-20</v>
      </c>
      <c r="G968" s="1">
        <v>73</v>
      </c>
      <c r="H968" s="1" t="s">
        <v>6559</v>
      </c>
      <c r="I968" s="1" t="s">
        <v>34</v>
      </c>
      <c r="J968" s="1" t="s">
        <v>6560</v>
      </c>
      <c r="K968" s="1" t="s">
        <v>6561</v>
      </c>
      <c r="L968" s="1" t="s">
        <v>6562</v>
      </c>
      <c r="M968" s="1" t="s">
        <v>6563</v>
      </c>
      <c r="N968" s="1" t="s">
        <v>6564</v>
      </c>
      <c r="P968" s="1" t="s">
        <v>6565</v>
      </c>
      <c r="Q968" s="1" t="s">
        <v>6566</v>
      </c>
    </row>
    <row r="969" spans="1:15">
      <c r="A969" s="1" t="s">
        <v>6567</v>
      </c>
      <c r="B969" s="1">
        <v>0.983252649</v>
      </c>
      <c r="C969" s="1">
        <v>24.00973342</v>
      </c>
      <c r="D969" s="1">
        <v>0.222425993</v>
      </c>
      <c r="E969" s="1" t="s">
        <v>26</v>
      </c>
      <c r="F969" s="4">
        <v>2.6e-17</v>
      </c>
      <c r="G969" s="1">
        <v>80</v>
      </c>
      <c r="H969" s="1" t="s">
        <v>6568</v>
      </c>
      <c r="I969" s="1" t="s">
        <v>34</v>
      </c>
      <c r="N969" s="1" t="s">
        <v>6569</v>
      </c>
      <c r="O969" s="1" t="s">
        <v>557</v>
      </c>
    </row>
    <row r="970" spans="1:14">
      <c r="A970" s="1" t="s">
        <v>6570</v>
      </c>
      <c r="B970" s="1">
        <v>0.897814994</v>
      </c>
      <c r="C970" s="1">
        <v>21.81833724</v>
      </c>
      <c r="D970" s="1">
        <v>0.22239085</v>
      </c>
      <c r="E970" s="1" t="s">
        <v>26</v>
      </c>
      <c r="F970" s="4">
        <v>3.94e-93</v>
      </c>
      <c r="G970" s="1">
        <v>73</v>
      </c>
      <c r="H970" s="1" t="s">
        <v>6571</v>
      </c>
      <c r="I970" s="1" t="s">
        <v>34</v>
      </c>
      <c r="K970" s="1" t="s">
        <v>6572</v>
      </c>
      <c r="L970" s="1" t="s">
        <v>6573</v>
      </c>
      <c r="M970" s="1" t="s">
        <v>6574</v>
      </c>
      <c r="N970" s="1" t="s">
        <v>6575</v>
      </c>
    </row>
    <row r="971" spans="1:14">
      <c r="A971" s="1" t="s">
        <v>6576</v>
      </c>
      <c r="B971" s="1">
        <v>0.968991234</v>
      </c>
      <c r="C971" s="1">
        <v>21.72814571</v>
      </c>
      <c r="D971" s="1">
        <v>0.222354694</v>
      </c>
      <c r="E971" s="1" t="s">
        <v>26</v>
      </c>
      <c r="F971" s="4">
        <v>1.08e-28</v>
      </c>
      <c r="G971" s="1">
        <v>73</v>
      </c>
      <c r="H971" s="1" t="s">
        <v>6577</v>
      </c>
      <c r="I971" s="1" t="s">
        <v>34</v>
      </c>
      <c r="K971" s="1" t="s">
        <v>6578</v>
      </c>
      <c r="L971" s="1" t="s">
        <v>6579</v>
      </c>
      <c r="M971" s="1" t="s">
        <v>6580</v>
      </c>
      <c r="N971" s="1" t="s">
        <v>6581</v>
      </c>
    </row>
    <row r="972" spans="1:17">
      <c r="A972" s="1" t="s">
        <v>6582</v>
      </c>
      <c r="B972" s="1">
        <v>0.994897292</v>
      </c>
      <c r="C972" s="1">
        <v>22.27604908</v>
      </c>
      <c r="D972" s="1">
        <v>0.222352242</v>
      </c>
      <c r="E972" s="1" t="s">
        <v>26</v>
      </c>
      <c r="F972" s="4">
        <v>1.64e-6</v>
      </c>
      <c r="G972" s="1">
        <v>74</v>
      </c>
      <c r="H972" s="1" t="s">
        <v>6583</v>
      </c>
      <c r="I972" s="1" t="s">
        <v>34</v>
      </c>
      <c r="J972" s="1" t="s">
        <v>6584</v>
      </c>
      <c r="K972" s="1" t="s">
        <v>6585</v>
      </c>
      <c r="L972" s="1" t="s">
        <v>6586</v>
      </c>
      <c r="M972" s="1" t="s">
        <v>6587</v>
      </c>
      <c r="N972" s="1" t="s">
        <v>6588</v>
      </c>
      <c r="P972" s="1" t="s">
        <v>6589</v>
      </c>
      <c r="Q972" s="1" t="s">
        <v>6590</v>
      </c>
    </row>
    <row r="973" spans="1:14">
      <c r="A973" s="1" t="s">
        <v>6591</v>
      </c>
      <c r="B973" s="1">
        <v>0.991888002</v>
      </c>
      <c r="C973" s="1">
        <v>23.83344292</v>
      </c>
      <c r="D973" s="1">
        <v>0.222321833</v>
      </c>
      <c r="E973" s="1" t="s">
        <v>26</v>
      </c>
      <c r="F973" s="4">
        <v>3.49e-9</v>
      </c>
      <c r="G973" s="1">
        <v>80</v>
      </c>
      <c r="H973" s="1" t="s">
        <v>6592</v>
      </c>
      <c r="I973" s="1" t="s">
        <v>34</v>
      </c>
      <c r="K973" s="1" t="s">
        <v>6593</v>
      </c>
      <c r="L973" s="1" t="s">
        <v>6594</v>
      </c>
      <c r="M973" s="1" t="s">
        <v>6595</v>
      </c>
      <c r="N973" s="1" t="s">
        <v>6596</v>
      </c>
    </row>
    <row r="974" spans="1:17">
      <c r="A974" s="1" t="s">
        <v>6597</v>
      </c>
      <c r="B974" s="1">
        <v>0.984037682</v>
      </c>
      <c r="C974" s="1">
        <v>22.75087072</v>
      </c>
      <c r="D974" s="1">
        <v>0.22231275</v>
      </c>
      <c r="E974" s="1" t="s">
        <v>26</v>
      </c>
      <c r="F974" s="4">
        <v>3.21e-15</v>
      </c>
      <c r="G974" s="1">
        <v>76</v>
      </c>
      <c r="H974" s="1" t="s">
        <v>6598</v>
      </c>
      <c r="I974" s="1" t="s">
        <v>34</v>
      </c>
      <c r="J974" s="1" t="s">
        <v>3706</v>
      </c>
      <c r="K974" s="1" t="s">
        <v>6599</v>
      </c>
      <c r="L974" s="1" t="s">
        <v>6600</v>
      </c>
      <c r="M974" s="1" t="s">
        <v>882</v>
      </c>
      <c r="N974" s="1" t="s">
        <v>6601</v>
      </c>
      <c r="P974" s="1" t="s">
        <v>6602</v>
      </c>
      <c r="Q974" s="1" t="s">
        <v>6603</v>
      </c>
    </row>
    <row r="975" spans="1:17">
      <c r="A975" s="1" t="s">
        <v>6604</v>
      </c>
      <c r="B975" s="1">
        <v>0.996467356</v>
      </c>
      <c r="C975" s="1">
        <v>22.23213744</v>
      </c>
      <c r="D975" s="1">
        <v>0.222190545</v>
      </c>
      <c r="E975" s="1" t="s">
        <v>26</v>
      </c>
      <c r="F975" s="4">
        <v>8.78e-5</v>
      </c>
      <c r="G975" s="1">
        <v>74</v>
      </c>
      <c r="H975" s="1" t="s">
        <v>6605</v>
      </c>
      <c r="I975" s="1" t="s">
        <v>34</v>
      </c>
      <c r="J975" s="1" t="s">
        <v>6606</v>
      </c>
      <c r="K975" s="1" t="s">
        <v>6607</v>
      </c>
      <c r="L975" s="1" t="s">
        <v>6608</v>
      </c>
      <c r="M975" s="1" t="s">
        <v>6609</v>
      </c>
      <c r="N975" s="1" t="s">
        <v>6610</v>
      </c>
      <c r="P975" s="1" t="s">
        <v>6611</v>
      </c>
      <c r="Q975" s="1" t="s">
        <v>6612</v>
      </c>
    </row>
    <row r="976" spans="1:9">
      <c r="A976" s="1" t="s">
        <v>6613</v>
      </c>
      <c r="B976" s="1">
        <v>0.998953291</v>
      </c>
      <c r="C976" s="1">
        <v>24.57545324</v>
      </c>
      <c r="D976" s="1">
        <v>0.22217806</v>
      </c>
      <c r="E976" s="1" t="s">
        <v>26</v>
      </c>
      <c r="F976" s="1">
        <v>0.039972776</v>
      </c>
      <c r="G976" s="1">
        <v>82</v>
      </c>
      <c r="H976" s="1" t="s">
        <v>6614</v>
      </c>
      <c r="I976" s="1" t="s">
        <v>28</v>
      </c>
    </row>
    <row r="977" spans="1:14">
      <c r="A977" s="1" t="s">
        <v>6615</v>
      </c>
      <c r="B977" s="1">
        <v>0.949757948</v>
      </c>
      <c r="C977" s="1">
        <v>23.08838652</v>
      </c>
      <c r="D977" s="1">
        <v>0.221936906</v>
      </c>
      <c r="E977" s="1" t="s">
        <v>26</v>
      </c>
      <c r="F977" s="4">
        <v>9.97e-50</v>
      </c>
      <c r="G977" s="1">
        <v>77</v>
      </c>
      <c r="H977" s="1" t="s">
        <v>6616</v>
      </c>
      <c r="I977" s="1" t="s">
        <v>34</v>
      </c>
      <c r="K977" s="1" t="s">
        <v>6617</v>
      </c>
      <c r="L977" s="1" t="s">
        <v>6618</v>
      </c>
      <c r="M977" s="1" t="s">
        <v>6619</v>
      </c>
      <c r="N977" s="1" t="s">
        <v>6620</v>
      </c>
    </row>
    <row r="978" spans="1:14">
      <c r="A978" s="1" t="s">
        <v>6621</v>
      </c>
      <c r="B978" s="1">
        <v>0.995158969</v>
      </c>
      <c r="C978" s="1">
        <v>21.00493238</v>
      </c>
      <c r="D978" s="1">
        <v>0.221883854</v>
      </c>
      <c r="E978" s="1" t="s">
        <v>26</v>
      </c>
      <c r="F978" s="4">
        <v>2.14e-5</v>
      </c>
      <c r="G978" s="1">
        <v>70</v>
      </c>
      <c r="H978" s="1" t="s">
        <v>6622</v>
      </c>
      <c r="I978" s="1" t="s">
        <v>34</v>
      </c>
      <c r="K978" s="1" t="s">
        <v>6623</v>
      </c>
      <c r="L978" s="1" t="s">
        <v>152</v>
      </c>
      <c r="M978" s="1" t="s">
        <v>6624</v>
      </c>
      <c r="N978" s="1" t="s">
        <v>6625</v>
      </c>
    </row>
    <row r="979" spans="1:19">
      <c r="A979" s="1" t="s">
        <v>6626</v>
      </c>
      <c r="B979" s="1">
        <v>0.945047756</v>
      </c>
      <c r="C979" s="1">
        <v>22.60139134</v>
      </c>
      <c r="D979" s="1">
        <v>0.221767841</v>
      </c>
      <c r="E979" s="1" t="s">
        <v>26</v>
      </c>
      <c r="F979" s="4">
        <v>9.18e-54</v>
      </c>
      <c r="G979" s="1">
        <v>76</v>
      </c>
      <c r="H979" s="1" t="s">
        <v>6627</v>
      </c>
      <c r="I979" s="1" t="s">
        <v>34</v>
      </c>
      <c r="J979" s="1" t="s">
        <v>6628</v>
      </c>
      <c r="K979" s="1" t="s">
        <v>6629</v>
      </c>
      <c r="L979" s="1" t="s">
        <v>6630</v>
      </c>
      <c r="M979" s="1" t="s">
        <v>6631</v>
      </c>
      <c r="N979" s="1" t="s">
        <v>6632</v>
      </c>
      <c r="O979" s="1" t="s">
        <v>65</v>
      </c>
      <c r="P979" s="1" t="s">
        <v>6633</v>
      </c>
      <c r="Q979" s="1" t="s">
        <v>6634</v>
      </c>
      <c r="R979" s="1" t="s">
        <v>4521</v>
      </c>
      <c r="S979" s="1" t="s">
        <v>4522</v>
      </c>
    </row>
    <row r="980" spans="1:17">
      <c r="A980" s="1" t="s">
        <v>6635</v>
      </c>
      <c r="B980" s="1">
        <v>0.991757163</v>
      </c>
      <c r="C980" s="1">
        <v>21.90604563</v>
      </c>
      <c r="D980" s="1">
        <v>0.221767224</v>
      </c>
      <c r="E980" s="1" t="s">
        <v>26</v>
      </c>
      <c r="F980" s="4">
        <v>2.59e-8</v>
      </c>
      <c r="G980" s="1">
        <v>73</v>
      </c>
      <c r="H980" s="1" t="s">
        <v>6636</v>
      </c>
      <c r="I980" s="1" t="s">
        <v>34</v>
      </c>
      <c r="J980" s="1" t="s">
        <v>456</v>
      </c>
      <c r="K980" s="1" t="s">
        <v>4392</v>
      </c>
      <c r="L980" s="1" t="s">
        <v>4393</v>
      </c>
      <c r="M980" s="1" t="s">
        <v>4394</v>
      </c>
      <c r="N980" s="1" t="s">
        <v>460</v>
      </c>
      <c r="P980" s="1" t="s">
        <v>461</v>
      </c>
      <c r="Q980" s="1" t="s">
        <v>462</v>
      </c>
    </row>
    <row r="981" spans="1:14">
      <c r="A981" s="1" t="s">
        <v>6637</v>
      </c>
      <c r="B981" s="1">
        <v>0.997644904</v>
      </c>
      <c r="C981" s="1">
        <v>20.32598513</v>
      </c>
      <c r="D981" s="1">
        <v>0.221742587</v>
      </c>
      <c r="E981" s="1" t="s">
        <v>26</v>
      </c>
      <c r="F981" s="1">
        <v>0.008786373</v>
      </c>
      <c r="G981" s="1">
        <v>68</v>
      </c>
      <c r="H981" s="1" t="s">
        <v>6638</v>
      </c>
      <c r="I981" s="1" t="s">
        <v>34</v>
      </c>
      <c r="N981" s="1" t="s">
        <v>6639</v>
      </c>
    </row>
    <row r="982" spans="1:19">
      <c r="A982" s="1" t="s">
        <v>6640</v>
      </c>
      <c r="B982" s="1">
        <v>0.937851629</v>
      </c>
      <c r="C982" s="1">
        <v>23.00112742</v>
      </c>
      <c r="D982" s="1">
        <v>0.221741444</v>
      </c>
      <c r="E982" s="1" t="s">
        <v>26</v>
      </c>
      <c r="F982" s="4">
        <v>1.35e-61</v>
      </c>
      <c r="G982" s="1">
        <v>77</v>
      </c>
      <c r="H982" s="1" t="s">
        <v>6641</v>
      </c>
      <c r="I982" s="1" t="s">
        <v>34</v>
      </c>
      <c r="J982" s="1" t="s">
        <v>6642</v>
      </c>
      <c r="K982" s="1" t="s">
        <v>6643</v>
      </c>
      <c r="L982" s="1" t="s">
        <v>6644</v>
      </c>
      <c r="M982" s="1" t="s">
        <v>6645</v>
      </c>
      <c r="N982" s="1" t="s">
        <v>6646</v>
      </c>
      <c r="P982" s="1" t="s">
        <v>6647</v>
      </c>
      <c r="Q982" s="1" t="s">
        <v>6648</v>
      </c>
      <c r="R982" s="1" t="s">
        <v>6649</v>
      </c>
      <c r="S982" s="1" t="s">
        <v>6650</v>
      </c>
    </row>
    <row r="983" spans="1:19">
      <c r="A983" s="1" t="s">
        <v>6651</v>
      </c>
      <c r="B983" s="1">
        <v>0.988747874</v>
      </c>
      <c r="C983" s="1">
        <v>1.757040025</v>
      </c>
      <c r="D983" s="1">
        <v>0.221733593</v>
      </c>
      <c r="E983" s="1" t="s">
        <v>349</v>
      </c>
      <c r="F983" s="4">
        <v>5.23e-11</v>
      </c>
      <c r="G983" s="1">
        <v>6</v>
      </c>
      <c r="H983" s="1" t="s">
        <v>6652</v>
      </c>
      <c r="I983" s="1" t="s">
        <v>34</v>
      </c>
      <c r="J983" s="1" t="s">
        <v>6653</v>
      </c>
      <c r="K983" s="1" t="s">
        <v>6654</v>
      </c>
      <c r="L983" s="1" t="s">
        <v>6655</v>
      </c>
      <c r="M983" s="1" t="s">
        <v>6656</v>
      </c>
      <c r="N983" s="1" t="s">
        <v>6657</v>
      </c>
      <c r="P983" s="1" t="s">
        <v>6658</v>
      </c>
      <c r="Q983" s="1" t="s">
        <v>6659</v>
      </c>
      <c r="R983" s="1" t="s">
        <v>6660</v>
      </c>
      <c r="S983" s="1" t="s">
        <v>6661</v>
      </c>
    </row>
    <row r="984" spans="1:19">
      <c r="A984" s="1" t="s">
        <v>6662</v>
      </c>
      <c r="B984" s="1">
        <v>0.997644904</v>
      </c>
      <c r="C984" s="1">
        <v>21.18089181</v>
      </c>
      <c r="D984" s="1">
        <v>0.22152084</v>
      </c>
      <c r="E984" s="1" t="s">
        <v>26</v>
      </c>
      <c r="F984" s="1">
        <v>0.005657725</v>
      </c>
      <c r="G984" s="1">
        <v>71</v>
      </c>
      <c r="H984" s="1" t="s">
        <v>6663</v>
      </c>
      <c r="I984" s="1" t="s">
        <v>34</v>
      </c>
      <c r="J984" s="1" t="s">
        <v>6664</v>
      </c>
      <c r="K984" s="1" t="s">
        <v>6665</v>
      </c>
      <c r="L984" s="1" t="s">
        <v>6666</v>
      </c>
      <c r="M984" s="1" t="s">
        <v>6667</v>
      </c>
      <c r="N984" s="1" t="s">
        <v>6668</v>
      </c>
      <c r="O984" s="1" t="s">
        <v>281</v>
      </c>
      <c r="P984" s="1" t="s">
        <v>6669</v>
      </c>
      <c r="Q984" s="1" t="s">
        <v>6670</v>
      </c>
      <c r="R984" s="1" t="s">
        <v>3452</v>
      </c>
      <c r="S984" s="1" t="s">
        <v>3453</v>
      </c>
    </row>
    <row r="985" spans="1:17">
      <c r="A985" s="1" t="s">
        <v>6671</v>
      </c>
      <c r="B985" s="1">
        <v>0.965851106</v>
      </c>
      <c r="C985" s="1">
        <v>23.45926886</v>
      </c>
      <c r="D985" s="1">
        <v>0.221483763</v>
      </c>
      <c r="E985" s="1" t="s">
        <v>26</v>
      </c>
      <c r="F985" s="4">
        <v>7.74e-35</v>
      </c>
      <c r="G985" s="1">
        <v>78</v>
      </c>
      <c r="H985" s="1" t="s">
        <v>6672</v>
      </c>
      <c r="I985" s="1" t="s">
        <v>34</v>
      </c>
      <c r="J985" s="1" t="s">
        <v>6673</v>
      </c>
      <c r="K985" s="1" t="s">
        <v>6674</v>
      </c>
      <c r="L985" s="1" t="s">
        <v>6675</v>
      </c>
      <c r="M985" s="1" t="s">
        <v>6676</v>
      </c>
      <c r="N985" s="1" t="s">
        <v>6677</v>
      </c>
      <c r="P985" s="1" t="s">
        <v>6678</v>
      </c>
      <c r="Q985" s="1" t="s">
        <v>6679</v>
      </c>
    </row>
    <row r="986" spans="1:14">
      <c r="A986" s="1" t="s">
        <v>6680</v>
      </c>
      <c r="B986" s="1">
        <v>0.979850844</v>
      </c>
      <c r="C986" s="1">
        <v>21.95151712</v>
      </c>
      <c r="D986" s="1">
        <v>0.221331813</v>
      </c>
      <c r="E986" s="1" t="s">
        <v>26</v>
      </c>
      <c r="F986" s="4">
        <v>1.4e-18</v>
      </c>
      <c r="G986" s="1">
        <v>73</v>
      </c>
      <c r="H986" s="1" t="s">
        <v>6681</v>
      </c>
      <c r="I986" s="1" t="s">
        <v>34</v>
      </c>
      <c r="K986" s="1" t="s">
        <v>6682</v>
      </c>
      <c r="L986" s="1" t="s">
        <v>6683</v>
      </c>
      <c r="M986" s="1" t="s">
        <v>6684</v>
      </c>
      <c r="N986" s="1" t="s">
        <v>6685</v>
      </c>
    </row>
    <row r="987" spans="1:14">
      <c r="A987" s="1" t="s">
        <v>6686</v>
      </c>
      <c r="B987" s="1">
        <v>0.861572681</v>
      </c>
      <c r="C987" s="1">
        <v>21.55335401</v>
      </c>
      <c r="D987" s="1">
        <v>0.220792579</v>
      </c>
      <c r="E987" s="1" t="s">
        <v>26</v>
      </c>
      <c r="F987" s="4">
        <v>9.56e-129</v>
      </c>
      <c r="G987" s="1">
        <v>72</v>
      </c>
      <c r="H987" s="1" t="s">
        <v>6687</v>
      </c>
      <c r="I987" s="1" t="s">
        <v>34</v>
      </c>
      <c r="K987" s="1" t="s">
        <v>6688</v>
      </c>
      <c r="L987" s="1" t="s">
        <v>6689</v>
      </c>
      <c r="M987" s="1" t="s">
        <v>6690</v>
      </c>
      <c r="N987" s="1" t="s">
        <v>6691</v>
      </c>
    </row>
    <row r="988" spans="1:14">
      <c r="A988" s="1" t="s">
        <v>6692</v>
      </c>
      <c r="B988" s="1">
        <v>0.862881068</v>
      </c>
      <c r="C988" s="1">
        <v>21.57462514</v>
      </c>
      <c r="D988" s="1">
        <v>0.22057014</v>
      </c>
      <c r="E988" s="1" t="s">
        <v>26</v>
      </c>
      <c r="F988" s="4">
        <v>1.93e-127</v>
      </c>
      <c r="G988" s="1">
        <v>72</v>
      </c>
      <c r="H988" s="1" t="s">
        <v>6693</v>
      </c>
      <c r="I988" s="1" t="s">
        <v>34</v>
      </c>
      <c r="K988" s="1" t="s">
        <v>6694</v>
      </c>
      <c r="L988" s="1" t="s">
        <v>6695</v>
      </c>
      <c r="M988" s="1" t="s">
        <v>6696</v>
      </c>
      <c r="N988" s="1" t="s">
        <v>6697</v>
      </c>
    </row>
    <row r="989" spans="1:19">
      <c r="A989" s="1" t="s">
        <v>6698</v>
      </c>
      <c r="B989" s="1">
        <v>0.97723407</v>
      </c>
      <c r="C989" s="1">
        <v>23.0733044</v>
      </c>
      <c r="D989" s="1">
        <v>0.220381835</v>
      </c>
      <c r="E989" s="1" t="s">
        <v>26</v>
      </c>
      <c r="F989" s="4">
        <v>1.71e-23</v>
      </c>
      <c r="G989" s="1">
        <v>77</v>
      </c>
      <c r="H989" s="1" t="s">
        <v>6699</v>
      </c>
      <c r="I989" s="1" t="s">
        <v>34</v>
      </c>
      <c r="J989" s="1" t="s">
        <v>6700</v>
      </c>
      <c r="K989" s="1" t="s">
        <v>6701</v>
      </c>
      <c r="L989" s="1" t="s">
        <v>6702</v>
      </c>
      <c r="M989" s="1" t="s">
        <v>6703</v>
      </c>
      <c r="N989" s="1" t="s">
        <v>6704</v>
      </c>
      <c r="P989" s="1" t="s">
        <v>6705</v>
      </c>
      <c r="Q989" s="1" t="s">
        <v>6706</v>
      </c>
      <c r="R989" s="1" t="s">
        <v>219</v>
      </c>
      <c r="S989" s="1" t="s">
        <v>220</v>
      </c>
    </row>
    <row r="990" spans="1:19">
      <c r="A990" s="1" t="s">
        <v>6707</v>
      </c>
      <c r="B990" s="1">
        <v>0.998691613</v>
      </c>
      <c r="C990" s="1">
        <v>21.45695185</v>
      </c>
      <c r="D990" s="1">
        <v>0.220293259</v>
      </c>
      <c r="E990" s="1" t="s">
        <v>26</v>
      </c>
      <c r="F990" s="1">
        <v>0.015847145</v>
      </c>
      <c r="G990" s="1">
        <v>72</v>
      </c>
      <c r="H990" s="1" t="s">
        <v>152</v>
      </c>
      <c r="I990" s="1" t="s">
        <v>152</v>
      </c>
      <c r="J990" s="1" t="s">
        <v>152</v>
      </c>
      <c r="K990" s="1" t="s">
        <v>152</v>
      </c>
      <c r="L990" s="1" t="s">
        <v>152</v>
      </c>
      <c r="M990" s="1" t="s">
        <v>152</v>
      </c>
      <c r="N990" s="1" t="s">
        <v>152</v>
      </c>
      <c r="O990" s="1" t="s">
        <v>152</v>
      </c>
      <c r="P990" s="1" t="s">
        <v>152</v>
      </c>
      <c r="Q990" s="1" t="s">
        <v>152</v>
      </c>
      <c r="R990" s="1" t="s">
        <v>152</v>
      </c>
      <c r="S990" s="1" t="s">
        <v>152</v>
      </c>
    </row>
    <row r="991" spans="1:17">
      <c r="A991" s="1" t="s">
        <v>6708</v>
      </c>
      <c r="B991" s="1">
        <v>0.997252388</v>
      </c>
      <c r="C991" s="1">
        <v>22.37483809</v>
      </c>
      <c r="D991" s="1">
        <v>0.220229311</v>
      </c>
      <c r="E991" s="1" t="s">
        <v>26</v>
      </c>
      <c r="F991" s="1">
        <v>0.001244721</v>
      </c>
      <c r="G991" s="1">
        <v>75</v>
      </c>
      <c r="H991" s="1" t="s">
        <v>6709</v>
      </c>
      <c r="I991" s="1" t="s">
        <v>28</v>
      </c>
      <c r="J991" s="1" t="s">
        <v>6710</v>
      </c>
      <c r="K991" s="1" t="s">
        <v>6711</v>
      </c>
      <c r="L991" s="1" t="s">
        <v>6712</v>
      </c>
      <c r="M991" s="1" t="s">
        <v>6713</v>
      </c>
      <c r="P991" s="1" t="s">
        <v>6714</v>
      </c>
      <c r="Q991" s="1" t="s">
        <v>6715</v>
      </c>
    </row>
    <row r="992" spans="1:17">
      <c r="A992" s="1" t="s">
        <v>6716</v>
      </c>
      <c r="B992" s="1">
        <v>0.998822452</v>
      </c>
      <c r="C992" s="1">
        <v>20.84516998</v>
      </c>
      <c r="D992" s="1">
        <v>0.220086493</v>
      </c>
      <c r="E992" s="1" t="s">
        <v>26</v>
      </c>
      <c r="F992" s="1">
        <v>0.024206468</v>
      </c>
      <c r="G992" s="1">
        <v>70</v>
      </c>
      <c r="H992" s="1" t="s">
        <v>6717</v>
      </c>
      <c r="I992" s="1" t="s">
        <v>34</v>
      </c>
      <c r="J992" s="1" t="s">
        <v>1007</v>
      </c>
      <c r="K992" s="1" t="s">
        <v>3859</v>
      </c>
      <c r="L992" s="1" t="s">
        <v>1009</v>
      </c>
      <c r="M992" s="1" t="s">
        <v>3860</v>
      </c>
      <c r="N992" s="1" t="s">
        <v>3861</v>
      </c>
      <c r="P992" s="1" t="s">
        <v>1012</v>
      </c>
      <c r="Q992" s="1" t="s">
        <v>1013</v>
      </c>
    </row>
    <row r="993" spans="1:14">
      <c r="A993" s="1" t="s">
        <v>6718</v>
      </c>
      <c r="B993" s="1">
        <v>0.342666492</v>
      </c>
      <c r="C993" s="1">
        <v>4.627130196</v>
      </c>
      <c r="D993" s="1">
        <v>0.219940748</v>
      </c>
      <c r="E993" s="1" t="s">
        <v>26</v>
      </c>
      <c r="F993" s="1">
        <v>0</v>
      </c>
      <c r="G993" s="1">
        <v>15</v>
      </c>
      <c r="H993" s="1" t="s">
        <v>6719</v>
      </c>
      <c r="I993" s="1" t="s">
        <v>34</v>
      </c>
      <c r="K993" s="1" t="s">
        <v>6720</v>
      </c>
      <c r="L993" s="1" t="s">
        <v>6721</v>
      </c>
      <c r="M993" s="1" t="s">
        <v>6722</v>
      </c>
      <c r="N993" s="1" t="s">
        <v>6723</v>
      </c>
    </row>
    <row r="994" spans="1:15">
      <c r="A994" s="1" t="s">
        <v>6724</v>
      </c>
      <c r="B994" s="1">
        <v>0.96833704</v>
      </c>
      <c r="C994" s="1">
        <v>23.97775975</v>
      </c>
      <c r="D994" s="1">
        <v>0.219885553</v>
      </c>
      <c r="E994" s="1" t="s">
        <v>26</v>
      </c>
      <c r="F994" s="4">
        <v>1.09e-32</v>
      </c>
      <c r="G994" s="1">
        <v>80</v>
      </c>
      <c r="H994" s="1" t="s">
        <v>6725</v>
      </c>
      <c r="I994" s="1" t="s">
        <v>34</v>
      </c>
      <c r="K994" s="1" t="s">
        <v>6726</v>
      </c>
      <c r="L994" s="1" t="s">
        <v>6727</v>
      </c>
      <c r="M994" s="1" t="s">
        <v>6728</v>
      </c>
      <c r="N994" s="1" t="s">
        <v>6729</v>
      </c>
      <c r="O994" s="1" t="s">
        <v>422</v>
      </c>
    </row>
    <row r="995" spans="1:14">
      <c r="A995" s="1" t="s">
        <v>6730</v>
      </c>
      <c r="B995" s="1">
        <v>0.865236164</v>
      </c>
      <c r="C995" s="1">
        <v>21.61832657</v>
      </c>
      <c r="D995" s="1">
        <v>0.21985361</v>
      </c>
      <c r="E995" s="1" t="s">
        <v>26</v>
      </c>
      <c r="F995" s="4">
        <v>7.18e-126</v>
      </c>
      <c r="G995" s="1">
        <v>72</v>
      </c>
      <c r="H995" s="1" t="s">
        <v>6731</v>
      </c>
      <c r="I995" s="1" t="s">
        <v>34</v>
      </c>
      <c r="K995" s="1" t="s">
        <v>6732</v>
      </c>
      <c r="L995" s="1" t="s">
        <v>6733</v>
      </c>
      <c r="M995" s="1" t="s">
        <v>5213</v>
      </c>
      <c r="N995" s="1" t="s">
        <v>6734</v>
      </c>
    </row>
    <row r="996" spans="1:19">
      <c r="A996" s="1" t="s">
        <v>6735</v>
      </c>
      <c r="B996" s="1">
        <v>0.992149679</v>
      </c>
      <c r="C996" s="1">
        <v>23.89610844</v>
      </c>
      <c r="D996" s="1">
        <v>0.219805729</v>
      </c>
      <c r="E996" s="1" t="s">
        <v>26</v>
      </c>
      <c r="F996" s="4">
        <v>6.89e-9</v>
      </c>
      <c r="G996" s="1">
        <v>80</v>
      </c>
      <c r="H996" s="1" t="s">
        <v>6736</v>
      </c>
      <c r="I996" s="1" t="s">
        <v>34</v>
      </c>
      <c r="J996" s="1" t="s">
        <v>6737</v>
      </c>
      <c r="K996" s="1" t="s">
        <v>6738</v>
      </c>
      <c r="L996" s="1" t="s">
        <v>6739</v>
      </c>
      <c r="M996" s="1" t="s">
        <v>6740</v>
      </c>
      <c r="N996" s="1" t="s">
        <v>6741</v>
      </c>
      <c r="P996" s="1" t="s">
        <v>6742</v>
      </c>
      <c r="Q996" s="1" t="s">
        <v>6743</v>
      </c>
      <c r="R996" s="1" t="s">
        <v>6744</v>
      </c>
      <c r="S996" s="1" t="s">
        <v>6745</v>
      </c>
    </row>
    <row r="997" spans="1:19">
      <c r="A997" s="1" t="s">
        <v>6746</v>
      </c>
      <c r="B997" s="1">
        <v>0.974748136</v>
      </c>
      <c r="C997" s="1">
        <v>23.26862988</v>
      </c>
      <c r="D997" s="1">
        <v>0.219715581</v>
      </c>
      <c r="E997" s="1" t="s">
        <v>26</v>
      </c>
      <c r="F997" s="4">
        <v>2.58e-26</v>
      </c>
      <c r="G997" s="1">
        <v>78</v>
      </c>
      <c r="H997" s="1" t="s">
        <v>6747</v>
      </c>
      <c r="I997" s="1" t="s">
        <v>34</v>
      </c>
      <c r="J997" s="1" t="s">
        <v>6748</v>
      </c>
      <c r="K997" s="1" t="s">
        <v>6749</v>
      </c>
      <c r="L997" s="1" t="s">
        <v>6750</v>
      </c>
      <c r="M997" s="1" t="s">
        <v>6751</v>
      </c>
      <c r="N997" s="1" t="s">
        <v>6752</v>
      </c>
      <c r="P997" s="1" t="s">
        <v>6753</v>
      </c>
      <c r="Q997" s="1" t="s">
        <v>6754</v>
      </c>
      <c r="R997" s="1" t="s">
        <v>6755</v>
      </c>
      <c r="S997" s="1" t="s">
        <v>6756</v>
      </c>
    </row>
    <row r="998" spans="1:17">
      <c r="A998" s="1" t="s">
        <v>6757</v>
      </c>
      <c r="B998" s="1">
        <v>0.998560775</v>
      </c>
      <c r="C998" s="1">
        <v>22.23064785</v>
      </c>
      <c r="D998" s="1">
        <v>0.219635029</v>
      </c>
      <c r="E998" s="1" t="s">
        <v>26</v>
      </c>
      <c r="F998" s="1">
        <v>0.023554854</v>
      </c>
      <c r="G998" s="1">
        <v>74</v>
      </c>
      <c r="H998" s="1" t="s">
        <v>6758</v>
      </c>
      <c r="I998" s="1" t="s">
        <v>34</v>
      </c>
      <c r="J998" s="1" t="s">
        <v>6759</v>
      </c>
      <c r="K998" s="1" t="s">
        <v>6760</v>
      </c>
      <c r="L998" s="1" t="s">
        <v>6761</v>
      </c>
      <c r="M998" s="1" t="s">
        <v>6762</v>
      </c>
      <c r="N998" s="1" t="s">
        <v>6763</v>
      </c>
      <c r="P998" s="1" t="s">
        <v>6764</v>
      </c>
      <c r="Q998" s="1" t="s">
        <v>6765</v>
      </c>
    </row>
    <row r="999" spans="1:15">
      <c r="A999" s="1" t="s">
        <v>6766</v>
      </c>
      <c r="B999" s="1">
        <v>0.993588905</v>
      </c>
      <c r="C999" s="1">
        <v>24.17111394</v>
      </c>
      <c r="D999" s="1">
        <v>0.219190334</v>
      </c>
      <c r="E999" s="1" t="s">
        <v>26</v>
      </c>
      <c r="F999" s="4">
        <v>3.05e-7</v>
      </c>
      <c r="G999" s="1">
        <v>81</v>
      </c>
      <c r="H999" s="1" t="s">
        <v>6767</v>
      </c>
      <c r="I999" s="1" t="s">
        <v>34</v>
      </c>
      <c r="K999" s="1" t="s">
        <v>6768</v>
      </c>
      <c r="L999" s="1" t="s">
        <v>6769</v>
      </c>
      <c r="M999" s="1" t="s">
        <v>6770</v>
      </c>
      <c r="N999" s="1" t="s">
        <v>6771</v>
      </c>
      <c r="O999" s="1" t="s">
        <v>422</v>
      </c>
    </row>
    <row r="1000" spans="1:17">
      <c r="A1000" s="1" t="s">
        <v>6772</v>
      </c>
      <c r="B1000" s="1">
        <v>0.985607746</v>
      </c>
      <c r="C1000" s="1">
        <v>24.77237382</v>
      </c>
      <c r="D1000" s="1">
        <v>0.219116406</v>
      </c>
      <c r="E1000" s="1" t="s">
        <v>26</v>
      </c>
      <c r="F1000" s="4">
        <v>1.51e-14</v>
      </c>
      <c r="G1000" s="1">
        <v>83</v>
      </c>
      <c r="H1000" s="1" t="s">
        <v>6773</v>
      </c>
      <c r="I1000" s="1" t="s">
        <v>34</v>
      </c>
      <c r="J1000" s="1" t="s">
        <v>6774</v>
      </c>
      <c r="K1000" s="1" t="s">
        <v>6775</v>
      </c>
      <c r="L1000" s="1" t="s">
        <v>6776</v>
      </c>
      <c r="M1000" s="1" t="s">
        <v>4532</v>
      </c>
      <c r="N1000" s="1" t="s">
        <v>2414</v>
      </c>
      <c r="P1000" s="1" t="s">
        <v>4295</v>
      </c>
      <c r="Q1000" s="1" t="s">
        <v>4296</v>
      </c>
    </row>
    <row r="1001" spans="1:17">
      <c r="A1001" s="1" t="s">
        <v>6777</v>
      </c>
      <c r="B1001" s="1">
        <v>0.998560775</v>
      </c>
      <c r="C1001" s="1">
        <v>24.54804983</v>
      </c>
      <c r="D1001" s="1">
        <v>0.218812836</v>
      </c>
      <c r="E1001" s="1" t="s">
        <v>26</v>
      </c>
      <c r="F1001" s="1">
        <v>0.01647017</v>
      </c>
      <c r="G1001" s="1">
        <v>82</v>
      </c>
      <c r="H1001" s="1" t="s">
        <v>6778</v>
      </c>
      <c r="I1001" s="1" t="s">
        <v>34</v>
      </c>
      <c r="J1001" s="1" t="s">
        <v>162</v>
      </c>
      <c r="K1001" s="1" t="s">
        <v>6779</v>
      </c>
      <c r="L1001" s="1" t="s">
        <v>6780</v>
      </c>
      <c r="M1001" s="1" t="s">
        <v>165</v>
      </c>
      <c r="N1001" s="1" t="s">
        <v>166</v>
      </c>
      <c r="P1001" s="1" t="s">
        <v>167</v>
      </c>
      <c r="Q1001" s="1" t="s">
        <v>168</v>
      </c>
    </row>
    <row r="1002" spans="1:14">
      <c r="A1002" s="1" t="s">
        <v>6781</v>
      </c>
      <c r="B1002" s="1">
        <v>0.92188931</v>
      </c>
      <c r="C1002" s="1">
        <v>22.31967115</v>
      </c>
      <c r="D1002" s="1">
        <v>0.218699396</v>
      </c>
      <c r="E1002" s="1" t="s">
        <v>26</v>
      </c>
      <c r="F1002" s="4">
        <v>2.51e-72</v>
      </c>
      <c r="G1002" s="1">
        <v>75</v>
      </c>
      <c r="H1002" s="1" t="s">
        <v>6782</v>
      </c>
      <c r="I1002" s="1" t="s">
        <v>34</v>
      </c>
      <c r="K1002" s="1" t="s">
        <v>6783</v>
      </c>
      <c r="L1002" s="1" t="s">
        <v>6784</v>
      </c>
      <c r="M1002" s="1" t="s">
        <v>6785</v>
      </c>
      <c r="N1002" s="1" t="s">
        <v>6786</v>
      </c>
    </row>
    <row r="1003" spans="1:17">
      <c r="A1003" s="1" t="s">
        <v>6787</v>
      </c>
      <c r="B1003" s="1">
        <v>0.95656156</v>
      </c>
      <c r="C1003" s="1">
        <v>23.03135815</v>
      </c>
      <c r="D1003" s="1">
        <v>0.218681907</v>
      </c>
      <c r="E1003" s="1" t="s">
        <v>26</v>
      </c>
      <c r="F1003" s="4">
        <v>5.46e-43</v>
      </c>
      <c r="G1003" s="1">
        <v>77</v>
      </c>
      <c r="H1003" s="1" t="s">
        <v>6788</v>
      </c>
      <c r="I1003" s="1" t="s">
        <v>34</v>
      </c>
      <c r="J1003" s="1" t="s">
        <v>6789</v>
      </c>
      <c r="K1003" s="1" t="s">
        <v>6790</v>
      </c>
      <c r="L1003" s="1" t="s">
        <v>6791</v>
      </c>
      <c r="M1003" s="1" t="s">
        <v>6792</v>
      </c>
      <c r="N1003" s="1" t="s">
        <v>6793</v>
      </c>
      <c r="P1003" s="1" t="s">
        <v>6794</v>
      </c>
      <c r="Q1003" s="1" t="s">
        <v>6795</v>
      </c>
    </row>
    <row r="1004" spans="1:17">
      <c r="A1004" s="1" t="s">
        <v>6796</v>
      </c>
      <c r="B1004" s="1">
        <v>0.911945571</v>
      </c>
      <c r="C1004" s="1">
        <v>21.96626703</v>
      </c>
      <c r="D1004" s="1">
        <v>0.218447189</v>
      </c>
      <c r="E1004" s="1" t="s">
        <v>26</v>
      </c>
      <c r="F1004" s="4">
        <v>3.73e-80</v>
      </c>
      <c r="G1004" s="1">
        <v>73</v>
      </c>
      <c r="H1004" s="1" t="s">
        <v>6797</v>
      </c>
      <c r="I1004" s="1" t="s">
        <v>34</v>
      </c>
      <c r="J1004" s="1" t="s">
        <v>6798</v>
      </c>
      <c r="K1004" s="1" t="s">
        <v>6799</v>
      </c>
      <c r="L1004" s="1" t="s">
        <v>6800</v>
      </c>
      <c r="M1004" s="1" t="s">
        <v>6801</v>
      </c>
      <c r="N1004" s="1" t="s">
        <v>6802</v>
      </c>
      <c r="P1004" s="1" t="s">
        <v>6803</v>
      </c>
      <c r="Q1004" s="1" t="s">
        <v>6804</v>
      </c>
    </row>
    <row r="1005" spans="1:19">
      <c r="A1005" s="1" t="s">
        <v>6805</v>
      </c>
      <c r="B1005" s="1">
        <v>0.986261939</v>
      </c>
      <c r="C1005" s="1">
        <v>24.57295728</v>
      </c>
      <c r="D1005" s="1">
        <v>0.21827544</v>
      </c>
      <c r="E1005" s="1" t="s">
        <v>26</v>
      </c>
      <c r="F1005" s="4">
        <v>3.18e-14</v>
      </c>
      <c r="G1005" s="1">
        <v>82</v>
      </c>
      <c r="H1005" s="1" t="s">
        <v>6806</v>
      </c>
      <c r="I1005" s="1" t="s">
        <v>34</v>
      </c>
      <c r="J1005" s="1" t="s">
        <v>6807</v>
      </c>
      <c r="K1005" s="1" t="s">
        <v>6808</v>
      </c>
      <c r="L1005" s="1" t="s">
        <v>6809</v>
      </c>
      <c r="M1005" s="1" t="s">
        <v>6810</v>
      </c>
      <c r="N1005" s="1" t="s">
        <v>6811</v>
      </c>
      <c r="R1005" s="1" t="s">
        <v>6649</v>
      </c>
      <c r="S1005" s="1" t="s">
        <v>6650</v>
      </c>
    </row>
    <row r="1006" spans="1:9">
      <c r="A1006" s="1" t="s">
        <v>6812</v>
      </c>
      <c r="B1006" s="1">
        <v>0.998822452</v>
      </c>
      <c r="C1006" s="1">
        <v>21.71031165</v>
      </c>
      <c r="D1006" s="1">
        <v>0.218194685</v>
      </c>
      <c r="E1006" s="1" t="s">
        <v>26</v>
      </c>
      <c r="F1006" s="1">
        <v>0.022143205</v>
      </c>
      <c r="G1006" s="1">
        <v>73</v>
      </c>
      <c r="H1006" s="1" t="s">
        <v>6813</v>
      </c>
      <c r="I1006" s="1" t="s">
        <v>28</v>
      </c>
    </row>
    <row r="1007" spans="1:19">
      <c r="A1007" s="1" t="s">
        <v>6814</v>
      </c>
      <c r="B1007" s="1">
        <v>0.998299097</v>
      </c>
      <c r="C1007" s="1">
        <v>23.22592775</v>
      </c>
      <c r="D1007" s="1">
        <v>0.218102016</v>
      </c>
      <c r="E1007" s="1" t="s">
        <v>26</v>
      </c>
      <c r="F1007" s="1">
        <v>0.010570518</v>
      </c>
      <c r="G1007" s="1">
        <v>78</v>
      </c>
      <c r="H1007" s="1" t="s">
        <v>6815</v>
      </c>
      <c r="I1007" s="1" t="s">
        <v>34</v>
      </c>
      <c r="J1007" s="1" t="s">
        <v>6816</v>
      </c>
      <c r="K1007" s="1" t="s">
        <v>6817</v>
      </c>
      <c r="L1007" s="1" t="s">
        <v>6818</v>
      </c>
      <c r="M1007" s="1" t="s">
        <v>6819</v>
      </c>
      <c r="N1007" s="1" t="s">
        <v>6820</v>
      </c>
      <c r="P1007" s="1" t="s">
        <v>6821</v>
      </c>
      <c r="Q1007" s="1" t="s">
        <v>6822</v>
      </c>
      <c r="R1007" s="1" t="s">
        <v>579</v>
      </c>
      <c r="S1007" s="1" t="s">
        <v>580</v>
      </c>
    </row>
    <row r="1008" spans="1:17">
      <c r="A1008" s="1" t="s">
        <v>6823</v>
      </c>
      <c r="B1008" s="1">
        <v>0.995158969</v>
      </c>
      <c r="C1008" s="1">
        <v>21.36832596</v>
      </c>
      <c r="D1008" s="1">
        <v>0.218048666</v>
      </c>
      <c r="E1008" s="1" t="s">
        <v>26</v>
      </c>
      <c r="F1008" s="4">
        <v>9.82e-6</v>
      </c>
      <c r="G1008" s="1">
        <v>71</v>
      </c>
      <c r="H1008" s="1" t="s">
        <v>6824</v>
      </c>
      <c r="I1008" s="1" t="s">
        <v>34</v>
      </c>
      <c r="J1008" s="1" t="s">
        <v>6825</v>
      </c>
      <c r="K1008" s="1" t="s">
        <v>6826</v>
      </c>
      <c r="L1008" s="1" t="s">
        <v>6827</v>
      </c>
      <c r="M1008" s="1" t="s">
        <v>6828</v>
      </c>
      <c r="N1008" s="1" t="s">
        <v>6829</v>
      </c>
      <c r="O1008" s="1" t="s">
        <v>281</v>
      </c>
      <c r="P1008" s="1" t="s">
        <v>6830</v>
      </c>
      <c r="Q1008" s="1" t="s">
        <v>6831</v>
      </c>
    </row>
    <row r="1009" spans="1:19">
      <c r="A1009" s="1" t="s">
        <v>6832</v>
      </c>
      <c r="B1009" s="1">
        <v>0.960617559</v>
      </c>
      <c r="C1009" s="1">
        <v>23.17527216</v>
      </c>
      <c r="D1009" s="1">
        <v>0.217986083</v>
      </c>
      <c r="E1009" s="1" t="s">
        <v>26</v>
      </c>
      <c r="F1009" s="4">
        <v>1.03e-39</v>
      </c>
      <c r="G1009" s="1">
        <v>77</v>
      </c>
      <c r="H1009" s="1" t="s">
        <v>6833</v>
      </c>
      <c r="I1009" s="1" t="s">
        <v>34</v>
      </c>
      <c r="J1009" s="1" t="s">
        <v>6834</v>
      </c>
      <c r="K1009" s="1" t="s">
        <v>6835</v>
      </c>
      <c r="L1009" s="1" t="s">
        <v>6836</v>
      </c>
      <c r="M1009" s="1" t="s">
        <v>6837</v>
      </c>
      <c r="N1009" s="1" t="s">
        <v>6838</v>
      </c>
      <c r="P1009" s="1" t="s">
        <v>6839</v>
      </c>
      <c r="Q1009" s="1" t="s">
        <v>6840</v>
      </c>
      <c r="R1009" s="1" t="s">
        <v>6841</v>
      </c>
      <c r="S1009" s="1" t="s">
        <v>6842</v>
      </c>
    </row>
    <row r="1010" spans="1:19">
      <c r="A1010" s="1" t="s">
        <v>6843</v>
      </c>
      <c r="B1010" s="1">
        <v>0.997775743</v>
      </c>
      <c r="C1010" s="1">
        <v>20.73882724</v>
      </c>
      <c r="D1010" s="1">
        <v>0.217947155</v>
      </c>
      <c r="E1010" s="1" t="s">
        <v>26</v>
      </c>
      <c r="F1010" s="1">
        <v>0.010129352</v>
      </c>
      <c r="G1010" s="1">
        <v>69</v>
      </c>
      <c r="H1010" s="1" t="s">
        <v>6844</v>
      </c>
      <c r="I1010" s="1" t="s">
        <v>34</v>
      </c>
      <c r="J1010" s="1" t="s">
        <v>6845</v>
      </c>
      <c r="K1010" s="1" t="s">
        <v>6846</v>
      </c>
      <c r="L1010" s="1" t="s">
        <v>6847</v>
      </c>
      <c r="M1010" s="1" t="s">
        <v>6848</v>
      </c>
      <c r="N1010" s="1" t="s">
        <v>6849</v>
      </c>
      <c r="P1010" s="1" t="s">
        <v>6850</v>
      </c>
      <c r="Q1010" s="1" t="s">
        <v>6851</v>
      </c>
      <c r="R1010" s="1" t="s">
        <v>6852</v>
      </c>
      <c r="S1010" s="1" t="s">
        <v>6853</v>
      </c>
    </row>
    <row r="1011" spans="1:17">
      <c r="A1011" s="1" t="s">
        <v>6854</v>
      </c>
      <c r="B1011" s="1">
        <v>0.930262986</v>
      </c>
      <c r="C1011" s="1">
        <v>22.49076399</v>
      </c>
      <c r="D1011" s="1">
        <v>0.21791069</v>
      </c>
      <c r="E1011" s="1" t="s">
        <v>26</v>
      </c>
      <c r="F1011" s="4">
        <v>2.87e-64</v>
      </c>
      <c r="G1011" s="1">
        <v>75</v>
      </c>
      <c r="H1011" s="1" t="s">
        <v>6855</v>
      </c>
      <c r="I1011" s="1" t="s">
        <v>34</v>
      </c>
      <c r="J1011" s="1" t="s">
        <v>6856</v>
      </c>
      <c r="K1011" s="1" t="s">
        <v>6481</v>
      </c>
      <c r="L1011" s="1" t="s">
        <v>6482</v>
      </c>
      <c r="M1011" s="1" t="s">
        <v>6483</v>
      </c>
      <c r="N1011" s="1" t="s">
        <v>6857</v>
      </c>
      <c r="P1011" s="1" t="s">
        <v>6858</v>
      </c>
      <c r="Q1011" s="1" t="s">
        <v>6859</v>
      </c>
    </row>
    <row r="1012" spans="1:17">
      <c r="A1012" s="1" t="s">
        <v>6860</v>
      </c>
      <c r="B1012" s="1">
        <v>0.961402591</v>
      </c>
      <c r="C1012" s="1">
        <v>23.14413255</v>
      </c>
      <c r="D1012" s="1">
        <v>0.2178312</v>
      </c>
      <c r="E1012" s="1" t="s">
        <v>26</v>
      </c>
      <c r="F1012" s="4">
        <v>5.5e-38</v>
      </c>
      <c r="G1012" s="1">
        <v>77</v>
      </c>
      <c r="H1012" s="1" t="s">
        <v>6861</v>
      </c>
      <c r="I1012" s="1" t="s">
        <v>34</v>
      </c>
      <c r="J1012" s="1" t="s">
        <v>6862</v>
      </c>
      <c r="K1012" s="1" t="s">
        <v>5407</v>
      </c>
      <c r="L1012" s="1" t="s">
        <v>5408</v>
      </c>
      <c r="M1012" s="1" t="s">
        <v>5409</v>
      </c>
      <c r="N1012" s="1" t="s">
        <v>6863</v>
      </c>
      <c r="P1012" s="1" t="s">
        <v>6864</v>
      </c>
      <c r="Q1012" s="1" t="s">
        <v>6865</v>
      </c>
    </row>
    <row r="1013" spans="1:14">
      <c r="A1013" s="1" t="s">
        <v>6866</v>
      </c>
      <c r="B1013" s="1">
        <v>0.995289808</v>
      </c>
      <c r="C1013" s="1">
        <v>22.48275719</v>
      </c>
      <c r="D1013" s="1">
        <v>0.217712753</v>
      </c>
      <c r="E1013" s="1" t="s">
        <v>26</v>
      </c>
      <c r="F1013" s="4">
        <v>2.01e-5</v>
      </c>
      <c r="G1013" s="1">
        <v>75</v>
      </c>
      <c r="H1013" s="1" t="s">
        <v>6867</v>
      </c>
      <c r="I1013" s="1" t="s">
        <v>34</v>
      </c>
      <c r="J1013" s="1" t="s">
        <v>6868</v>
      </c>
      <c r="K1013" s="1" t="s">
        <v>6869</v>
      </c>
      <c r="L1013" s="1" t="s">
        <v>6870</v>
      </c>
      <c r="M1013" s="1" t="s">
        <v>6871</v>
      </c>
      <c r="N1013" s="1" t="s">
        <v>6872</v>
      </c>
    </row>
    <row r="1014" spans="1:19">
      <c r="A1014" s="1" t="s">
        <v>6873</v>
      </c>
      <c r="B1014" s="1">
        <v>0.998822452</v>
      </c>
      <c r="C1014" s="1">
        <v>20.90694555</v>
      </c>
      <c r="D1014" s="1">
        <v>0.217537975</v>
      </c>
      <c r="E1014" s="1" t="s">
        <v>26</v>
      </c>
      <c r="F1014" s="1">
        <v>0.02304613</v>
      </c>
      <c r="G1014" s="1">
        <v>70</v>
      </c>
      <c r="H1014" s="1" t="s">
        <v>6874</v>
      </c>
      <c r="I1014" s="1" t="s">
        <v>34</v>
      </c>
      <c r="J1014" s="1" t="s">
        <v>2190</v>
      </c>
      <c r="K1014" s="1" t="s">
        <v>483</v>
      </c>
      <c r="L1014" s="1" t="s">
        <v>484</v>
      </c>
      <c r="M1014" s="1" t="s">
        <v>485</v>
      </c>
      <c r="N1014" s="1" t="s">
        <v>6875</v>
      </c>
      <c r="R1014" s="1" t="s">
        <v>6876</v>
      </c>
      <c r="S1014" s="1" t="s">
        <v>6877</v>
      </c>
    </row>
    <row r="1015" spans="1:17">
      <c r="A1015" s="1" t="s">
        <v>6878</v>
      </c>
      <c r="B1015" s="1">
        <v>0.997252388</v>
      </c>
      <c r="C1015" s="1">
        <v>22.10676736</v>
      </c>
      <c r="D1015" s="1">
        <v>0.21742691</v>
      </c>
      <c r="E1015" s="1" t="s">
        <v>26</v>
      </c>
      <c r="F1015" s="1">
        <v>0.001870993</v>
      </c>
      <c r="G1015" s="1">
        <v>74</v>
      </c>
      <c r="H1015" s="1" t="s">
        <v>6879</v>
      </c>
      <c r="I1015" s="1" t="s">
        <v>34</v>
      </c>
      <c r="J1015" s="1" t="s">
        <v>670</v>
      </c>
      <c r="K1015" s="1" t="s">
        <v>6880</v>
      </c>
      <c r="L1015" s="1" t="s">
        <v>6881</v>
      </c>
      <c r="M1015" s="1" t="s">
        <v>6882</v>
      </c>
      <c r="N1015" s="1" t="s">
        <v>6883</v>
      </c>
      <c r="P1015" s="1" t="s">
        <v>675</v>
      </c>
      <c r="Q1015" s="1" t="s">
        <v>676</v>
      </c>
    </row>
    <row r="1016" spans="1:17">
      <c r="A1016" s="1" t="s">
        <v>6884</v>
      </c>
      <c r="B1016" s="1">
        <v>0.998429936</v>
      </c>
      <c r="C1016" s="1">
        <v>24.11014372</v>
      </c>
      <c r="D1016" s="1">
        <v>0.217258886</v>
      </c>
      <c r="E1016" s="1" t="s">
        <v>26</v>
      </c>
      <c r="F1016" s="1">
        <v>0.011194343</v>
      </c>
      <c r="G1016" s="1">
        <v>81</v>
      </c>
      <c r="H1016" s="1" t="s">
        <v>6885</v>
      </c>
      <c r="I1016" s="1" t="s">
        <v>34</v>
      </c>
      <c r="J1016" s="1" t="s">
        <v>6886</v>
      </c>
      <c r="K1016" s="1" t="s">
        <v>6887</v>
      </c>
      <c r="L1016" s="1" t="s">
        <v>6888</v>
      </c>
      <c r="M1016" s="1" t="s">
        <v>6889</v>
      </c>
      <c r="N1016" s="1" t="s">
        <v>6890</v>
      </c>
      <c r="P1016" s="1" t="s">
        <v>6891</v>
      </c>
      <c r="Q1016" s="1" t="s">
        <v>6892</v>
      </c>
    </row>
    <row r="1017" spans="1:17">
      <c r="A1017" s="1" t="s">
        <v>6893</v>
      </c>
      <c r="B1017" s="1">
        <v>0.996729033</v>
      </c>
      <c r="C1017" s="1">
        <v>21.19263165</v>
      </c>
      <c r="D1017" s="1">
        <v>0.217219027</v>
      </c>
      <c r="E1017" s="1" t="s">
        <v>26</v>
      </c>
      <c r="F1017" s="1">
        <v>0.000676379</v>
      </c>
      <c r="G1017" s="1">
        <v>71</v>
      </c>
      <c r="H1017" s="1" t="s">
        <v>6894</v>
      </c>
      <c r="I1017" s="1" t="s">
        <v>34</v>
      </c>
      <c r="J1017" s="1" t="s">
        <v>6895</v>
      </c>
      <c r="N1017" s="1" t="s">
        <v>6896</v>
      </c>
      <c r="P1017" s="1" t="s">
        <v>6897</v>
      </c>
      <c r="Q1017" s="1" t="s">
        <v>6898</v>
      </c>
    </row>
    <row r="1018" spans="1:15">
      <c r="A1018" s="1" t="s">
        <v>6899</v>
      </c>
      <c r="B1018" s="1">
        <v>0.998953291</v>
      </c>
      <c r="C1018" s="1">
        <v>24.73441752</v>
      </c>
      <c r="D1018" s="1">
        <v>0.21721517</v>
      </c>
      <c r="E1018" s="1" t="s">
        <v>26</v>
      </c>
      <c r="F1018" s="1">
        <v>0.041426536</v>
      </c>
      <c r="G1018" s="1">
        <v>83</v>
      </c>
      <c r="H1018" s="1" t="s">
        <v>6900</v>
      </c>
      <c r="I1018" s="1" t="s">
        <v>34</v>
      </c>
      <c r="K1018" s="1" t="s">
        <v>6901</v>
      </c>
      <c r="L1018" s="1" t="s">
        <v>6902</v>
      </c>
      <c r="M1018" s="1" t="s">
        <v>6903</v>
      </c>
      <c r="N1018" s="1" t="s">
        <v>6904</v>
      </c>
      <c r="O1018" s="1" t="s">
        <v>422</v>
      </c>
    </row>
    <row r="1019" spans="1:17">
      <c r="A1019" s="1" t="s">
        <v>6905</v>
      </c>
      <c r="B1019" s="1">
        <v>0.998168259</v>
      </c>
      <c r="C1019" s="1">
        <v>22.20123804</v>
      </c>
      <c r="D1019" s="1">
        <v>0.217177875</v>
      </c>
      <c r="E1019" s="1" t="s">
        <v>26</v>
      </c>
      <c r="F1019" s="1">
        <v>0.009229837</v>
      </c>
      <c r="G1019" s="1">
        <v>74</v>
      </c>
      <c r="H1019" s="1" t="s">
        <v>6906</v>
      </c>
      <c r="I1019" s="1" t="s">
        <v>34</v>
      </c>
      <c r="J1019" s="1" t="s">
        <v>6907</v>
      </c>
      <c r="K1019" s="1" t="s">
        <v>6908</v>
      </c>
      <c r="L1019" s="1" t="s">
        <v>6909</v>
      </c>
      <c r="M1019" s="1" t="s">
        <v>6910</v>
      </c>
      <c r="N1019" s="1" t="s">
        <v>6911</v>
      </c>
      <c r="P1019" s="1" t="s">
        <v>6912</v>
      </c>
      <c r="Q1019" s="1" t="s">
        <v>6913</v>
      </c>
    </row>
    <row r="1020" spans="1:17">
      <c r="A1020" s="1" t="s">
        <v>6914</v>
      </c>
      <c r="B1020" s="1">
        <v>0.979458328</v>
      </c>
      <c r="C1020" s="1">
        <v>21.82632045</v>
      </c>
      <c r="D1020" s="1">
        <v>0.217117392</v>
      </c>
      <c r="E1020" s="1" t="s">
        <v>26</v>
      </c>
      <c r="F1020" s="4">
        <v>6.76e-19</v>
      </c>
      <c r="G1020" s="1">
        <v>73</v>
      </c>
      <c r="H1020" s="1" t="s">
        <v>6915</v>
      </c>
      <c r="I1020" s="1" t="s">
        <v>34</v>
      </c>
      <c r="J1020" s="1" t="s">
        <v>6916</v>
      </c>
      <c r="K1020" s="1" t="s">
        <v>6917</v>
      </c>
      <c r="L1020" s="1" t="s">
        <v>6918</v>
      </c>
      <c r="M1020" s="1" t="s">
        <v>6919</v>
      </c>
      <c r="N1020" s="1" t="s">
        <v>6920</v>
      </c>
      <c r="P1020" s="1" t="s">
        <v>6921</v>
      </c>
      <c r="Q1020" s="1" t="s">
        <v>6922</v>
      </c>
    </row>
    <row r="1021" spans="1:9">
      <c r="A1021" s="1" t="s">
        <v>6923</v>
      </c>
      <c r="B1021" s="1">
        <v>0.998299097</v>
      </c>
      <c r="C1021" s="1">
        <v>22.6942428</v>
      </c>
      <c r="D1021" s="1">
        <v>0.216975296</v>
      </c>
      <c r="E1021" s="1" t="s">
        <v>26</v>
      </c>
      <c r="F1021" s="1">
        <v>0.010069058</v>
      </c>
      <c r="G1021" s="1">
        <v>76</v>
      </c>
      <c r="H1021" s="1" t="s">
        <v>6924</v>
      </c>
      <c r="I1021" s="1" t="s">
        <v>28</v>
      </c>
    </row>
    <row r="1022" spans="1:17">
      <c r="A1022" s="1" t="s">
        <v>6925</v>
      </c>
      <c r="B1022" s="1">
        <v>0.949103755</v>
      </c>
      <c r="C1022" s="1">
        <v>22.86858217</v>
      </c>
      <c r="D1022" s="1">
        <v>0.216973722</v>
      </c>
      <c r="E1022" s="1" t="s">
        <v>26</v>
      </c>
      <c r="F1022" s="4">
        <v>6.55e-50</v>
      </c>
      <c r="G1022" s="1">
        <v>76</v>
      </c>
      <c r="H1022" s="1" t="s">
        <v>6926</v>
      </c>
      <c r="I1022" s="1" t="s">
        <v>34</v>
      </c>
      <c r="J1022" s="1" t="s">
        <v>6927</v>
      </c>
      <c r="K1022" s="1" t="s">
        <v>6928</v>
      </c>
      <c r="L1022" s="1" t="s">
        <v>6929</v>
      </c>
      <c r="M1022" s="1" t="s">
        <v>6930</v>
      </c>
      <c r="N1022" s="1" t="s">
        <v>6931</v>
      </c>
      <c r="O1022" s="1" t="s">
        <v>1409</v>
      </c>
      <c r="P1022" s="1" t="s">
        <v>6932</v>
      </c>
      <c r="Q1022" s="1" t="s">
        <v>6933</v>
      </c>
    </row>
    <row r="1023" spans="1:14">
      <c r="A1023" s="1" t="s">
        <v>6934</v>
      </c>
      <c r="B1023" s="1">
        <v>0.888002093</v>
      </c>
      <c r="C1023" s="1">
        <v>22.65294075</v>
      </c>
      <c r="D1023" s="1">
        <v>0.216831945</v>
      </c>
      <c r="E1023" s="1" t="s">
        <v>26</v>
      </c>
      <c r="F1023" s="4">
        <v>2.68e-111</v>
      </c>
      <c r="G1023" s="1">
        <v>76</v>
      </c>
      <c r="H1023" s="1" t="s">
        <v>6935</v>
      </c>
      <c r="I1023" s="1" t="s">
        <v>34</v>
      </c>
      <c r="J1023" s="1" t="s">
        <v>6936</v>
      </c>
      <c r="K1023" s="1" t="s">
        <v>6937</v>
      </c>
      <c r="L1023" s="1" t="s">
        <v>6938</v>
      </c>
      <c r="M1023" s="1" t="s">
        <v>6939</v>
      </c>
      <c r="N1023" s="1" t="s">
        <v>6940</v>
      </c>
    </row>
    <row r="1024" spans="1:14">
      <c r="A1024" s="1" t="s">
        <v>6941</v>
      </c>
      <c r="B1024" s="1">
        <v>0.987832003</v>
      </c>
      <c r="C1024" s="1">
        <v>23.68834712</v>
      </c>
      <c r="D1024" s="1">
        <v>0.216798018</v>
      </c>
      <c r="E1024" s="1" t="s">
        <v>26</v>
      </c>
      <c r="F1024" s="4">
        <v>5.59e-12</v>
      </c>
      <c r="G1024" s="1">
        <v>79</v>
      </c>
      <c r="H1024" s="1" t="s">
        <v>6942</v>
      </c>
      <c r="I1024" s="1" t="s">
        <v>34</v>
      </c>
      <c r="K1024" s="1" t="s">
        <v>6943</v>
      </c>
      <c r="L1024" s="1" t="s">
        <v>6944</v>
      </c>
      <c r="M1024" s="1" t="s">
        <v>6945</v>
      </c>
      <c r="N1024" s="1" t="s">
        <v>6946</v>
      </c>
    </row>
    <row r="1025" spans="1:17">
      <c r="A1025" s="1" t="s">
        <v>6947</v>
      </c>
      <c r="B1025" s="1">
        <v>0.997644904</v>
      </c>
      <c r="C1025" s="1">
        <v>22.23156358</v>
      </c>
      <c r="D1025" s="1">
        <v>0.216739582</v>
      </c>
      <c r="E1025" s="1" t="s">
        <v>26</v>
      </c>
      <c r="F1025" s="1">
        <v>0.00274813</v>
      </c>
      <c r="G1025" s="1">
        <v>74</v>
      </c>
      <c r="H1025" s="1" t="s">
        <v>6948</v>
      </c>
      <c r="I1025" s="1" t="s">
        <v>34</v>
      </c>
      <c r="J1025" s="1" t="s">
        <v>6949</v>
      </c>
      <c r="K1025" s="1" t="s">
        <v>6950</v>
      </c>
      <c r="L1025" s="1" t="s">
        <v>6951</v>
      </c>
      <c r="M1025" s="1" t="s">
        <v>6952</v>
      </c>
      <c r="N1025" s="1" t="s">
        <v>6953</v>
      </c>
      <c r="P1025" s="1" t="s">
        <v>6954</v>
      </c>
      <c r="Q1025" s="1" t="s">
        <v>6955</v>
      </c>
    </row>
    <row r="1026" spans="1:14">
      <c r="A1026" s="1" t="s">
        <v>6956</v>
      </c>
      <c r="B1026" s="1">
        <v>0.991757163</v>
      </c>
      <c r="C1026" s="1">
        <v>23.30451298</v>
      </c>
      <c r="D1026" s="1">
        <v>0.216608167</v>
      </c>
      <c r="E1026" s="1" t="s">
        <v>26</v>
      </c>
      <c r="F1026" s="4">
        <v>2.08e-9</v>
      </c>
      <c r="G1026" s="1">
        <v>78</v>
      </c>
      <c r="H1026" s="1" t="s">
        <v>6957</v>
      </c>
      <c r="I1026" s="1" t="s">
        <v>34</v>
      </c>
      <c r="K1026" s="1" t="s">
        <v>6958</v>
      </c>
      <c r="L1026" s="1" t="s">
        <v>6959</v>
      </c>
      <c r="M1026" s="1" t="s">
        <v>6960</v>
      </c>
      <c r="N1026" s="1" t="s">
        <v>6961</v>
      </c>
    </row>
    <row r="1027" spans="1:17">
      <c r="A1027" s="1" t="s">
        <v>6962</v>
      </c>
      <c r="B1027" s="1">
        <v>0.974093942</v>
      </c>
      <c r="C1027" s="1">
        <v>22.34212769</v>
      </c>
      <c r="D1027" s="1">
        <v>0.216598572</v>
      </c>
      <c r="E1027" s="1" t="s">
        <v>26</v>
      </c>
      <c r="F1027" s="4">
        <v>7.02e-25</v>
      </c>
      <c r="G1027" s="1">
        <v>75</v>
      </c>
      <c r="H1027" s="1" t="s">
        <v>6963</v>
      </c>
      <c r="I1027" s="1" t="s">
        <v>34</v>
      </c>
      <c r="J1027" s="1" t="s">
        <v>6964</v>
      </c>
      <c r="K1027" s="1" t="s">
        <v>6965</v>
      </c>
      <c r="L1027" s="1" t="s">
        <v>6966</v>
      </c>
      <c r="M1027" s="1" t="s">
        <v>6967</v>
      </c>
      <c r="N1027" s="1" t="s">
        <v>6968</v>
      </c>
      <c r="O1027" s="1" t="s">
        <v>4720</v>
      </c>
      <c r="P1027" s="1" t="s">
        <v>6969</v>
      </c>
      <c r="Q1027" s="1" t="s">
        <v>6970</v>
      </c>
    </row>
    <row r="1028" spans="1:17">
      <c r="A1028" s="1" t="s">
        <v>6971</v>
      </c>
      <c r="B1028" s="1">
        <v>0.991757163</v>
      </c>
      <c r="C1028" s="1">
        <v>22.27584208</v>
      </c>
      <c r="D1028" s="1">
        <v>0.216439051</v>
      </c>
      <c r="E1028" s="1" t="s">
        <v>26</v>
      </c>
      <c r="F1028" s="4">
        <v>1.69e-8</v>
      </c>
      <c r="G1028" s="1">
        <v>74</v>
      </c>
      <c r="H1028" s="1" t="s">
        <v>6972</v>
      </c>
      <c r="I1028" s="1" t="s">
        <v>34</v>
      </c>
      <c r="J1028" s="1" t="s">
        <v>6973</v>
      </c>
      <c r="K1028" s="1" t="s">
        <v>6974</v>
      </c>
      <c r="L1028" s="1" t="s">
        <v>4336</v>
      </c>
      <c r="M1028" s="1" t="s">
        <v>6975</v>
      </c>
      <c r="N1028" s="1" t="s">
        <v>4338</v>
      </c>
      <c r="P1028" s="1" t="s">
        <v>6976</v>
      </c>
      <c r="Q1028" s="1" t="s">
        <v>6977</v>
      </c>
    </row>
    <row r="1029" spans="1:17">
      <c r="A1029" s="1" t="s">
        <v>6978</v>
      </c>
      <c r="B1029" s="1">
        <v>0.952243883</v>
      </c>
      <c r="C1029" s="1">
        <v>23.1391498</v>
      </c>
      <c r="D1029" s="1">
        <v>0.216380146</v>
      </c>
      <c r="E1029" s="1" t="s">
        <v>26</v>
      </c>
      <c r="F1029" s="4">
        <v>3.97e-47</v>
      </c>
      <c r="G1029" s="1">
        <v>77</v>
      </c>
      <c r="H1029" s="1" t="s">
        <v>6979</v>
      </c>
      <c r="I1029" s="1" t="s">
        <v>34</v>
      </c>
      <c r="J1029" s="1" t="s">
        <v>6980</v>
      </c>
      <c r="K1029" s="1" t="s">
        <v>6981</v>
      </c>
      <c r="L1029" s="1" t="s">
        <v>6982</v>
      </c>
      <c r="M1029" s="1" t="s">
        <v>6983</v>
      </c>
      <c r="N1029" s="1" t="s">
        <v>6984</v>
      </c>
      <c r="P1029" s="1" t="s">
        <v>1627</v>
      </c>
      <c r="Q1029" s="1" t="s">
        <v>1628</v>
      </c>
    </row>
    <row r="1030" spans="1:9">
      <c r="A1030" s="1" t="s">
        <v>6985</v>
      </c>
      <c r="B1030" s="1">
        <v>0.998953291</v>
      </c>
      <c r="C1030" s="1">
        <v>24.41721153</v>
      </c>
      <c r="D1030" s="1">
        <v>0.216331647</v>
      </c>
      <c r="E1030" s="1" t="s">
        <v>26</v>
      </c>
      <c r="F1030" s="1">
        <v>0.037681829</v>
      </c>
      <c r="G1030" s="1">
        <v>82</v>
      </c>
      <c r="H1030" s="1" t="s">
        <v>6986</v>
      </c>
      <c r="I1030" s="1" t="s">
        <v>28</v>
      </c>
    </row>
    <row r="1031" spans="1:14">
      <c r="A1031" s="1" t="s">
        <v>6987</v>
      </c>
      <c r="B1031" s="1">
        <v>0.997644904</v>
      </c>
      <c r="C1031" s="1">
        <v>21.35139023</v>
      </c>
      <c r="D1031" s="1">
        <v>0.216295898</v>
      </c>
      <c r="E1031" s="1" t="s">
        <v>26</v>
      </c>
      <c r="F1031" s="1">
        <v>0.004127934</v>
      </c>
      <c r="G1031" s="1">
        <v>71</v>
      </c>
      <c r="H1031" s="1" t="s">
        <v>6988</v>
      </c>
      <c r="I1031" s="1" t="s">
        <v>34</v>
      </c>
      <c r="K1031" s="1" t="s">
        <v>6989</v>
      </c>
      <c r="L1031" s="1" t="s">
        <v>6990</v>
      </c>
      <c r="M1031" s="1" t="s">
        <v>6991</v>
      </c>
      <c r="N1031" s="1" t="s">
        <v>6992</v>
      </c>
    </row>
    <row r="1032" spans="1:17">
      <c r="A1032" s="1" t="s">
        <v>6993</v>
      </c>
      <c r="B1032" s="1">
        <v>0.99502813</v>
      </c>
      <c r="C1032" s="1">
        <v>21.35121802</v>
      </c>
      <c r="D1032" s="1">
        <v>0.216213881</v>
      </c>
      <c r="E1032" s="1" t="s">
        <v>26</v>
      </c>
      <c r="F1032" s="4">
        <v>1.15e-5</v>
      </c>
      <c r="G1032" s="1">
        <v>71</v>
      </c>
      <c r="H1032" s="1" t="s">
        <v>6994</v>
      </c>
      <c r="I1032" s="1" t="s">
        <v>34</v>
      </c>
      <c r="J1032" s="1" t="s">
        <v>6995</v>
      </c>
      <c r="K1032" s="1" t="s">
        <v>6996</v>
      </c>
      <c r="L1032" s="1" t="s">
        <v>6997</v>
      </c>
      <c r="M1032" s="1" t="s">
        <v>6998</v>
      </c>
      <c r="N1032" s="1" t="s">
        <v>6999</v>
      </c>
      <c r="P1032" s="1" t="s">
        <v>7000</v>
      </c>
      <c r="Q1032" s="1" t="s">
        <v>7001</v>
      </c>
    </row>
    <row r="1033" spans="1:9">
      <c r="A1033" s="1" t="s">
        <v>7002</v>
      </c>
      <c r="B1033" s="1">
        <v>0.997252388</v>
      </c>
      <c r="C1033" s="1">
        <v>24.28247298</v>
      </c>
      <c r="D1033" s="1">
        <v>0.216190664</v>
      </c>
      <c r="E1033" s="1" t="s">
        <v>26</v>
      </c>
      <c r="F1033" s="1">
        <v>0.000765897</v>
      </c>
      <c r="G1033" s="1">
        <v>81</v>
      </c>
      <c r="H1033" s="1" t="s">
        <v>7003</v>
      </c>
      <c r="I1033" s="1" t="s">
        <v>28</v>
      </c>
    </row>
    <row r="1034" spans="1:17">
      <c r="A1034" s="1" t="s">
        <v>7004</v>
      </c>
      <c r="B1034" s="1">
        <v>0.917048279</v>
      </c>
      <c r="C1034" s="1">
        <v>21.94388565</v>
      </c>
      <c r="D1034" s="1">
        <v>0.216087634</v>
      </c>
      <c r="E1034" s="1" t="s">
        <v>26</v>
      </c>
      <c r="F1034" s="4">
        <v>5.53e-74</v>
      </c>
      <c r="G1034" s="1">
        <v>73</v>
      </c>
      <c r="H1034" s="1" t="s">
        <v>7005</v>
      </c>
      <c r="I1034" s="1" t="s">
        <v>34</v>
      </c>
      <c r="K1034" s="1" t="s">
        <v>7006</v>
      </c>
      <c r="L1034" s="1" t="s">
        <v>7007</v>
      </c>
      <c r="M1034" s="1" t="s">
        <v>7008</v>
      </c>
      <c r="N1034" s="1" t="s">
        <v>7009</v>
      </c>
      <c r="P1034" s="1" t="s">
        <v>7010</v>
      </c>
      <c r="Q1034" s="1" t="s">
        <v>7011</v>
      </c>
    </row>
    <row r="1035" spans="1:17">
      <c r="A1035" s="1" t="s">
        <v>7012</v>
      </c>
      <c r="B1035" s="1">
        <v>0.942430983</v>
      </c>
      <c r="C1035" s="1">
        <v>22.58749703</v>
      </c>
      <c r="D1035" s="1">
        <v>0.216071763</v>
      </c>
      <c r="E1035" s="1" t="s">
        <v>26</v>
      </c>
      <c r="F1035" s="4">
        <v>2e-52</v>
      </c>
      <c r="G1035" s="1">
        <v>76</v>
      </c>
      <c r="H1035" s="1" t="s">
        <v>7013</v>
      </c>
      <c r="I1035" s="1" t="s">
        <v>34</v>
      </c>
      <c r="J1035" s="1" t="s">
        <v>6856</v>
      </c>
      <c r="K1035" s="1" t="s">
        <v>6481</v>
      </c>
      <c r="L1035" s="1" t="s">
        <v>6482</v>
      </c>
      <c r="M1035" s="1" t="s">
        <v>6483</v>
      </c>
      <c r="N1035" s="1" t="s">
        <v>4473</v>
      </c>
      <c r="P1035" s="1" t="s">
        <v>6858</v>
      </c>
      <c r="Q1035" s="1" t="s">
        <v>6859</v>
      </c>
    </row>
    <row r="1036" spans="1:14">
      <c r="A1036" s="1" t="s">
        <v>7014</v>
      </c>
      <c r="B1036" s="1">
        <v>0.880675128</v>
      </c>
      <c r="C1036" s="1">
        <v>21.65630485</v>
      </c>
      <c r="D1036" s="1">
        <v>0.216054298</v>
      </c>
      <c r="E1036" s="1" t="s">
        <v>26</v>
      </c>
      <c r="F1036" s="4">
        <v>8.68e-111</v>
      </c>
      <c r="G1036" s="1">
        <v>72</v>
      </c>
      <c r="H1036" s="1" t="s">
        <v>7015</v>
      </c>
      <c r="I1036" s="1" t="s">
        <v>34</v>
      </c>
      <c r="K1036" s="1" t="s">
        <v>7016</v>
      </c>
      <c r="L1036" s="1" t="s">
        <v>7017</v>
      </c>
      <c r="M1036" s="1" t="s">
        <v>7018</v>
      </c>
      <c r="N1036" s="1" t="s">
        <v>7019</v>
      </c>
    </row>
    <row r="1037" spans="1:13">
      <c r="A1037" s="1" t="s">
        <v>7020</v>
      </c>
      <c r="B1037" s="1">
        <v>0.997775743</v>
      </c>
      <c r="C1037" s="1">
        <v>23.0807863</v>
      </c>
      <c r="D1037" s="1">
        <v>0.216024535</v>
      </c>
      <c r="E1037" s="1" t="s">
        <v>26</v>
      </c>
      <c r="F1037" s="1">
        <v>0.002930675</v>
      </c>
      <c r="G1037" s="1">
        <v>77</v>
      </c>
      <c r="H1037" s="1" t="s">
        <v>7021</v>
      </c>
      <c r="I1037" s="1" t="s">
        <v>28</v>
      </c>
      <c r="K1037" s="1" t="s">
        <v>1906</v>
      </c>
      <c r="L1037" s="1" t="s">
        <v>113</v>
      </c>
      <c r="M1037" s="1" t="s">
        <v>1907</v>
      </c>
    </row>
    <row r="1038" spans="1:19">
      <c r="A1038" s="1" t="s">
        <v>7022</v>
      </c>
      <c r="B1038" s="1">
        <v>0.986654455</v>
      </c>
      <c r="C1038" s="1">
        <v>23.25374414</v>
      </c>
      <c r="D1038" s="1">
        <v>0.215873971</v>
      </c>
      <c r="E1038" s="1" t="s">
        <v>26</v>
      </c>
      <c r="F1038" s="4">
        <v>7.69e-13</v>
      </c>
      <c r="G1038" s="1">
        <v>78</v>
      </c>
      <c r="H1038" s="1" t="s">
        <v>7023</v>
      </c>
      <c r="I1038" s="1" t="s">
        <v>34</v>
      </c>
      <c r="J1038" s="1" t="s">
        <v>7022</v>
      </c>
      <c r="K1038" s="1" t="s">
        <v>7024</v>
      </c>
      <c r="L1038" s="1" t="s">
        <v>1009</v>
      </c>
      <c r="M1038" s="1" t="s">
        <v>7025</v>
      </c>
      <c r="N1038" s="1" t="s">
        <v>7026</v>
      </c>
      <c r="P1038" s="1" t="s">
        <v>7027</v>
      </c>
      <c r="Q1038" s="1" t="s">
        <v>7028</v>
      </c>
      <c r="R1038" s="1" t="s">
        <v>374</v>
      </c>
      <c r="S1038" s="1" t="s">
        <v>375</v>
      </c>
    </row>
    <row r="1039" spans="1:17">
      <c r="A1039" s="1" t="s">
        <v>7029</v>
      </c>
      <c r="B1039" s="1">
        <v>0.998691613</v>
      </c>
      <c r="C1039" s="1">
        <v>22.39544366</v>
      </c>
      <c r="D1039" s="1">
        <v>0.215714436</v>
      </c>
      <c r="E1039" s="1" t="s">
        <v>26</v>
      </c>
      <c r="F1039" s="1">
        <v>0.015143624</v>
      </c>
      <c r="G1039" s="1">
        <v>75</v>
      </c>
      <c r="H1039" s="1" t="s">
        <v>7030</v>
      </c>
      <c r="I1039" s="1" t="s">
        <v>34</v>
      </c>
      <c r="J1039" s="1" t="s">
        <v>7031</v>
      </c>
      <c r="K1039" s="1" t="s">
        <v>7032</v>
      </c>
      <c r="L1039" s="1" t="s">
        <v>7033</v>
      </c>
      <c r="M1039" s="1" t="s">
        <v>7034</v>
      </c>
      <c r="N1039" s="1" t="s">
        <v>7035</v>
      </c>
      <c r="P1039" s="1" t="s">
        <v>7036</v>
      </c>
      <c r="Q1039" s="1" t="s">
        <v>7037</v>
      </c>
    </row>
    <row r="1040" spans="1:15">
      <c r="A1040" s="1" t="s">
        <v>7038</v>
      </c>
      <c r="B1040" s="1">
        <v>0.985084391</v>
      </c>
      <c r="C1040" s="1">
        <v>23.56334949</v>
      </c>
      <c r="D1040" s="1">
        <v>0.215619622</v>
      </c>
      <c r="E1040" s="1" t="s">
        <v>26</v>
      </c>
      <c r="F1040" s="4">
        <v>1.24e-15</v>
      </c>
      <c r="G1040" s="1">
        <v>79</v>
      </c>
      <c r="H1040" s="1" t="s">
        <v>7039</v>
      </c>
      <c r="I1040" s="1" t="s">
        <v>34</v>
      </c>
      <c r="K1040" s="1" t="s">
        <v>7040</v>
      </c>
      <c r="L1040" s="1" t="s">
        <v>7041</v>
      </c>
      <c r="M1040" s="1" t="s">
        <v>7042</v>
      </c>
      <c r="N1040" s="1" t="s">
        <v>3581</v>
      </c>
      <c r="O1040" s="1" t="s">
        <v>422</v>
      </c>
    </row>
    <row r="1041" spans="1:9">
      <c r="A1041" s="1" t="s">
        <v>7043</v>
      </c>
      <c r="B1041" s="1">
        <v>0.758210127</v>
      </c>
      <c r="C1041" s="1">
        <v>20.74426928</v>
      </c>
      <c r="D1041" s="1">
        <v>0.215616069</v>
      </c>
      <c r="E1041" s="1" t="s">
        <v>26</v>
      </c>
      <c r="F1041" s="4">
        <v>3.7e-247</v>
      </c>
      <c r="G1041" s="1">
        <v>69</v>
      </c>
      <c r="H1041" s="1" t="s">
        <v>7044</v>
      </c>
      <c r="I1041" s="1" t="s">
        <v>28</v>
      </c>
    </row>
    <row r="1042" spans="1:19">
      <c r="A1042" s="1" t="s">
        <v>7045</v>
      </c>
      <c r="B1042" s="1">
        <v>0.910768023</v>
      </c>
      <c r="C1042" s="1">
        <v>21.97308335</v>
      </c>
      <c r="D1042" s="1">
        <v>0.215294032</v>
      </c>
      <c r="E1042" s="1" t="s">
        <v>26</v>
      </c>
      <c r="F1042" s="4">
        <v>2.27e-80</v>
      </c>
      <c r="G1042" s="1">
        <v>73</v>
      </c>
      <c r="H1042" s="1" t="s">
        <v>7046</v>
      </c>
      <c r="I1042" s="1" t="s">
        <v>34</v>
      </c>
      <c r="J1042" s="1" t="s">
        <v>4639</v>
      </c>
      <c r="K1042" s="1" t="s">
        <v>7047</v>
      </c>
      <c r="L1042" s="1" t="s">
        <v>7048</v>
      </c>
      <c r="M1042" s="1" t="s">
        <v>7049</v>
      </c>
      <c r="N1042" s="1" t="s">
        <v>4269</v>
      </c>
      <c r="P1042" s="1" t="s">
        <v>4644</v>
      </c>
      <c r="Q1042" s="1" t="s">
        <v>4645</v>
      </c>
      <c r="R1042" s="1" t="s">
        <v>7050</v>
      </c>
      <c r="S1042" s="1" t="s">
        <v>7051</v>
      </c>
    </row>
    <row r="1043" spans="1:13">
      <c r="A1043" s="1" t="s">
        <v>7052</v>
      </c>
      <c r="B1043" s="1">
        <v>0.996467356</v>
      </c>
      <c r="C1043" s="1">
        <v>22.35324425</v>
      </c>
      <c r="D1043" s="1">
        <v>0.215280393</v>
      </c>
      <c r="E1043" s="1" t="s">
        <v>26</v>
      </c>
      <c r="F1043" s="4">
        <v>9.4e-5</v>
      </c>
      <c r="G1043" s="1">
        <v>75</v>
      </c>
      <c r="H1043" s="1" t="s">
        <v>7053</v>
      </c>
      <c r="I1043" s="1" t="s">
        <v>28</v>
      </c>
      <c r="K1043" s="1" t="s">
        <v>7054</v>
      </c>
      <c r="L1043" s="1" t="s">
        <v>7055</v>
      </c>
      <c r="M1043" s="1" t="s">
        <v>3239</v>
      </c>
    </row>
    <row r="1044" spans="1:17">
      <c r="A1044" s="1" t="s">
        <v>7056</v>
      </c>
      <c r="B1044" s="1">
        <v>0.928562083</v>
      </c>
      <c r="C1044" s="1">
        <v>23.55551563</v>
      </c>
      <c r="D1044" s="1">
        <v>0.215185971</v>
      </c>
      <c r="E1044" s="1" t="s">
        <v>26</v>
      </c>
      <c r="F1044" s="4">
        <v>5.74e-70</v>
      </c>
      <c r="G1044" s="1">
        <v>79</v>
      </c>
      <c r="H1044" s="1" t="s">
        <v>7057</v>
      </c>
      <c r="I1044" s="1" t="s">
        <v>34</v>
      </c>
      <c r="J1044" s="1" t="s">
        <v>7058</v>
      </c>
      <c r="K1044" s="1" t="s">
        <v>7059</v>
      </c>
      <c r="L1044" s="1" t="s">
        <v>7060</v>
      </c>
      <c r="M1044" s="1" t="s">
        <v>7061</v>
      </c>
      <c r="N1044" s="1" t="s">
        <v>7062</v>
      </c>
      <c r="P1044" s="1" t="s">
        <v>7063</v>
      </c>
      <c r="Q1044" s="1" t="s">
        <v>7064</v>
      </c>
    </row>
    <row r="1045" spans="1:17">
      <c r="A1045" s="1" t="s">
        <v>7065</v>
      </c>
      <c r="B1045" s="1">
        <v>0.996859872</v>
      </c>
      <c r="C1045" s="1">
        <v>20.74609736</v>
      </c>
      <c r="D1045" s="1">
        <v>0.215115237</v>
      </c>
      <c r="E1045" s="1" t="s">
        <v>26</v>
      </c>
      <c r="F1045" s="1">
        <v>0.001177906</v>
      </c>
      <c r="G1045" s="1">
        <v>69</v>
      </c>
      <c r="H1045" s="1" t="s">
        <v>7066</v>
      </c>
      <c r="I1045" s="1" t="s">
        <v>34</v>
      </c>
      <c r="J1045" s="1" t="s">
        <v>4793</v>
      </c>
      <c r="K1045" s="1" t="s">
        <v>7067</v>
      </c>
      <c r="L1045" s="1" t="s">
        <v>7068</v>
      </c>
      <c r="M1045" s="1" t="s">
        <v>7069</v>
      </c>
      <c r="N1045" s="1" t="s">
        <v>7070</v>
      </c>
      <c r="P1045" s="1" t="s">
        <v>4798</v>
      </c>
      <c r="Q1045" s="1" t="s">
        <v>4799</v>
      </c>
    </row>
    <row r="1046" spans="1:17">
      <c r="A1046" s="1" t="s">
        <v>7071</v>
      </c>
      <c r="B1046" s="1">
        <v>0.997644904</v>
      </c>
      <c r="C1046" s="1">
        <v>22.43689215</v>
      </c>
      <c r="D1046" s="1">
        <v>0.215053066</v>
      </c>
      <c r="E1046" s="1" t="s">
        <v>26</v>
      </c>
      <c r="F1046" s="1">
        <v>0.00278987</v>
      </c>
      <c r="G1046" s="1">
        <v>75</v>
      </c>
      <c r="H1046" s="1" t="s">
        <v>7072</v>
      </c>
      <c r="I1046" s="1" t="s">
        <v>34</v>
      </c>
      <c r="N1046" s="1" t="s">
        <v>7073</v>
      </c>
      <c r="P1046" s="1" t="s">
        <v>7074</v>
      </c>
      <c r="Q1046" s="1" t="s">
        <v>7075</v>
      </c>
    </row>
    <row r="1047" spans="1:17">
      <c r="A1047" s="1" t="s">
        <v>7076</v>
      </c>
      <c r="B1047" s="1">
        <v>0.991626325</v>
      </c>
      <c r="C1047" s="1">
        <v>23.43194087</v>
      </c>
      <c r="D1047" s="1">
        <v>0.214961759</v>
      </c>
      <c r="E1047" s="1" t="s">
        <v>26</v>
      </c>
      <c r="F1047" s="4">
        <v>3.5e-9</v>
      </c>
      <c r="G1047" s="1">
        <v>78</v>
      </c>
      <c r="H1047" s="1" t="s">
        <v>7077</v>
      </c>
      <c r="I1047" s="1" t="s">
        <v>34</v>
      </c>
      <c r="J1047" s="1" t="s">
        <v>7078</v>
      </c>
      <c r="K1047" s="1" t="s">
        <v>7079</v>
      </c>
      <c r="L1047" s="1" t="s">
        <v>7080</v>
      </c>
      <c r="M1047" s="1" t="s">
        <v>7081</v>
      </c>
      <c r="N1047" s="1" t="s">
        <v>7082</v>
      </c>
      <c r="P1047" s="1" t="s">
        <v>7083</v>
      </c>
      <c r="Q1047" s="1" t="s">
        <v>7084</v>
      </c>
    </row>
    <row r="1048" spans="1:17">
      <c r="A1048" s="1" t="s">
        <v>7085</v>
      </c>
      <c r="B1048" s="1">
        <v>0.99803742</v>
      </c>
      <c r="C1048" s="1">
        <v>22.08051859</v>
      </c>
      <c r="D1048" s="1">
        <v>0.214599265</v>
      </c>
      <c r="E1048" s="1" t="s">
        <v>26</v>
      </c>
      <c r="F1048" s="1">
        <v>0.00793851</v>
      </c>
      <c r="G1048" s="1">
        <v>74</v>
      </c>
      <c r="H1048" s="1" t="s">
        <v>7086</v>
      </c>
      <c r="I1048" s="1" t="s">
        <v>34</v>
      </c>
      <c r="K1048" s="1" t="s">
        <v>7087</v>
      </c>
      <c r="L1048" s="1" t="s">
        <v>7088</v>
      </c>
      <c r="M1048" s="1" t="s">
        <v>7089</v>
      </c>
      <c r="N1048" s="1" t="s">
        <v>774</v>
      </c>
      <c r="P1048" s="1" t="s">
        <v>775</v>
      </c>
      <c r="Q1048" s="1" t="s">
        <v>776</v>
      </c>
    </row>
    <row r="1049" spans="1:19">
      <c r="A1049" s="1" t="s">
        <v>7090</v>
      </c>
      <c r="B1049" s="1">
        <v>0.768677221</v>
      </c>
      <c r="C1049" s="1">
        <v>20.95378509</v>
      </c>
      <c r="D1049" s="1">
        <v>0.214568929</v>
      </c>
      <c r="E1049" s="1" t="s">
        <v>26</v>
      </c>
      <c r="F1049" s="4">
        <v>4.47e-237</v>
      </c>
      <c r="G1049" s="1">
        <v>70</v>
      </c>
      <c r="H1049" s="1" t="s">
        <v>152</v>
      </c>
      <c r="I1049" s="1" t="s">
        <v>152</v>
      </c>
      <c r="J1049" s="1" t="s">
        <v>152</v>
      </c>
      <c r="K1049" s="1" t="s">
        <v>152</v>
      </c>
      <c r="L1049" s="1" t="s">
        <v>152</v>
      </c>
      <c r="M1049" s="1" t="s">
        <v>152</v>
      </c>
      <c r="N1049" s="1" t="s">
        <v>152</v>
      </c>
      <c r="O1049" s="1" t="s">
        <v>152</v>
      </c>
      <c r="P1049" s="1" t="s">
        <v>152</v>
      </c>
      <c r="Q1049" s="1" t="s">
        <v>152</v>
      </c>
      <c r="R1049" s="1" t="s">
        <v>152</v>
      </c>
      <c r="S1049" s="1" t="s">
        <v>152</v>
      </c>
    </row>
    <row r="1050" spans="1:17">
      <c r="A1050" s="1" t="s">
        <v>7091</v>
      </c>
      <c r="B1050" s="1">
        <v>0.998953291</v>
      </c>
      <c r="C1050" s="1">
        <v>24.162798</v>
      </c>
      <c r="D1050" s="1">
        <v>0.214489742</v>
      </c>
      <c r="E1050" s="1" t="s">
        <v>26</v>
      </c>
      <c r="F1050" s="1">
        <v>0.04050157</v>
      </c>
      <c r="G1050" s="1">
        <v>81</v>
      </c>
      <c r="H1050" s="1" t="s">
        <v>7092</v>
      </c>
      <c r="I1050" s="1" t="s">
        <v>34</v>
      </c>
      <c r="J1050" s="1" t="s">
        <v>7093</v>
      </c>
      <c r="K1050" s="1" t="s">
        <v>7094</v>
      </c>
      <c r="L1050" s="1" t="s">
        <v>7095</v>
      </c>
      <c r="M1050" s="1" t="s">
        <v>7096</v>
      </c>
      <c r="N1050" s="1" t="s">
        <v>7097</v>
      </c>
      <c r="P1050" s="1" t="s">
        <v>3193</v>
      </c>
      <c r="Q1050" s="1" t="s">
        <v>3194</v>
      </c>
    </row>
    <row r="1051" spans="1:19">
      <c r="A1051" s="1" t="s">
        <v>7098</v>
      </c>
      <c r="B1051" s="1">
        <v>0.759518514</v>
      </c>
      <c r="C1051" s="1">
        <v>20.77953279</v>
      </c>
      <c r="D1051" s="1">
        <v>0.214328888</v>
      </c>
      <c r="E1051" s="1" t="s">
        <v>26</v>
      </c>
      <c r="F1051" s="4">
        <v>6.65e-246</v>
      </c>
      <c r="G1051" s="1">
        <v>69</v>
      </c>
      <c r="H1051" s="1" t="s">
        <v>7099</v>
      </c>
      <c r="I1051" s="1" t="s">
        <v>34</v>
      </c>
      <c r="J1051" s="1" t="s">
        <v>7100</v>
      </c>
      <c r="K1051" s="1" t="s">
        <v>7101</v>
      </c>
      <c r="L1051" s="1" t="s">
        <v>7102</v>
      </c>
      <c r="M1051" s="1" t="s">
        <v>7103</v>
      </c>
      <c r="N1051" s="1" t="s">
        <v>7104</v>
      </c>
      <c r="O1051" s="1" t="s">
        <v>1928</v>
      </c>
      <c r="P1051" s="1" t="s">
        <v>7105</v>
      </c>
      <c r="Q1051" s="1" t="s">
        <v>7106</v>
      </c>
      <c r="R1051" s="1" t="s">
        <v>7107</v>
      </c>
      <c r="S1051" s="1" t="s">
        <v>7108</v>
      </c>
    </row>
    <row r="1052" spans="1:17">
      <c r="A1052" s="1" t="s">
        <v>7109</v>
      </c>
      <c r="B1052" s="1">
        <v>0.997514065</v>
      </c>
      <c r="C1052" s="1">
        <v>23.66625864</v>
      </c>
      <c r="D1052" s="1">
        <v>0.214304913</v>
      </c>
      <c r="E1052" s="1" t="s">
        <v>26</v>
      </c>
      <c r="F1052" s="1">
        <v>0.002177808</v>
      </c>
      <c r="G1052" s="1">
        <v>79</v>
      </c>
      <c r="H1052" s="1" t="s">
        <v>7110</v>
      </c>
      <c r="I1052" s="1" t="s">
        <v>34</v>
      </c>
      <c r="J1052" s="1" t="s">
        <v>7111</v>
      </c>
      <c r="K1052" s="1" t="s">
        <v>7112</v>
      </c>
      <c r="L1052" s="1" t="s">
        <v>7113</v>
      </c>
      <c r="M1052" s="1" t="s">
        <v>7114</v>
      </c>
      <c r="N1052" s="1" t="s">
        <v>7115</v>
      </c>
      <c r="P1052" s="1" t="s">
        <v>7116</v>
      </c>
      <c r="Q1052" s="1" t="s">
        <v>7117</v>
      </c>
    </row>
    <row r="1053" spans="1:14">
      <c r="A1053" s="1" t="s">
        <v>7118</v>
      </c>
      <c r="B1053" s="1">
        <v>0.987439487</v>
      </c>
      <c r="C1053" s="1">
        <v>24.73895113</v>
      </c>
      <c r="D1053" s="1">
        <v>0.214084239</v>
      </c>
      <c r="E1053" s="1" t="s">
        <v>26</v>
      </c>
      <c r="F1053" s="4">
        <v>6.22e-13</v>
      </c>
      <c r="G1053" s="1">
        <v>83</v>
      </c>
      <c r="H1053" s="1" t="s">
        <v>7119</v>
      </c>
      <c r="I1053" s="1" t="s">
        <v>34</v>
      </c>
      <c r="K1053" s="1" t="s">
        <v>7120</v>
      </c>
      <c r="L1053" s="1" t="s">
        <v>7121</v>
      </c>
      <c r="M1053" s="1" t="s">
        <v>7122</v>
      </c>
      <c r="N1053" s="1" t="s">
        <v>7123</v>
      </c>
    </row>
    <row r="1054" spans="1:14">
      <c r="A1054" s="1" t="s">
        <v>7124</v>
      </c>
      <c r="B1054" s="1">
        <v>0.982598456</v>
      </c>
      <c r="C1054" s="1">
        <v>24.19417132</v>
      </c>
      <c r="D1054" s="1">
        <v>0.21360593</v>
      </c>
      <c r="E1054" s="1" t="s">
        <v>26</v>
      </c>
      <c r="F1054" s="4">
        <v>4.91e-17</v>
      </c>
      <c r="G1054" s="1">
        <v>81</v>
      </c>
      <c r="H1054" s="1" t="s">
        <v>7125</v>
      </c>
      <c r="I1054" s="1" t="s">
        <v>34</v>
      </c>
      <c r="J1054" s="1" t="s">
        <v>7126</v>
      </c>
      <c r="K1054" s="1" t="s">
        <v>7127</v>
      </c>
      <c r="L1054" s="1" t="s">
        <v>7128</v>
      </c>
      <c r="M1054" s="1" t="s">
        <v>7129</v>
      </c>
      <c r="N1054" s="1" t="s">
        <v>7130</v>
      </c>
    </row>
    <row r="1055" spans="1:19">
      <c r="A1055" s="1" t="s">
        <v>7131</v>
      </c>
      <c r="B1055" s="1">
        <v>0.996467356</v>
      </c>
      <c r="C1055" s="1">
        <v>23.47975941</v>
      </c>
      <c r="D1055" s="1">
        <v>0.213327378</v>
      </c>
      <c r="E1055" s="1" t="s">
        <v>26</v>
      </c>
      <c r="F1055" s="4">
        <v>8.59e-5</v>
      </c>
      <c r="G1055" s="1">
        <v>78</v>
      </c>
      <c r="H1055" s="1" t="s">
        <v>7132</v>
      </c>
      <c r="I1055" s="1" t="s">
        <v>34</v>
      </c>
      <c r="J1055" s="1" t="s">
        <v>7133</v>
      </c>
      <c r="N1055" s="1" t="s">
        <v>7134</v>
      </c>
      <c r="P1055" s="1" t="s">
        <v>7135</v>
      </c>
      <c r="Q1055" s="1" t="s">
        <v>7136</v>
      </c>
      <c r="R1055" s="1" t="s">
        <v>4388</v>
      </c>
      <c r="S1055" s="1" t="s">
        <v>4389</v>
      </c>
    </row>
    <row r="1056" spans="1:17">
      <c r="A1056" s="1" t="s">
        <v>7137</v>
      </c>
      <c r="B1056" s="1">
        <v>0.99803742</v>
      </c>
      <c r="C1056" s="1">
        <v>22.75906451</v>
      </c>
      <c r="D1056" s="1">
        <v>0.213310009</v>
      </c>
      <c r="E1056" s="1" t="s">
        <v>26</v>
      </c>
      <c r="F1056" s="1">
        <v>0.007609336</v>
      </c>
      <c r="G1056" s="1">
        <v>76</v>
      </c>
      <c r="H1056" s="1" t="s">
        <v>7138</v>
      </c>
      <c r="I1056" s="1" t="s">
        <v>34</v>
      </c>
      <c r="J1056" s="1" t="s">
        <v>7139</v>
      </c>
      <c r="K1056" s="1" t="s">
        <v>7140</v>
      </c>
      <c r="L1056" s="1" t="s">
        <v>7141</v>
      </c>
      <c r="M1056" s="1" t="s">
        <v>7142</v>
      </c>
      <c r="N1056" s="1" t="s">
        <v>7143</v>
      </c>
      <c r="P1056" s="1" t="s">
        <v>7144</v>
      </c>
      <c r="Q1056" s="1" t="s">
        <v>7145</v>
      </c>
    </row>
    <row r="1057" spans="1:14">
      <c r="A1057" s="1" t="s">
        <v>7146</v>
      </c>
      <c r="B1057" s="1">
        <v>0.959570849</v>
      </c>
      <c r="C1057" s="1">
        <v>23.55031273</v>
      </c>
      <c r="D1057" s="1">
        <v>0.213104222</v>
      </c>
      <c r="E1057" s="1" t="s">
        <v>26</v>
      </c>
      <c r="F1057" s="4">
        <v>7.18e-41</v>
      </c>
      <c r="G1057" s="1">
        <v>79</v>
      </c>
      <c r="H1057" s="1" t="s">
        <v>7147</v>
      </c>
      <c r="I1057" s="1" t="s">
        <v>34</v>
      </c>
      <c r="K1057" s="1" t="s">
        <v>7148</v>
      </c>
      <c r="L1057" s="1" t="s">
        <v>7149</v>
      </c>
      <c r="M1057" s="1" t="s">
        <v>7150</v>
      </c>
      <c r="N1057" s="1" t="s">
        <v>7151</v>
      </c>
    </row>
    <row r="1058" spans="1:19">
      <c r="A1058" s="1" t="s">
        <v>7152</v>
      </c>
      <c r="B1058" s="1">
        <v>0.997775743</v>
      </c>
      <c r="C1058" s="1">
        <v>21.52864219</v>
      </c>
      <c r="D1058" s="1">
        <v>0.21306319</v>
      </c>
      <c r="E1058" s="1" t="s">
        <v>26</v>
      </c>
      <c r="F1058" s="1">
        <v>0.004599442</v>
      </c>
      <c r="G1058" s="1">
        <v>72</v>
      </c>
      <c r="H1058" s="1" t="s">
        <v>7153</v>
      </c>
      <c r="I1058" s="1" t="s">
        <v>34</v>
      </c>
      <c r="J1058" s="1" t="s">
        <v>7154</v>
      </c>
      <c r="K1058" s="1" t="s">
        <v>7155</v>
      </c>
      <c r="L1058" s="1" t="s">
        <v>7156</v>
      </c>
      <c r="M1058" s="1" t="s">
        <v>7157</v>
      </c>
      <c r="N1058" s="1" t="s">
        <v>7158</v>
      </c>
      <c r="P1058" s="1" t="s">
        <v>7159</v>
      </c>
      <c r="Q1058" s="1" t="s">
        <v>7160</v>
      </c>
      <c r="R1058" s="1" t="s">
        <v>7161</v>
      </c>
      <c r="S1058" s="1" t="s">
        <v>7162</v>
      </c>
    </row>
    <row r="1059" spans="1:14">
      <c r="A1059" s="1" t="s">
        <v>7163</v>
      </c>
      <c r="B1059" s="1">
        <v>0.99699071</v>
      </c>
      <c r="C1059" s="1">
        <v>22.66591537</v>
      </c>
      <c r="D1059" s="1">
        <v>0.213041652</v>
      </c>
      <c r="E1059" s="1" t="s">
        <v>26</v>
      </c>
      <c r="F1059" s="1">
        <v>0.000394063</v>
      </c>
      <c r="G1059" s="1">
        <v>76</v>
      </c>
      <c r="H1059" s="1" t="s">
        <v>7164</v>
      </c>
      <c r="I1059" s="1" t="s">
        <v>34</v>
      </c>
      <c r="K1059" s="1" t="s">
        <v>7165</v>
      </c>
      <c r="L1059" s="1" t="s">
        <v>7166</v>
      </c>
      <c r="M1059" s="1" t="s">
        <v>7167</v>
      </c>
      <c r="N1059" s="1" t="s">
        <v>7168</v>
      </c>
    </row>
    <row r="1060" spans="1:14">
      <c r="A1060" s="1" t="s">
        <v>7169</v>
      </c>
      <c r="B1060" s="1">
        <v>0.981028392</v>
      </c>
      <c r="C1060" s="1">
        <v>23.82575806</v>
      </c>
      <c r="D1060" s="1">
        <v>0.212723538</v>
      </c>
      <c r="E1060" s="1" t="s">
        <v>26</v>
      </c>
      <c r="F1060" s="4">
        <v>2.17e-19</v>
      </c>
      <c r="G1060" s="1">
        <v>80</v>
      </c>
      <c r="H1060" s="1" t="s">
        <v>7170</v>
      </c>
      <c r="I1060" s="1" t="s">
        <v>34</v>
      </c>
      <c r="K1060" s="1" t="s">
        <v>7171</v>
      </c>
      <c r="L1060" s="1" t="s">
        <v>7172</v>
      </c>
      <c r="M1060" s="1" t="s">
        <v>7173</v>
      </c>
      <c r="N1060" s="1" t="s">
        <v>7174</v>
      </c>
    </row>
    <row r="1061" spans="1:17">
      <c r="A1061" s="1" t="s">
        <v>7175</v>
      </c>
      <c r="B1061" s="1">
        <v>0.998953291</v>
      </c>
      <c r="C1061" s="1">
        <v>24.33912079</v>
      </c>
      <c r="D1061" s="1">
        <v>0.212581422</v>
      </c>
      <c r="E1061" s="1" t="s">
        <v>26</v>
      </c>
      <c r="F1061" s="1">
        <v>0.041234002</v>
      </c>
      <c r="G1061" s="1">
        <v>81</v>
      </c>
      <c r="H1061" s="1" t="s">
        <v>7176</v>
      </c>
      <c r="I1061" s="1" t="s">
        <v>34</v>
      </c>
      <c r="J1061" s="1" t="s">
        <v>7177</v>
      </c>
      <c r="N1061" s="1" t="s">
        <v>7178</v>
      </c>
      <c r="P1061" s="1" t="s">
        <v>236</v>
      </c>
      <c r="Q1061" s="1" t="s">
        <v>237</v>
      </c>
    </row>
    <row r="1062" spans="1:15">
      <c r="A1062" s="1" t="s">
        <v>7179</v>
      </c>
      <c r="B1062" s="1">
        <v>0.984822714</v>
      </c>
      <c r="C1062" s="1">
        <v>22.78791719</v>
      </c>
      <c r="D1062" s="1">
        <v>0.211939852</v>
      </c>
      <c r="E1062" s="1" t="s">
        <v>26</v>
      </c>
      <c r="F1062" s="4">
        <v>2.07e-14</v>
      </c>
      <c r="G1062" s="1">
        <v>76</v>
      </c>
      <c r="H1062" s="1" t="s">
        <v>7180</v>
      </c>
      <c r="I1062" s="1" t="s">
        <v>34</v>
      </c>
      <c r="J1062" s="1" t="s">
        <v>7181</v>
      </c>
      <c r="K1062" s="1" t="s">
        <v>7182</v>
      </c>
      <c r="L1062" s="1" t="s">
        <v>7183</v>
      </c>
      <c r="M1062" s="1" t="s">
        <v>7184</v>
      </c>
      <c r="N1062" s="1" t="s">
        <v>7185</v>
      </c>
      <c r="O1062" s="1" t="s">
        <v>6438</v>
      </c>
    </row>
    <row r="1063" spans="1:19">
      <c r="A1063" s="1" t="s">
        <v>7186</v>
      </c>
      <c r="B1063" s="1">
        <v>0.998822452</v>
      </c>
      <c r="C1063" s="1">
        <v>20.42153192</v>
      </c>
      <c r="D1063" s="1">
        <v>0.211825033</v>
      </c>
      <c r="E1063" s="1" t="s">
        <v>26</v>
      </c>
      <c r="F1063" s="1">
        <v>0.028168278</v>
      </c>
      <c r="G1063" s="1">
        <v>68</v>
      </c>
      <c r="H1063" s="1" t="s">
        <v>7187</v>
      </c>
      <c r="I1063" s="1" t="s">
        <v>34</v>
      </c>
      <c r="J1063" s="1" t="s">
        <v>7188</v>
      </c>
      <c r="K1063" s="1" t="s">
        <v>7189</v>
      </c>
      <c r="L1063" s="1" t="s">
        <v>7190</v>
      </c>
      <c r="M1063" s="1" t="s">
        <v>7191</v>
      </c>
      <c r="N1063" s="1" t="s">
        <v>7192</v>
      </c>
      <c r="P1063" s="1" t="s">
        <v>7193</v>
      </c>
      <c r="Q1063" s="1" t="s">
        <v>7194</v>
      </c>
      <c r="R1063" s="1" t="s">
        <v>2389</v>
      </c>
      <c r="S1063" s="1" t="s">
        <v>2390</v>
      </c>
    </row>
    <row r="1064" spans="1:17">
      <c r="A1064" s="1" t="s">
        <v>7195</v>
      </c>
      <c r="B1064" s="1">
        <v>0.760957739</v>
      </c>
      <c r="C1064" s="1">
        <v>20.89964396</v>
      </c>
      <c r="D1064" s="1">
        <v>0.21179769</v>
      </c>
      <c r="E1064" s="1" t="s">
        <v>26</v>
      </c>
      <c r="F1064" s="4">
        <v>2.65e-244</v>
      </c>
      <c r="G1064" s="1">
        <v>70</v>
      </c>
      <c r="H1064" s="1" t="s">
        <v>7196</v>
      </c>
      <c r="I1064" s="1" t="s">
        <v>34</v>
      </c>
      <c r="J1064" s="1" t="s">
        <v>7197</v>
      </c>
      <c r="K1064" s="1" t="s">
        <v>7198</v>
      </c>
      <c r="L1064" s="1" t="s">
        <v>7199</v>
      </c>
      <c r="M1064" s="1" t="s">
        <v>7200</v>
      </c>
      <c r="N1064" s="1" t="s">
        <v>7201</v>
      </c>
      <c r="O1064" s="1" t="s">
        <v>281</v>
      </c>
      <c r="P1064" s="1" t="s">
        <v>7202</v>
      </c>
      <c r="Q1064" s="1" t="s">
        <v>7203</v>
      </c>
    </row>
    <row r="1065" spans="1:19">
      <c r="A1065" s="1">
        <v>0</v>
      </c>
      <c r="B1065" s="1">
        <v>0.959570849</v>
      </c>
      <c r="C1065" s="1">
        <v>22.85616972</v>
      </c>
      <c r="D1065" s="1">
        <v>0.211428128</v>
      </c>
      <c r="E1065" s="1" t="s">
        <v>26</v>
      </c>
      <c r="F1065" s="4">
        <v>1.24e-38</v>
      </c>
      <c r="G1065" s="1">
        <v>76</v>
      </c>
      <c r="H1065" s="1" t="s">
        <v>152</v>
      </c>
      <c r="I1065" s="1" t="s">
        <v>152</v>
      </c>
      <c r="J1065" s="1" t="s">
        <v>152</v>
      </c>
      <c r="K1065" s="1" t="s">
        <v>152</v>
      </c>
      <c r="L1065" s="1" t="s">
        <v>152</v>
      </c>
      <c r="M1065" s="1" t="s">
        <v>152</v>
      </c>
      <c r="N1065" s="1" t="s">
        <v>152</v>
      </c>
      <c r="O1065" s="1" t="s">
        <v>152</v>
      </c>
      <c r="P1065" s="1" t="s">
        <v>152</v>
      </c>
      <c r="Q1065" s="1" t="s">
        <v>152</v>
      </c>
      <c r="R1065" s="1" t="s">
        <v>152</v>
      </c>
      <c r="S1065" s="1" t="s">
        <v>152</v>
      </c>
    </row>
    <row r="1066" spans="1:17">
      <c r="A1066" s="1" t="s">
        <v>7204</v>
      </c>
      <c r="B1066" s="1">
        <v>0.99607484</v>
      </c>
      <c r="C1066" s="1">
        <v>0.746466138</v>
      </c>
      <c r="D1066" s="1">
        <v>0.211332064</v>
      </c>
      <c r="E1066" s="1" t="s">
        <v>349</v>
      </c>
      <c r="F1066" s="1">
        <v>0.000246444</v>
      </c>
      <c r="G1066" s="1">
        <v>2</v>
      </c>
      <c r="H1066" s="1" t="s">
        <v>7205</v>
      </c>
      <c r="I1066" s="1" t="s">
        <v>34</v>
      </c>
      <c r="K1066" s="1" t="s">
        <v>7206</v>
      </c>
      <c r="L1066" s="1" t="s">
        <v>7207</v>
      </c>
      <c r="M1066" s="1" t="s">
        <v>7208</v>
      </c>
      <c r="N1066" s="1" t="s">
        <v>7209</v>
      </c>
      <c r="P1066" s="1" t="s">
        <v>1391</v>
      </c>
      <c r="Q1066" s="1" t="s">
        <v>1392</v>
      </c>
    </row>
    <row r="1067" spans="1:19">
      <c r="A1067" s="1" t="s">
        <v>7210</v>
      </c>
      <c r="B1067" s="1">
        <v>0.994766453</v>
      </c>
      <c r="C1067" s="1">
        <v>22.46575047</v>
      </c>
      <c r="D1067" s="1">
        <v>0.211262707</v>
      </c>
      <c r="E1067" s="1" t="s">
        <v>26</v>
      </c>
      <c r="F1067" s="4">
        <v>3.05e-6</v>
      </c>
      <c r="G1067" s="1">
        <v>75</v>
      </c>
      <c r="H1067" s="1" t="s">
        <v>7211</v>
      </c>
      <c r="I1067" s="1" t="s">
        <v>34</v>
      </c>
      <c r="J1067" s="1" t="s">
        <v>7212</v>
      </c>
      <c r="K1067" s="1" t="s">
        <v>7213</v>
      </c>
      <c r="L1067" s="1" t="s">
        <v>7214</v>
      </c>
      <c r="M1067" s="1" t="s">
        <v>7215</v>
      </c>
      <c r="N1067" s="1" t="s">
        <v>7216</v>
      </c>
      <c r="P1067" s="1" t="s">
        <v>7217</v>
      </c>
      <c r="Q1067" s="1" t="s">
        <v>7218</v>
      </c>
      <c r="R1067" s="1" t="s">
        <v>5368</v>
      </c>
      <c r="S1067" s="1" t="s">
        <v>5369</v>
      </c>
    </row>
    <row r="1068" spans="1:17">
      <c r="A1068" s="1" t="s">
        <v>7219</v>
      </c>
      <c r="B1068" s="1">
        <v>0.995813162</v>
      </c>
      <c r="C1068" s="1">
        <v>23.4579751</v>
      </c>
      <c r="D1068" s="1">
        <v>0.211132593</v>
      </c>
      <c r="E1068" s="1" t="s">
        <v>26</v>
      </c>
      <c r="F1068" s="1">
        <v>0.00025862</v>
      </c>
      <c r="G1068" s="1">
        <v>78</v>
      </c>
      <c r="H1068" s="1" t="s">
        <v>7220</v>
      </c>
      <c r="I1068" s="1" t="s">
        <v>34</v>
      </c>
      <c r="J1068" s="1" t="s">
        <v>1483</v>
      </c>
      <c r="K1068" s="1" t="s">
        <v>7221</v>
      </c>
      <c r="L1068" s="1" t="s">
        <v>7222</v>
      </c>
      <c r="M1068" s="1" t="s">
        <v>1486</v>
      </c>
      <c r="N1068" s="1" t="s">
        <v>1487</v>
      </c>
      <c r="P1068" s="1" t="s">
        <v>1488</v>
      </c>
      <c r="Q1068" s="1" t="s">
        <v>1489</v>
      </c>
    </row>
    <row r="1069" spans="1:17">
      <c r="A1069" s="1" t="s">
        <v>7223</v>
      </c>
      <c r="B1069" s="1">
        <v>0.992149679</v>
      </c>
      <c r="C1069" s="1">
        <v>23.77034709</v>
      </c>
      <c r="D1069" s="1">
        <v>0.210586996</v>
      </c>
      <c r="E1069" s="1" t="s">
        <v>26</v>
      </c>
      <c r="F1069" s="4">
        <v>1.58e-8</v>
      </c>
      <c r="G1069" s="1">
        <v>79</v>
      </c>
      <c r="H1069" s="1" t="s">
        <v>7224</v>
      </c>
      <c r="I1069" s="1" t="s">
        <v>34</v>
      </c>
      <c r="J1069" s="1" t="s">
        <v>7225</v>
      </c>
      <c r="K1069" s="1" t="s">
        <v>7226</v>
      </c>
      <c r="L1069" s="1" t="s">
        <v>7227</v>
      </c>
      <c r="M1069" s="1" t="s">
        <v>7228</v>
      </c>
      <c r="N1069" s="1" t="s">
        <v>7229</v>
      </c>
      <c r="P1069" s="1" t="s">
        <v>1012</v>
      </c>
      <c r="Q1069" s="1" t="s">
        <v>1013</v>
      </c>
    </row>
    <row r="1070" spans="1:17">
      <c r="A1070" s="1" t="s">
        <v>7230</v>
      </c>
      <c r="B1070" s="1">
        <v>0.982860133</v>
      </c>
      <c r="C1070" s="1">
        <v>22.23007133</v>
      </c>
      <c r="D1070" s="1">
        <v>0.210580402</v>
      </c>
      <c r="E1070" s="1" t="s">
        <v>26</v>
      </c>
      <c r="F1070" s="4">
        <v>2.77e-15</v>
      </c>
      <c r="G1070" s="1">
        <v>74</v>
      </c>
      <c r="H1070" s="1" t="s">
        <v>7231</v>
      </c>
      <c r="I1070" s="1" t="s">
        <v>34</v>
      </c>
      <c r="J1070" s="1" t="s">
        <v>162</v>
      </c>
      <c r="K1070" s="1" t="s">
        <v>7232</v>
      </c>
      <c r="L1070" s="1" t="s">
        <v>7233</v>
      </c>
      <c r="M1070" s="1" t="s">
        <v>7234</v>
      </c>
      <c r="N1070" s="1" t="s">
        <v>7235</v>
      </c>
      <c r="P1070" s="1" t="s">
        <v>167</v>
      </c>
      <c r="Q1070" s="1" t="s">
        <v>168</v>
      </c>
    </row>
    <row r="1071" spans="1:14">
      <c r="A1071" s="1" t="s">
        <v>7236</v>
      </c>
      <c r="B1071" s="1">
        <v>0.995420646</v>
      </c>
      <c r="C1071" s="1">
        <v>23.13902926</v>
      </c>
      <c r="D1071" s="1">
        <v>0.210293291</v>
      </c>
      <c r="E1071" s="1" t="s">
        <v>26</v>
      </c>
      <c r="F1071" s="4">
        <v>4.91e-5</v>
      </c>
      <c r="G1071" s="1">
        <v>77</v>
      </c>
      <c r="H1071" s="1" t="s">
        <v>7237</v>
      </c>
      <c r="I1071" s="1" t="s">
        <v>34</v>
      </c>
      <c r="K1071" s="1" t="s">
        <v>7238</v>
      </c>
      <c r="L1071" s="1" t="s">
        <v>7239</v>
      </c>
      <c r="M1071" s="1" t="s">
        <v>7240</v>
      </c>
      <c r="N1071" s="1" t="s">
        <v>7241</v>
      </c>
    </row>
    <row r="1072" spans="1:19">
      <c r="A1072" s="1" t="s">
        <v>7242</v>
      </c>
      <c r="B1072" s="1">
        <v>0.997252388</v>
      </c>
      <c r="C1072" s="1">
        <v>21.59910966</v>
      </c>
      <c r="D1072" s="1">
        <v>0.210216463</v>
      </c>
      <c r="E1072" s="1" t="s">
        <v>26</v>
      </c>
      <c r="F1072" s="1">
        <v>0.003396985</v>
      </c>
      <c r="G1072" s="1">
        <v>72</v>
      </c>
      <c r="H1072" s="1" t="s">
        <v>7243</v>
      </c>
      <c r="I1072" s="1" t="s">
        <v>34</v>
      </c>
      <c r="J1072" s="1" t="s">
        <v>7244</v>
      </c>
      <c r="K1072" s="1" t="s">
        <v>7245</v>
      </c>
      <c r="L1072" s="1" t="s">
        <v>7246</v>
      </c>
      <c r="M1072" s="1" t="s">
        <v>7247</v>
      </c>
      <c r="N1072" s="1" t="s">
        <v>7248</v>
      </c>
      <c r="P1072" s="1" t="s">
        <v>7249</v>
      </c>
      <c r="Q1072" s="1" t="s">
        <v>7250</v>
      </c>
      <c r="R1072" s="1" t="s">
        <v>7251</v>
      </c>
      <c r="S1072" s="1" t="s">
        <v>7252</v>
      </c>
    </row>
    <row r="1073" spans="1:17">
      <c r="A1073" s="1" t="s">
        <v>7253</v>
      </c>
      <c r="B1073" s="1">
        <v>0.982598456</v>
      </c>
      <c r="C1073" s="1">
        <v>24.11106969</v>
      </c>
      <c r="D1073" s="1">
        <v>0.210198454</v>
      </c>
      <c r="E1073" s="1" t="s">
        <v>26</v>
      </c>
      <c r="F1073" s="4">
        <v>1.64e-16</v>
      </c>
      <c r="G1073" s="1">
        <v>81</v>
      </c>
      <c r="H1073" s="1" t="s">
        <v>7254</v>
      </c>
      <c r="I1073" s="1" t="s">
        <v>34</v>
      </c>
      <c r="J1073" s="1" t="s">
        <v>2004</v>
      </c>
      <c r="K1073" s="1" t="s">
        <v>841</v>
      </c>
      <c r="L1073" s="1" t="s">
        <v>842</v>
      </c>
      <c r="M1073" s="1" t="s">
        <v>843</v>
      </c>
      <c r="N1073" s="1" t="s">
        <v>2414</v>
      </c>
      <c r="P1073" s="1" t="s">
        <v>2008</v>
      </c>
      <c r="Q1073" s="1" t="s">
        <v>2009</v>
      </c>
    </row>
    <row r="1074" spans="1:17">
      <c r="A1074" s="1" t="s">
        <v>7255</v>
      </c>
      <c r="B1074" s="1">
        <v>0.997514065</v>
      </c>
      <c r="C1074" s="1">
        <v>21.88833923</v>
      </c>
      <c r="D1074" s="1">
        <v>0.210139285</v>
      </c>
      <c r="E1074" s="1" t="s">
        <v>26</v>
      </c>
      <c r="F1074" s="1">
        <v>0.003350547</v>
      </c>
      <c r="G1074" s="1">
        <v>73</v>
      </c>
      <c r="H1074" s="1" t="s">
        <v>7256</v>
      </c>
      <c r="I1074" s="1" t="s">
        <v>34</v>
      </c>
      <c r="J1074" s="1" t="s">
        <v>7257</v>
      </c>
      <c r="K1074" s="1" t="s">
        <v>7258</v>
      </c>
      <c r="L1074" s="1" t="s">
        <v>7259</v>
      </c>
      <c r="M1074" s="1" t="s">
        <v>7260</v>
      </c>
      <c r="N1074" s="1" t="s">
        <v>7261</v>
      </c>
      <c r="P1074" s="1" t="s">
        <v>7262</v>
      </c>
      <c r="Q1074" s="1" t="s">
        <v>7263</v>
      </c>
    </row>
    <row r="1075" spans="1:14">
      <c r="A1075" s="1" t="s">
        <v>7264</v>
      </c>
      <c r="B1075" s="1">
        <v>0.908020411</v>
      </c>
      <c r="C1075" s="1">
        <v>21.81610068</v>
      </c>
      <c r="D1075" s="1">
        <v>0.20975824</v>
      </c>
      <c r="E1075" s="1" t="s">
        <v>26</v>
      </c>
      <c r="F1075" s="4">
        <v>1.27e-82</v>
      </c>
      <c r="G1075" s="1">
        <v>73</v>
      </c>
      <c r="H1075" s="1" t="s">
        <v>7265</v>
      </c>
      <c r="I1075" s="1" t="s">
        <v>34</v>
      </c>
      <c r="K1075" s="1" t="s">
        <v>7266</v>
      </c>
      <c r="L1075" s="1" t="s">
        <v>7267</v>
      </c>
      <c r="M1075" s="1" t="s">
        <v>7268</v>
      </c>
      <c r="N1075" s="1" t="s">
        <v>7269</v>
      </c>
    </row>
    <row r="1076" spans="1:14">
      <c r="A1076" s="1" t="s">
        <v>7270</v>
      </c>
      <c r="B1076" s="1">
        <v>0.991757163</v>
      </c>
      <c r="C1076" s="1">
        <v>21.82351682</v>
      </c>
      <c r="D1076" s="1">
        <v>0.20972075</v>
      </c>
      <c r="E1076" s="1" t="s">
        <v>26</v>
      </c>
      <c r="F1076" s="4">
        <v>3.1e-8</v>
      </c>
      <c r="G1076" s="1">
        <v>73</v>
      </c>
      <c r="H1076" s="1" t="s">
        <v>7271</v>
      </c>
      <c r="I1076" s="1" t="s">
        <v>34</v>
      </c>
      <c r="K1076" s="1" t="s">
        <v>7272</v>
      </c>
      <c r="L1076" s="1" t="s">
        <v>7273</v>
      </c>
      <c r="M1076" s="1" t="s">
        <v>7274</v>
      </c>
      <c r="N1076" s="1" t="s">
        <v>7275</v>
      </c>
    </row>
    <row r="1077" spans="1:17">
      <c r="A1077" s="1" t="s">
        <v>7276</v>
      </c>
      <c r="B1077" s="1">
        <v>0.982075101</v>
      </c>
      <c r="C1077" s="1">
        <v>23.83813258</v>
      </c>
      <c r="D1077" s="1">
        <v>0.209630278</v>
      </c>
      <c r="E1077" s="1" t="s">
        <v>26</v>
      </c>
      <c r="F1077" s="4">
        <v>1.34e-17</v>
      </c>
      <c r="G1077" s="1">
        <v>80</v>
      </c>
      <c r="H1077" s="1" t="s">
        <v>7277</v>
      </c>
      <c r="I1077" s="1" t="s">
        <v>34</v>
      </c>
      <c r="J1077" s="1" t="s">
        <v>7278</v>
      </c>
      <c r="K1077" s="1" t="s">
        <v>7279</v>
      </c>
      <c r="L1077" s="1" t="s">
        <v>7280</v>
      </c>
      <c r="M1077" s="1" t="s">
        <v>7281</v>
      </c>
      <c r="N1077" s="1" t="s">
        <v>7282</v>
      </c>
      <c r="P1077" s="1" t="s">
        <v>7283</v>
      </c>
      <c r="Q1077" s="1" t="s">
        <v>7284</v>
      </c>
    </row>
    <row r="1078" spans="1:17">
      <c r="A1078" s="1" t="s">
        <v>7285</v>
      </c>
      <c r="B1078" s="1">
        <v>0.98914039</v>
      </c>
      <c r="C1078" s="1">
        <v>24.85873261</v>
      </c>
      <c r="D1078" s="1">
        <v>0.209554213</v>
      </c>
      <c r="E1078" s="1" t="s">
        <v>26</v>
      </c>
      <c r="F1078" s="4">
        <v>1.58e-10</v>
      </c>
      <c r="G1078" s="1">
        <v>83</v>
      </c>
      <c r="H1078" s="1" t="s">
        <v>7286</v>
      </c>
      <c r="I1078" s="1" t="s">
        <v>34</v>
      </c>
      <c r="J1078" s="1" t="s">
        <v>7287</v>
      </c>
      <c r="K1078" s="1" t="s">
        <v>7288</v>
      </c>
      <c r="L1078" s="1" t="s">
        <v>7289</v>
      </c>
      <c r="M1078" s="1" t="s">
        <v>7290</v>
      </c>
      <c r="N1078" s="1" t="s">
        <v>7291</v>
      </c>
      <c r="O1078" s="1" t="s">
        <v>1928</v>
      </c>
      <c r="P1078" s="1" t="s">
        <v>7292</v>
      </c>
      <c r="Q1078" s="1" t="s">
        <v>7293</v>
      </c>
    </row>
    <row r="1079" spans="1:17">
      <c r="A1079" s="1" t="s">
        <v>7294</v>
      </c>
      <c r="B1079" s="1">
        <v>0.996859872</v>
      </c>
      <c r="C1079" s="1">
        <v>22.86186664</v>
      </c>
      <c r="D1079" s="1">
        <v>0.20948156</v>
      </c>
      <c r="E1079" s="1" t="s">
        <v>26</v>
      </c>
      <c r="F1079" s="1">
        <v>0.00045977</v>
      </c>
      <c r="G1079" s="1">
        <v>76</v>
      </c>
      <c r="H1079" s="1" t="s">
        <v>7295</v>
      </c>
      <c r="I1079" s="1" t="s">
        <v>34</v>
      </c>
      <c r="J1079" s="1" t="s">
        <v>7296</v>
      </c>
      <c r="K1079" s="1" t="s">
        <v>7297</v>
      </c>
      <c r="L1079" s="1" t="s">
        <v>7298</v>
      </c>
      <c r="M1079" s="1" t="s">
        <v>7299</v>
      </c>
      <c r="N1079" s="1" t="s">
        <v>7300</v>
      </c>
      <c r="P1079" s="1" t="s">
        <v>7301</v>
      </c>
      <c r="Q1079" s="1" t="s">
        <v>7302</v>
      </c>
    </row>
    <row r="1080" spans="1:14">
      <c r="A1080" s="1" t="s">
        <v>7303</v>
      </c>
      <c r="B1080" s="1">
        <v>0.997252388</v>
      </c>
      <c r="C1080" s="1">
        <v>21.04314128</v>
      </c>
      <c r="D1080" s="1">
        <v>0.209343916</v>
      </c>
      <c r="E1080" s="1" t="s">
        <v>26</v>
      </c>
      <c r="F1080" s="1">
        <v>0.003456691</v>
      </c>
      <c r="G1080" s="1">
        <v>70</v>
      </c>
      <c r="H1080" s="1" t="s">
        <v>7304</v>
      </c>
      <c r="I1080" s="1" t="s">
        <v>34</v>
      </c>
      <c r="K1080" s="1" t="s">
        <v>7305</v>
      </c>
      <c r="L1080" s="1" t="s">
        <v>7306</v>
      </c>
      <c r="M1080" s="1" t="s">
        <v>7307</v>
      </c>
      <c r="N1080" s="1" t="s">
        <v>7308</v>
      </c>
    </row>
    <row r="1081" spans="1:14">
      <c r="A1081" s="1" t="s">
        <v>7309</v>
      </c>
      <c r="B1081" s="1">
        <v>0.997775743</v>
      </c>
      <c r="C1081" s="1">
        <v>20.35511169</v>
      </c>
      <c r="D1081" s="1">
        <v>0.208880733</v>
      </c>
      <c r="E1081" s="1" t="s">
        <v>26</v>
      </c>
      <c r="F1081" s="1">
        <v>0.009016453</v>
      </c>
      <c r="G1081" s="1">
        <v>68</v>
      </c>
      <c r="H1081" s="1" t="s">
        <v>7310</v>
      </c>
      <c r="I1081" s="1" t="s">
        <v>34</v>
      </c>
      <c r="K1081" s="1" t="s">
        <v>7311</v>
      </c>
      <c r="L1081" s="1" t="s">
        <v>7312</v>
      </c>
      <c r="M1081" s="1" t="s">
        <v>7313</v>
      </c>
      <c r="N1081" s="1" t="s">
        <v>7314</v>
      </c>
    </row>
    <row r="1082" spans="1:17">
      <c r="A1082" s="1" t="s">
        <v>7315</v>
      </c>
      <c r="B1082" s="1">
        <v>0.997775743</v>
      </c>
      <c r="C1082" s="1">
        <v>21.83268063</v>
      </c>
      <c r="D1082" s="1">
        <v>0.208705604</v>
      </c>
      <c r="E1082" s="1" t="s">
        <v>26</v>
      </c>
      <c r="F1082" s="1">
        <v>0.004101458</v>
      </c>
      <c r="G1082" s="1">
        <v>73</v>
      </c>
      <c r="H1082" s="1" t="s">
        <v>7316</v>
      </c>
      <c r="I1082" s="1" t="s">
        <v>34</v>
      </c>
      <c r="J1082" s="1" t="s">
        <v>7317</v>
      </c>
      <c r="K1082" s="1" t="s">
        <v>7318</v>
      </c>
      <c r="L1082" s="1" t="s">
        <v>7319</v>
      </c>
      <c r="M1082" s="1" t="s">
        <v>7320</v>
      </c>
      <c r="N1082" s="1" t="s">
        <v>7321</v>
      </c>
      <c r="O1082" s="1" t="s">
        <v>281</v>
      </c>
      <c r="P1082" s="1" t="s">
        <v>7322</v>
      </c>
      <c r="Q1082" s="1" t="s">
        <v>7323</v>
      </c>
    </row>
    <row r="1083" spans="1:19">
      <c r="A1083" s="1" t="s">
        <v>7324</v>
      </c>
      <c r="B1083" s="1">
        <v>0.895852414</v>
      </c>
      <c r="C1083" s="1">
        <v>22.27504942</v>
      </c>
      <c r="D1083" s="1">
        <v>0.208593315</v>
      </c>
      <c r="E1083" s="1" t="s">
        <v>26</v>
      </c>
      <c r="F1083" s="4">
        <v>1.11e-96</v>
      </c>
      <c r="G1083" s="1">
        <v>74</v>
      </c>
      <c r="H1083" s="1" t="s">
        <v>7325</v>
      </c>
      <c r="I1083" s="1" t="s">
        <v>34</v>
      </c>
      <c r="J1083" s="1" t="s">
        <v>7326</v>
      </c>
      <c r="K1083" s="1" t="s">
        <v>7327</v>
      </c>
      <c r="L1083" s="1" t="s">
        <v>7328</v>
      </c>
      <c r="M1083" s="1" t="s">
        <v>7329</v>
      </c>
      <c r="N1083" s="1" t="s">
        <v>7330</v>
      </c>
      <c r="O1083" s="1" t="s">
        <v>281</v>
      </c>
      <c r="P1083" s="1" t="s">
        <v>7331</v>
      </c>
      <c r="Q1083" s="1" t="s">
        <v>7332</v>
      </c>
      <c r="R1083" s="1" t="s">
        <v>7333</v>
      </c>
      <c r="S1083" s="1" t="s">
        <v>7334</v>
      </c>
    </row>
    <row r="1084" spans="1:19">
      <c r="A1084" s="1" t="s">
        <v>7335</v>
      </c>
      <c r="B1084" s="1">
        <v>0.998822452</v>
      </c>
      <c r="C1084" s="1">
        <v>22.35366502</v>
      </c>
      <c r="D1084" s="1">
        <v>0.208475997</v>
      </c>
      <c r="E1084" s="1" t="s">
        <v>26</v>
      </c>
      <c r="F1084" s="1">
        <v>0.02267491</v>
      </c>
      <c r="G1084" s="1">
        <v>75</v>
      </c>
      <c r="H1084" s="1" t="s">
        <v>7336</v>
      </c>
      <c r="I1084" s="1" t="s">
        <v>34</v>
      </c>
      <c r="J1084" s="1" t="s">
        <v>7337</v>
      </c>
      <c r="K1084" s="1" t="s">
        <v>7338</v>
      </c>
      <c r="L1084" s="1" t="s">
        <v>7339</v>
      </c>
      <c r="M1084" s="1" t="s">
        <v>7340</v>
      </c>
      <c r="N1084" s="1" t="s">
        <v>7341</v>
      </c>
      <c r="P1084" s="1" t="s">
        <v>7342</v>
      </c>
      <c r="Q1084" s="1" t="s">
        <v>7343</v>
      </c>
      <c r="R1084" s="1" t="s">
        <v>7344</v>
      </c>
      <c r="S1084" s="1" t="s">
        <v>7345</v>
      </c>
    </row>
    <row r="1085" spans="1:19">
      <c r="A1085" s="1" t="s">
        <v>7346</v>
      </c>
      <c r="B1085" s="1">
        <v>0.969645427</v>
      </c>
      <c r="C1085" s="1">
        <v>22.32766131</v>
      </c>
      <c r="D1085" s="1">
        <v>0.208388296</v>
      </c>
      <c r="E1085" s="1" t="s">
        <v>26</v>
      </c>
      <c r="F1085" s="4">
        <v>1.73e-27</v>
      </c>
      <c r="G1085" s="1">
        <v>75</v>
      </c>
      <c r="H1085" s="1" t="s">
        <v>7347</v>
      </c>
      <c r="I1085" s="1" t="s">
        <v>34</v>
      </c>
      <c r="J1085" s="1" t="s">
        <v>7348</v>
      </c>
      <c r="K1085" s="1" t="s">
        <v>7349</v>
      </c>
      <c r="L1085" s="1" t="s">
        <v>7350</v>
      </c>
      <c r="M1085" s="1" t="s">
        <v>7351</v>
      </c>
      <c r="N1085" s="1" t="s">
        <v>7352</v>
      </c>
      <c r="P1085" s="1" t="s">
        <v>7353</v>
      </c>
      <c r="Q1085" s="1" t="s">
        <v>7354</v>
      </c>
      <c r="R1085" s="1" t="s">
        <v>7355</v>
      </c>
      <c r="S1085" s="1" t="s">
        <v>7356</v>
      </c>
    </row>
    <row r="1086" spans="1:17">
      <c r="A1086" s="1" t="s">
        <v>7357</v>
      </c>
      <c r="B1086" s="1">
        <v>0.991364647</v>
      </c>
      <c r="C1086" s="1">
        <v>23.78057512</v>
      </c>
      <c r="D1086" s="1">
        <v>0.20821238</v>
      </c>
      <c r="E1086" s="1" t="s">
        <v>26</v>
      </c>
      <c r="F1086" s="4">
        <v>1.66e-9</v>
      </c>
      <c r="G1086" s="1">
        <v>79</v>
      </c>
      <c r="H1086" s="1" t="s">
        <v>7358</v>
      </c>
      <c r="I1086" s="1" t="s">
        <v>34</v>
      </c>
      <c r="J1086" s="1" t="s">
        <v>7359</v>
      </c>
      <c r="K1086" s="1" t="s">
        <v>7360</v>
      </c>
      <c r="L1086" s="1" t="s">
        <v>7361</v>
      </c>
      <c r="M1086" s="1" t="s">
        <v>7362</v>
      </c>
      <c r="N1086" s="1" t="s">
        <v>7363</v>
      </c>
      <c r="P1086" s="1" t="s">
        <v>7364</v>
      </c>
      <c r="Q1086" s="1" t="s">
        <v>7365</v>
      </c>
    </row>
    <row r="1087" spans="1:17">
      <c r="A1087" s="1" t="s">
        <v>7366</v>
      </c>
      <c r="B1087" s="1">
        <v>0.875179903</v>
      </c>
      <c r="C1087" s="1">
        <v>21.80456442</v>
      </c>
      <c r="D1087" s="1">
        <v>0.208116409</v>
      </c>
      <c r="E1087" s="1" t="s">
        <v>26</v>
      </c>
      <c r="F1087" s="4">
        <v>8.32e-113</v>
      </c>
      <c r="G1087" s="1">
        <v>73</v>
      </c>
      <c r="H1087" s="1" t="s">
        <v>7367</v>
      </c>
      <c r="I1087" s="1" t="s">
        <v>34</v>
      </c>
      <c r="J1087" s="1" t="s">
        <v>7368</v>
      </c>
      <c r="K1087" s="1" t="s">
        <v>7369</v>
      </c>
      <c r="L1087" s="1" t="s">
        <v>7370</v>
      </c>
      <c r="M1087" s="1" t="s">
        <v>7371</v>
      </c>
      <c r="N1087" s="1" t="s">
        <v>7372</v>
      </c>
      <c r="P1087" s="1" t="s">
        <v>7373</v>
      </c>
      <c r="Q1087" s="1" t="s">
        <v>7374</v>
      </c>
    </row>
    <row r="1088" spans="1:9">
      <c r="A1088" s="1" t="s">
        <v>7375</v>
      </c>
      <c r="B1088" s="1">
        <v>0.998560775</v>
      </c>
      <c r="C1088" s="1">
        <v>23.02444422</v>
      </c>
      <c r="D1088" s="1">
        <v>0.20808288</v>
      </c>
      <c r="E1088" s="1" t="s">
        <v>26</v>
      </c>
      <c r="F1088" s="1">
        <v>0.027800728</v>
      </c>
      <c r="G1088" s="1">
        <v>77</v>
      </c>
      <c r="H1088" s="1" t="s">
        <v>7376</v>
      </c>
      <c r="I1088" s="1" t="s">
        <v>28</v>
      </c>
    </row>
    <row r="1089" spans="1:13">
      <c r="A1089" s="1" t="s">
        <v>7377</v>
      </c>
      <c r="B1089" s="1">
        <v>0.998953291</v>
      </c>
      <c r="C1089" s="1">
        <v>24.6049576</v>
      </c>
      <c r="D1089" s="1">
        <v>0.207816566</v>
      </c>
      <c r="E1089" s="1" t="s">
        <v>26</v>
      </c>
      <c r="F1089" s="1">
        <v>0.044021239</v>
      </c>
      <c r="G1089" s="1">
        <v>82</v>
      </c>
      <c r="H1089" s="1" t="s">
        <v>7378</v>
      </c>
      <c r="I1089" s="1" t="s">
        <v>28</v>
      </c>
      <c r="K1089" s="1" t="s">
        <v>7379</v>
      </c>
      <c r="L1089" s="1" t="s">
        <v>7380</v>
      </c>
      <c r="M1089" s="1" t="s">
        <v>7381</v>
      </c>
    </row>
    <row r="1090" spans="1:17">
      <c r="A1090" s="1" t="s">
        <v>7382</v>
      </c>
      <c r="B1090" s="1">
        <v>0.997383226</v>
      </c>
      <c r="C1090" s="1">
        <v>24.09053122</v>
      </c>
      <c r="D1090" s="1">
        <v>0.207808924</v>
      </c>
      <c r="E1090" s="1" t="s">
        <v>26</v>
      </c>
      <c r="F1090" s="1">
        <v>0.002612983</v>
      </c>
      <c r="G1090" s="1">
        <v>81</v>
      </c>
      <c r="H1090" s="1" t="s">
        <v>7383</v>
      </c>
      <c r="I1090" s="1" t="s">
        <v>34</v>
      </c>
      <c r="J1090" s="1" t="s">
        <v>7384</v>
      </c>
      <c r="K1090" s="1" t="s">
        <v>7385</v>
      </c>
      <c r="L1090" s="1" t="s">
        <v>7386</v>
      </c>
      <c r="M1090" s="1" t="s">
        <v>7387</v>
      </c>
      <c r="N1090" s="1" t="s">
        <v>7388</v>
      </c>
      <c r="P1090" s="1" t="s">
        <v>7389</v>
      </c>
      <c r="Q1090" s="1" t="s">
        <v>7390</v>
      </c>
    </row>
    <row r="1091" spans="1:14">
      <c r="A1091" s="1" t="s">
        <v>7391</v>
      </c>
      <c r="B1091" s="1">
        <v>0.989402067</v>
      </c>
      <c r="C1091" s="1">
        <v>24.45534818</v>
      </c>
      <c r="D1091" s="1">
        <v>0.207505689</v>
      </c>
      <c r="E1091" s="1" t="s">
        <v>26</v>
      </c>
      <c r="F1091" s="4">
        <v>7.02e-11</v>
      </c>
      <c r="G1091" s="1">
        <v>82</v>
      </c>
      <c r="H1091" s="1" t="s">
        <v>7392</v>
      </c>
      <c r="I1091" s="1" t="s">
        <v>34</v>
      </c>
      <c r="J1091" s="1" t="s">
        <v>7393</v>
      </c>
      <c r="K1091" s="1" t="s">
        <v>7394</v>
      </c>
      <c r="L1091" s="1" t="s">
        <v>7395</v>
      </c>
      <c r="M1091" s="1" t="s">
        <v>7396</v>
      </c>
      <c r="N1091" s="1" t="s">
        <v>7397</v>
      </c>
    </row>
    <row r="1092" spans="1:19">
      <c r="A1092" s="1" t="s">
        <v>7398</v>
      </c>
      <c r="B1092" s="1">
        <v>0.941907628</v>
      </c>
      <c r="C1092" s="1">
        <v>22.95847905</v>
      </c>
      <c r="D1092" s="1">
        <v>0.207492725</v>
      </c>
      <c r="E1092" s="1" t="s">
        <v>26</v>
      </c>
      <c r="F1092" s="4">
        <v>1.02e-54</v>
      </c>
      <c r="G1092" s="1">
        <v>77</v>
      </c>
      <c r="H1092" s="1" t="s">
        <v>7399</v>
      </c>
      <c r="I1092" s="1" t="s">
        <v>34</v>
      </c>
      <c r="J1092" s="1" t="s">
        <v>7400</v>
      </c>
      <c r="K1092" s="1" t="s">
        <v>7401</v>
      </c>
      <c r="L1092" s="1" t="s">
        <v>7402</v>
      </c>
      <c r="M1092" s="1" t="s">
        <v>7403</v>
      </c>
      <c r="N1092" s="1" t="s">
        <v>7404</v>
      </c>
      <c r="R1092" s="1" t="s">
        <v>7405</v>
      </c>
      <c r="S1092" s="1" t="s">
        <v>7406</v>
      </c>
    </row>
    <row r="1093" spans="1:17">
      <c r="A1093" s="1" t="s">
        <v>7407</v>
      </c>
      <c r="B1093" s="1">
        <v>0.990317938</v>
      </c>
      <c r="C1093" s="1">
        <v>23.14994361</v>
      </c>
      <c r="D1093" s="1">
        <v>0.207364478</v>
      </c>
      <c r="E1093" s="1" t="s">
        <v>26</v>
      </c>
      <c r="F1093" s="4">
        <v>4.91e-10</v>
      </c>
      <c r="G1093" s="1">
        <v>77</v>
      </c>
      <c r="H1093" s="1" t="s">
        <v>7408</v>
      </c>
      <c r="I1093" s="1" t="s">
        <v>34</v>
      </c>
      <c r="J1093" s="1" t="s">
        <v>7409</v>
      </c>
      <c r="K1093" s="1" t="s">
        <v>7410</v>
      </c>
      <c r="L1093" s="1" t="s">
        <v>7411</v>
      </c>
      <c r="M1093" s="1" t="s">
        <v>7412</v>
      </c>
      <c r="N1093" s="1" t="s">
        <v>2282</v>
      </c>
      <c r="P1093" s="1" t="s">
        <v>7413</v>
      </c>
      <c r="Q1093" s="1" t="s">
        <v>7414</v>
      </c>
    </row>
    <row r="1094" spans="1:17">
      <c r="A1094" s="1" t="s">
        <v>7415</v>
      </c>
      <c r="B1094" s="1">
        <v>0.946879498</v>
      </c>
      <c r="C1094" s="1">
        <v>22.40760413</v>
      </c>
      <c r="D1094" s="1">
        <v>0.207338598</v>
      </c>
      <c r="E1094" s="1" t="s">
        <v>26</v>
      </c>
      <c r="F1094" s="4">
        <v>4.73e-47</v>
      </c>
      <c r="G1094" s="1">
        <v>75</v>
      </c>
      <c r="H1094" s="1" t="s">
        <v>7416</v>
      </c>
      <c r="I1094" s="1" t="s">
        <v>34</v>
      </c>
      <c r="J1094" s="1" t="s">
        <v>7417</v>
      </c>
      <c r="K1094" s="1" t="s">
        <v>7418</v>
      </c>
      <c r="L1094" s="1" t="s">
        <v>7419</v>
      </c>
      <c r="M1094" s="1" t="s">
        <v>7420</v>
      </c>
      <c r="N1094" s="1" t="s">
        <v>7421</v>
      </c>
      <c r="P1094" s="1" t="s">
        <v>7422</v>
      </c>
      <c r="Q1094" s="1" t="s">
        <v>7423</v>
      </c>
    </row>
    <row r="1095" spans="1:17">
      <c r="A1095" s="1" t="s">
        <v>7424</v>
      </c>
      <c r="B1095" s="1">
        <v>0.969514589</v>
      </c>
      <c r="C1095" s="1">
        <v>23.08424428</v>
      </c>
      <c r="D1095" s="1">
        <v>0.20730772</v>
      </c>
      <c r="E1095" s="1" t="s">
        <v>26</v>
      </c>
      <c r="F1095" s="4">
        <v>3.35e-29</v>
      </c>
      <c r="G1095" s="1">
        <v>77</v>
      </c>
      <c r="H1095" s="1" t="s">
        <v>7425</v>
      </c>
      <c r="I1095" s="1" t="s">
        <v>34</v>
      </c>
      <c r="J1095" s="1" t="s">
        <v>7426</v>
      </c>
      <c r="K1095" s="1" t="s">
        <v>7427</v>
      </c>
      <c r="L1095" s="1" t="s">
        <v>7428</v>
      </c>
      <c r="M1095" s="1" t="s">
        <v>7429</v>
      </c>
      <c r="N1095" s="1" t="s">
        <v>7430</v>
      </c>
      <c r="P1095" s="1" t="s">
        <v>7431</v>
      </c>
      <c r="Q1095" s="1" t="s">
        <v>7432</v>
      </c>
    </row>
    <row r="1096" spans="1:17">
      <c r="A1096" s="1" t="s">
        <v>7433</v>
      </c>
      <c r="B1096" s="1">
        <v>0.957739108</v>
      </c>
      <c r="C1096" s="1">
        <v>23.52066182</v>
      </c>
      <c r="D1096" s="1">
        <v>0.207269435</v>
      </c>
      <c r="E1096" s="1" t="s">
        <v>26</v>
      </c>
      <c r="F1096" s="4">
        <v>1.89e-41</v>
      </c>
      <c r="G1096" s="1">
        <v>79</v>
      </c>
      <c r="H1096" s="1" t="s">
        <v>7434</v>
      </c>
      <c r="I1096" s="1" t="s">
        <v>34</v>
      </c>
      <c r="J1096" s="1" t="s">
        <v>7435</v>
      </c>
      <c r="K1096" s="1" t="s">
        <v>7436</v>
      </c>
      <c r="L1096" s="1" t="s">
        <v>7437</v>
      </c>
      <c r="M1096" s="1" t="s">
        <v>7438</v>
      </c>
      <c r="N1096" s="1" t="s">
        <v>7439</v>
      </c>
      <c r="P1096" s="1" t="s">
        <v>7440</v>
      </c>
      <c r="Q1096" s="1" t="s">
        <v>7441</v>
      </c>
    </row>
    <row r="1097" spans="1:17">
      <c r="A1097" s="1" t="s">
        <v>7442</v>
      </c>
      <c r="B1097" s="1">
        <v>0.996729033</v>
      </c>
      <c r="C1097" s="1">
        <v>21.56630493</v>
      </c>
      <c r="D1097" s="1">
        <v>0.207263877</v>
      </c>
      <c r="E1097" s="1" t="s">
        <v>26</v>
      </c>
      <c r="F1097" s="1">
        <v>0.000439672</v>
      </c>
      <c r="G1097" s="1">
        <v>72</v>
      </c>
      <c r="H1097" s="1" t="s">
        <v>7443</v>
      </c>
      <c r="I1097" s="1" t="s">
        <v>34</v>
      </c>
      <c r="J1097" s="1" t="s">
        <v>7444</v>
      </c>
      <c r="K1097" s="1" t="s">
        <v>7445</v>
      </c>
      <c r="L1097" s="1" t="s">
        <v>7446</v>
      </c>
      <c r="M1097" s="1" t="s">
        <v>7447</v>
      </c>
      <c r="N1097" s="1" t="s">
        <v>7448</v>
      </c>
      <c r="P1097" s="1" t="s">
        <v>7449</v>
      </c>
      <c r="Q1097" s="1" t="s">
        <v>7450</v>
      </c>
    </row>
    <row r="1098" spans="1:19">
      <c r="A1098" s="1" t="s">
        <v>7451</v>
      </c>
      <c r="B1098" s="1">
        <v>0.998299097</v>
      </c>
      <c r="C1098" s="1">
        <v>21.7214148</v>
      </c>
      <c r="D1098" s="1">
        <v>0.207214335</v>
      </c>
      <c r="E1098" s="1" t="s">
        <v>26</v>
      </c>
      <c r="F1098" s="1">
        <v>0.016851498</v>
      </c>
      <c r="G1098" s="1">
        <v>73</v>
      </c>
      <c r="H1098" s="1" t="s">
        <v>7452</v>
      </c>
      <c r="I1098" s="1" t="s">
        <v>34</v>
      </c>
      <c r="K1098" s="1" t="s">
        <v>7453</v>
      </c>
      <c r="L1098" s="1" t="s">
        <v>7454</v>
      </c>
      <c r="M1098" s="1" t="s">
        <v>7455</v>
      </c>
      <c r="N1098" s="1" t="s">
        <v>7456</v>
      </c>
      <c r="P1098" s="1" t="s">
        <v>7457</v>
      </c>
      <c r="Q1098" s="1" t="s">
        <v>7458</v>
      </c>
      <c r="R1098" s="1" t="s">
        <v>7459</v>
      </c>
      <c r="S1098" s="1" t="s">
        <v>7460</v>
      </c>
    </row>
    <row r="1099" spans="1:13">
      <c r="A1099" s="1" t="s">
        <v>7461</v>
      </c>
      <c r="B1099" s="1">
        <v>0.995944001</v>
      </c>
      <c r="C1099" s="1">
        <v>23.59563981</v>
      </c>
      <c r="D1099" s="1">
        <v>0.207177694</v>
      </c>
      <c r="E1099" s="1" t="s">
        <v>26</v>
      </c>
      <c r="F1099" s="1">
        <v>0.00019017</v>
      </c>
      <c r="G1099" s="1">
        <v>79</v>
      </c>
      <c r="H1099" s="1" t="s">
        <v>7462</v>
      </c>
      <c r="I1099" s="1" t="s">
        <v>28</v>
      </c>
      <c r="K1099" s="1" t="s">
        <v>7463</v>
      </c>
      <c r="L1099" s="1" t="s">
        <v>7464</v>
      </c>
      <c r="M1099" s="1" t="s">
        <v>7465</v>
      </c>
    </row>
    <row r="1100" spans="1:19">
      <c r="A1100" s="1" t="s">
        <v>7466</v>
      </c>
      <c r="B1100" s="1">
        <v>0.951458851</v>
      </c>
      <c r="C1100" s="1">
        <v>23.21301882</v>
      </c>
      <c r="D1100" s="1">
        <v>0.206957308</v>
      </c>
      <c r="E1100" s="1" t="s">
        <v>26</v>
      </c>
      <c r="F1100" s="4">
        <v>5.97e-47</v>
      </c>
      <c r="G1100" s="1">
        <v>78</v>
      </c>
      <c r="H1100" s="1" t="s">
        <v>7467</v>
      </c>
      <c r="I1100" s="1" t="s">
        <v>34</v>
      </c>
      <c r="J1100" s="1" t="s">
        <v>7468</v>
      </c>
      <c r="K1100" s="1" t="s">
        <v>7469</v>
      </c>
      <c r="L1100" s="1" t="s">
        <v>7470</v>
      </c>
      <c r="M1100" s="1" t="s">
        <v>7471</v>
      </c>
      <c r="N1100" s="1" t="s">
        <v>7472</v>
      </c>
      <c r="O1100" s="1" t="s">
        <v>7473</v>
      </c>
      <c r="P1100" s="1" t="s">
        <v>7474</v>
      </c>
      <c r="Q1100" s="1" t="s">
        <v>7475</v>
      </c>
      <c r="R1100" s="1" t="s">
        <v>2565</v>
      </c>
      <c r="S1100" s="1" t="s">
        <v>2566</v>
      </c>
    </row>
    <row r="1101" spans="1:19">
      <c r="A1101" s="1" t="s">
        <v>7476</v>
      </c>
      <c r="B1101" s="1">
        <v>0.998560775</v>
      </c>
      <c r="C1101" s="1">
        <v>23.76776066</v>
      </c>
      <c r="D1101" s="1">
        <v>0.206938997</v>
      </c>
      <c r="E1101" s="1" t="s">
        <v>26</v>
      </c>
      <c r="F1101" s="1">
        <v>0.020960462</v>
      </c>
      <c r="G1101" s="1">
        <v>79</v>
      </c>
      <c r="H1101" s="1" t="s">
        <v>7477</v>
      </c>
      <c r="I1101" s="1" t="s">
        <v>34</v>
      </c>
      <c r="J1101" s="1" t="s">
        <v>7478</v>
      </c>
      <c r="K1101" s="1" t="s">
        <v>7479</v>
      </c>
      <c r="L1101" s="1" t="s">
        <v>7480</v>
      </c>
      <c r="M1101" s="1" t="s">
        <v>7481</v>
      </c>
      <c r="N1101" s="1" t="s">
        <v>7482</v>
      </c>
      <c r="P1101" s="1" t="s">
        <v>7483</v>
      </c>
      <c r="Q1101" s="1" t="s">
        <v>7484</v>
      </c>
      <c r="R1101" s="1" t="s">
        <v>7485</v>
      </c>
      <c r="S1101" s="1" t="s">
        <v>7486</v>
      </c>
    </row>
    <row r="1102" spans="1:17">
      <c r="A1102" s="1" t="s">
        <v>7487</v>
      </c>
      <c r="B1102" s="1">
        <v>0.960617559</v>
      </c>
      <c r="C1102" s="1">
        <v>23.26814286</v>
      </c>
      <c r="D1102" s="1">
        <v>0.206892453</v>
      </c>
      <c r="E1102" s="1" t="s">
        <v>26</v>
      </c>
      <c r="F1102" s="4">
        <v>4e-39</v>
      </c>
      <c r="G1102" s="1">
        <v>78</v>
      </c>
      <c r="H1102" s="1" t="s">
        <v>7488</v>
      </c>
      <c r="I1102" s="1" t="s">
        <v>34</v>
      </c>
      <c r="J1102" s="1" t="s">
        <v>3209</v>
      </c>
      <c r="K1102" s="1" t="s">
        <v>7489</v>
      </c>
      <c r="L1102" s="1" t="s">
        <v>7490</v>
      </c>
      <c r="M1102" s="1" t="s">
        <v>7491</v>
      </c>
      <c r="N1102" s="1" t="s">
        <v>3213</v>
      </c>
      <c r="P1102" s="1" t="s">
        <v>3214</v>
      </c>
      <c r="Q1102" s="1" t="s">
        <v>3215</v>
      </c>
    </row>
    <row r="1103" spans="1:19">
      <c r="A1103" s="1" t="s">
        <v>7492</v>
      </c>
      <c r="B1103" s="1">
        <v>0.996467356</v>
      </c>
      <c r="C1103" s="1">
        <v>21.60761221</v>
      </c>
      <c r="D1103" s="1">
        <v>0.206806596</v>
      </c>
      <c r="E1103" s="1" t="s">
        <v>26</v>
      </c>
      <c r="F1103" s="1">
        <v>0.000189744</v>
      </c>
      <c r="G1103" s="1">
        <v>72</v>
      </c>
      <c r="H1103" s="1" t="s">
        <v>7493</v>
      </c>
      <c r="I1103" s="1" t="s">
        <v>34</v>
      </c>
      <c r="J1103" s="1" t="s">
        <v>7494</v>
      </c>
      <c r="K1103" s="1" t="s">
        <v>7495</v>
      </c>
      <c r="L1103" s="1" t="s">
        <v>7496</v>
      </c>
      <c r="M1103" s="1" t="s">
        <v>7497</v>
      </c>
      <c r="N1103" s="1" t="s">
        <v>7498</v>
      </c>
      <c r="P1103" s="1" t="s">
        <v>7499</v>
      </c>
      <c r="Q1103" s="1" t="s">
        <v>7500</v>
      </c>
      <c r="R1103" s="1" t="s">
        <v>7501</v>
      </c>
      <c r="S1103" s="1" t="s">
        <v>7502</v>
      </c>
    </row>
    <row r="1104" spans="1:14">
      <c r="A1104" s="1" t="s">
        <v>7503</v>
      </c>
      <c r="B1104" s="1">
        <v>0.99803742</v>
      </c>
      <c r="C1104" s="1">
        <v>21.8709557</v>
      </c>
      <c r="D1104" s="1">
        <v>0.206798621</v>
      </c>
      <c r="E1104" s="1" t="s">
        <v>26</v>
      </c>
      <c r="F1104" s="1">
        <v>0.005433269</v>
      </c>
      <c r="G1104" s="1">
        <v>73</v>
      </c>
      <c r="H1104" s="1" t="s">
        <v>7504</v>
      </c>
      <c r="I1104" s="1" t="s">
        <v>34</v>
      </c>
      <c r="K1104" s="1" t="s">
        <v>338</v>
      </c>
      <c r="L1104" s="1" t="s">
        <v>113</v>
      </c>
      <c r="M1104" s="1" t="s">
        <v>86</v>
      </c>
      <c r="N1104" s="1" t="s">
        <v>7505</v>
      </c>
    </row>
    <row r="1105" spans="1:17">
      <c r="A1105" s="1" t="s">
        <v>7506</v>
      </c>
      <c r="B1105" s="1">
        <v>0.97723407</v>
      </c>
      <c r="C1105" s="1">
        <v>23.56755946</v>
      </c>
      <c r="D1105" s="1">
        <v>0.206783104</v>
      </c>
      <c r="E1105" s="1" t="s">
        <v>26</v>
      </c>
      <c r="F1105" s="4">
        <v>2.4e-23</v>
      </c>
      <c r="G1105" s="1">
        <v>79</v>
      </c>
      <c r="H1105" s="1" t="s">
        <v>7507</v>
      </c>
      <c r="I1105" s="1" t="s">
        <v>34</v>
      </c>
      <c r="J1105" s="1" t="s">
        <v>2004</v>
      </c>
      <c r="K1105" s="1" t="s">
        <v>7508</v>
      </c>
      <c r="L1105" s="1" t="s">
        <v>2006</v>
      </c>
      <c r="M1105" s="1" t="s">
        <v>4532</v>
      </c>
      <c r="N1105" s="1" t="s">
        <v>2414</v>
      </c>
      <c r="P1105" s="1" t="s">
        <v>2008</v>
      </c>
      <c r="Q1105" s="1" t="s">
        <v>2009</v>
      </c>
    </row>
    <row r="1106" spans="1:19">
      <c r="A1106" s="1" t="s">
        <v>7509</v>
      </c>
      <c r="B1106" s="1">
        <v>0.995551485</v>
      </c>
      <c r="C1106" s="1">
        <v>23.34496202</v>
      </c>
      <c r="D1106" s="1">
        <v>0.206734675</v>
      </c>
      <c r="E1106" s="1" t="s">
        <v>26</v>
      </c>
      <c r="F1106" s="4">
        <v>3.91e-5</v>
      </c>
      <c r="G1106" s="1">
        <v>78</v>
      </c>
      <c r="H1106" s="1" t="s">
        <v>7510</v>
      </c>
      <c r="I1106" s="1" t="s">
        <v>34</v>
      </c>
      <c r="J1106" s="1" t="s">
        <v>7511</v>
      </c>
      <c r="K1106" s="1" t="s">
        <v>7512</v>
      </c>
      <c r="L1106" s="1" t="s">
        <v>7513</v>
      </c>
      <c r="M1106" s="1" t="s">
        <v>7514</v>
      </c>
      <c r="N1106" s="1" t="s">
        <v>7515</v>
      </c>
      <c r="P1106" s="1" t="s">
        <v>7516</v>
      </c>
      <c r="Q1106" s="1" t="s">
        <v>7517</v>
      </c>
      <c r="R1106" s="1" t="s">
        <v>7518</v>
      </c>
      <c r="S1106" s="1" t="s">
        <v>7519</v>
      </c>
    </row>
    <row r="1107" spans="1:17">
      <c r="A1107" s="1" t="s">
        <v>7520</v>
      </c>
      <c r="B1107" s="1">
        <v>0.969645427</v>
      </c>
      <c r="C1107" s="1">
        <v>23.69623484</v>
      </c>
      <c r="D1107" s="1">
        <v>0.206592978</v>
      </c>
      <c r="E1107" s="1" t="s">
        <v>26</v>
      </c>
      <c r="F1107" s="4">
        <v>1.58e-30</v>
      </c>
      <c r="G1107" s="1">
        <v>79</v>
      </c>
      <c r="H1107" s="1" t="s">
        <v>7521</v>
      </c>
      <c r="I1107" s="1" t="s">
        <v>34</v>
      </c>
      <c r="J1107" s="1" t="s">
        <v>7522</v>
      </c>
      <c r="K1107" s="1" t="s">
        <v>7523</v>
      </c>
      <c r="L1107" s="1" t="s">
        <v>7524</v>
      </c>
      <c r="M1107" s="1" t="s">
        <v>7525</v>
      </c>
      <c r="N1107" s="1" t="s">
        <v>7526</v>
      </c>
      <c r="P1107" s="1" t="s">
        <v>7527</v>
      </c>
      <c r="Q1107" s="1" t="s">
        <v>7528</v>
      </c>
    </row>
    <row r="1108" spans="1:9">
      <c r="A1108" s="1" t="s">
        <v>7529</v>
      </c>
      <c r="B1108" s="1">
        <v>0.997252388</v>
      </c>
      <c r="C1108" s="1">
        <v>23.89643484</v>
      </c>
      <c r="D1108" s="1">
        <v>0.206496595</v>
      </c>
      <c r="E1108" s="1" t="s">
        <v>26</v>
      </c>
      <c r="F1108" s="1">
        <v>0.000697095</v>
      </c>
      <c r="G1108" s="1">
        <v>80</v>
      </c>
      <c r="H1108" s="1" t="s">
        <v>7530</v>
      </c>
      <c r="I1108" s="1" t="s">
        <v>28</v>
      </c>
    </row>
    <row r="1109" spans="1:14">
      <c r="A1109" s="1" t="s">
        <v>7531</v>
      </c>
      <c r="B1109" s="1">
        <v>0.99411226</v>
      </c>
      <c r="C1109" s="1">
        <v>23.11111696</v>
      </c>
      <c r="D1109" s="1">
        <v>0.206375681</v>
      </c>
      <c r="E1109" s="1" t="s">
        <v>26</v>
      </c>
      <c r="F1109" s="4">
        <v>1.12e-6</v>
      </c>
      <c r="G1109" s="1">
        <v>77</v>
      </c>
      <c r="H1109" s="1" t="s">
        <v>7532</v>
      </c>
      <c r="I1109" s="1" t="s">
        <v>34</v>
      </c>
      <c r="K1109" s="1" t="s">
        <v>7533</v>
      </c>
      <c r="L1109" s="1" t="s">
        <v>7534</v>
      </c>
      <c r="M1109" s="1" t="s">
        <v>7535</v>
      </c>
      <c r="N1109" s="1" t="s">
        <v>7536</v>
      </c>
    </row>
    <row r="1110" spans="1:19">
      <c r="A1110" s="1" t="s">
        <v>7537</v>
      </c>
      <c r="B1110" s="1">
        <v>0.663613764</v>
      </c>
      <c r="C1110" s="1">
        <v>18.59357555</v>
      </c>
      <c r="D1110" s="1">
        <v>0.206340344</v>
      </c>
      <c r="E1110" s="1" t="s">
        <v>26</v>
      </c>
      <c r="F1110" s="1">
        <v>0</v>
      </c>
      <c r="G1110" s="1">
        <v>62</v>
      </c>
      <c r="H1110" s="1" t="s">
        <v>7538</v>
      </c>
      <c r="I1110" s="1" t="s">
        <v>34</v>
      </c>
      <c r="J1110" s="1" t="s">
        <v>7539</v>
      </c>
      <c r="K1110" s="1" t="s">
        <v>7540</v>
      </c>
      <c r="L1110" s="1" t="s">
        <v>7541</v>
      </c>
      <c r="M1110" s="1" t="s">
        <v>7542</v>
      </c>
      <c r="N1110" s="1" t="s">
        <v>7543</v>
      </c>
      <c r="P1110" s="1" t="s">
        <v>7544</v>
      </c>
      <c r="Q1110" s="1" t="s">
        <v>7545</v>
      </c>
      <c r="R1110" s="1" t="s">
        <v>7546</v>
      </c>
      <c r="S1110" s="1" t="s">
        <v>7547</v>
      </c>
    </row>
    <row r="1111" spans="1:17">
      <c r="A1111" s="1" t="s">
        <v>7548</v>
      </c>
      <c r="B1111" s="1">
        <v>0.983383488</v>
      </c>
      <c r="C1111" s="1">
        <v>23.52158911</v>
      </c>
      <c r="D1111" s="1">
        <v>0.206317169</v>
      </c>
      <c r="E1111" s="1" t="s">
        <v>26</v>
      </c>
      <c r="F1111" s="4">
        <v>5.06e-16</v>
      </c>
      <c r="G1111" s="1">
        <v>79</v>
      </c>
      <c r="H1111" s="1" t="s">
        <v>7549</v>
      </c>
      <c r="I1111" s="1" t="s">
        <v>34</v>
      </c>
      <c r="J1111" s="1" t="s">
        <v>60</v>
      </c>
      <c r="K1111" s="1" t="s">
        <v>7550</v>
      </c>
      <c r="L1111" s="1" t="s">
        <v>7551</v>
      </c>
      <c r="M1111" s="1" t="s">
        <v>7552</v>
      </c>
      <c r="N1111" s="1" t="s">
        <v>7553</v>
      </c>
      <c r="O1111" s="1" t="s">
        <v>65</v>
      </c>
      <c r="P1111" s="1" t="s">
        <v>66</v>
      </c>
      <c r="Q1111" s="1" t="s">
        <v>67</v>
      </c>
    </row>
    <row r="1112" spans="1:14">
      <c r="A1112" s="1" t="s">
        <v>7554</v>
      </c>
      <c r="B1112" s="1">
        <v>0.981551747</v>
      </c>
      <c r="C1112" s="1">
        <v>23.81094197</v>
      </c>
      <c r="D1112" s="1">
        <v>0.206234951</v>
      </c>
      <c r="E1112" s="1" t="s">
        <v>26</v>
      </c>
      <c r="F1112" s="4">
        <v>5.06e-18</v>
      </c>
      <c r="G1112" s="1">
        <v>80</v>
      </c>
      <c r="H1112" s="1" t="s">
        <v>7555</v>
      </c>
      <c r="I1112" s="1" t="s">
        <v>34</v>
      </c>
      <c r="J1112" s="1" t="s">
        <v>7556</v>
      </c>
      <c r="K1112" s="1" t="s">
        <v>7557</v>
      </c>
      <c r="L1112" s="1" t="s">
        <v>7558</v>
      </c>
      <c r="M1112" s="1" t="s">
        <v>7559</v>
      </c>
      <c r="N1112" s="1" t="s">
        <v>7560</v>
      </c>
    </row>
    <row r="1113" spans="1:14">
      <c r="A1113" s="1" t="s">
        <v>7561</v>
      </c>
      <c r="B1113" s="1">
        <v>0.991495486</v>
      </c>
      <c r="C1113" s="1">
        <v>24.41174405</v>
      </c>
      <c r="D1113" s="1">
        <v>0.20590224</v>
      </c>
      <c r="E1113" s="1" t="s">
        <v>26</v>
      </c>
      <c r="F1113" s="4">
        <v>2.57e-9</v>
      </c>
      <c r="G1113" s="1">
        <v>82</v>
      </c>
      <c r="H1113" s="1" t="s">
        <v>7562</v>
      </c>
      <c r="I1113" s="1" t="s">
        <v>34</v>
      </c>
      <c r="K1113" s="1" t="s">
        <v>7563</v>
      </c>
      <c r="L1113" s="1" t="s">
        <v>113</v>
      </c>
      <c r="M1113" s="1" t="s">
        <v>7564</v>
      </c>
      <c r="N1113" s="1" t="s">
        <v>7565</v>
      </c>
    </row>
    <row r="1114" spans="1:14">
      <c r="A1114" s="1" t="s">
        <v>7566</v>
      </c>
      <c r="B1114" s="1">
        <v>0.998429936</v>
      </c>
      <c r="C1114" s="1">
        <v>24.04677188</v>
      </c>
      <c r="D1114" s="1">
        <v>0.205645791</v>
      </c>
      <c r="E1114" s="1" t="s">
        <v>26</v>
      </c>
      <c r="F1114" s="1">
        <v>0.012297228</v>
      </c>
      <c r="G1114" s="1">
        <v>80</v>
      </c>
      <c r="H1114" s="1" t="s">
        <v>7567</v>
      </c>
      <c r="I1114" s="1" t="s">
        <v>34</v>
      </c>
      <c r="K1114" s="1" t="s">
        <v>7568</v>
      </c>
      <c r="L1114" s="1" t="s">
        <v>7569</v>
      </c>
      <c r="M1114" s="1" t="s">
        <v>7570</v>
      </c>
      <c r="N1114" s="1" t="s">
        <v>7571</v>
      </c>
    </row>
    <row r="1115" spans="1:17">
      <c r="A1115" s="1" t="s">
        <v>7572</v>
      </c>
      <c r="B1115" s="1">
        <v>0.983514327</v>
      </c>
      <c r="C1115" s="1">
        <v>24.0980325</v>
      </c>
      <c r="D1115" s="1">
        <v>0.205622084</v>
      </c>
      <c r="E1115" s="1" t="s">
        <v>26</v>
      </c>
      <c r="F1115" s="4">
        <v>2.77e-17</v>
      </c>
      <c r="G1115" s="1">
        <v>81</v>
      </c>
      <c r="H1115" s="1" t="s">
        <v>7573</v>
      </c>
      <c r="I1115" s="1" t="s">
        <v>34</v>
      </c>
      <c r="J1115" s="1" t="s">
        <v>162</v>
      </c>
      <c r="K1115" s="1" t="s">
        <v>7574</v>
      </c>
      <c r="L1115" s="1" t="s">
        <v>207</v>
      </c>
      <c r="M1115" s="1" t="s">
        <v>2463</v>
      </c>
      <c r="N1115" s="1" t="s">
        <v>209</v>
      </c>
      <c r="P1115" s="1" t="s">
        <v>167</v>
      </c>
      <c r="Q1115" s="1" t="s">
        <v>168</v>
      </c>
    </row>
    <row r="1116" spans="1:17">
      <c r="A1116" s="1" t="s">
        <v>7575</v>
      </c>
      <c r="B1116" s="1">
        <v>0.975533168</v>
      </c>
      <c r="C1116" s="1">
        <v>23.58147701</v>
      </c>
      <c r="D1116" s="1">
        <v>0.205536339</v>
      </c>
      <c r="E1116" s="1" t="s">
        <v>26</v>
      </c>
      <c r="F1116" s="4">
        <v>1.58e-24</v>
      </c>
      <c r="G1116" s="1">
        <v>79</v>
      </c>
      <c r="H1116" s="1" t="s">
        <v>7576</v>
      </c>
      <c r="I1116" s="1" t="s">
        <v>34</v>
      </c>
      <c r="J1116" s="1" t="s">
        <v>7577</v>
      </c>
      <c r="N1116" s="1" t="s">
        <v>7578</v>
      </c>
      <c r="P1116" s="1" t="s">
        <v>7579</v>
      </c>
      <c r="Q1116" s="1" t="s">
        <v>7580</v>
      </c>
    </row>
    <row r="1117" spans="1:14">
      <c r="A1117" s="1" t="s">
        <v>7581</v>
      </c>
      <c r="B1117" s="1">
        <v>0.985869423</v>
      </c>
      <c r="C1117" s="1">
        <v>22.30799531</v>
      </c>
      <c r="D1117" s="1">
        <v>0.205535493</v>
      </c>
      <c r="E1117" s="1" t="s">
        <v>26</v>
      </c>
      <c r="F1117" s="4">
        <v>2.83e-13</v>
      </c>
      <c r="G1117" s="1">
        <v>75</v>
      </c>
      <c r="H1117" s="1" t="s">
        <v>7582</v>
      </c>
      <c r="I1117" s="1" t="s">
        <v>34</v>
      </c>
      <c r="J1117" s="1" t="s">
        <v>4615</v>
      </c>
      <c r="K1117" s="1" t="s">
        <v>7583</v>
      </c>
      <c r="L1117" s="1" t="s">
        <v>4617</v>
      </c>
      <c r="M1117" s="1" t="s">
        <v>3272</v>
      </c>
      <c r="N1117" s="1" t="s">
        <v>4619</v>
      </c>
    </row>
    <row r="1118" spans="1:17">
      <c r="A1118" s="1" t="s">
        <v>7584</v>
      </c>
      <c r="B1118" s="1">
        <v>0.998560775</v>
      </c>
      <c r="C1118" s="1">
        <v>25.44037835</v>
      </c>
      <c r="D1118" s="1">
        <v>0.205352557</v>
      </c>
      <c r="E1118" s="1" t="s">
        <v>26</v>
      </c>
      <c r="F1118" s="1">
        <v>0.020847083</v>
      </c>
      <c r="G1118" s="1">
        <v>85</v>
      </c>
      <c r="H1118" s="1" t="s">
        <v>7585</v>
      </c>
      <c r="I1118" s="1" t="s">
        <v>34</v>
      </c>
      <c r="J1118" s="1" t="s">
        <v>7586</v>
      </c>
      <c r="K1118" s="1" t="s">
        <v>7587</v>
      </c>
      <c r="L1118" s="1" t="s">
        <v>7588</v>
      </c>
      <c r="M1118" s="1" t="s">
        <v>7589</v>
      </c>
      <c r="N1118" s="1" t="s">
        <v>7590</v>
      </c>
      <c r="P1118" s="1" t="s">
        <v>7591</v>
      </c>
      <c r="Q1118" s="1" t="s">
        <v>7592</v>
      </c>
    </row>
    <row r="1119" spans="1:17">
      <c r="A1119" s="1" t="s">
        <v>7593</v>
      </c>
      <c r="B1119" s="1">
        <v>0.679052728</v>
      </c>
      <c r="C1119" s="1">
        <v>19.3104915</v>
      </c>
      <c r="D1119" s="1">
        <v>0.20534739</v>
      </c>
      <c r="E1119" s="1" t="s">
        <v>26</v>
      </c>
      <c r="F1119" s="1">
        <v>0</v>
      </c>
      <c r="G1119" s="1">
        <v>65</v>
      </c>
      <c r="H1119" s="1" t="s">
        <v>7594</v>
      </c>
      <c r="I1119" s="1" t="s">
        <v>34</v>
      </c>
      <c r="J1119" s="1" t="s">
        <v>7595</v>
      </c>
      <c r="K1119" s="1" t="s">
        <v>7596</v>
      </c>
      <c r="L1119" s="1" t="s">
        <v>7597</v>
      </c>
      <c r="M1119" s="1" t="s">
        <v>7598</v>
      </c>
      <c r="N1119" s="1" t="s">
        <v>7599</v>
      </c>
      <c r="O1119" s="1" t="s">
        <v>65</v>
      </c>
      <c r="P1119" s="1" t="s">
        <v>7600</v>
      </c>
      <c r="Q1119" s="1" t="s">
        <v>7601</v>
      </c>
    </row>
    <row r="1120" spans="1:19">
      <c r="A1120" s="1" t="s">
        <v>7602</v>
      </c>
      <c r="B1120" s="1">
        <v>0.486981552</v>
      </c>
      <c r="C1120" s="1">
        <v>10.73073088</v>
      </c>
      <c r="D1120" s="1">
        <v>0.204875245</v>
      </c>
      <c r="E1120" s="1" t="s">
        <v>26</v>
      </c>
      <c r="F1120" s="1">
        <v>0</v>
      </c>
      <c r="G1120" s="1">
        <v>36</v>
      </c>
      <c r="H1120" s="1" t="s">
        <v>7603</v>
      </c>
      <c r="I1120" s="1" t="s">
        <v>34</v>
      </c>
      <c r="J1120" s="1" t="s">
        <v>7604</v>
      </c>
      <c r="K1120" s="1" t="s">
        <v>7605</v>
      </c>
      <c r="L1120" s="1" t="s">
        <v>7606</v>
      </c>
      <c r="M1120" s="1" t="s">
        <v>7607</v>
      </c>
      <c r="N1120" s="1" t="s">
        <v>7608</v>
      </c>
      <c r="P1120" s="1" t="s">
        <v>1179</v>
      </c>
      <c r="Q1120" s="1" t="s">
        <v>1180</v>
      </c>
      <c r="R1120" s="1" t="s">
        <v>7459</v>
      </c>
      <c r="S1120" s="1" t="s">
        <v>7460</v>
      </c>
    </row>
    <row r="1121" spans="1:14">
      <c r="A1121" s="1" t="s">
        <v>7609</v>
      </c>
      <c r="B1121" s="1">
        <v>0.985869423</v>
      </c>
      <c r="C1121" s="1">
        <v>22.55163494</v>
      </c>
      <c r="D1121" s="1">
        <v>0.204832526</v>
      </c>
      <c r="E1121" s="1" t="s">
        <v>26</v>
      </c>
      <c r="F1121" s="4">
        <v>5.06e-13</v>
      </c>
      <c r="G1121" s="1">
        <v>75</v>
      </c>
      <c r="H1121" s="1" t="s">
        <v>7610</v>
      </c>
      <c r="I1121" s="1" t="s">
        <v>34</v>
      </c>
      <c r="K1121" s="1" t="s">
        <v>7611</v>
      </c>
      <c r="L1121" s="1" t="s">
        <v>7612</v>
      </c>
      <c r="M1121" s="1" t="s">
        <v>7613</v>
      </c>
      <c r="N1121" s="1" t="s">
        <v>7614</v>
      </c>
    </row>
    <row r="1122" spans="1:14">
      <c r="A1122" s="1" t="s">
        <v>7615</v>
      </c>
      <c r="B1122" s="1">
        <v>0.993458066</v>
      </c>
      <c r="C1122" s="1">
        <v>21.82635136</v>
      </c>
      <c r="D1122" s="1">
        <v>0.204713341</v>
      </c>
      <c r="E1122" s="1" t="s">
        <v>26</v>
      </c>
      <c r="F1122" s="4">
        <v>1.86e-6</v>
      </c>
      <c r="G1122" s="1">
        <v>73</v>
      </c>
      <c r="H1122" s="1" t="s">
        <v>7616</v>
      </c>
      <c r="I1122" s="1" t="s">
        <v>34</v>
      </c>
      <c r="K1122" s="1" t="s">
        <v>7617</v>
      </c>
      <c r="L1122" s="1" t="s">
        <v>7618</v>
      </c>
      <c r="M1122" s="1" t="s">
        <v>7619</v>
      </c>
      <c r="N1122" s="1" t="s">
        <v>7620</v>
      </c>
    </row>
    <row r="1123" spans="1:17">
      <c r="A1123" s="1" t="s">
        <v>7621</v>
      </c>
      <c r="B1123" s="1">
        <v>0.99502813</v>
      </c>
      <c r="C1123" s="1">
        <v>22.92105933</v>
      </c>
      <c r="D1123" s="1">
        <v>0.204543899</v>
      </c>
      <c r="E1123" s="1" t="s">
        <v>26</v>
      </c>
      <c r="F1123" s="4">
        <v>4.6e-6</v>
      </c>
      <c r="G1123" s="1">
        <v>77</v>
      </c>
      <c r="H1123" s="1" t="s">
        <v>7622</v>
      </c>
      <c r="I1123" s="1" t="s">
        <v>34</v>
      </c>
      <c r="J1123" s="1" t="s">
        <v>7623</v>
      </c>
      <c r="K1123" s="1" t="s">
        <v>7624</v>
      </c>
      <c r="L1123" s="1" t="s">
        <v>7625</v>
      </c>
      <c r="M1123" s="1" t="s">
        <v>7626</v>
      </c>
      <c r="N1123" s="1" t="s">
        <v>7627</v>
      </c>
      <c r="O1123" s="1" t="s">
        <v>422</v>
      </c>
      <c r="P1123" s="1" t="s">
        <v>7628</v>
      </c>
      <c r="Q1123" s="1" t="s">
        <v>7629</v>
      </c>
    </row>
    <row r="1124" spans="1:14">
      <c r="A1124" s="1" t="s">
        <v>7630</v>
      </c>
      <c r="B1124" s="1">
        <v>0.929085438</v>
      </c>
      <c r="C1124" s="1">
        <v>23.10769804</v>
      </c>
      <c r="D1124" s="1">
        <v>0.204525384</v>
      </c>
      <c r="E1124" s="1" t="s">
        <v>26</v>
      </c>
      <c r="F1124" s="4">
        <v>1.5e-65</v>
      </c>
      <c r="G1124" s="1">
        <v>77</v>
      </c>
      <c r="H1124" s="1" t="s">
        <v>7631</v>
      </c>
      <c r="I1124" s="1" t="s">
        <v>34</v>
      </c>
      <c r="K1124" s="1" t="s">
        <v>7632</v>
      </c>
      <c r="L1124" s="1" t="s">
        <v>7633</v>
      </c>
      <c r="M1124" s="1" t="s">
        <v>7634</v>
      </c>
      <c r="N1124" s="1" t="s">
        <v>7635</v>
      </c>
    </row>
    <row r="1125" spans="1:19">
      <c r="A1125" s="1" t="s">
        <v>7636</v>
      </c>
      <c r="B1125" s="1">
        <v>0.667538925</v>
      </c>
      <c r="C1125" s="1">
        <v>18.7978601</v>
      </c>
      <c r="D1125" s="1">
        <v>0.204201946</v>
      </c>
      <c r="E1125" s="1" t="s">
        <v>26</v>
      </c>
      <c r="F1125" s="1">
        <v>0</v>
      </c>
      <c r="G1125" s="1">
        <v>63</v>
      </c>
      <c r="H1125" s="1" t="s">
        <v>7637</v>
      </c>
      <c r="I1125" s="1" t="s">
        <v>34</v>
      </c>
      <c r="J1125" s="1" t="s">
        <v>7638</v>
      </c>
      <c r="K1125" s="1" t="s">
        <v>7639</v>
      </c>
      <c r="L1125" s="1" t="s">
        <v>7640</v>
      </c>
      <c r="M1125" s="1" t="s">
        <v>7641</v>
      </c>
      <c r="N1125" s="1" t="s">
        <v>7642</v>
      </c>
      <c r="P1125" s="1" t="s">
        <v>7643</v>
      </c>
      <c r="Q1125" s="1" t="s">
        <v>7644</v>
      </c>
      <c r="R1125" s="1" t="s">
        <v>7645</v>
      </c>
      <c r="S1125" s="1" t="s">
        <v>7646</v>
      </c>
    </row>
    <row r="1126" spans="1:17">
      <c r="A1126" s="1" t="s">
        <v>7647</v>
      </c>
      <c r="B1126" s="1">
        <v>0.997383226</v>
      </c>
      <c r="C1126" s="1">
        <v>25.02719032</v>
      </c>
      <c r="D1126" s="1">
        <v>0.2035737</v>
      </c>
      <c r="E1126" s="1" t="s">
        <v>26</v>
      </c>
      <c r="F1126" s="1">
        <v>0.002638774</v>
      </c>
      <c r="G1126" s="1">
        <v>84</v>
      </c>
      <c r="H1126" s="1" t="s">
        <v>7648</v>
      </c>
      <c r="I1126" s="1" t="s">
        <v>34</v>
      </c>
      <c r="J1126" s="1" t="s">
        <v>7649</v>
      </c>
      <c r="K1126" s="1" t="s">
        <v>7650</v>
      </c>
      <c r="L1126" s="1" t="s">
        <v>7651</v>
      </c>
      <c r="M1126" s="1" t="s">
        <v>7652</v>
      </c>
      <c r="N1126" s="1" t="s">
        <v>7653</v>
      </c>
      <c r="P1126" s="1" t="s">
        <v>7654</v>
      </c>
      <c r="Q1126" s="1" t="s">
        <v>7655</v>
      </c>
    </row>
    <row r="1127" spans="1:19">
      <c r="A1127" s="1" t="s">
        <v>7656</v>
      </c>
      <c r="B1127" s="1">
        <v>0.9861311</v>
      </c>
      <c r="C1127" s="1">
        <v>22.35114679</v>
      </c>
      <c r="D1127" s="1">
        <v>0.203405196</v>
      </c>
      <c r="E1127" s="1" t="s">
        <v>26</v>
      </c>
      <c r="F1127" s="4">
        <v>1.42e-12</v>
      </c>
      <c r="G1127" s="1">
        <v>75</v>
      </c>
      <c r="H1127" s="1" t="s">
        <v>7657</v>
      </c>
      <c r="I1127" s="1" t="s">
        <v>34</v>
      </c>
      <c r="K1127" s="1" t="s">
        <v>7658</v>
      </c>
      <c r="L1127" s="1" t="s">
        <v>7659</v>
      </c>
      <c r="M1127" s="1" t="s">
        <v>7660</v>
      </c>
      <c r="N1127" s="1" t="s">
        <v>4575</v>
      </c>
      <c r="P1127" s="1" t="s">
        <v>7661</v>
      </c>
      <c r="Q1127" s="1" t="s">
        <v>7662</v>
      </c>
      <c r="R1127" s="1" t="s">
        <v>4388</v>
      </c>
      <c r="S1127" s="1" t="s">
        <v>4389</v>
      </c>
    </row>
    <row r="1128" spans="1:14">
      <c r="A1128" s="1" t="s">
        <v>7663</v>
      </c>
      <c r="B1128" s="1">
        <v>0.997252388</v>
      </c>
      <c r="C1128" s="1">
        <v>23.24893157</v>
      </c>
      <c r="D1128" s="1">
        <v>0.203328816</v>
      </c>
      <c r="E1128" s="1" t="s">
        <v>26</v>
      </c>
      <c r="F1128" s="1">
        <v>0.00086309</v>
      </c>
      <c r="G1128" s="1">
        <v>78</v>
      </c>
      <c r="H1128" s="1" t="s">
        <v>7664</v>
      </c>
      <c r="I1128" s="1" t="s">
        <v>34</v>
      </c>
      <c r="K1128" s="1" t="s">
        <v>7665</v>
      </c>
      <c r="L1128" s="1" t="s">
        <v>113</v>
      </c>
      <c r="M1128" s="1" t="s">
        <v>86</v>
      </c>
      <c r="N1128" s="1" t="s">
        <v>7666</v>
      </c>
    </row>
    <row r="1129" spans="1:17">
      <c r="A1129" s="1" t="s">
        <v>7667</v>
      </c>
      <c r="B1129" s="1">
        <v>0.969514589</v>
      </c>
      <c r="C1129" s="1">
        <v>22.99641096</v>
      </c>
      <c r="D1129" s="1">
        <v>0.203150873</v>
      </c>
      <c r="E1129" s="1" t="s">
        <v>26</v>
      </c>
      <c r="F1129" s="4">
        <v>5.05e-29</v>
      </c>
      <c r="G1129" s="1">
        <v>77</v>
      </c>
      <c r="H1129" s="1" t="s">
        <v>7668</v>
      </c>
      <c r="I1129" s="1" t="s">
        <v>34</v>
      </c>
      <c r="J1129" s="1" t="s">
        <v>7669</v>
      </c>
      <c r="K1129" s="1" t="s">
        <v>7670</v>
      </c>
      <c r="L1129" s="1" t="s">
        <v>7671</v>
      </c>
      <c r="M1129" s="1" t="s">
        <v>7672</v>
      </c>
      <c r="N1129" s="1" t="s">
        <v>7673</v>
      </c>
      <c r="P1129" s="1" t="s">
        <v>7674</v>
      </c>
      <c r="Q1129" s="1" t="s">
        <v>7675</v>
      </c>
    </row>
    <row r="1130" spans="1:14">
      <c r="A1130" s="1" t="s">
        <v>7676</v>
      </c>
      <c r="B1130" s="1">
        <v>0.970692137</v>
      </c>
      <c r="C1130" s="1">
        <v>22.71470453</v>
      </c>
      <c r="D1130" s="1">
        <v>0.202916094</v>
      </c>
      <c r="E1130" s="1" t="s">
        <v>26</v>
      </c>
      <c r="F1130" s="4">
        <v>2.43e-27</v>
      </c>
      <c r="G1130" s="1">
        <v>76</v>
      </c>
      <c r="H1130" s="1" t="s">
        <v>7677</v>
      </c>
      <c r="I1130" s="1" t="s">
        <v>34</v>
      </c>
      <c r="K1130" s="1" t="s">
        <v>7678</v>
      </c>
      <c r="L1130" s="1" t="s">
        <v>7679</v>
      </c>
      <c r="M1130" s="1" t="s">
        <v>7680</v>
      </c>
      <c r="N1130" s="1" t="s">
        <v>7681</v>
      </c>
    </row>
    <row r="1131" spans="1:14">
      <c r="A1131" s="1" t="s">
        <v>7682</v>
      </c>
      <c r="B1131" s="1">
        <v>0.981551747</v>
      </c>
      <c r="C1131" s="1">
        <v>22.51409495</v>
      </c>
      <c r="D1131" s="1">
        <v>0.202908109</v>
      </c>
      <c r="E1131" s="1" t="s">
        <v>26</v>
      </c>
      <c r="F1131" s="4">
        <v>4.28e-17</v>
      </c>
      <c r="G1131" s="1">
        <v>75</v>
      </c>
      <c r="H1131" s="1" t="s">
        <v>7683</v>
      </c>
      <c r="I1131" s="1" t="s">
        <v>34</v>
      </c>
      <c r="K1131" s="1" t="s">
        <v>7684</v>
      </c>
      <c r="L1131" s="1" t="s">
        <v>7685</v>
      </c>
      <c r="M1131" s="1" t="s">
        <v>7686</v>
      </c>
      <c r="N1131" s="1" t="s">
        <v>7687</v>
      </c>
    </row>
    <row r="1132" spans="1:14">
      <c r="A1132" s="1" t="s">
        <v>7688</v>
      </c>
      <c r="B1132" s="1">
        <v>0.988224519</v>
      </c>
      <c r="C1132" s="1">
        <v>23.77953077</v>
      </c>
      <c r="D1132" s="1">
        <v>0.202730204</v>
      </c>
      <c r="E1132" s="1" t="s">
        <v>26</v>
      </c>
      <c r="F1132" s="4">
        <v>1.26e-11</v>
      </c>
      <c r="G1132" s="1">
        <v>79</v>
      </c>
      <c r="H1132" s="1" t="s">
        <v>7689</v>
      </c>
      <c r="I1132" s="1" t="s">
        <v>34</v>
      </c>
      <c r="K1132" s="1" t="s">
        <v>7690</v>
      </c>
      <c r="L1132" s="1" t="s">
        <v>7691</v>
      </c>
      <c r="M1132" s="1" t="s">
        <v>7692</v>
      </c>
      <c r="N1132" s="1" t="s">
        <v>7693</v>
      </c>
    </row>
    <row r="1133" spans="1:17">
      <c r="A1133" s="1" t="s">
        <v>7694</v>
      </c>
      <c r="B1133" s="1">
        <v>0.99803742</v>
      </c>
      <c r="C1133" s="1">
        <v>21.79310186</v>
      </c>
      <c r="D1133" s="1">
        <v>0.202468417</v>
      </c>
      <c r="E1133" s="1" t="s">
        <v>26</v>
      </c>
      <c r="F1133" s="1">
        <v>0.006812496</v>
      </c>
      <c r="G1133" s="1">
        <v>73</v>
      </c>
      <c r="H1133" s="1" t="s">
        <v>7695</v>
      </c>
      <c r="I1133" s="1" t="s">
        <v>34</v>
      </c>
      <c r="J1133" s="1" t="s">
        <v>7696</v>
      </c>
      <c r="K1133" s="1" t="s">
        <v>7697</v>
      </c>
      <c r="L1133" s="1" t="s">
        <v>7698</v>
      </c>
      <c r="M1133" s="1" t="s">
        <v>7699</v>
      </c>
      <c r="N1133" s="1" t="s">
        <v>7700</v>
      </c>
      <c r="P1133" s="1" t="s">
        <v>7701</v>
      </c>
      <c r="Q1133" s="1" t="s">
        <v>7702</v>
      </c>
    </row>
    <row r="1134" spans="1:14">
      <c r="A1134" s="1" t="s">
        <v>7703</v>
      </c>
      <c r="B1134" s="1">
        <v>0.948449562</v>
      </c>
      <c r="C1134" s="1">
        <v>22.32323482</v>
      </c>
      <c r="D1134" s="1">
        <v>0.202444733</v>
      </c>
      <c r="E1134" s="1" t="s">
        <v>26</v>
      </c>
      <c r="F1134" s="4">
        <v>1.09e-44</v>
      </c>
      <c r="G1134" s="1">
        <v>75</v>
      </c>
      <c r="H1134" s="1" t="s">
        <v>7704</v>
      </c>
      <c r="I1134" s="1" t="s">
        <v>34</v>
      </c>
      <c r="K1134" s="1" t="s">
        <v>7705</v>
      </c>
      <c r="L1134" s="1" t="s">
        <v>7706</v>
      </c>
      <c r="M1134" s="1" t="s">
        <v>7707</v>
      </c>
      <c r="N1134" s="1" t="s">
        <v>7708</v>
      </c>
    </row>
    <row r="1135" spans="1:15">
      <c r="A1135" s="1" t="s">
        <v>7709</v>
      </c>
      <c r="B1135" s="1">
        <v>0.995944001</v>
      </c>
      <c r="C1135" s="1">
        <v>24.79306112</v>
      </c>
      <c r="D1135" s="1">
        <v>0.202380131</v>
      </c>
      <c r="E1135" s="1" t="s">
        <v>26</v>
      </c>
      <c r="F1135" s="1">
        <v>0.000115558</v>
      </c>
      <c r="G1135" s="1">
        <v>83</v>
      </c>
      <c r="H1135" s="1" t="s">
        <v>7710</v>
      </c>
      <c r="I1135" s="1" t="s">
        <v>34</v>
      </c>
      <c r="K1135" s="1" t="s">
        <v>7711</v>
      </c>
      <c r="L1135" s="1" t="s">
        <v>3431</v>
      </c>
      <c r="M1135" s="1" t="s">
        <v>2470</v>
      </c>
      <c r="N1135" s="1" t="s">
        <v>7712</v>
      </c>
      <c r="O1135" s="1" t="s">
        <v>557</v>
      </c>
    </row>
    <row r="1136" spans="1:17">
      <c r="A1136" s="1" t="s">
        <v>7713</v>
      </c>
      <c r="B1136" s="1">
        <v>0.986000262</v>
      </c>
      <c r="C1136" s="1">
        <v>23.60379557</v>
      </c>
      <c r="D1136" s="1">
        <v>0.202087751</v>
      </c>
      <c r="E1136" s="1" t="s">
        <v>26</v>
      </c>
      <c r="F1136" s="4">
        <v>4.56e-14</v>
      </c>
      <c r="G1136" s="1">
        <v>79</v>
      </c>
      <c r="H1136" s="1" t="s">
        <v>7714</v>
      </c>
      <c r="I1136" s="1" t="s">
        <v>28</v>
      </c>
      <c r="J1136" s="1" t="s">
        <v>2412</v>
      </c>
      <c r="K1136" s="1" t="s">
        <v>7715</v>
      </c>
      <c r="L1136" s="1" t="s">
        <v>545</v>
      </c>
      <c r="M1136" s="1" t="s">
        <v>2114</v>
      </c>
      <c r="P1136" s="1" t="s">
        <v>2008</v>
      </c>
      <c r="Q1136" s="1" t="s">
        <v>2009</v>
      </c>
    </row>
    <row r="1137" spans="1:17">
      <c r="A1137" s="1" t="s">
        <v>7716</v>
      </c>
      <c r="B1137" s="1">
        <v>0.998560775</v>
      </c>
      <c r="C1137" s="1">
        <v>24.94651155</v>
      </c>
      <c r="D1137" s="1">
        <v>0.20185342</v>
      </c>
      <c r="E1137" s="1" t="s">
        <v>26</v>
      </c>
      <c r="F1137" s="1">
        <v>0.020708609</v>
      </c>
      <c r="G1137" s="1">
        <v>83</v>
      </c>
      <c r="H1137" s="1" t="s">
        <v>7717</v>
      </c>
      <c r="I1137" s="1" t="s">
        <v>34</v>
      </c>
      <c r="J1137" s="1" t="s">
        <v>7718</v>
      </c>
      <c r="K1137" s="1" t="s">
        <v>7719</v>
      </c>
      <c r="L1137" s="1" t="s">
        <v>7720</v>
      </c>
      <c r="M1137" s="1" t="s">
        <v>7721</v>
      </c>
      <c r="N1137" s="1" t="s">
        <v>7722</v>
      </c>
      <c r="P1137" s="1" t="s">
        <v>7723</v>
      </c>
      <c r="Q1137" s="1" t="s">
        <v>7724</v>
      </c>
    </row>
    <row r="1138" spans="1:19">
      <c r="A1138" s="1" t="s">
        <v>7725</v>
      </c>
      <c r="B1138" s="1">
        <v>0.994766453</v>
      </c>
      <c r="C1138" s="1">
        <v>22.69830481</v>
      </c>
      <c r="D1138" s="1">
        <v>0.201845191</v>
      </c>
      <c r="E1138" s="1" t="s">
        <v>26</v>
      </c>
      <c r="F1138" s="4">
        <v>4.85e-6</v>
      </c>
      <c r="G1138" s="1">
        <v>76</v>
      </c>
      <c r="H1138" s="1" t="s">
        <v>7726</v>
      </c>
      <c r="I1138" s="1" t="s">
        <v>34</v>
      </c>
      <c r="J1138" s="1" t="s">
        <v>7727</v>
      </c>
      <c r="K1138" s="1" t="s">
        <v>7728</v>
      </c>
      <c r="L1138" s="1" t="s">
        <v>7729</v>
      </c>
      <c r="M1138" s="1" t="s">
        <v>7730</v>
      </c>
      <c r="N1138" s="1" t="s">
        <v>7731</v>
      </c>
      <c r="P1138" s="1" t="s">
        <v>7732</v>
      </c>
      <c r="Q1138" s="1" t="s">
        <v>7733</v>
      </c>
      <c r="R1138" s="1" t="s">
        <v>7734</v>
      </c>
      <c r="S1138" s="1" t="s">
        <v>7735</v>
      </c>
    </row>
    <row r="1139" spans="1:17">
      <c r="A1139" s="1" t="s">
        <v>7736</v>
      </c>
      <c r="B1139" s="1">
        <v>0.998168259</v>
      </c>
      <c r="C1139" s="1">
        <v>22.81826668</v>
      </c>
      <c r="D1139" s="1">
        <v>0.201787621</v>
      </c>
      <c r="E1139" s="1" t="s">
        <v>26</v>
      </c>
      <c r="F1139" s="1">
        <v>0.009315509</v>
      </c>
      <c r="G1139" s="1">
        <v>76</v>
      </c>
      <c r="H1139" s="1" t="s">
        <v>7737</v>
      </c>
      <c r="I1139" s="1" t="s">
        <v>34</v>
      </c>
      <c r="J1139" s="1" t="s">
        <v>7738</v>
      </c>
      <c r="K1139" s="1" t="s">
        <v>7739</v>
      </c>
      <c r="L1139" s="1" t="s">
        <v>7740</v>
      </c>
      <c r="M1139" s="1" t="s">
        <v>7741</v>
      </c>
      <c r="N1139" s="1" t="s">
        <v>7742</v>
      </c>
      <c r="P1139" s="1" t="s">
        <v>7743</v>
      </c>
      <c r="Q1139" s="1" t="s">
        <v>7744</v>
      </c>
    </row>
    <row r="1140" spans="1:14">
      <c r="A1140" s="1" t="s">
        <v>7745</v>
      </c>
      <c r="B1140" s="1">
        <v>0.975533168</v>
      </c>
      <c r="C1140" s="1">
        <v>22.16629538</v>
      </c>
      <c r="D1140" s="1">
        <v>0.201690595</v>
      </c>
      <c r="E1140" s="1" t="s">
        <v>26</v>
      </c>
      <c r="F1140" s="4">
        <v>3.64e-22</v>
      </c>
      <c r="G1140" s="1">
        <v>74</v>
      </c>
      <c r="H1140" s="1" t="s">
        <v>7746</v>
      </c>
      <c r="I1140" s="1" t="s">
        <v>34</v>
      </c>
      <c r="K1140" s="1" t="s">
        <v>7747</v>
      </c>
      <c r="L1140" s="1" t="s">
        <v>7748</v>
      </c>
      <c r="M1140" s="1" t="s">
        <v>7749</v>
      </c>
      <c r="N1140" s="1" t="s">
        <v>7750</v>
      </c>
    </row>
    <row r="1141" spans="1:14">
      <c r="A1141" s="1" t="s">
        <v>7751</v>
      </c>
      <c r="B1141" s="1">
        <v>0.99803742</v>
      </c>
      <c r="C1141" s="1">
        <v>20.98944036</v>
      </c>
      <c r="D1141" s="1">
        <v>0.201654482</v>
      </c>
      <c r="E1141" s="1" t="s">
        <v>26</v>
      </c>
      <c r="F1141" s="1">
        <v>0.011789523</v>
      </c>
      <c r="G1141" s="1">
        <v>70</v>
      </c>
      <c r="H1141" s="1" t="s">
        <v>7752</v>
      </c>
      <c r="I1141" s="1" t="s">
        <v>34</v>
      </c>
      <c r="K1141" s="1" t="s">
        <v>2834</v>
      </c>
      <c r="L1141" s="1" t="s">
        <v>2835</v>
      </c>
      <c r="M1141" s="1" t="s">
        <v>2836</v>
      </c>
      <c r="N1141" s="1" t="s">
        <v>7753</v>
      </c>
    </row>
    <row r="1142" spans="1:17">
      <c r="A1142" s="1" t="s">
        <v>7754</v>
      </c>
      <c r="B1142" s="1">
        <v>0.968598718</v>
      </c>
      <c r="C1142" s="1">
        <v>22.46289459</v>
      </c>
      <c r="D1142" s="1">
        <v>0.201646206</v>
      </c>
      <c r="E1142" s="1" t="s">
        <v>26</v>
      </c>
      <c r="F1142" s="4">
        <v>4.91e-28</v>
      </c>
      <c r="G1142" s="1">
        <v>75</v>
      </c>
      <c r="H1142" s="1" t="s">
        <v>7755</v>
      </c>
      <c r="I1142" s="1" t="s">
        <v>34</v>
      </c>
      <c r="J1142" s="1" t="s">
        <v>456</v>
      </c>
      <c r="K1142" s="1" t="s">
        <v>7756</v>
      </c>
      <c r="L1142" s="1" t="s">
        <v>7757</v>
      </c>
      <c r="M1142" s="1" t="s">
        <v>7758</v>
      </c>
      <c r="N1142" s="1" t="s">
        <v>460</v>
      </c>
      <c r="P1142" s="1" t="s">
        <v>7759</v>
      </c>
      <c r="Q1142" s="1" t="s">
        <v>7760</v>
      </c>
    </row>
    <row r="1143" spans="1:14">
      <c r="A1143" s="1" t="s">
        <v>7761</v>
      </c>
      <c r="B1143" s="1">
        <v>0.904095251</v>
      </c>
      <c r="C1143" s="1">
        <v>22.03370181</v>
      </c>
      <c r="D1143" s="1">
        <v>0.201411544</v>
      </c>
      <c r="E1143" s="1" t="s">
        <v>26</v>
      </c>
      <c r="F1143" s="4">
        <v>1.87e-84</v>
      </c>
      <c r="G1143" s="1">
        <v>74</v>
      </c>
      <c r="H1143" s="1" t="s">
        <v>7762</v>
      </c>
      <c r="I1143" s="1" t="s">
        <v>34</v>
      </c>
      <c r="K1143" s="1" t="s">
        <v>7763</v>
      </c>
      <c r="L1143" s="1" t="s">
        <v>7764</v>
      </c>
      <c r="M1143" s="1" t="s">
        <v>7765</v>
      </c>
      <c r="N1143" s="1" t="s">
        <v>7766</v>
      </c>
    </row>
    <row r="1144" spans="1:14">
      <c r="A1144" s="1" t="s">
        <v>7767</v>
      </c>
      <c r="B1144" s="1">
        <v>0.92097344</v>
      </c>
      <c r="C1144" s="1">
        <v>22.13362685</v>
      </c>
      <c r="D1144" s="1">
        <v>0.201365143</v>
      </c>
      <c r="E1144" s="1" t="s">
        <v>26</v>
      </c>
      <c r="F1144" s="4">
        <v>6.68e-68</v>
      </c>
      <c r="G1144" s="1">
        <v>74</v>
      </c>
      <c r="H1144" s="1" t="s">
        <v>7768</v>
      </c>
      <c r="I1144" s="1" t="s">
        <v>34</v>
      </c>
      <c r="K1144" s="1" t="s">
        <v>7769</v>
      </c>
      <c r="L1144" s="1" t="s">
        <v>7770</v>
      </c>
      <c r="M1144" s="1" t="s">
        <v>7771</v>
      </c>
      <c r="N1144" s="1" t="s">
        <v>7772</v>
      </c>
    </row>
    <row r="1145" spans="1:17">
      <c r="A1145" s="1" t="s">
        <v>7773</v>
      </c>
      <c r="B1145" s="1">
        <v>0.98521523</v>
      </c>
      <c r="C1145" s="1">
        <v>23.49721635</v>
      </c>
      <c r="D1145" s="1">
        <v>0.201288379</v>
      </c>
      <c r="E1145" s="1" t="s">
        <v>26</v>
      </c>
      <c r="F1145" s="4">
        <v>6.56e-15</v>
      </c>
      <c r="G1145" s="1">
        <v>79</v>
      </c>
      <c r="H1145" s="1" t="s">
        <v>7774</v>
      </c>
      <c r="I1145" s="1" t="s">
        <v>34</v>
      </c>
      <c r="J1145" s="1" t="s">
        <v>7775</v>
      </c>
      <c r="K1145" s="1" t="s">
        <v>7776</v>
      </c>
      <c r="L1145" s="1" t="s">
        <v>7777</v>
      </c>
      <c r="M1145" s="1" t="s">
        <v>7778</v>
      </c>
      <c r="N1145" s="1" t="s">
        <v>7779</v>
      </c>
      <c r="P1145" s="1" t="s">
        <v>7780</v>
      </c>
      <c r="Q1145" s="1" t="s">
        <v>7781</v>
      </c>
    </row>
    <row r="1146" spans="1:17">
      <c r="A1146" s="1" t="s">
        <v>7782</v>
      </c>
      <c r="B1146" s="1">
        <v>0.970692137</v>
      </c>
      <c r="C1146" s="1">
        <v>23.4507897</v>
      </c>
      <c r="D1146" s="1">
        <v>0.201239916</v>
      </c>
      <c r="E1146" s="1" t="s">
        <v>26</v>
      </c>
      <c r="F1146" s="4">
        <v>6.86e-28</v>
      </c>
      <c r="G1146" s="1">
        <v>78</v>
      </c>
      <c r="H1146" s="1" t="s">
        <v>7783</v>
      </c>
      <c r="I1146" s="1" t="s">
        <v>34</v>
      </c>
      <c r="J1146" s="1" t="s">
        <v>7784</v>
      </c>
      <c r="K1146" s="1" t="s">
        <v>7785</v>
      </c>
      <c r="L1146" s="1" t="s">
        <v>7786</v>
      </c>
      <c r="M1146" s="1" t="s">
        <v>7787</v>
      </c>
      <c r="N1146" s="1" t="s">
        <v>7788</v>
      </c>
      <c r="P1146" s="1" t="s">
        <v>7789</v>
      </c>
      <c r="Q1146" s="1" t="s">
        <v>7790</v>
      </c>
    </row>
    <row r="1147" spans="1:14">
      <c r="A1147" s="1" t="s">
        <v>7791</v>
      </c>
      <c r="B1147" s="1">
        <v>0.947141175</v>
      </c>
      <c r="C1147" s="1">
        <v>22.13038547</v>
      </c>
      <c r="D1147" s="1">
        <v>0.201203921</v>
      </c>
      <c r="E1147" s="1" t="s">
        <v>26</v>
      </c>
      <c r="F1147" s="4">
        <v>1.47e-45</v>
      </c>
      <c r="G1147" s="1">
        <v>74</v>
      </c>
      <c r="H1147" s="1" t="s">
        <v>7792</v>
      </c>
      <c r="I1147" s="1" t="s">
        <v>34</v>
      </c>
      <c r="K1147" s="1" t="s">
        <v>7793</v>
      </c>
      <c r="L1147" s="1" t="s">
        <v>7794</v>
      </c>
      <c r="M1147" s="1" t="s">
        <v>7795</v>
      </c>
      <c r="N1147" s="1" t="s">
        <v>7796</v>
      </c>
    </row>
    <row r="1148" spans="1:14">
      <c r="A1148" s="1" t="s">
        <v>7797</v>
      </c>
      <c r="B1148" s="1">
        <v>0.945701949</v>
      </c>
      <c r="C1148" s="1">
        <v>23.50030768</v>
      </c>
      <c r="D1148" s="1">
        <v>0.201164221</v>
      </c>
      <c r="E1148" s="1" t="s">
        <v>26</v>
      </c>
      <c r="F1148" s="4">
        <v>1.01e-51</v>
      </c>
      <c r="G1148" s="1">
        <v>79</v>
      </c>
      <c r="H1148" s="1" t="s">
        <v>7798</v>
      </c>
      <c r="I1148" s="1" t="s">
        <v>34</v>
      </c>
      <c r="K1148" s="1" t="s">
        <v>7799</v>
      </c>
      <c r="L1148" s="1" t="s">
        <v>7800</v>
      </c>
      <c r="M1148" s="1" t="s">
        <v>7801</v>
      </c>
      <c r="N1148" s="1" t="s">
        <v>7802</v>
      </c>
    </row>
    <row r="1149" spans="1:17">
      <c r="A1149" s="1" t="s">
        <v>7803</v>
      </c>
      <c r="B1149" s="1">
        <v>0.998429936</v>
      </c>
      <c r="C1149" s="1">
        <v>22.39508062</v>
      </c>
      <c r="D1149" s="1">
        <v>0.201049823</v>
      </c>
      <c r="E1149" s="1" t="s">
        <v>26</v>
      </c>
      <c r="F1149" s="1">
        <v>0.02146354</v>
      </c>
      <c r="G1149" s="1">
        <v>75</v>
      </c>
      <c r="H1149" s="1" t="s">
        <v>7804</v>
      </c>
      <c r="I1149" s="1" t="s">
        <v>34</v>
      </c>
      <c r="J1149" s="1" t="s">
        <v>7805</v>
      </c>
      <c r="K1149" s="1" t="s">
        <v>7806</v>
      </c>
      <c r="L1149" s="1" t="s">
        <v>7807</v>
      </c>
      <c r="M1149" s="1" t="s">
        <v>7808</v>
      </c>
      <c r="N1149" s="1" t="s">
        <v>7809</v>
      </c>
      <c r="P1149" s="1" t="s">
        <v>7810</v>
      </c>
      <c r="Q1149" s="1" t="s">
        <v>7811</v>
      </c>
    </row>
    <row r="1150" spans="1:19">
      <c r="A1150" s="1" t="s">
        <v>7812</v>
      </c>
      <c r="B1150" s="1">
        <v>0.902525186</v>
      </c>
      <c r="C1150" s="1">
        <v>22.06532321</v>
      </c>
      <c r="D1150" s="1">
        <v>0.200826222</v>
      </c>
      <c r="E1150" s="1" t="s">
        <v>26</v>
      </c>
      <c r="F1150" s="4">
        <v>1.15e-84</v>
      </c>
      <c r="G1150" s="1">
        <v>74</v>
      </c>
      <c r="H1150" s="1" t="s">
        <v>7813</v>
      </c>
      <c r="I1150" s="1" t="s">
        <v>34</v>
      </c>
      <c r="J1150" s="1" t="s">
        <v>7814</v>
      </c>
      <c r="K1150" s="1" t="s">
        <v>7815</v>
      </c>
      <c r="L1150" s="1" t="s">
        <v>7816</v>
      </c>
      <c r="M1150" s="1" t="s">
        <v>7817</v>
      </c>
      <c r="N1150" s="1" t="s">
        <v>7818</v>
      </c>
      <c r="P1150" s="1" t="s">
        <v>7819</v>
      </c>
      <c r="Q1150" s="1" t="s">
        <v>7820</v>
      </c>
      <c r="R1150" s="1" t="s">
        <v>870</v>
      </c>
      <c r="S1150" s="1" t="s">
        <v>871</v>
      </c>
    </row>
    <row r="1151" spans="1:17">
      <c r="A1151" s="1" t="s">
        <v>7821</v>
      </c>
      <c r="B1151" s="1">
        <v>0.981813424</v>
      </c>
      <c r="C1151" s="1">
        <v>24.06693447</v>
      </c>
      <c r="D1151" s="1">
        <v>0.200743712</v>
      </c>
      <c r="E1151" s="1" t="s">
        <v>26</v>
      </c>
      <c r="F1151" s="4">
        <v>7.19e-18</v>
      </c>
      <c r="G1151" s="1">
        <v>80</v>
      </c>
      <c r="H1151" s="1" t="s">
        <v>7822</v>
      </c>
      <c r="I1151" s="1" t="s">
        <v>34</v>
      </c>
      <c r="J1151" s="1" t="s">
        <v>7823</v>
      </c>
      <c r="K1151" s="1" t="s">
        <v>7824</v>
      </c>
      <c r="L1151" s="1" t="s">
        <v>7825</v>
      </c>
      <c r="M1151" s="1" t="s">
        <v>7826</v>
      </c>
      <c r="N1151" s="1" t="s">
        <v>7827</v>
      </c>
      <c r="P1151" s="1" t="s">
        <v>7828</v>
      </c>
      <c r="Q1151" s="1" t="s">
        <v>7829</v>
      </c>
    </row>
    <row r="1152" spans="1:19">
      <c r="A1152" s="1" t="s">
        <v>7830</v>
      </c>
      <c r="B1152" s="1">
        <v>0.997252388</v>
      </c>
      <c r="C1152" s="1">
        <v>21.7393284</v>
      </c>
      <c r="D1152" s="1">
        <v>0.200629967</v>
      </c>
      <c r="E1152" s="1" t="s">
        <v>26</v>
      </c>
      <c r="F1152" s="1">
        <v>0.002301534</v>
      </c>
      <c r="G1152" s="1">
        <v>73</v>
      </c>
      <c r="H1152" s="1" t="s">
        <v>7831</v>
      </c>
      <c r="I1152" s="1" t="s">
        <v>34</v>
      </c>
      <c r="J1152" s="1" t="s">
        <v>7832</v>
      </c>
      <c r="K1152" s="1" t="s">
        <v>7833</v>
      </c>
      <c r="L1152" s="1" t="s">
        <v>7834</v>
      </c>
      <c r="M1152" s="1" t="s">
        <v>7835</v>
      </c>
      <c r="N1152" s="1" t="s">
        <v>7836</v>
      </c>
      <c r="P1152" s="1" t="s">
        <v>7837</v>
      </c>
      <c r="Q1152" s="1" t="s">
        <v>7838</v>
      </c>
      <c r="R1152" s="1" t="s">
        <v>7839</v>
      </c>
      <c r="S1152" s="1" t="s">
        <v>7840</v>
      </c>
    </row>
    <row r="1153" spans="1:14">
      <c r="A1153" s="1" t="s">
        <v>7841</v>
      </c>
      <c r="B1153" s="1">
        <v>0.91207641</v>
      </c>
      <c r="C1153" s="1">
        <v>22.04918298</v>
      </c>
      <c r="D1153" s="1">
        <v>0.200536766</v>
      </c>
      <c r="E1153" s="1" t="s">
        <v>26</v>
      </c>
      <c r="F1153" s="4">
        <v>4e-78</v>
      </c>
      <c r="G1153" s="1">
        <v>74</v>
      </c>
      <c r="H1153" s="1" t="s">
        <v>7842</v>
      </c>
      <c r="I1153" s="1" t="s">
        <v>34</v>
      </c>
      <c r="K1153" s="1" t="s">
        <v>3677</v>
      </c>
      <c r="L1153" s="1" t="s">
        <v>113</v>
      </c>
      <c r="M1153" s="1" t="s">
        <v>86</v>
      </c>
      <c r="N1153" s="1" t="s">
        <v>7843</v>
      </c>
    </row>
    <row r="1154" spans="1:19">
      <c r="A1154" s="1" t="s">
        <v>7844</v>
      </c>
      <c r="B1154" s="1">
        <v>0.964019364</v>
      </c>
      <c r="C1154" s="1">
        <v>23.32040295</v>
      </c>
      <c r="D1154" s="1">
        <v>0.200441262</v>
      </c>
      <c r="E1154" s="1" t="s">
        <v>26</v>
      </c>
      <c r="F1154" s="4">
        <v>5.14e-34</v>
      </c>
      <c r="G1154" s="1">
        <v>78</v>
      </c>
      <c r="H1154" s="1" t="s">
        <v>7845</v>
      </c>
      <c r="I1154" s="1" t="s">
        <v>34</v>
      </c>
      <c r="J1154" s="1" t="s">
        <v>7846</v>
      </c>
      <c r="K1154" s="1" t="s">
        <v>7847</v>
      </c>
      <c r="L1154" s="1" t="s">
        <v>7848</v>
      </c>
      <c r="M1154" s="1" t="s">
        <v>7849</v>
      </c>
      <c r="N1154" s="1" t="s">
        <v>7850</v>
      </c>
      <c r="P1154" s="1" t="s">
        <v>7851</v>
      </c>
      <c r="Q1154" s="1" t="s">
        <v>7852</v>
      </c>
      <c r="R1154" s="1" t="s">
        <v>7853</v>
      </c>
      <c r="S1154" s="1" t="s">
        <v>7854</v>
      </c>
    </row>
    <row r="1155" spans="1:17">
      <c r="A1155" s="1" t="s">
        <v>7855</v>
      </c>
      <c r="B1155" s="1">
        <v>0.963365171</v>
      </c>
      <c r="C1155" s="1">
        <v>22.19568191</v>
      </c>
      <c r="D1155" s="1">
        <v>0.200261342</v>
      </c>
      <c r="E1155" s="1" t="s">
        <v>26</v>
      </c>
      <c r="F1155" s="4">
        <v>1.4e-31</v>
      </c>
      <c r="G1155" s="1">
        <v>74</v>
      </c>
      <c r="H1155" s="1" t="s">
        <v>7856</v>
      </c>
      <c r="I1155" s="1" t="s">
        <v>34</v>
      </c>
      <c r="J1155" s="1" t="s">
        <v>4793</v>
      </c>
      <c r="N1155" s="1" t="s">
        <v>7857</v>
      </c>
      <c r="P1155" s="1" t="s">
        <v>4798</v>
      </c>
      <c r="Q1155" s="1" t="s">
        <v>4799</v>
      </c>
    </row>
    <row r="1156" spans="1:19">
      <c r="A1156" s="1" t="s">
        <v>7858</v>
      </c>
      <c r="B1156" s="1">
        <v>0.965720267</v>
      </c>
      <c r="C1156" s="1">
        <v>22.22542408</v>
      </c>
      <c r="D1156" s="1">
        <v>0.199983961</v>
      </c>
      <c r="E1156" s="1" t="s">
        <v>26</v>
      </c>
      <c r="F1156" s="4">
        <v>6.62e-30</v>
      </c>
      <c r="G1156" s="1">
        <v>74</v>
      </c>
      <c r="H1156" s="1" t="s">
        <v>7859</v>
      </c>
      <c r="I1156" s="1" t="s">
        <v>34</v>
      </c>
      <c r="J1156" s="1" t="s">
        <v>1567</v>
      </c>
      <c r="K1156" s="1" t="s">
        <v>7860</v>
      </c>
      <c r="L1156" s="1" t="s">
        <v>7861</v>
      </c>
      <c r="M1156" s="1" t="s">
        <v>7862</v>
      </c>
      <c r="N1156" s="1" t="s">
        <v>7863</v>
      </c>
      <c r="P1156" s="1" t="s">
        <v>1572</v>
      </c>
      <c r="Q1156" s="1" t="s">
        <v>1573</v>
      </c>
      <c r="R1156" s="1" t="s">
        <v>1574</v>
      </c>
      <c r="S1156" s="1" t="s">
        <v>1575</v>
      </c>
    </row>
    <row r="1157" spans="1:17">
      <c r="A1157" s="1" t="s">
        <v>7864</v>
      </c>
      <c r="B1157" s="1">
        <v>0.990317938</v>
      </c>
      <c r="C1157" s="1">
        <v>23.89573084</v>
      </c>
      <c r="D1157" s="1">
        <v>0.19993332</v>
      </c>
      <c r="E1157" s="1" t="s">
        <v>26</v>
      </c>
      <c r="F1157" s="4">
        <v>5.38e-10</v>
      </c>
      <c r="G1157" s="1">
        <v>80</v>
      </c>
      <c r="H1157" s="1" t="s">
        <v>7865</v>
      </c>
      <c r="I1157" s="1" t="s">
        <v>28</v>
      </c>
      <c r="J1157" s="1" t="s">
        <v>7866</v>
      </c>
      <c r="K1157" s="1" t="s">
        <v>7867</v>
      </c>
      <c r="L1157" s="1" t="s">
        <v>7868</v>
      </c>
      <c r="M1157" s="1" t="s">
        <v>7869</v>
      </c>
      <c r="O1157" s="1" t="s">
        <v>65</v>
      </c>
      <c r="P1157" s="1" t="s">
        <v>7870</v>
      </c>
      <c r="Q1157" s="1" t="s">
        <v>7871</v>
      </c>
    </row>
    <row r="1158" spans="1:14">
      <c r="A1158" s="1" t="s">
        <v>7872</v>
      </c>
      <c r="B1158" s="1">
        <v>0.98809368</v>
      </c>
      <c r="C1158" s="1">
        <v>23.74335236</v>
      </c>
      <c r="D1158" s="1">
        <v>0.199909916</v>
      </c>
      <c r="E1158" s="1" t="s">
        <v>26</v>
      </c>
      <c r="F1158" s="4">
        <v>9.54e-12</v>
      </c>
      <c r="G1158" s="1">
        <v>79</v>
      </c>
      <c r="H1158" s="1" t="s">
        <v>7873</v>
      </c>
      <c r="I1158" s="1" t="s">
        <v>34</v>
      </c>
      <c r="K1158" s="1" t="s">
        <v>7874</v>
      </c>
      <c r="L1158" s="1" t="s">
        <v>7875</v>
      </c>
      <c r="M1158" s="1" t="s">
        <v>7876</v>
      </c>
      <c r="N1158" s="1" t="s">
        <v>7877</v>
      </c>
    </row>
    <row r="1159" spans="1:14">
      <c r="A1159" s="1" t="s">
        <v>7878</v>
      </c>
      <c r="B1159" s="1">
        <v>0.997906581</v>
      </c>
      <c r="C1159" s="1">
        <v>20.97301776</v>
      </c>
      <c r="D1159" s="1">
        <v>0.199871252</v>
      </c>
      <c r="E1159" s="1" t="s">
        <v>26</v>
      </c>
      <c r="F1159" s="1">
        <v>0.007321829</v>
      </c>
      <c r="G1159" s="1">
        <v>70</v>
      </c>
      <c r="H1159" s="1" t="s">
        <v>7879</v>
      </c>
      <c r="I1159" s="1" t="s">
        <v>34</v>
      </c>
      <c r="J1159" s="1" t="s">
        <v>7880</v>
      </c>
      <c r="K1159" s="1" t="s">
        <v>7881</v>
      </c>
      <c r="L1159" s="1" t="s">
        <v>7882</v>
      </c>
      <c r="M1159" s="1" t="s">
        <v>7883</v>
      </c>
      <c r="N1159" s="1" t="s">
        <v>7884</v>
      </c>
    </row>
    <row r="1160" spans="1:14">
      <c r="A1160" s="1" t="s">
        <v>7885</v>
      </c>
      <c r="B1160" s="1">
        <v>0.935104017</v>
      </c>
      <c r="C1160" s="1">
        <v>22.27060545</v>
      </c>
      <c r="D1160" s="1">
        <v>0.199865537</v>
      </c>
      <c r="E1160" s="1" t="s">
        <v>26</v>
      </c>
      <c r="F1160" s="4">
        <v>6.04e-55</v>
      </c>
      <c r="G1160" s="1">
        <v>74</v>
      </c>
      <c r="H1160" s="1" t="s">
        <v>7886</v>
      </c>
      <c r="I1160" s="1" t="s">
        <v>34</v>
      </c>
      <c r="K1160" s="1" t="s">
        <v>7887</v>
      </c>
      <c r="L1160" s="1" t="s">
        <v>7888</v>
      </c>
      <c r="M1160" s="1" t="s">
        <v>7889</v>
      </c>
      <c r="N1160" s="1" t="s">
        <v>7890</v>
      </c>
    </row>
    <row r="1161" spans="1:9">
      <c r="A1161" s="1" t="s">
        <v>7891</v>
      </c>
      <c r="B1161" s="1">
        <v>0.937328274</v>
      </c>
      <c r="C1161" s="1">
        <v>0.68594917</v>
      </c>
      <c r="D1161" s="1">
        <v>0.19983827</v>
      </c>
      <c r="E1161" s="1" t="s">
        <v>349</v>
      </c>
      <c r="F1161" s="4">
        <v>3.35e-48</v>
      </c>
      <c r="G1161" s="1">
        <v>2</v>
      </c>
      <c r="H1161" s="1" t="s">
        <v>7892</v>
      </c>
      <c r="I1161" s="1" t="s">
        <v>28</v>
      </c>
    </row>
    <row r="1162" spans="1:17">
      <c r="A1162" s="1" t="s">
        <v>7893</v>
      </c>
      <c r="B1162" s="1">
        <v>0.998560775</v>
      </c>
      <c r="C1162" s="1">
        <v>22.95631437</v>
      </c>
      <c r="D1162" s="1">
        <v>0.199802356</v>
      </c>
      <c r="E1162" s="1" t="s">
        <v>26</v>
      </c>
      <c r="F1162" s="1">
        <v>0.026061515</v>
      </c>
      <c r="G1162" s="1">
        <v>77</v>
      </c>
      <c r="H1162" s="1" t="s">
        <v>7894</v>
      </c>
      <c r="I1162" s="1" t="s">
        <v>34</v>
      </c>
      <c r="J1162" s="1" t="s">
        <v>7895</v>
      </c>
      <c r="K1162" s="1" t="s">
        <v>7896</v>
      </c>
      <c r="L1162" s="1" t="s">
        <v>6193</v>
      </c>
      <c r="M1162" s="1" t="s">
        <v>7897</v>
      </c>
      <c r="N1162" s="1" t="s">
        <v>1307</v>
      </c>
      <c r="P1162" s="1" t="s">
        <v>4270</v>
      </c>
      <c r="Q1162" s="1" t="s">
        <v>4271</v>
      </c>
    </row>
    <row r="1163" spans="1:14">
      <c r="A1163" s="1" t="s">
        <v>7898</v>
      </c>
      <c r="B1163" s="1">
        <v>0.993458066</v>
      </c>
      <c r="C1163" s="1">
        <v>21.91200616</v>
      </c>
      <c r="D1163" s="1">
        <v>0.199457222</v>
      </c>
      <c r="E1163" s="1" t="s">
        <v>26</v>
      </c>
      <c r="F1163" s="4">
        <v>1.92e-6</v>
      </c>
      <c r="G1163" s="1">
        <v>73</v>
      </c>
      <c r="H1163" s="1" t="s">
        <v>7899</v>
      </c>
      <c r="I1163" s="1" t="s">
        <v>34</v>
      </c>
      <c r="K1163" s="1" t="s">
        <v>7900</v>
      </c>
      <c r="L1163" s="1" t="s">
        <v>7901</v>
      </c>
      <c r="M1163" s="1" t="s">
        <v>7902</v>
      </c>
      <c r="N1163" s="1" t="s">
        <v>7903</v>
      </c>
    </row>
    <row r="1164" spans="1:17">
      <c r="A1164" s="1" t="s">
        <v>7904</v>
      </c>
      <c r="B1164" s="1">
        <v>0.674211697</v>
      </c>
      <c r="C1164" s="1">
        <v>19.16490656</v>
      </c>
      <c r="D1164" s="1">
        <v>0.199435581</v>
      </c>
      <c r="E1164" s="1" t="s">
        <v>26</v>
      </c>
      <c r="F1164" s="1">
        <v>0</v>
      </c>
      <c r="G1164" s="1">
        <v>64</v>
      </c>
      <c r="H1164" s="1" t="s">
        <v>7905</v>
      </c>
      <c r="I1164" s="1" t="s">
        <v>34</v>
      </c>
      <c r="J1164" s="1" t="s">
        <v>7906</v>
      </c>
      <c r="K1164" s="1" t="s">
        <v>7907</v>
      </c>
      <c r="L1164" s="1" t="s">
        <v>7908</v>
      </c>
      <c r="M1164" s="1" t="s">
        <v>7909</v>
      </c>
      <c r="N1164" s="1" t="s">
        <v>1714</v>
      </c>
      <c r="O1164" s="1" t="s">
        <v>1928</v>
      </c>
      <c r="P1164" s="1" t="s">
        <v>7910</v>
      </c>
      <c r="Q1164" s="1" t="s">
        <v>7911</v>
      </c>
    </row>
    <row r="1165" spans="1:14">
      <c r="A1165" s="1" t="s">
        <v>7912</v>
      </c>
      <c r="B1165" s="1">
        <v>0.995551485</v>
      </c>
      <c r="C1165" s="1">
        <v>23.9693413</v>
      </c>
      <c r="D1165" s="1">
        <v>0.199390398</v>
      </c>
      <c r="E1165" s="1" t="s">
        <v>26</v>
      </c>
      <c r="F1165" s="4">
        <v>3.2e-5</v>
      </c>
      <c r="G1165" s="1">
        <v>80</v>
      </c>
      <c r="H1165" s="1" t="s">
        <v>7913</v>
      </c>
      <c r="I1165" s="1" t="s">
        <v>34</v>
      </c>
      <c r="K1165" s="1" t="s">
        <v>7914</v>
      </c>
      <c r="L1165" s="1" t="s">
        <v>7915</v>
      </c>
      <c r="M1165" s="1" t="s">
        <v>7916</v>
      </c>
      <c r="N1165" s="1" t="s">
        <v>7917</v>
      </c>
    </row>
    <row r="1166" spans="1:15">
      <c r="A1166" s="1" t="s">
        <v>7918</v>
      </c>
      <c r="B1166" s="1">
        <v>0.80635876</v>
      </c>
      <c r="C1166" s="1">
        <v>21.54445562</v>
      </c>
      <c r="D1166" s="1">
        <v>0.199320866</v>
      </c>
      <c r="E1166" s="1" t="s">
        <v>26</v>
      </c>
      <c r="F1166" s="4">
        <v>1.35e-188</v>
      </c>
      <c r="G1166" s="1">
        <v>72</v>
      </c>
      <c r="H1166" s="1" t="s">
        <v>7919</v>
      </c>
      <c r="I1166" s="1" t="s">
        <v>34</v>
      </c>
      <c r="K1166" s="1" t="s">
        <v>7920</v>
      </c>
      <c r="L1166" s="1" t="s">
        <v>7921</v>
      </c>
      <c r="M1166" s="1" t="s">
        <v>7922</v>
      </c>
      <c r="N1166" s="1" t="s">
        <v>7923</v>
      </c>
      <c r="O1166" s="1" t="s">
        <v>422</v>
      </c>
    </row>
    <row r="1167" spans="1:9">
      <c r="A1167" s="1" t="s">
        <v>7924</v>
      </c>
      <c r="B1167" s="1">
        <v>0.995420646</v>
      </c>
      <c r="C1167" s="1">
        <v>24.55168121</v>
      </c>
      <c r="D1167" s="1">
        <v>0.199229917</v>
      </c>
      <c r="E1167" s="1" t="s">
        <v>26</v>
      </c>
      <c r="F1167" s="4">
        <v>1.6e-5</v>
      </c>
      <c r="G1167" s="1">
        <v>82</v>
      </c>
      <c r="H1167" s="1" t="s">
        <v>7925</v>
      </c>
      <c r="I1167" s="1" t="s">
        <v>28</v>
      </c>
    </row>
    <row r="1168" spans="1:14">
      <c r="A1168" s="1" t="s">
        <v>7926</v>
      </c>
      <c r="B1168" s="1">
        <v>0.924113568</v>
      </c>
      <c r="C1168" s="1">
        <v>22.31563523</v>
      </c>
      <c r="D1168" s="1">
        <v>0.198934135</v>
      </c>
      <c r="E1168" s="1" t="s">
        <v>26</v>
      </c>
      <c r="F1168" s="4">
        <v>8.88e-65</v>
      </c>
      <c r="G1168" s="1">
        <v>75</v>
      </c>
      <c r="H1168" s="1" t="s">
        <v>7927</v>
      </c>
      <c r="I1168" s="1" t="s">
        <v>34</v>
      </c>
      <c r="K1168" s="1" t="s">
        <v>7928</v>
      </c>
      <c r="L1168" s="1" t="s">
        <v>7929</v>
      </c>
      <c r="M1168" s="1" t="s">
        <v>7930</v>
      </c>
      <c r="N1168" s="1" t="s">
        <v>7931</v>
      </c>
    </row>
    <row r="1169" spans="1:17">
      <c r="A1169" s="1" t="s">
        <v>7932</v>
      </c>
      <c r="B1169" s="1">
        <v>0.997644904</v>
      </c>
      <c r="C1169" s="1">
        <v>23.47134228</v>
      </c>
      <c r="D1169" s="1">
        <v>0.198889258</v>
      </c>
      <c r="E1169" s="1" t="s">
        <v>26</v>
      </c>
      <c r="F1169" s="1">
        <v>0.002240329</v>
      </c>
      <c r="G1169" s="1">
        <v>78</v>
      </c>
      <c r="H1169" s="1" t="s">
        <v>7933</v>
      </c>
      <c r="I1169" s="1" t="s">
        <v>28</v>
      </c>
      <c r="J1169" s="1" t="s">
        <v>7934</v>
      </c>
      <c r="K1169" s="1" t="s">
        <v>7935</v>
      </c>
      <c r="L1169" s="1" t="s">
        <v>7936</v>
      </c>
      <c r="M1169" s="1" t="s">
        <v>7937</v>
      </c>
      <c r="O1169" s="1" t="s">
        <v>65</v>
      </c>
      <c r="P1169" s="1" t="s">
        <v>7938</v>
      </c>
      <c r="Q1169" s="1" t="s">
        <v>7939</v>
      </c>
    </row>
    <row r="1170" spans="1:17">
      <c r="A1170" s="1" t="s">
        <v>7940</v>
      </c>
      <c r="B1170" s="1">
        <v>0.998822452</v>
      </c>
      <c r="C1170" s="1">
        <v>20.82655042</v>
      </c>
      <c r="D1170" s="1">
        <v>0.198828179</v>
      </c>
      <c r="E1170" s="1" t="s">
        <v>26</v>
      </c>
      <c r="F1170" s="1">
        <v>0.032529076</v>
      </c>
      <c r="G1170" s="1">
        <v>70</v>
      </c>
      <c r="H1170" s="1" t="s">
        <v>7941</v>
      </c>
      <c r="I1170" s="1" t="s">
        <v>34</v>
      </c>
      <c r="J1170" s="1" t="s">
        <v>7942</v>
      </c>
      <c r="K1170" s="1" t="s">
        <v>7943</v>
      </c>
      <c r="L1170" s="1" t="s">
        <v>7944</v>
      </c>
      <c r="M1170" s="1" t="s">
        <v>7945</v>
      </c>
      <c r="N1170" s="1" t="s">
        <v>7946</v>
      </c>
      <c r="P1170" s="1" t="s">
        <v>7947</v>
      </c>
      <c r="Q1170" s="1" t="s">
        <v>7948</v>
      </c>
    </row>
    <row r="1171" spans="1:19">
      <c r="A1171" s="1" t="s">
        <v>7949</v>
      </c>
      <c r="B1171" s="1">
        <v>0.987308648</v>
      </c>
      <c r="C1171" s="1">
        <v>24.30870966</v>
      </c>
      <c r="D1171" s="1">
        <v>0.198813655</v>
      </c>
      <c r="E1171" s="1" t="s">
        <v>26</v>
      </c>
      <c r="F1171" s="4">
        <v>1.02e-12</v>
      </c>
      <c r="G1171" s="1">
        <v>81</v>
      </c>
      <c r="H1171" s="1" t="s">
        <v>7950</v>
      </c>
      <c r="I1171" s="1" t="s">
        <v>34</v>
      </c>
      <c r="J1171" s="1" t="s">
        <v>7951</v>
      </c>
      <c r="K1171" s="1" t="s">
        <v>7952</v>
      </c>
      <c r="L1171" s="1" t="s">
        <v>7953</v>
      </c>
      <c r="M1171" s="1" t="s">
        <v>7954</v>
      </c>
      <c r="N1171" s="1" t="s">
        <v>7955</v>
      </c>
      <c r="P1171" s="1" t="s">
        <v>7956</v>
      </c>
      <c r="Q1171" s="1" t="s">
        <v>7957</v>
      </c>
      <c r="R1171" s="1" t="s">
        <v>7958</v>
      </c>
      <c r="S1171" s="1" t="s">
        <v>7959</v>
      </c>
    </row>
    <row r="1172" spans="1:17">
      <c r="A1172" s="1" t="s">
        <v>7960</v>
      </c>
      <c r="B1172" s="1">
        <v>0.928169567</v>
      </c>
      <c r="C1172" s="1">
        <v>22.22835814</v>
      </c>
      <c r="D1172" s="1">
        <v>0.19875904</v>
      </c>
      <c r="E1172" s="1" t="s">
        <v>26</v>
      </c>
      <c r="F1172" s="4">
        <v>9.37e-63</v>
      </c>
      <c r="G1172" s="1">
        <v>74</v>
      </c>
      <c r="H1172" s="1" t="s">
        <v>7961</v>
      </c>
      <c r="I1172" s="1" t="s">
        <v>34</v>
      </c>
      <c r="J1172" s="1" t="s">
        <v>7962</v>
      </c>
      <c r="K1172" s="1" t="s">
        <v>7963</v>
      </c>
      <c r="L1172" s="1" t="s">
        <v>7964</v>
      </c>
      <c r="M1172" s="1" t="s">
        <v>7965</v>
      </c>
      <c r="N1172" s="1" t="s">
        <v>7966</v>
      </c>
      <c r="P1172" s="1" t="s">
        <v>7967</v>
      </c>
      <c r="Q1172" s="1" t="s">
        <v>7968</v>
      </c>
    </row>
    <row r="1173" spans="1:17">
      <c r="A1173" s="1" t="s">
        <v>7969</v>
      </c>
      <c r="B1173" s="1">
        <v>0.992411357</v>
      </c>
      <c r="C1173" s="1">
        <v>24.8152673</v>
      </c>
      <c r="D1173" s="1">
        <v>0.198715983</v>
      </c>
      <c r="E1173" s="1" t="s">
        <v>26</v>
      </c>
      <c r="F1173" s="4">
        <v>4.72e-7</v>
      </c>
      <c r="G1173" s="1">
        <v>83</v>
      </c>
      <c r="H1173" s="1" t="s">
        <v>7970</v>
      </c>
      <c r="I1173" s="1" t="s">
        <v>34</v>
      </c>
      <c r="J1173" s="1" t="s">
        <v>2004</v>
      </c>
      <c r="K1173" s="1" t="s">
        <v>7971</v>
      </c>
      <c r="L1173" s="1" t="s">
        <v>7972</v>
      </c>
      <c r="M1173" s="1" t="s">
        <v>7973</v>
      </c>
      <c r="N1173" s="1" t="s">
        <v>2414</v>
      </c>
      <c r="P1173" s="1" t="s">
        <v>2008</v>
      </c>
      <c r="Q1173" s="1" t="s">
        <v>2009</v>
      </c>
    </row>
    <row r="1174" spans="1:14">
      <c r="A1174" s="1" t="s">
        <v>7974</v>
      </c>
      <c r="B1174" s="1">
        <v>0.995420646</v>
      </c>
      <c r="C1174" s="1">
        <v>22.56057457</v>
      </c>
      <c r="D1174" s="1">
        <v>0.198309236</v>
      </c>
      <c r="E1174" s="1" t="s">
        <v>26</v>
      </c>
      <c r="F1174" s="4">
        <v>6.12e-5</v>
      </c>
      <c r="G1174" s="1">
        <v>75</v>
      </c>
      <c r="H1174" s="1" t="s">
        <v>7975</v>
      </c>
      <c r="I1174" s="1" t="s">
        <v>34</v>
      </c>
      <c r="K1174" s="1" t="s">
        <v>7976</v>
      </c>
      <c r="L1174" s="1" t="s">
        <v>7977</v>
      </c>
      <c r="M1174" s="1" t="s">
        <v>7978</v>
      </c>
      <c r="N1174" s="1" t="s">
        <v>7979</v>
      </c>
    </row>
    <row r="1175" spans="1:19">
      <c r="A1175" s="1" t="s">
        <v>7980</v>
      </c>
      <c r="B1175" s="1">
        <v>0.876357451</v>
      </c>
      <c r="C1175" s="1">
        <v>21.9459582</v>
      </c>
      <c r="D1175" s="1">
        <v>0.198056438</v>
      </c>
      <c r="E1175" s="1" t="s">
        <v>26</v>
      </c>
      <c r="F1175" s="4">
        <v>1.69e-111</v>
      </c>
      <c r="G1175" s="1">
        <v>73</v>
      </c>
      <c r="H1175" s="1" t="s">
        <v>7981</v>
      </c>
      <c r="I1175" s="1" t="s">
        <v>34</v>
      </c>
      <c r="J1175" s="1" t="s">
        <v>7982</v>
      </c>
      <c r="K1175" s="1" t="s">
        <v>7983</v>
      </c>
      <c r="L1175" s="1" t="s">
        <v>7984</v>
      </c>
      <c r="M1175" s="1" t="s">
        <v>7985</v>
      </c>
      <c r="N1175" s="1" t="s">
        <v>7986</v>
      </c>
      <c r="P1175" s="1" t="s">
        <v>7987</v>
      </c>
      <c r="Q1175" s="1" t="s">
        <v>7988</v>
      </c>
      <c r="R1175" s="1" t="s">
        <v>7989</v>
      </c>
      <c r="S1175" s="1" t="s">
        <v>7990</v>
      </c>
    </row>
    <row r="1176" spans="1:14">
      <c r="A1176" s="1" t="s">
        <v>7991</v>
      </c>
      <c r="B1176" s="1">
        <v>0.998299097</v>
      </c>
      <c r="C1176" s="1">
        <v>21.66846211</v>
      </c>
      <c r="D1176" s="1">
        <v>0.198045703</v>
      </c>
      <c r="E1176" s="1" t="s">
        <v>26</v>
      </c>
      <c r="F1176" s="1">
        <v>0.019434084</v>
      </c>
      <c r="G1176" s="1">
        <v>72</v>
      </c>
      <c r="H1176" s="1" t="s">
        <v>7992</v>
      </c>
      <c r="I1176" s="1" t="s">
        <v>34</v>
      </c>
      <c r="K1176" s="1" t="s">
        <v>7993</v>
      </c>
      <c r="L1176" s="1" t="s">
        <v>7994</v>
      </c>
      <c r="M1176" s="1" t="s">
        <v>7995</v>
      </c>
      <c r="N1176" s="1" t="s">
        <v>7996</v>
      </c>
    </row>
    <row r="1177" spans="1:13">
      <c r="A1177" s="1" t="s">
        <v>7997</v>
      </c>
      <c r="B1177" s="1">
        <v>0.995944001</v>
      </c>
      <c r="C1177" s="1">
        <v>24.74122464</v>
      </c>
      <c r="D1177" s="1">
        <v>0.198031798</v>
      </c>
      <c r="E1177" s="1" t="s">
        <v>26</v>
      </c>
      <c r="F1177" s="1">
        <v>0.000107658</v>
      </c>
      <c r="G1177" s="1">
        <v>83</v>
      </c>
      <c r="H1177" s="1" t="s">
        <v>7998</v>
      </c>
      <c r="I1177" s="1" t="s">
        <v>28</v>
      </c>
      <c r="K1177" s="1" t="s">
        <v>7999</v>
      </c>
      <c r="L1177" s="1" t="s">
        <v>8000</v>
      </c>
      <c r="M1177" s="1" t="s">
        <v>8001</v>
      </c>
    </row>
    <row r="1178" spans="1:17">
      <c r="A1178" s="1" t="s">
        <v>8002</v>
      </c>
      <c r="B1178" s="1">
        <v>0.998299097</v>
      </c>
      <c r="C1178" s="1">
        <v>22.72552732</v>
      </c>
      <c r="D1178" s="1">
        <v>0.197877835</v>
      </c>
      <c r="E1178" s="1" t="s">
        <v>26</v>
      </c>
      <c r="F1178" s="1">
        <v>0.011742678</v>
      </c>
      <c r="G1178" s="1">
        <v>76</v>
      </c>
      <c r="H1178" s="1" t="s">
        <v>8003</v>
      </c>
      <c r="I1178" s="1" t="s">
        <v>34</v>
      </c>
      <c r="J1178" s="1" t="s">
        <v>1176</v>
      </c>
      <c r="K1178" s="1" t="s">
        <v>8004</v>
      </c>
      <c r="L1178" s="1" t="s">
        <v>158</v>
      </c>
      <c r="M1178" s="1" t="s">
        <v>159</v>
      </c>
      <c r="N1178" s="1" t="s">
        <v>1178</v>
      </c>
      <c r="P1178" s="1" t="s">
        <v>1179</v>
      </c>
      <c r="Q1178" s="1" t="s">
        <v>1180</v>
      </c>
    </row>
    <row r="1179" spans="1:19">
      <c r="A1179" s="1" t="s">
        <v>8005</v>
      </c>
      <c r="B1179" s="1">
        <v>0.992018841</v>
      </c>
      <c r="C1179" s="1">
        <v>23.92345619</v>
      </c>
      <c r="D1179" s="1">
        <v>0.197816685</v>
      </c>
      <c r="E1179" s="1" t="s">
        <v>26</v>
      </c>
      <c r="F1179" s="4">
        <v>1.62e-8</v>
      </c>
      <c r="G1179" s="1">
        <v>80</v>
      </c>
      <c r="H1179" s="1" t="s">
        <v>8006</v>
      </c>
      <c r="I1179" s="1" t="s">
        <v>34</v>
      </c>
      <c r="J1179" s="1" t="s">
        <v>8007</v>
      </c>
      <c r="K1179" s="1" t="s">
        <v>8008</v>
      </c>
      <c r="L1179" s="1" t="s">
        <v>8009</v>
      </c>
      <c r="M1179" s="1" t="s">
        <v>8010</v>
      </c>
      <c r="N1179" s="1" t="s">
        <v>8011</v>
      </c>
      <c r="P1179" s="1" t="s">
        <v>8012</v>
      </c>
      <c r="Q1179" s="1" t="s">
        <v>8013</v>
      </c>
      <c r="R1179" s="1" t="s">
        <v>8014</v>
      </c>
      <c r="S1179" s="1" t="s">
        <v>8015</v>
      </c>
    </row>
    <row r="1180" spans="1:14">
      <c r="A1180" s="1" t="s">
        <v>8016</v>
      </c>
      <c r="B1180" s="1">
        <v>0.995420646</v>
      </c>
      <c r="C1180" s="1">
        <v>23.80051245</v>
      </c>
      <c r="D1180" s="1">
        <v>0.197754483</v>
      </c>
      <c r="E1180" s="1" t="s">
        <v>26</v>
      </c>
      <c r="F1180" s="4">
        <v>2.17e-5</v>
      </c>
      <c r="G1180" s="1">
        <v>80</v>
      </c>
      <c r="H1180" s="1" t="s">
        <v>8017</v>
      </c>
      <c r="I1180" s="1" t="s">
        <v>34</v>
      </c>
      <c r="K1180" s="1" t="s">
        <v>8018</v>
      </c>
      <c r="L1180" s="1" t="s">
        <v>8019</v>
      </c>
      <c r="M1180" s="1" t="s">
        <v>8020</v>
      </c>
      <c r="N1180" s="1" t="s">
        <v>8021</v>
      </c>
    </row>
    <row r="1181" spans="1:19">
      <c r="A1181" s="1" t="s">
        <v>8022</v>
      </c>
      <c r="B1181" s="1">
        <v>0.982990972</v>
      </c>
      <c r="C1181" s="1">
        <v>24.71113175</v>
      </c>
      <c r="D1181" s="1">
        <v>0.197712017</v>
      </c>
      <c r="E1181" s="1" t="s">
        <v>26</v>
      </c>
      <c r="F1181" s="4">
        <v>6.51e-17</v>
      </c>
      <c r="G1181" s="1">
        <v>83</v>
      </c>
      <c r="H1181" s="1" t="s">
        <v>8023</v>
      </c>
      <c r="I1181" s="1" t="s">
        <v>34</v>
      </c>
      <c r="J1181" s="1" t="s">
        <v>8024</v>
      </c>
      <c r="K1181" s="1" t="s">
        <v>8025</v>
      </c>
      <c r="L1181" s="1" t="s">
        <v>8026</v>
      </c>
      <c r="M1181" s="1" t="s">
        <v>8027</v>
      </c>
      <c r="N1181" s="1" t="s">
        <v>8028</v>
      </c>
      <c r="P1181" s="1" t="s">
        <v>8029</v>
      </c>
      <c r="Q1181" s="1" t="s">
        <v>8030</v>
      </c>
      <c r="R1181" s="1" t="s">
        <v>2038</v>
      </c>
      <c r="S1181" s="1" t="s">
        <v>2039</v>
      </c>
    </row>
    <row r="1182" spans="1:17">
      <c r="A1182" s="1" t="s">
        <v>8031</v>
      </c>
      <c r="B1182" s="1">
        <v>0.92882376</v>
      </c>
      <c r="C1182" s="1">
        <v>22.29423552</v>
      </c>
      <c r="D1182" s="1">
        <v>0.197710729</v>
      </c>
      <c r="E1182" s="1" t="s">
        <v>26</v>
      </c>
      <c r="F1182" s="4">
        <v>1.93e-60</v>
      </c>
      <c r="G1182" s="1">
        <v>75</v>
      </c>
      <c r="H1182" s="1" t="s">
        <v>8032</v>
      </c>
      <c r="I1182" s="1" t="s">
        <v>34</v>
      </c>
      <c r="J1182" s="1" t="s">
        <v>8033</v>
      </c>
      <c r="K1182" s="1" t="s">
        <v>8034</v>
      </c>
      <c r="L1182" s="1" t="s">
        <v>8035</v>
      </c>
      <c r="M1182" s="1" t="s">
        <v>8036</v>
      </c>
      <c r="N1182" s="1" t="s">
        <v>8037</v>
      </c>
      <c r="P1182" s="1" t="s">
        <v>7661</v>
      </c>
      <c r="Q1182" s="1" t="s">
        <v>7662</v>
      </c>
    </row>
    <row r="1183" spans="1:14">
      <c r="A1183" s="1" t="s">
        <v>8038</v>
      </c>
      <c r="B1183" s="1">
        <v>0.997906581</v>
      </c>
      <c r="C1183" s="1">
        <v>21.81036466</v>
      </c>
      <c r="D1183" s="1">
        <v>0.197250385</v>
      </c>
      <c r="E1183" s="1" t="s">
        <v>26</v>
      </c>
      <c r="F1183" s="1">
        <v>0.005429754</v>
      </c>
      <c r="G1183" s="1">
        <v>73</v>
      </c>
      <c r="H1183" s="1" t="s">
        <v>8039</v>
      </c>
      <c r="I1183" s="1" t="s">
        <v>34</v>
      </c>
      <c r="K1183" s="1" t="s">
        <v>8040</v>
      </c>
      <c r="L1183" s="1" t="s">
        <v>8041</v>
      </c>
      <c r="M1183" s="1" t="s">
        <v>8042</v>
      </c>
      <c r="N1183" s="1" t="s">
        <v>8043</v>
      </c>
    </row>
    <row r="1184" spans="1:17">
      <c r="A1184" s="1" t="s">
        <v>8044</v>
      </c>
      <c r="B1184" s="1">
        <v>0.996598194</v>
      </c>
      <c r="C1184" s="1">
        <v>22.32475957</v>
      </c>
      <c r="D1184" s="1">
        <v>0.197084398</v>
      </c>
      <c r="E1184" s="1" t="s">
        <v>26</v>
      </c>
      <c r="F1184" s="1">
        <v>0.000221474</v>
      </c>
      <c r="G1184" s="1">
        <v>75</v>
      </c>
      <c r="H1184" s="1" t="s">
        <v>8045</v>
      </c>
      <c r="I1184" s="1" t="s">
        <v>34</v>
      </c>
      <c r="J1184" s="1" t="s">
        <v>8046</v>
      </c>
      <c r="K1184" s="1" t="s">
        <v>8047</v>
      </c>
      <c r="L1184" s="1" t="s">
        <v>8048</v>
      </c>
      <c r="M1184" s="1" t="s">
        <v>8049</v>
      </c>
      <c r="N1184" s="1" t="s">
        <v>8050</v>
      </c>
      <c r="O1184" s="1" t="s">
        <v>1928</v>
      </c>
      <c r="P1184" s="1" t="s">
        <v>8051</v>
      </c>
      <c r="Q1184" s="1" t="s">
        <v>8052</v>
      </c>
    </row>
    <row r="1185" spans="1:14">
      <c r="A1185" s="1" t="s">
        <v>8053</v>
      </c>
      <c r="B1185" s="1">
        <v>0.99803742</v>
      </c>
      <c r="C1185" s="1">
        <v>23.58301613</v>
      </c>
      <c r="D1185" s="1">
        <v>0.197028151</v>
      </c>
      <c r="E1185" s="1" t="s">
        <v>26</v>
      </c>
      <c r="F1185" s="1">
        <v>0.006629458</v>
      </c>
      <c r="G1185" s="1">
        <v>79</v>
      </c>
      <c r="H1185" s="1" t="s">
        <v>8054</v>
      </c>
      <c r="I1185" s="1" t="s">
        <v>34</v>
      </c>
      <c r="K1185" s="1" t="s">
        <v>8055</v>
      </c>
      <c r="L1185" s="1" t="s">
        <v>8056</v>
      </c>
      <c r="M1185" s="1" t="s">
        <v>8057</v>
      </c>
      <c r="N1185" s="1" t="s">
        <v>8058</v>
      </c>
    </row>
    <row r="1186" spans="1:17">
      <c r="A1186" s="1" t="s">
        <v>8059</v>
      </c>
      <c r="B1186" s="1">
        <v>0.984037682</v>
      </c>
      <c r="C1186" s="1">
        <v>22.16723468</v>
      </c>
      <c r="D1186" s="1">
        <v>0.197012811</v>
      </c>
      <c r="E1186" s="1" t="s">
        <v>26</v>
      </c>
      <c r="F1186" s="4">
        <v>5.4e-14</v>
      </c>
      <c r="G1186" s="1">
        <v>74</v>
      </c>
      <c r="H1186" s="1" t="s">
        <v>8060</v>
      </c>
      <c r="I1186" s="1" t="s">
        <v>34</v>
      </c>
      <c r="J1186" s="1" t="s">
        <v>6177</v>
      </c>
      <c r="K1186" s="1" t="s">
        <v>8061</v>
      </c>
      <c r="L1186" s="1" t="s">
        <v>8062</v>
      </c>
      <c r="M1186" s="1" t="s">
        <v>8063</v>
      </c>
      <c r="N1186" s="1" t="s">
        <v>8064</v>
      </c>
      <c r="P1186" s="1" t="s">
        <v>6181</v>
      </c>
      <c r="Q1186" s="1" t="s">
        <v>6182</v>
      </c>
    </row>
    <row r="1187" spans="1:17">
      <c r="A1187" s="1" t="s">
        <v>8065</v>
      </c>
      <c r="B1187" s="1">
        <v>0.998560775</v>
      </c>
      <c r="C1187" s="1">
        <v>25.31849526</v>
      </c>
      <c r="D1187" s="1">
        <v>0.196740237</v>
      </c>
      <c r="E1187" s="1" t="s">
        <v>26</v>
      </c>
      <c r="F1187" s="1">
        <v>0.021765992</v>
      </c>
      <c r="G1187" s="1">
        <v>85</v>
      </c>
      <c r="H1187" s="1" t="s">
        <v>8066</v>
      </c>
      <c r="I1187" s="1" t="s">
        <v>34</v>
      </c>
      <c r="J1187" s="1" t="s">
        <v>8067</v>
      </c>
      <c r="K1187" s="1" t="s">
        <v>8068</v>
      </c>
      <c r="L1187" s="1" t="s">
        <v>8069</v>
      </c>
      <c r="M1187" s="1" t="s">
        <v>8070</v>
      </c>
      <c r="N1187" s="1" t="s">
        <v>8071</v>
      </c>
      <c r="P1187" s="1" t="s">
        <v>8072</v>
      </c>
      <c r="Q1187" s="1" t="s">
        <v>8073</v>
      </c>
    </row>
    <row r="1188" spans="1:17">
      <c r="A1188" s="1" t="s">
        <v>8074</v>
      </c>
      <c r="B1188" s="1">
        <v>0.981159231</v>
      </c>
      <c r="C1188" s="1">
        <v>22.32935389</v>
      </c>
      <c r="D1188" s="1">
        <v>0.196598931</v>
      </c>
      <c r="E1188" s="1" t="s">
        <v>26</v>
      </c>
      <c r="F1188" s="4">
        <v>2.14e-16</v>
      </c>
      <c r="G1188" s="1">
        <v>75</v>
      </c>
      <c r="H1188" s="1" t="s">
        <v>8075</v>
      </c>
      <c r="I1188" s="1" t="s">
        <v>34</v>
      </c>
      <c r="J1188" s="1" t="s">
        <v>8076</v>
      </c>
      <c r="K1188" s="1" t="s">
        <v>8077</v>
      </c>
      <c r="L1188" s="1" t="s">
        <v>8078</v>
      </c>
      <c r="M1188" s="1" t="s">
        <v>8079</v>
      </c>
      <c r="N1188" s="1" t="s">
        <v>8080</v>
      </c>
      <c r="P1188" s="1" t="s">
        <v>8081</v>
      </c>
      <c r="Q1188" s="1" t="s">
        <v>8082</v>
      </c>
    </row>
    <row r="1189" spans="1:14">
      <c r="A1189" s="1" t="s">
        <v>8083</v>
      </c>
      <c r="B1189" s="1">
        <v>0.995420646</v>
      </c>
      <c r="C1189" s="1">
        <v>23.84990674</v>
      </c>
      <c r="D1189" s="1">
        <v>0.196578835</v>
      </c>
      <c r="E1189" s="1" t="s">
        <v>26</v>
      </c>
      <c r="F1189" s="4">
        <v>2.36e-5</v>
      </c>
      <c r="G1189" s="1">
        <v>80</v>
      </c>
      <c r="H1189" s="1" t="s">
        <v>8084</v>
      </c>
      <c r="I1189" s="1" t="s">
        <v>34</v>
      </c>
      <c r="K1189" s="1" t="s">
        <v>8085</v>
      </c>
      <c r="L1189" s="1" t="s">
        <v>8086</v>
      </c>
      <c r="M1189" s="1" t="s">
        <v>8087</v>
      </c>
      <c r="N1189" s="1" t="s">
        <v>8088</v>
      </c>
    </row>
    <row r="1190" spans="1:19">
      <c r="A1190" s="1" t="s">
        <v>8089</v>
      </c>
      <c r="B1190" s="1">
        <v>0.91600157</v>
      </c>
      <c r="C1190" s="1">
        <v>22.17220172</v>
      </c>
      <c r="D1190" s="1">
        <v>0.196516581</v>
      </c>
      <c r="E1190" s="1" t="s">
        <v>26</v>
      </c>
      <c r="F1190" s="4">
        <v>2.06e-72</v>
      </c>
      <c r="G1190" s="1">
        <v>74</v>
      </c>
      <c r="H1190" s="1" t="s">
        <v>8090</v>
      </c>
      <c r="I1190" s="1" t="s">
        <v>34</v>
      </c>
      <c r="J1190" s="1" t="s">
        <v>8091</v>
      </c>
      <c r="K1190" s="1" t="s">
        <v>8092</v>
      </c>
      <c r="L1190" s="1" t="s">
        <v>8093</v>
      </c>
      <c r="M1190" s="1" t="s">
        <v>8094</v>
      </c>
      <c r="N1190" s="1" t="s">
        <v>8095</v>
      </c>
      <c r="P1190" s="1" t="s">
        <v>8096</v>
      </c>
      <c r="Q1190" s="1" t="s">
        <v>8097</v>
      </c>
      <c r="R1190" s="1" t="s">
        <v>8098</v>
      </c>
      <c r="S1190" s="1" t="s">
        <v>8099</v>
      </c>
    </row>
    <row r="1191" spans="1:17">
      <c r="A1191" s="1" t="s">
        <v>8100</v>
      </c>
      <c r="B1191" s="1">
        <v>0.995420646</v>
      </c>
      <c r="C1191" s="1">
        <v>23.51180076</v>
      </c>
      <c r="D1191" s="1">
        <v>0.196431728</v>
      </c>
      <c r="E1191" s="1" t="s">
        <v>26</v>
      </c>
      <c r="F1191" s="4">
        <v>3.17e-5</v>
      </c>
      <c r="G1191" s="1">
        <v>79</v>
      </c>
      <c r="H1191" s="1" t="s">
        <v>8101</v>
      </c>
      <c r="I1191" s="1" t="s">
        <v>34</v>
      </c>
      <c r="J1191" s="1" t="s">
        <v>8102</v>
      </c>
      <c r="K1191" s="1" t="s">
        <v>8103</v>
      </c>
      <c r="L1191" s="1" t="s">
        <v>8104</v>
      </c>
      <c r="M1191" s="1" t="s">
        <v>8105</v>
      </c>
      <c r="N1191" s="1" t="s">
        <v>8106</v>
      </c>
      <c r="P1191" s="1" t="s">
        <v>8107</v>
      </c>
      <c r="Q1191" s="1" t="s">
        <v>8108</v>
      </c>
    </row>
    <row r="1192" spans="1:14">
      <c r="A1192" s="1" t="s">
        <v>8109</v>
      </c>
      <c r="B1192" s="1">
        <v>0.955776528</v>
      </c>
      <c r="C1192" s="1">
        <v>22.28582004</v>
      </c>
      <c r="D1192" s="1">
        <v>0.196428933</v>
      </c>
      <c r="E1192" s="1" t="s">
        <v>26</v>
      </c>
      <c r="F1192" s="4">
        <v>2.27e-37</v>
      </c>
      <c r="G1192" s="1">
        <v>74</v>
      </c>
      <c r="H1192" s="1" t="s">
        <v>8110</v>
      </c>
      <c r="I1192" s="1" t="s">
        <v>34</v>
      </c>
      <c r="K1192" s="1" t="s">
        <v>8111</v>
      </c>
      <c r="L1192" s="1" t="s">
        <v>8112</v>
      </c>
      <c r="M1192" s="1" t="s">
        <v>8113</v>
      </c>
      <c r="N1192" s="1" t="s">
        <v>8114</v>
      </c>
    </row>
    <row r="1193" spans="1:17">
      <c r="A1193" s="1" t="s">
        <v>8115</v>
      </c>
      <c r="B1193" s="1">
        <v>0.988224519</v>
      </c>
      <c r="C1193" s="1">
        <v>24.28444129</v>
      </c>
      <c r="D1193" s="1">
        <v>0.196327054</v>
      </c>
      <c r="E1193" s="1" t="s">
        <v>26</v>
      </c>
      <c r="F1193" s="4">
        <v>7.13e-12</v>
      </c>
      <c r="G1193" s="1">
        <v>81</v>
      </c>
      <c r="H1193" s="1" t="s">
        <v>8116</v>
      </c>
      <c r="I1193" s="1" t="s">
        <v>34</v>
      </c>
      <c r="J1193" s="1" t="s">
        <v>8117</v>
      </c>
      <c r="K1193" s="1" t="s">
        <v>8118</v>
      </c>
      <c r="L1193" s="1" t="s">
        <v>8119</v>
      </c>
      <c r="M1193" s="1" t="s">
        <v>8120</v>
      </c>
      <c r="N1193" s="1" t="s">
        <v>8121</v>
      </c>
      <c r="O1193" s="1" t="s">
        <v>5365</v>
      </c>
      <c r="P1193" s="1" t="s">
        <v>8122</v>
      </c>
      <c r="Q1193" s="1" t="s">
        <v>8123</v>
      </c>
    </row>
    <row r="1194" spans="1:17">
      <c r="A1194" s="1" t="s">
        <v>8124</v>
      </c>
      <c r="B1194" s="1">
        <v>0.898600026</v>
      </c>
      <c r="C1194" s="1">
        <v>22.15036489</v>
      </c>
      <c r="D1194" s="1">
        <v>0.196091635</v>
      </c>
      <c r="E1194" s="1" t="s">
        <v>26</v>
      </c>
      <c r="F1194" s="4">
        <v>8.45e-88</v>
      </c>
      <c r="G1194" s="1">
        <v>74</v>
      </c>
      <c r="H1194" s="1" t="s">
        <v>8125</v>
      </c>
      <c r="I1194" s="1" t="s">
        <v>34</v>
      </c>
      <c r="J1194" s="1" t="s">
        <v>246</v>
      </c>
      <c r="K1194" s="1" t="s">
        <v>8126</v>
      </c>
      <c r="L1194" s="1" t="s">
        <v>6428</v>
      </c>
      <c r="M1194" s="1" t="s">
        <v>8127</v>
      </c>
      <c r="N1194" s="1" t="s">
        <v>6430</v>
      </c>
      <c r="P1194" s="1" t="s">
        <v>251</v>
      </c>
      <c r="Q1194" s="1" t="s">
        <v>252</v>
      </c>
    </row>
    <row r="1195" spans="1:14">
      <c r="A1195" s="1" t="s">
        <v>8128</v>
      </c>
      <c r="B1195" s="1">
        <v>0.993458066</v>
      </c>
      <c r="C1195" s="1">
        <v>22.02860399</v>
      </c>
      <c r="D1195" s="1">
        <v>0.196063667</v>
      </c>
      <c r="E1195" s="1" t="s">
        <v>26</v>
      </c>
      <c r="F1195" s="4">
        <v>1.59e-6</v>
      </c>
      <c r="G1195" s="1">
        <v>74</v>
      </c>
      <c r="H1195" s="1" t="s">
        <v>8129</v>
      </c>
      <c r="I1195" s="1" t="s">
        <v>34</v>
      </c>
      <c r="K1195" s="1" t="s">
        <v>8130</v>
      </c>
      <c r="L1195" s="1" t="s">
        <v>8131</v>
      </c>
      <c r="M1195" s="1" t="s">
        <v>8132</v>
      </c>
      <c r="N1195" s="1" t="s">
        <v>8133</v>
      </c>
    </row>
    <row r="1196" spans="1:14">
      <c r="A1196" s="1" t="s">
        <v>8134</v>
      </c>
      <c r="B1196" s="1">
        <v>0.907758733</v>
      </c>
      <c r="C1196" s="1">
        <v>22.19963467</v>
      </c>
      <c r="D1196" s="1">
        <v>0.196014363</v>
      </c>
      <c r="E1196" s="1" t="s">
        <v>26</v>
      </c>
      <c r="F1196" s="4">
        <v>2.97e-80</v>
      </c>
      <c r="G1196" s="1">
        <v>74</v>
      </c>
      <c r="H1196" s="1" t="s">
        <v>8135</v>
      </c>
      <c r="I1196" s="1" t="s">
        <v>34</v>
      </c>
      <c r="K1196" s="1" t="s">
        <v>8136</v>
      </c>
      <c r="L1196" s="1" t="s">
        <v>8137</v>
      </c>
      <c r="M1196" s="1" t="s">
        <v>8138</v>
      </c>
      <c r="N1196" s="1" t="s">
        <v>8139</v>
      </c>
    </row>
    <row r="1197" spans="1:14">
      <c r="A1197" s="1" t="s">
        <v>8140</v>
      </c>
      <c r="B1197" s="1">
        <v>0.96637446</v>
      </c>
      <c r="C1197" s="1">
        <v>23.85212162</v>
      </c>
      <c r="D1197" s="1">
        <v>0.195946619</v>
      </c>
      <c r="E1197" s="1" t="s">
        <v>26</v>
      </c>
      <c r="F1197" s="4">
        <v>3.41e-33</v>
      </c>
      <c r="G1197" s="1">
        <v>80</v>
      </c>
      <c r="H1197" s="1" t="s">
        <v>8141</v>
      </c>
      <c r="I1197" s="1" t="s">
        <v>34</v>
      </c>
      <c r="K1197" s="1" t="s">
        <v>8142</v>
      </c>
      <c r="L1197" s="1" t="s">
        <v>8143</v>
      </c>
      <c r="M1197" s="1" t="s">
        <v>8144</v>
      </c>
      <c r="N1197" s="1" t="s">
        <v>8145</v>
      </c>
    </row>
    <row r="1198" spans="1:19">
      <c r="A1198" s="1" t="s">
        <v>8146</v>
      </c>
      <c r="B1198" s="1">
        <v>0.997644904</v>
      </c>
      <c r="C1198" s="1">
        <v>23.03400991</v>
      </c>
      <c r="D1198" s="1">
        <v>0.195802556</v>
      </c>
      <c r="E1198" s="1" t="s">
        <v>26</v>
      </c>
      <c r="F1198" s="1">
        <v>0.002361127</v>
      </c>
      <c r="G1198" s="1">
        <v>77</v>
      </c>
      <c r="H1198" s="1" t="s">
        <v>8147</v>
      </c>
      <c r="I1198" s="1" t="s">
        <v>34</v>
      </c>
      <c r="J1198" s="1" t="s">
        <v>8148</v>
      </c>
      <c r="K1198" s="1" t="s">
        <v>8149</v>
      </c>
      <c r="L1198" s="1" t="s">
        <v>8150</v>
      </c>
      <c r="M1198" s="1" t="s">
        <v>8151</v>
      </c>
      <c r="N1198" s="1" t="s">
        <v>8152</v>
      </c>
      <c r="P1198" s="1" t="s">
        <v>8153</v>
      </c>
      <c r="Q1198" s="1" t="s">
        <v>8154</v>
      </c>
      <c r="R1198" s="1" t="s">
        <v>8155</v>
      </c>
      <c r="S1198" s="1" t="s">
        <v>8156</v>
      </c>
    </row>
    <row r="1199" spans="1:17">
      <c r="A1199" s="1" t="s">
        <v>8157</v>
      </c>
      <c r="B1199" s="1">
        <v>0.96637446</v>
      </c>
      <c r="C1199" s="1">
        <v>23.28711329</v>
      </c>
      <c r="D1199" s="1">
        <v>0.195778921</v>
      </c>
      <c r="E1199" s="1" t="s">
        <v>26</v>
      </c>
      <c r="F1199" s="4">
        <v>6.23e-32</v>
      </c>
      <c r="G1199" s="1">
        <v>78</v>
      </c>
      <c r="H1199" s="1" t="s">
        <v>8158</v>
      </c>
      <c r="I1199" s="1" t="s">
        <v>34</v>
      </c>
      <c r="J1199" s="1" t="s">
        <v>8159</v>
      </c>
      <c r="K1199" s="1" t="s">
        <v>8160</v>
      </c>
      <c r="L1199" s="1" t="s">
        <v>8161</v>
      </c>
      <c r="M1199" s="1" t="s">
        <v>8162</v>
      </c>
      <c r="N1199" s="1" t="s">
        <v>8163</v>
      </c>
      <c r="P1199" s="1" t="s">
        <v>8164</v>
      </c>
      <c r="Q1199" s="1" t="s">
        <v>8165</v>
      </c>
    </row>
    <row r="1200" spans="1:17">
      <c r="A1200" s="1" t="s">
        <v>8166</v>
      </c>
      <c r="B1200" s="1">
        <v>0.992934712</v>
      </c>
      <c r="C1200" s="1">
        <v>24.26669151</v>
      </c>
      <c r="D1200" s="1">
        <v>0.19562747</v>
      </c>
      <c r="E1200" s="1" t="s">
        <v>26</v>
      </c>
      <c r="F1200" s="4">
        <v>1.71e-7</v>
      </c>
      <c r="G1200" s="1">
        <v>81</v>
      </c>
      <c r="H1200" s="1" t="s">
        <v>8167</v>
      </c>
      <c r="I1200" s="1" t="s">
        <v>34</v>
      </c>
      <c r="J1200" s="1" t="s">
        <v>8168</v>
      </c>
      <c r="K1200" s="1" t="s">
        <v>8169</v>
      </c>
      <c r="L1200" s="1" t="s">
        <v>8170</v>
      </c>
      <c r="M1200" s="1" t="s">
        <v>8171</v>
      </c>
      <c r="N1200" s="1" t="s">
        <v>8172</v>
      </c>
      <c r="P1200" s="1" t="s">
        <v>8173</v>
      </c>
      <c r="Q1200" s="1" t="s">
        <v>8174</v>
      </c>
    </row>
    <row r="1201" spans="1:17">
      <c r="A1201" s="1" t="s">
        <v>8175</v>
      </c>
      <c r="B1201" s="1">
        <v>0.965196912</v>
      </c>
      <c r="C1201" s="1">
        <v>22.14382163</v>
      </c>
      <c r="D1201" s="1">
        <v>0.19560683</v>
      </c>
      <c r="E1201" s="1" t="s">
        <v>26</v>
      </c>
      <c r="F1201" s="4">
        <v>2.32e-31</v>
      </c>
      <c r="G1201" s="1">
        <v>74</v>
      </c>
      <c r="H1201" s="1" t="s">
        <v>8176</v>
      </c>
      <c r="I1201" s="1" t="s">
        <v>34</v>
      </c>
      <c r="J1201" s="1" t="s">
        <v>8177</v>
      </c>
      <c r="K1201" s="1" t="s">
        <v>8178</v>
      </c>
      <c r="L1201" s="1" t="s">
        <v>8179</v>
      </c>
      <c r="M1201" s="1" t="s">
        <v>8180</v>
      </c>
      <c r="N1201" s="1" t="s">
        <v>8181</v>
      </c>
      <c r="P1201" s="1" t="s">
        <v>8182</v>
      </c>
      <c r="Q1201" s="1" t="s">
        <v>8183</v>
      </c>
    </row>
    <row r="1202" spans="1:17">
      <c r="A1202" s="1" t="s">
        <v>8184</v>
      </c>
      <c r="B1202" s="1">
        <v>0.942038467</v>
      </c>
      <c r="C1202" s="1">
        <v>22.13341346</v>
      </c>
      <c r="D1202" s="1">
        <v>0.195592082</v>
      </c>
      <c r="E1202" s="1" t="s">
        <v>26</v>
      </c>
      <c r="F1202" s="4">
        <v>6.15e-49</v>
      </c>
      <c r="G1202" s="1">
        <v>74</v>
      </c>
      <c r="H1202" s="1" t="s">
        <v>8185</v>
      </c>
      <c r="I1202" s="1" t="s">
        <v>34</v>
      </c>
      <c r="J1202" s="1" t="s">
        <v>1483</v>
      </c>
      <c r="K1202" s="1" t="s">
        <v>8186</v>
      </c>
      <c r="L1202" s="1" t="s">
        <v>8187</v>
      </c>
      <c r="M1202" s="1" t="s">
        <v>8188</v>
      </c>
      <c r="N1202" s="1" t="s">
        <v>8189</v>
      </c>
      <c r="P1202" s="1" t="s">
        <v>1488</v>
      </c>
      <c r="Q1202" s="1" t="s">
        <v>1489</v>
      </c>
    </row>
    <row r="1203" spans="1:17">
      <c r="A1203" s="1" t="s">
        <v>8190</v>
      </c>
      <c r="B1203" s="1">
        <v>0.963234332</v>
      </c>
      <c r="C1203" s="1">
        <v>22.45204604</v>
      </c>
      <c r="D1203" s="1">
        <v>0.195237853</v>
      </c>
      <c r="E1203" s="1" t="s">
        <v>26</v>
      </c>
      <c r="F1203" s="4">
        <v>8.09e-32</v>
      </c>
      <c r="G1203" s="1">
        <v>75</v>
      </c>
      <c r="H1203" s="1" t="s">
        <v>8191</v>
      </c>
      <c r="I1203" s="1" t="s">
        <v>34</v>
      </c>
      <c r="K1203" s="1" t="s">
        <v>8192</v>
      </c>
      <c r="L1203" s="1" t="s">
        <v>8193</v>
      </c>
      <c r="M1203" s="1" t="s">
        <v>8194</v>
      </c>
      <c r="N1203" s="1" t="s">
        <v>8195</v>
      </c>
      <c r="P1203" s="1" t="s">
        <v>5051</v>
      </c>
      <c r="Q1203" s="1" t="s">
        <v>5052</v>
      </c>
    </row>
    <row r="1204" spans="1:14">
      <c r="A1204" s="1" t="s">
        <v>8196</v>
      </c>
      <c r="B1204" s="1">
        <v>0.948842078</v>
      </c>
      <c r="C1204" s="1">
        <v>22.1444024</v>
      </c>
      <c r="D1204" s="1">
        <v>0.195224472</v>
      </c>
      <c r="E1204" s="1" t="s">
        <v>26</v>
      </c>
      <c r="F1204" s="4">
        <v>9.56e-44</v>
      </c>
      <c r="G1204" s="1">
        <v>74</v>
      </c>
      <c r="H1204" s="1" t="s">
        <v>8197</v>
      </c>
      <c r="I1204" s="1" t="s">
        <v>34</v>
      </c>
      <c r="K1204" s="1" t="s">
        <v>8198</v>
      </c>
      <c r="L1204" s="1" t="s">
        <v>8199</v>
      </c>
      <c r="M1204" s="1" t="s">
        <v>8200</v>
      </c>
      <c r="N1204" s="1" t="s">
        <v>8201</v>
      </c>
    </row>
    <row r="1205" spans="1:17">
      <c r="A1205" s="1" t="s">
        <v>8202</v>
      </c>
      <c r="B1205" s="1">
        <v>0.994897292</v>
      </c>
      <c r="C1205" s="1">
        <v>22.26961822</v>
      </c>
      <c r="D1205" s="1">
        <v>0.195066877</v>
      </c>
      <c r="E1205" s="1" t="s">
        <v>26</v>
      </c>
      <c r="F1205" s="4">
        <v>1.07e-5</v>
      </c>
      <c r="G1205" s="1">
        <v>74</v>
      </c>
      <c r="H1205" s="1" t="s">
        <v>8203</v>
      </c>
      <c r="I1205" s="1" t="s">
        <v>34</v>
      </c>
      <c r="J1205" s="1" t="s">
        <v>1483</v>
      </c>
      <c r="K1205" s="1" t="s">
        <v>8204</v>
      </c>
      <c r="L1205" s="1" t="s">
        <v>7222</v>
      </c>
      <c r="M1205" s="1" t="s">
        <v>1486</v>
      </c>
      <c r="N1205" s="1" t="s">
        <v>1487</v>
      </c>
      <c r="P1205" s="1" t="s">
        <v>1488</v>
      </c>
      <c r="Q1205" s="1" t="s">
        <v>1489</v>
      </c>
    </row>
    <row r="1206" spans="1:17">
      <c r="A1206" s="1" t="s">
        <v>8205</v>
      </c>
      <c r="B1206" s="1">
        <v>0.963626848</v>
      </c>
      <c r="C1206" s="1">
        <v>23.30039416</v>
      </c>
      <c r="D1206" s="1">
        <v>0.195025752</v>
      </c>
      <c r="E1206" s="1" t="s">
        <v>26</v>
      </c>
      <c r="F1206" s="4">
        <v>3.93e-33</v>
      </c>
      <c r="G1206" s="1">
        <v>78</v>
      </c>
      <c r="H1206" s="1" t="s">
        <v>8206</v>
      </c>
      <c r="I1206" s="1" t="s">
        <v>34</v>
      </c>
      <c r="J1206" s="1" t="s">
        <v>8207</v>
      </c>
      <c r="K1206" s="1" t="s">
        <v>8208</v>
      </c>
      <c r="L1206" s="1" t="s">
        <v>8209</v>
      </c>
      <c r="M1206" s="1" t="s">
        <v>8210</v>
      </c>
      <c r="N1206" s="1" t="s">
        <v>8211</v>
      </c>
      <c r="P1206" s="1" t="s">
        <v>8212</v>
      </c>
      <c r="Q1206" s="1" t="s">
        <v>8213</v>
      </c>
    </row>
    <row r="1207" spans="1:17">
      <c r="A1207" s="1" t="s">
        <v>8214</v>
      </c>
      <c r="B1207" s="1">
        <v>0.953683109</v>
      </c>
      <c r="C1207" s="1">
        <v>23.13037336</v>
      </c>
      <c r="D1207" s="1">
        <v>0.194973169</v>
      </c>
      <c r="E1207" s="1" t="s">
        <v>26</v>
      </c>
      <c r="F1207" s="4">
        <v>1.01e-42</v>
      </c>
      <c r="G1207" s="1">
        <v>77</v>
      </c>
      <c r="H1207" s="1" t="s">
        <v>8215</v>
      </c>
      <c r="I1207" s="1" t="s">
        <v>34</v>
      </c>
      <c r="J1207" s="1" t="s">
        <v>8216</v>
      </c>
      <c r="K1207" s="1" t="s">
        <v>8217</v>
      </c>
      <c r="L1207" s="1" t="s">
        <v>8218</v>
      </c>
      <c r="M1207" s="1" t="s">
        <v>8219</v>
      </c>
      <c r="N1207" s="1" t="s">
        <v>8220</v>
      </c>
      <c r="P1207" s="1" t="s">
        <v>8221</v>
      </c>
      <c r="Q1207" s="1" t="s">
        <v>8222</v>
      </c>
    </row>
    <row r="1208" spans="1:14">
      <c r="A1208" s="1" t="s">
        <v>8223</v>
      </c>
      <c r="B1208" s="1">
        <v>0.995158969</v>
      </c>
      <c r="C1208" s="1">
        <v>22.59646434</v>
      </c>
      <c r="D1208" s="1">
        <v>0.194912061</v>
      </c>
      <c r="E1208" s="1" t="s">
        <v>26</v>
      </c>
      <c r="F1208" s="4">
        <v>5.99e-6</v>
      </c>
      <c r="G1208" s="1">
        <v>76</v>
      </c>
      <c r="H1208" s="1" t="s">
        <v>8224</v>
      </c>
      <c r="I1208" s="1" t="s">
        <v>34</v>
      </c>
      <c r="K1208" s="1" t="s">
        <v>8225</v>
      </c>
      <c r="L1208" s="1" t="s">
        <v>8226</v>
      </c>
      <c r="M1208" s="1" t="s">
        <v>8227</v>
      </c>
      <c r="N1208" s="1" t="s">
        <v>8228</v>
      </c>
    </row>
    <row r="1209" spans="1:17">
      <c r="A1209" s="1" t="s">
        <v>8229</v>
      </c>
      <c r="B1209" s="1">
        <v>0.876619129</v>
      </c>
      <c r="C1209" s="1">
        <v>22.40272137</v>
      </c>
      <c r="D1209" s="1">
        <v>0.194778143</v>
      </c>
      <c r="E1209" s="1" t="s">
        <v>26</v>
      </c>
      <c r="F1209" s="4">
        <v>8.43e-116</v>
      </c>
      <c r="G1209" s="1">
        <v>75</v>
      </c>
      <c r="H1209" s="1" t="s">
        <v>8230</v>
      </c>
      <c r="I1209" s="1" t="s">
        <v>34</v>
      </c>
      <c r="J1209" s="1" t="s">
        <v>8231</v>
      </c>
      <c r="K1209" s="1" t="s">
        <v>8232</v>
      </c>
      <c r="L1209" s="1" t="s">
        <v>8233</v>
      </c>
      <c r="M1209" s="1" t="s">
        <v>8234</v>
      </c>
      <c r="N1209" s="1" t="s">
        <v>8235</v>
      </c>
      <c r="P1209" s="1" t="s">
        <v>8236</v>
      </c>
      <c r="Q1209" s="1" t="s">
        <v>8237</v>
      </c>
    </row>
    <row r="1210" spans="1:9">
      <c r="A1210" s="1" t="s">
        <v>8238</v>
      </c>
      <c r="B1210" s="1">
        <v>0.998822452</v>
      </c>
      <c r="C1210" s="1">
        <v>20.78118735</v>
      </c>
      <c r="D1210" s="1">
        <v>0.194776221</v>
      </c>
      <c r="E1210" s="1" t="s">
        <v>26</v>
      </c>
      <c r="F1210" s="1">
        <v>0.029360434</v>
      </c>
      <c r="G1210" s="1">
        <v>69</v>
      </c>
      <c r="H1210" s="1" t="s">
        <v>8239</v>
      </c>
      <c r="I1210" s="1" t="s">
        <v>28</v>
      </c>
    </row>
    <row r="1211" spans="1:17">
      <c r="A1211" s="1" t="s">
        <v>8240</v>
      </c>
      <c r="B1211" s="1">
        <v>0.92790789</v>
      </c>
      <c r="C1211" s="1">
        <v>22.60641083</v>
      </c>
      <c r="D1211" s="1">
        <v>0.194715997</v>
      </c>
      <c r="E1211" s="1" t="s">
        <v>26</v>
      </c>
      <c r="F1211" s="4">
        <v>1.61e-62</v>
      </c>
      <c r="G1211" s="1">
        <v>76</v>
      </c>
      <c r="H1211" s="1" t="s">
        <v>8241</v>
      </c>
      <c r="I1211" s="1" t="s">
        <v>34</v>
      </c>
      <c r="J1211" s="1" t="s">
        <v>8242</v>
      </c>
      <c r="K1211" s="1" t="s">
        <v>4857</v>
      </c>
      <c r="L1211" s="1" t="s">
        <v>4858</v>
      </c>
      <c r="M1211" s="1" t="s">
        <v>4859</v>
      </c>
      <c r="N1211" s="1" t="s">
        <v>4860</v>
      </c>
      <c r="P1211" s="1" t="s">
        <v>8243</v>
      </c>
      <c r="Q1211" s="1" t="s">
        <v>8244</v>
      </c>
    </row>
    <row r="1212" spans="1:17">
      <c r="A1212" s="1" t="s">
        <v>8245</v>
      </c>
      <c r="B1212" s="1">
        <v>0.994897292</v>
      </c>
      <c r="C1212" s="1">
        <v>22.83354564</v>
      </c>
      <c r="D1212" s="1">
        <v>0.1946476</v>
      </c>
      <c r="E1212" s="1" t="s">
        <v>26</v>
      </c>
      <c r="F1212" s="4">
        <v>4.14e-6</v>
      </c>
      <c r="G1212" s="1">
        <v>76</v>
      </c>
      <c r="H1212" s="1" t="s">
        <v>8246</v>
      </c>
      <c r="I1212" s="1" t="s">
        <v>34</v>
      </c>
      <c r="J1212" s="1" t="s">
        <v>8247</v>
      </c>
      <c r="K1212" s="1" t="s">
        <v>8248</v>
      </c>
      <c r="L1212" s="1" t="s">
        <v>8249</v>
      </c>
      <c r="M1212" s="1" t="s">
        <v>8250</v>
      </c>
      <c r="N1212" s="1" t="s">
        <v>8251</v>
      </c>
      <c r="P1212" s="1" t="s">
        <v>8252</v>
      </c>
      <c r="Q1212" s="1" t="s">
        <v>8253</v>
      </c>
    </row>
    <row r="1213" spans="1:19">
      <c r="A1213" s="1" t="s">
        <v>8254</v>
      </c>
      <c r="B1213" s="1">
        <v>0.988224519</v>
      </c>
      <c r="C1213" s="1">
        <v>23.81808409</v>
      </c>
      <c r="D1213" s="1">
        <v>0.194623617</v>
      </c>
      <c r="E1213" s="1" t="s">
        <v>26</v>
      </c>
      <c r="F1213" s="4">
        <v>1.62e-11</v>
      </c>
      <c r="G1213" s="1">
        <v>80</v>
      </c>
      <c r="H1213" s="1" t="s">
        <v>8255</v>
      </c>
      <c r="I1213" s="1" t="s">
        <v>34</v>
      </c>
      <c r="J1213" s="1" t="s">
        <v>8256</v>
      </c>
      <c r="K1213" s="1" t="s">
        <v>8257</v>
      </c>
      <c r="L1213" s="1" t="s">
        <v>8258</v>
      </c>
      <c r="M1213" s="1" t="s">
        <v>8259</v>
      </c>
      <c r="N1213" s="1" t="s">
        <v>8260</v>
      </c>
      <c r="P1213" s="1" t="s">
        <v>8261</v>
      </c>
      <c r="Q1213" s="1" t="s">
        <v>8262</v>
      </c>
      <c r="R1213" s="1" t="s">
        <v>8263</v>
      </c>
      <c r="S1213" s="1" t="s">
        <v>8264</v>
      </c>
    </row>
    <row r="1214" spans="1:13">
      <c r="A1214" s="1" t="s">
        <v>8265</v>
      </c>
      <c r="B1214" s="1">
        <v>0.992411357</v>
      </c>
      <c r="C1214" s="1">
        <v>25.59282261</v>
      </c>
      <c r="D1214" s="1">
        <v>0.194530311</v>
      </c>
      <c r="E1214" s="1" t="s">
        <v>26</v>
      </c>
      <c r="F1214" s="4">
        <v>2.5e-7</v>
      </c>
      <c r="G1214" s="1">
        <v>86</v>
      </c>
      <c r="H1214" s="1" t="s">
        <v>8266</v>
      </c>
      <c r="I1214" s="1" t="s">
        <v>28</v>
      </c>
      <c r="K1214" s="1" t="s">
        <v>8267</v>
      </c>
      <c r="L1214" s="1" t="s">
        <v>8268</v>
      </c>
      <c r="M1214" s="1" t="s">
        <v>8269</v>
      </c>
    </row>
    <row r="1215" spans="1:17">
      <c r="A1215" s="1" t="s">
        <v>8270</v>
      </c>
      <c r="B1215" s="1">
        <v>0.993196389</v>
      </c>
      <c r="C1215" s="1">
        <v>23.55319051</v>
      </c>
      <c r="D1215" s="1">
        <v>0.194422765</v>
      </c>
      <c r="E1215" s="1" t="s">
        <v>26</v>
      </c>
      <c r="F1215" s="4">
        <v>1.46e-7</v>
      </c>
      <c r="G1215" s="1">
        <v>79</v>
      </c>
      <c r="H1215" s="1" t="s">
        <v>8271</v>
      </c>
      <c r="I1215" s="1" t="s">
        <v>34</v>
      </c>
      <c r="J1215" s="1" t="s">
        <v>1837</v>
      </c>
      <c r="K1215" s="1" t="s">
        <v>8272</v>
      </c>
      <c r="L1215" s="1" t="s">
        <v>2424</v>
      </c>
      <c r="M1215" s="1" t="s">
        <v>8273</v>
      </c>
      <c r="N1215" s="1" t="s">
        <v>2426</v>
      </c>
      <c r="P1215" s="1" t="s">
        <v>1839</v>
      </c>
      <c r="Q1215" s="1" t="s">
        <v>1840</v>
      </c>
    </row>
    <row r="1216" spans="1:19">
      <c r="A1216" s="1" t="s">
        <v>8274</v>
      </c>
      <c r="B1216" s="1">
        <v>0.959963365</v>
      </c>
      <c r="C1216" s="1">
        <v>22.26828512</v>
      </c>
      <c r="D1216" s="1">
        <v>0.194035335</v>
      </c>
      <c r="E1216" s="1" t="s">
        <v>26</v>
      </c>
      <c r="F1216" s="4">
        <v>3.92e-34</v>
      </c>
      <c r="G1216" s="1">
        <v>74</v>
      </c>
      <c r="H1216" s="1" t="s">
        <v>8275</v>
      </c>
      <c r="I1216" s="1" t="s">
        <v>34</v>
      </c>
      <c r="J1216" s="1" t="s">
        <v>8276</v>
      </c>
      <c r="K1216" s="1" t="s">
        <v>8277</v>
      </c>
      <c r="L1216" s="1" t="s">
        <v>8278</v>
      </c>
      <c r="M1216" s="1" t="s">
        <v>8279</v>
      </c>
      <c r="N1216" s="1" t="s">
        <v>8280</v>
      </c>
      <c r="P1216" s="1" t="s">
        <v>8281</v>
      </c>
      <c r="Q1216" s="1" t="s">
        <v>8282</v>
      </c>
      <c r="R1216" s="1" t="s">
        <v>2402</v>
      </c>
      <c r="S1216" s="1" t="s">
        <v>2403</v>
      </c>
    </row>
    <row r="1217" spans="1:17">
      <c r="A1217" s="1" t="s">
        <v>8283</v>
      </c>
      <c r="B1217" s="1">
        <v>0.972785555</v>
      </c>
      <c r="C1217" s="1">
        <v>23.71213767</v>
      </c>
      <c r="D1217" s="1">
        <v>0.193982339</v>
      </c>
      <c r="E1217" s="1" t="s">
        <v>26</v>
      </c>
      <c r="F1217" s="4">
        <v>8.31e-25</v>
      </c>
      <c r="G1217" s="1">
        <v>79</v>
      </c>
      <c r="H1217" s="1" t="s">
        <v>8284</v>
      </c>
      <c r="I1217" s="1" t="s">
        <v>34</v>
      </c>
      <c r="J1217" s="1" t="s">
        <v>8285</v>
      </c>
      <c r="K1217" s="1" t="s">
        <v>8286</v>
      </c>
      <c r="L1217" s="1" t="s">
        <v>8287</v>
      </c>
      <c r="M1217" s="1" t="s">
        <v>8288</v>
      </c>
      <c r="N1217" s="1" t="s">
        <v>8289</v>
      </c>
      <c r="P1217" s="1" t="s">
        <v>8290</v>
      </c>
      <c r="Q1217" s="1" t="s">
        <v>8291</v>
      </c>
    </row>
    <row r="1218" spans="1:14">
      <c r="A1218" s="1" t="s">
        <v>8292</v>
      </c>
      <c r="B1218" s="1">
        <v>0.991888002</v>
      </c>
      <c r="C1218" s="1">
        <v>22.65457106</v>
      </c>
      <c r="D1218" s="1">
        <v>0.193880896</v>
      </c>
      <c r="E1218" s="1" t="s">
        <v>26</v>
      </c>
      <c r="F1218" s="4">
        <v>3.77e-8</v>
      </c>
      <c r="G1218" s="1">
        <v>76</v>
      </c>
      <c r="H1218" s="1" t="s">
        <v>8293</v>
      </c>
      <c r="I1218" s="1" t="s">
        <v>34</v>
      </c>
      <c r="K1218" s="1" t="s">
        <v>8294</v>
      </c>
      <c r="L1218" s="1" t="s">
        <v>8295</v>
      </c>
      <c r="M1218" s="1" t="s">
        <v>8296</v>
      </c>
      <c r="N1218" s="1" t="s">
        <v>8297</v>
      </c>
    </row>
    <row r="1219" spans="1:17">
      <c r="A1219" s="1" t="s">
        <v>8298</v>
      </c>
      <c r="B1219" s="1">
        <v>0.998299097</v>
      </c>
      <c r="C1219" s="1">
        <v>22.22354485</v>
      </c>
      <c r="D1219" s="1">
        <v>0.193799985</v>
      </c>
      <c r="E1219" s="1" t="s">
        <v>26</v>
      </c>
      <c r="F1219" s="1">
        <v>0.01302579</v>
      </c>
      <c r="G1219" s="1">
        <v>74</v>
      </c>
      <c r="H1219" s="1" t="s">
        <v>8299</v>
      </c>
      <c r="I1219" s="1" t="s">
        <v>28</v>
      </c>
      <c r="J1219" s="1" t="s">
        <v>2134</v>
      </c>
      <c r="K1219" s="1" t="s">
        <v>8300</v>
      </c>
      <c r="L1219" s="1" t="s">
        <v>8301</v>
      </c>
      <c r="M1219" s="1" t="s">
        <v>8302</v>
      </c>
      <c r="P1219" s="1" t="s">
        <v>1288</v>
      </c>
      <c r="Q1219" s="1" t="s">
        <v>1289</v>
      </c>
    </row>
    <row r="1220" spans="1:9">
      <c r="A1220" s="1" t="s">
        <v>8303</v>
      </c>
      <c r="B1220" s="1">
        <v>0.998822452</v>
      </c>
      <c r="C1220" s="1">
        <v>21.6539743</v>
      </c>
      <c r="D1220" s="1">
        <v>0.19374377</v>
      </c>
      <c r="E1220" s="1" t="s">
        <v>26</v>
      </c>
      <c r="F1220" s="1">
        <v>0.027132034</v>
      </c>
      <c r="G1220" s="1">
        <v>72</v>
      </c>
      <c r="H1220" s="1" t="s">
        <v>8304</v>
      </c>
      <c r="I1220" s="1" t="s">
        <v>28</v>
      </c>
    </row>
    <row r="1221" spans="1:17">
      <c r="A1221" s="1" t="s">
        <v>8305</v>
      </c>
      <c r="B1221" s="1">
        <v>0.998168259</v>
      </c>
      <c r="C1221" s="1">
        <v>22.23517606</v>
      </c>
      <c r="D1221" s="1">
        <v>0.193738878</v>
      </c>
      <c r="E1221" s="1" t="s">
        <v>26</v>
      </c>
      <c r="F1221" s="1">
        <v>0.01392961</v>
      </c>
      <c r="G1221" s="1">
        <v>74</v>
      </c>
      <c r="H1221" s="1" t="s">
        <v>8306</v>
      </c>
      <c r="I1221" s="1" t="s">
        <v>34</v>
      </c>
      <c r="J1221" s="1" t="s">
        <v>8307</v>
      </c>
      <c r="K1221" s="1" t="s">
        <v>8308</v>
      </c>
      <c r="L1221" s="1" t="s">
        <v>8309</v>
      </c>
      <c r="M1221" s="1" t="s">
        <v>8310</v>
      </c>
      <c r="N1221" s="1" t="s">
        <v>8311</v>
      </c>
      <c r="P1221" s="1" t="s">
        <v>8312</v>
      </c>
      <c r="Q1221" s="1" t="s">
        <v>8313</v>
      </c>
    </row>
    <row r="1222" spans="1:17">
      <c r="A1222" s="1" t="s">
        <v>8314</v>
      </c>
      <c r="B1222" s="1">
        <v>0.995158969</v>
      </c>
      <c r="C1222" s="1">
        <v>22.50835849</v>
      </c>
      <c r="D1222" s="1">
        <v>0.193711201</v>
      </c>
      <c r="E1222" s="1" t="s">
        <v>26</v>
      </c>
      <c r="F1222" s="4">
        <v>1.11e-5</v>
      </c>
      <c r="G1222" s="1">
        <v>75</v>
      </c>
      <c r="H1222" s="1" t="s">
        <v>8315</v>
      </c>
      <c r="I1222" s="1" t="s">
        <v>34</v>
      </c>
      <c r="J1222" s="1" t="s">
        <v>8316</v>
      </c>
      <c r="K1222" s="1" t="s">
        <v>8317</v>
      </c>
      <c r="L1222" s="1" t="s">
        <v>8318</v>
      </c>
      <c r="M1222" s="1" t="s">
        <v>8319</v>
      </c>
      <c r="N1222" s="1" t="s">
        <v>8320</v>
      </c>
      <c r="P1222" s="1" t="s">
        <v>8321</v>
      </c>
      <c r="Q1222" s="1" t="s">
        <v>8322</v>
      </c>
    </row>
    <row r="1223" spans="1:19">
      <c r="A1223" s="1" t="s">
        <v>8323</v>
      </c>
      <c r="B1223" s="1">
        <v>0.860002617</v>
      </c>
      <c r="C1223" s="1">
        <v>21.86815512</v>
      </c>
      <c r="D1223" s="1">
        <v>0.19361557</v>
      </c>
      <c r="E1223" s="1" t="s">
        <v>26</v>
      </c>
      <c r="F1223" s="4">
        <v>5.63e-126</v>
      </c>
      <c r="G1223" s="1">
        <v>73</v>
      </c>
      <c r="H1223" s="1" t="s">
        <v>8324</v>
      </c>
      <c r="I1223" s="1" t="s">
        <v>34</v>
      </c>
      <c r="J1223" s="1" t="s">
        <v>8325</v>
      </c>
      <c r="K1223" s="1" t="s">
        <v>8326</v>
      </c>
      <c r="L1223" s="1" t="s">
        <v>8327</v>
      </c>
      <c r="M1223" s="1" t="s">
        <v>8328</v>
      </c>
      <c r="N1223" s="1" t="s">
        <v>8329</v>
      </c>
      <c r="P1223" s="1" t="s">
        <v>8330</v>
      </c>
      <c r="Q1223" s="1" t="s">
        <v>8331</v>
      </c>
      <c r="R1223" s="1" t="s">
        <v>8332</v>
      </c>
      <c r="S1223" s="1" t="s">
        <v>8333</v>
      </c>
    </row>
    <row r="1224" spans="1:17">
      <c r="A1224" s="1" t="s">
        <v>8334</v>
      </c>
      <c r="B1224" s="1">
        <v>0.763705351</v>
      </c>
      <c r="C1224" s="1">
        <v>21.07220667</v>
      </c>
      <c r="D1224" s="1">
        <v>0.193598127</v>
      </c>
      <c r="E1224" s="1" t="s">
        <v>26</v>
      </c>
      <c r="F1224" s="4">
        <v>2.94e-227</v>
      </c>
      <c r="G1224" s="1">
        <v>70</v>
      </c>
      <c r="H1224" s="1" t="s">
        <v>8335</v>
      </c>
      <c r="I1224" s="1" t="s">
        <v>34</v>
      </c>
      <c r="J1224" s="1" t="s">
        <v>8336</v>
      </c>
      <c r="K1224" s="1" t="s">
        <v>8337</v>
      </c>
      <c r="L1224" s="1" t="s">
        <v>8338</v>
      </c>
      <c r="M1224" s="1" t="s">
        <v>8339</v>
      </c>
      <c r="N1224" s="1" t="s">
        <v>8340</v>
      </c>
      <c r="P1224" s="1" t="s">
        <v>8341</v>
      </c>
      <c r="Q1224" s="1" t="s">
        <v>8342</v>
      </c>
    </row>
    <row r="1225" spans="1:17">
      <c r="A1225" s="1" t="s">
        <v>8343</v>
      </c>
      <c r="B1225" s="1">
        <v>0.973701426</v>
      </c>
      <c r="C1225" s="1">
        <v>22.3948942</v>
      </c>
      <c r="D1225" s="1">
        <v>0.193534108</v>
      </c>
      <c r="E1225" s="1" t="s">
        <v>26</v>
      </c>
      <c r="F1225" s="4">
        <v>3.61e-24</v>
      </c>
      <c r="G1225" s="1">
        <v>75</v>
      </c>
      <c r="H1225" s="1" t="s">
        <v>8344</v>
      </c>
      <c r="I1225" s="1" t="s">
        <v>34</v>
      </c>
      <c r="J1225" s="1" t="s">
        <v>8345</v>
      </c>
      <c r="K1225" s="1" t="s">
        <v>8346</v>
      </c>
      <c r="L1225" s="1" t="s">
        <v>8347</v>
      </c>
      <c r="M1225" s="1" t="s">
        <v>8348</v>
      </c>
      <c r="N1225" s="1" t="s">
        <v>8349</v>
      </c>
      <c r="P1225" s="1" t="s">
        <v>8350</v>
      </c>
      <c r="Q1225" s="1" t="s">
        <v>8351</v>
      </c>
    </row>
    <row r="1226" spans="1:17">
      <c r="A1226" s="1" t="s">
        <v>8352</v>
      </c>
      <c r="B1226" s="1">
        <v>0.995158969</v>
      </c>
      <c r="C1226" s="1">
        <v>23.16307944</v>
      </c>
      <c r="D1226" s="1">
        <v>0.193493108</v>
      </c>
      <c r="E1226" s="1" t="s">
        <v>26</v>
      </c>
      <c r="F1226" s="4">
        <v>9.38e-6</v>
      </c>
      <c r="G1226" s="1">
        <v>77</v>
      </c>
      <c r="H1226" s="1" t="s">
        <v>8353</v>
      </c>
      <c r="I1226" s="1" t="s">
        <v>34</v>
      </c>
      <c r="J1226" s="1" t="s">
        <v>8354</v>
      </c>
      <c r="K1226" s="1" t="s">
        <v>8355</v>
      </c>
      <c r="L1226" s="1" t="s">
        <v>8356</v>
      </c>
      <c r="M1226" s="1" t="s">
        <v>8357</v>
      </c>
      <c r="N1226" s="1" t="s">
        <v>8358</v>
      </c>
      <c r="O1226" s="1" t="s">
        <v>371</v>
      </c>
      <c r="P1226" s="1" t="s">
        <v>8359</v>
      </c>
      <c r="Q1226" s="1" t="s">
        <v>8360</v>
      </c>
    </row>
    <row r="1227" spans="1:13">
      <c r="A1227" s="1" t="s">
        <v>8361</v>
      </c>
      <c r="B1227" s="1">
        <v>0.998822452</v>
      </c>
      <c r="C1227" s="1">
        <v>21.7816284</v>
      </c>
      <c r="D1227" s="1">
        <v>0.193467196</v>
      </c>
      <c r="E1227" s="1" t="s">
        <v>26</v>
      </c>
      <c r="F1227" s="1">
        <v>0.030781459</v>
      </c>
      <c r="G1227" s="1">
        <v>73</v>
      </c>
      <c r="H1227" s="1" t="s">
        <v>8362</v>
      </c>
      <c r="I1227" s="1" t="s">
        <v>28</v>
      </c>
      <c r="K1227" s="1" t="s">
        <v>8363</v>
      </c>
      <c r="L1227" s="1" t="s">
        <v>8364</v>
      </c>
      <c r="M1227" s="1" t="s">
        <v>8365</v>
      </c>
    </row>
    <row r="1228" spans="1:14">
      <c r="A1228" s="1" t="s">
        <v>8366</v>
      </c>
      <c r="B1228" s="1">
        <v>0.978411618</v>
      </c>
      <c r="C1228" s="1">
        <v>22.69016469</v>
      </c>
      <c r="D1228" s="1">
        <v>0.193384144</v>
      </c>
      <c r="E1228" s="1" t="s">
        <v>26</v>
      </c>
      <c r="F1228" s="4">
        <v>2.74e-19</v>
      </c>
      <c r="G1228" s="1">
        <v>76</v>
      </c>
      <c r="H1228" s="1" t="s">
        <v>8367</v>
      </c>
      <c r="I1228" s="1" t="s">
        <v>34</v>
      </c>
      <c r="K1228" s="1" t="s">
        <v>8368</v>
      </c>
      <c r="L1228" s="1" t="s">
        <v>103</v>
      </c>
      <c r="M1228" s="1" t="s">
        <v>8369</v>
      </c>
      <c r="N1228" s="1" t="s">
        <v>8370</v>
      </c>
    </row>
    <row r="1229" spans="1:9">
      <c r="A1229" s="1" t="s">
        <v>8371</v>
      </c>
      <c r="B1229" s="1">
        <v>0.998822452</v>
      </c>
      <c r="C1229" s="1">
        <v>21.42951543</v>
      </c>
      <c r="D1229" s="1">
        <v>0.193342454</v>
      </c>
      <c r="E1229" s="1" t="s">
        <v>26</v>
      </c>
      <c r="F1229" s="1">
        <v>0.029720221</v>
      </c>
      <c r="G1229" s="1">
        <v>72</v>
      </c>
      <c r="H1229" s="1" t="s">
        <v>8372</v>
      </c>
      <c r="I1229" s="1" t="s">
        <v>28</v>
      </c>
    </row>
    <row r="1230" spans="1:14">
      <c r="A1230" s="1" t="s">
        <v>8373</v>
      </c>
      <c r="B1230" s="1">
        <v>0.974224781</v>
      </c>
      <c r="C1230" s="1">
        <v>22.21323897</v>
      </c>
      <c r="D1230" s="1">
        <v>0.193062633</v>
      </c>
      <c r="E1230" s="1" t="s">
        <v>26</v>
      </c>
      <c r="F1230" s="4">
        <v>4.11e-23</v>
      </c>
      <c r="G1230" s="1">
        <v>74</v>
      </c>
      <c r="H1230" s="1" t="s">
        <v>8374</v>
      </c>
      <c r="I1230" s="1" t="s">
        <v>34</v>
      </c>
      <c r="K1230" s="1" t="s">
        <v>8375</v>
      </c>
      <c r="L1230" s="1" t="s">
        <v>8376</v>
      </c>
      <c r="M1230" s="1" t="s">
        <v>8377</v>
      </c>
      <c r="N1230" s="1" t="s">
        <v>4363</v>
      </c>
    </row>
    <row r="1231" spans="1:14">
      <c r="A1231" s="1" t="s">
        <v>8378</v>
      </c>
      <c r="B1231" s="1">
        <v>0.998560775</v>
      </c>
      <c r="C1231" s="1">
        <v>23.54121433</v>
      </c>
      <c r="D1231" s="1">
        <v>0.192989911</v>
      </c>
      <c r="E1231" s="1" t="s">
        <v>26</v>
      </c>
      <c r="F1231" s="1">
        <v>0.020314669</v>
      </c>
      <c r="G1231" s="1">
        <v>79</v>
      </c>
      <c r="H1231" s="1" t="s">
        <v>8379</v>
      </c>
      <c r="I1231" s="1" t="s">
        <v>34</v>
      </c>
      <c r="K1231" s="1" t="s">
        <v>8380</v>
      </c>
      <c r="L1231" s="1" t="s">
        <v>7055</v>
      </c>
      <c r="M1231" s="1" t="s">
        <v>3239</v>
      </c>
      <c r="N1231" s="1" t="s">
        <v>8381</v>
      </c>
    </row>
    <row r="1232" spans="1:17">
      <c r="A1232" s="1" t="s">
        <v>8382</v>
      </c>
      <c r="B1232" s="1">
        <v>0.966505299</v>
      </c>
      <c r="C1232" s="1">
        <v>23.18480335</v>
      </c>
      <c r="D1232" s="1">
        <v>0.192967373</v>
      </c>
      <c r="E1232" s="1" t="s">
        <v>26</v>
      </c>
      <c r="F1232" s="4">
        <v>5.99e-32</v>
      </c>
      <c r="G1232" s="1">
        <v>78</v>
      </c>
      <c r="H1232" s="1" t="s">
        <v>8383</v>
      </c>
      <c r="I1232" s="1" t="s">
        <v>34</v>
      </c>
      <c r="J1232" s="1" t="s">
        <v>8384</v>
      </c>
      <c r="K1232" s="1" t="s">
        <v>8385</v>
      </c>
      <c r="L1232" s="1" t="s">
        <v>8386</v>
      </c>
      <c r="M1232" s="1" t="s">
        <v>8387</v>
      </c>
      <c r="N1232" s="1" t="s">
        <v>8388</v>
      </c>
      <c r="P1232" s="1" t="s">
        <v>8389</v>
      </c>
      <c r="Q1232" s="1" t="s">
        <v>8390</v>
      </c>
    </row>
    <row r="1233" spans="1:19">
      <c r="A1233" s="1" t="s">
        <v>8391</v>
      </c>
      <c r="B1233" s="1">
        <v>0.995158969</v>
      </c>
      <c r="C1233" s="1">
        <v>23.30926068</v>
      </c>
      <c r="D1233" s="1">
        <v>0.192812176</v>
      </c>
      <c r="E1233" s="1" t="s">
        <v>26</v>
      </c>
      <c r="F1233" s="4">
        <v>6.25e-6</v>
      </c>
      <c r="G1233" s="1">
        <v>78</v>
      </c>
      <c r="H1233" s="1" t="s">
        <v>8392</v>
      </c>
      <c r="I1233" s="1" t="s">
        <v>34</v>
      </c>
      <c r="K1233" s="1" t="s">
        <v>8393</v>
      </c>
      <c r="L1233" s="1" t="s">
        <v>8394</v>
      </c>
      <c r="M1233" s="1" t="s">
        <v>8395</v>
      </c>
      <c r="N1233" s="1" t="s">
        <v>8396</v>
      </c>
      <c r="R1233" s="1" t="s">
        <v>219</v>
      </c>
      <c r="S1233" s="1" t="s">
        <v>220</v>
      </c>
    </row>
    <row r="1234" spans="1:19">
      <c r="A1234" s="1" t="s">
        <v>8397</v>
      </c>
      <c r="B1234" s="1">
        <v>0.987046971</v>
      </c>
      <c r="C1234" s="1">
        <v>24.46683887</v>
      </c>
      <c r="D1234" s="1">
        <v>0.19277829</v>
      </c>
      <c r="E1234" s="1" t="s">
        <v>26</v>
      </c>
      <c r="F1234" s="4">
        <v>1.66e-12</v>
      </c>
      <c r="G1234" s="1">
        <v>82</v>
      </c>
      <c r="H1234" s="1" t="s">
        <v>8398</v>
      </c>
      <c r="I1234" s="1" t="s">
        <v>34</v>
      </c>
      <c r="J1234" s="1" t="s">
        <v>8399</v>
      </c>
      <c r="K1234" s="1" t="s">
        <v>8400</v>
      </c>
      <c r="L1234" s="1" t="s">
        <v>8401</v>
      </c>
      <c r="M1234" s="1" t="s">
        <v>8402</v>
      </c>
      <c r="N1234" s="1" t="s">
        <v>8403</v>
      </c>
      <c r="P1234" s="1" t="s">
        <v>8404</v>
      </c>
      <c r="Q1234" s="1" t="s">
        <v>8405</v>
      </c>
      <c r="R1234" s="1" t="s">
        <v>8406</v>
      </c>
      <c r="S1234" s="1" t="s">
        <v>8407</v>
      </c>
    </row>
    <row r="1235" spans="1:14">
      <c r="A1235" s="1" t="s">
        <v>8408</v>
      </c>
      <c r="B1235" s="1">
        <v>0.993588905</v>
      </c>
      <c r="C1235" s="1">
        <v>22.65766983</v>
      </c>
      <c r="D1235" s="1">
        <v>0.192722504</v>
      </c>
      <c r="E1235" s="1" t="s">
        <v>26</v>
      </c>
      <c r="F1235" s="4">
        <v>1.97e-6</v>
      </c>
      <c r="G1235" s="1">
        <v>76</v>
      </c>
      <c r="H1235" s="1" t="s">
        <v>8409</v>
      </c>
      <c r="I1235" s="1" t="s">
        <v>34</v>
      </c>
      <c r="K1235" s="1" t="s">
        <v>8410</v>
      </c>
      <c r="L1235" s="1" t="s">
        <v>8411</v>
      </c>
      <c r="M1235" s="1" t="s">
        <v>8412</v>
      </c>
      <c r="N1235" s="1" t="s">
        <v>8413</v>
      </c>
    </row>
    <row r="1236" spans="1:14">
      <c r="A1236" s="1" t="s">
        <v>8414</v>
      </c>
      <c r="B1236" s="1">
        <v>0.998168259</v>
      </c>
      <c r="C1236" s="1">
        <v>22.54120631</v>
      </c>
      <c r="D1236" s="1">
        <v>0.192655347</v>
      </c>
      <c r="E1236" s="1" t="s">
        <v>26</v>
      </c>
      <c r="F1236" s="1">
        <v>0.008365075</v>
      </c>
      <c r="G1236" s="1">
        <v>75</v>
      </c>
      <c r="H1236" s="1" t="s">
        <v>8415</v>
      </c>
      <c r="I1236" s="1" t="s">
        <v>34</v>
      </c>
      <c r="K1236" s="1" t="s">
        <v>8416</v>
      </c>
      <c r="L1236" s="1" t="s">
        <v>8417</v>
      </c>
      <c r="M1236" s="1" t="s">
        <v>8418</v>
      </c>
      <c r="N1236" s="1" t="s">
        <v>8419</v>
      </c>
    </row>
    <row r="1237" spans="1:14">
      <c r="A1237" s="1" t="s">
        <v>8420</v>
      </c>
      <c r="B1237" s="1">
        <v>0.917048279</v>
      </c>
      <c r="C1237" s="1">
        <v>23.09975631</v>
      </c>
      <c r="D1237" s="1">
        <v>0.192559326</v>
      </c>
      <c r="E1237" s="1" t="s">
        <v>26</v>
      </c>
      <c r="F1237" s="4">
        <v>1.44e-76</v>
      </c>
      <c r="G1237" s="1">
        <v>77</v>
      </c>
      <c r="H1237" s="1" t="s">
        <v>8421</v>
      </c>
      <c r="I1237" s="1" t="s">
        <v>34</v>
      </c>
      <c r="K1237" s="1" t="s">
        <v>8422</v>
      </c>
      <c r="L1237" s="1" t="s">
        <v>8423</v>
      </c>
      <c r="M1237" s="1" t="s">
        <v>8424</v>
      </c>
      <c r="N1237" s="1" t="s">
        <v>8425</v>
      </c>
    </row>
    <row r="1238" spans="1:14">
      <c r="A1238" s="1" t="s">
        <v>8426</v>
      </c>
      <c r="B1238" s="1">
        <v>0.938244145</v>
      </c>
      <c r="C1238" s="1">
        <v>23.23372235</v>
      </c>
      <c r="D1238" s="1">
        <v>0.192482498</v>
      </c>
      <c r="E1238" s="1" t="s">
        <v>26</v>
      </c>
      <c r="F1238" s="4">
        <v>9.04e-57</v>
      </c>
      <c r="G1238" s="1">
        <v>78</v>
      </c>
      <c r="H1238" s="1" t="s">
        <v>8427</v>
      </c>
      <c r="I1238" s="1" t="s">
        <v>34</v>
      </c>
      <c r="J1238" s="1" t="s">
        <v>8428</v>
      </c>
      <c r="K1238" s="1" t="s">
        <v>8429</v>
      </c>
      <c r="L1238" s="1" t="s">
        <v>8430</v>
      </c>
      <c r="M1238" s="1" t="s">
        <v>8431</v>
      </c>
      <c r="N1238" s="1" t="s">
        <v>8432</v>
      </c>
    </row>
    <row r="1239" spans="1:17">
      <c r="A1239" s="1" t="s">
        <v>8433</v>
      </c>
      <c r="B1239" s="1">
        <v>0.944393563</v>
      </c>
      <c r="C1239" s="1">
        <v>1.035219411</v>
      </c>
      <c r="D1239" s="1">
        <v>0.192386199</v>
      </c>
      <c r="E1239" s="1" t="s">
        <v>349</v>
      </c>
      <c r="F1239" s="4">
        <v>5.93e-41</v>
      </c>
      <c r="G1239" s="1">
        <v>3</v>
      </c>
      <c r="H1239" s="1" t="s">
        <v>8434</v>
      </c>
      <c r="I1239" s="1" t="s">
        <v>34</v>
      </c>
      <c r="J1239" s="1" t="s">
        <v>8435</v>
      </c>
      <c r="K1239" s="1" t="s">
        <v>8436</v>
      </c>
      <c r="L1239" s="1" t="s">
        <v>8437</v>
      </c>
      <c r="M1239" s="1" t="s">
        <v>8438</v>
      </c>
      <c r="N1239" s="1" t="s">
        <v>8439</v>
      </c>
      <c r="P1239" s="1" t="s">
        <v>8440</v>
      </c>
      <c r="Q1239" s="1" t="s">
        <v>8441</v>
      </c>
    </row>
    <row r="1240" spans="1:17">
      <c r="A1240" s="1" t="s">
        <v>162</v>
      </c>
      <c r="B1240" s="1">
        <v>0.995158969</v>
      </c>
      <c r="C1240" s="1">
        <v>21.79414695</v>
      </c>
      <c r="D1240" s="1">
        <v>0.192355338</v>
      </c>
      <c r="E1240" s="1" t="s">
        <v>26</v>
      </c>
      <c r="F1240" s="4">
        <v>1.32e-5</v>
      </c>
      <c r="G1240" s="1">
        <v>73</v>
      </c>
      <c r="H1240" s="1" t="s">
        <v>8442</v>
      </c>
      <c r="I1240" s="1" t="s">
        <v>34</v>
      </c>
      <c r="J1240" s="1" t="s">
        <v>162</v>
      </c>
      <c r="N1240" s="1" t="s">
        <v>8443</v>
      </c>
      <c r="P1240" s="1" t="s">
        <v>167</v>
      </c>
      <c r="Q1240" s="1" t="s">
        <v>168</v>
      </c>
    </row>
    <row r="1241" spans="1:19">
      <c r="A1241" s="1" t="s">
        <v>8444</v>
      </c>
      <c r="B1241" s="1">
        <v>0.975140652</v>
      </c>
      <c r="C1241" s="1">
        <v>23.8107709</v>
      </c>
      <c r="D1241" s="1">
        <v>0.192326051</v>
      </c>
      <c r="E1241" s="1" t="s">
        <v>26</v>
      </c>
      <c r="F1241" s="4">
        <v>8.07e-23</v>
      </c>
      <c r="G1241" s="1">
        <v>80</v>
      </c>
      <c r="H1241" s="1" t="s">
        <v>8445</v>
      </c>
      <c r="I1241" s="1" t="s">
        <v>34</v>
      </c>
      <c r="J1241" s="1" t="s">
        <v>8446</v>
      </c>
      <c r="K1241" s="1" t="s">
        <v>8447</v>
      </c>
      <c r="L1241" s="1" t="s">
        <v>8448</v>
      </c>
      <c r="M1241" s="1" t="s">
        <v>8449</v>
      </c>
      <c r="N1241" s="1" t="s">
        <v>8450</v>
      </c>
      <c r="P1241" s="1" t="s">
        <v>8451</v>
      </c>
      <c r="Q1241" s="1" t="s">
        <v>8452</v>
      </c>
      <c r="R1241" s="1" t="s">
        <v>8453</v>
      </c>
      <c r="S1241" s="1" t="s">
        <v>8454</v>
      </c>
    </row>
    <row r="1242" spans="1:19">
      <c r="A1242" s="1" t="s">
        <v>8455</v>
      </c>
      <c r="B1242" s="1">
        <v>0.996467356</v>
      </c>
      <c r="C1242" s="1">
        <v>22.17398245</v>
      </c>
      <c r="D1242" s="1">
        <v>0.19214854</v>
      </c>
      <c r="E1242" s="1" t="s">
        <v>26</v>
      </c>
      <c r="F1242" s="1">
        <v>0.000212227</v>
      </c>
      <c r="G1242" s="1">
        <v>74</v>
      </c>
      <c r="H1242" s="1" t="s">
        <v>8456</v>
      </c>
      <c r="I1242" s="1" t="s">
        <v>34</v>
      </c>
      <c r="J1242" s="1" t="s">
        <v>8457</v>
      </c>
      <c r="K1242" s="1" t="s">
        <v>8458</v>
      </c>
      <c r="L1242" s="1" t="s">
        <v>8459</v>
      </c>
      <c r="M1242" s="1" t="s">
        <v>8460</v>
      </c>
      <c r="N1242" s="1" t="s">
        <v>8461</v>
      </c>
      <c r="P1242" s="1" t="s">
        <v>8462</v>
      </c>
      <c r="Q1242" s="1" t="s">
        <v>8463</v>
      </c>
      <c r="R1242" s="1" t="s">
        <v>8464</v>
      </c>
      <c r="S1242" s="1" t="s">
        <v>8465</v>
      </c>
    </row>
    <row r="1243" spans="1:9">
      <c r="A1243" s="1" t="s">
        <v>8466</v>
      </c>
      <c r="B1243" s="1">
        <v>0.992411357</v>
      </c>
      <c r="C1243" s="1">
        <v>25.73784375</v>
      </c>
      <c r="D1243" s="1">
        <v>0.192136068</v>
      </c>
      <c r="E1243" s="1" t="s">
        <v>26</v>
      </c>
      <c r="F1243" s="4">
        <v>3.98e-7</v>
      </c>
      <c r="G1243" s="1">
        <v>86</v>
      </c>
      <c r="H1243" s="1" t="s">
        <v>8467</v>
      </c>
      <c r="I1243" s="1" t="s">
        <v>28</v>
      </c>
    </row>
    <row r="1244" spans="1:17">
      <c r="A1244" s="1" t="s">
        <v>8468</v>
      </c>
      <c r="B1244" s="1">
        <v>0.998299097</v>
      </c>
      <c r="C1244" s="1">
        <v>0.447563766</v>
      </c>
      <c r="D1244" s="1">
        <v>0.191847846</v>
      </c>
      <c r="E1244" s="1" t="s">
        <v>349</v>
      </c>
      <c r="F1244" s="1">
        <v>0.029938844</v>
      </c>
      <c r="G1244" s="1">
        <v>1</v>
      </c>
      <c r="H1244" s="1" t="s">
        <v>8469</v>
      </c>
      <c r="I1244" s="1" t="s">
        <v>34</v>
      </c>
      <c r="J1244" s="1" t="s">
        <v>2321</v>
      </c>
      <c r="K1244" s="1" t="s">
        <v>8470</v>
      </c>
      <c r="L1244" s="1" t="s">
        <v>2323</v>
      </c>
      <c r="M1244" s="1" t="s">
        <v>8471</v>
      </c>
      <c r="N1244" s="1" t="s">
        <v>2325</v>
      </c>
      <c r="P1244" s="1" t="s">
        <v>2326</v>
      </c>
      <c r="Q1244" s="1" t="s">
        <v>2327</v>
      </c>
    </row>
    <row r="1245" spans="1:17">
      <c r="A1245" s="1" t="s">
        <v>8472</v>
      </c>
      <c r="B1245" s="1">
        <v>0.9763182</v>
      </c>
      <c r="C1245" s="1">
        <v>23.94413061</v>
      </c>
      <c r="D1245" s="1">
        <v>0.191723562</v>
      </c>
      <c r="E1245" s="1" t="s">
        <v>26</v>
      </c>
      <c r="F1245" s="4">
        <v>1.94e-22</v>
      </c>
      <c r="G1245" s="1">
        <v>80</v>
      </c>
      <c r="H1245" s="1" t="s">
        <v>8473</v>
      </c>
      <c r="I1245" s="1" t="s">
        <v>34</v>
      </c>
      <c r="J1245" s="1" t="s">
        <v>8474</v>
      </c>
      <c r="K1245" s="1" t="s">
        <v>8475</v>
      </c>
      <c r="L1245" s="1" t="s">
        <v>8476</v>
      </c>
      <c r="M1245" s="1" t="s">
        <v>8477</v>
      </c>
      <c r="N1245" s="1" t="s">
        <v>8478</v>
      </c>
      <c r="P1245" s="1" t="s">
        <v>8479</v>
      </c>
      <c r="Q1245" s="1" t="s">
        <v>8480</v>
      </c>
    </row>
    <row r="1246" spans="1:14">
      <c r="A1246" s="1" t="s">
        <v>8481</v>
      </c>
      <c r="B1246" s="1">
        <v>0.998299097</v>
      </c>
      <c r="C1246" s="1">
        <v>22.36107376</v>
      </c>
      <c r="D1246" s="1">
        <v>0.19169877</v>
      </c>
      <c r="E1246" s="1" t="s">
        <v>26</v>
      </c>
      <c r="F1246" s="1">
        <v>0.013117124</v>
      </c>
      <c r="G1246" s="1">
        <v>75</v>
      </c>
      <c r="H1246" s="1" t="s">
        <v>8482</v>
      </c>
      <c r="I1246" s="1" t="s">
        <v>34</v>
      </c>
      <c r="K1246" s="1" t="s">
        <v>8483</v>
      </c>
      <c r="L1246" s="1" t="s">
        <v>8484</v>
      </c>
      <c r="M1246" s="1" t="s">
        <v>8485</v>
      </c>
      <c r="N1246" s="1" t="s">
        <v>8486</v>
      </c>
    </row>
    <row r="1247" spans="1:17">
      <c r="A1247" s="1" t="s">
        <v>8487</v>
      </c>
      <c r="B1247" s="1">
        <v>0.952113045</v>
      </c>
      <c r="C1247" s="1">
        <v>22.21062386</v>
      </c>
      <c r="D1247" s="1">
        <v>0.191540012</v>
      </c>
      <c r="E1247" s="1" t="s">
        <v>26</v>
      </c>
      <c r="F1247" s="4">
        <v>2.71e-41</v>
      </c>
      <c r="G1247" s="1">
        <v>74</v>
      </c>
      <c r="H1247" s="1" t="s">
        <v>8488</v>
      </c>
      <c r="I1247" s="1" t="s">
        <v>34</v>
      </c>
      <c r="J1247" s="1" t="s">
        <v>8489</v>
      </c>
      <c r="K1247" s="1" t="s">
        <v>8490</v>
      </c>
      <c r="L1247" s="1" t="s">
        <v>8491</v>
      </c>
      <c r="M1247" s="1" t="s">
        <v>8492</v>
      </c>
      <c r="N1247" s="1" t="s">
        <v>8493</v>
      </c>
      <c r="P1247" s="1" t="s">
        <v>8494</v>
      </c>
      <c r="Q1247" s="1" t="s">
        <v>8495</v>
      </c>
    </row>
    <row r="1248" spans="1:17">
      <c r="A1248" s="1" t="s">
        <v>8496</v>
      </c>
      <c r="B1248" s="1">
        <v>0.881590998</v>
      </c>
      <c r="C1248" s="1">
        <v>22.39349771</v>
      </c>
      <c r="D1248" s="1">
        <v>0.191320218</v>
      </c>
      <c r="E1248" s="1" t="s">
        <v>26</v>
      </c>
      <c r="F1248" s="4">
        <v>5.16e-108</v>
      </c>
      <c r="G1248" s="1">
        <v>75</v>
      </c>
      <c r="H1248" s="1" t="s">
        <v>8497</v>
      </c>
      <c r="I1248" s="1" t="s">
        <v>34</v>
      </c>
      <c r="J1248" s="1" t="s">
        <v>8498</v>
      </c>
      <c r="K1248" s="1" t="s">
        <v>8499</v>
      </c>
      <c r="L1248" s="1" t="s">
        <v>8500</v>
      </c>
      <c r="M1248" s="1" t="s">
        <v>8501</v>
      </c>
      <c r="N1248" s="1" t="s">
        <v>8502</v>
      </c>
      <c r="O1248" s="1" t="s">
        <v>422</v>
      </c>
      <c r="P1248" s="1" t="s">
        <v>8503</v>
      </c>
      <c r="Q1248" s="1" t="s">
        <v>8504</v>
      </c>
    </row>
    <row r="1249" spans="1:14">
      <c r="A1249" s="1" t="s">
        <v>8505</v>
      </c>
      <c r="B1249" s="1">
        <v>0.955907366</v>
      </c>
      <c r="C1249" s="1">
        <v>22.17931654</v>
      </c>
      <c r="D1249" s="1">
        <v>0.191228127</v>
      </c>
      <c r="E1249" s="1" t="s">
        <v>26</v>
      </c>
      <c r="F1249" s="4">
        <v>1.59e-36</v>
      </c>
      <c r="G1249" s="1">
        <v>74</v>
      </c>
      <c r="H1249" s="1" t="s">
        <v>8506</v>
      </c>
      <c r="I1249" s="1" t="s">
        <v>34</v>
      </c>
      <c r="K1249" s="1" t="s">
        <v>8507</v>
      </c>
      <c r="L1249" s="1" t="s">
        <v>8508</v>
      </c>
      <c r="M1249" s="1" t="s">
        <v>8509</v>
      </c>
      <c r="N1249" s="1" t="s">
        <v>8510</v>
      </c>
    </row>
    <row r="1250" spans="1:9">
      <c r="A1250" s="1" t="s">
        <v>8511</v>
      </c>
      <c r="B1250" s="1">
        <v>0.997252388</v>
      </c>
      <c r="C1250" s="1">
        <v>24.01091885</v>
      </c>
      <c r="D1250" s="1">
        <v>0.19111612</v>
      </c>
      <c r="E1250" s="1" t="s">
        <v>26</v>
      </c>
      <c r="F1250" s="1">
        <v>0.001184713</v>
      </c>
      <c r="G1250" s="1">
        <v>80</v>
      </c>
      <c r="H1250" s="1" t="s">
        <v>8512</v>
      </c>
      <c r="I1250" s="1" t="s">
        <v>28</v>
      </c>
    </row>
    <row r="1251" spans="1:9">
      <c r="A1251" s="1" t="s">
        <v>8513</v>
      </c>
      <c r="B1251" s="1">
        <v>0.997775743</v>
      </c>
      <c r="C1251" s="1">
        <v>22.92083395</v>
      </c>
      <c r="D1251" s="1">
        <v>0.191085255</v>
      </c>
      <c r="E1251" s="1" t="s">
        <v>26</v>
      </c>
      <c r="F1251" s="1">
        <v>0.003446658</v>
      </c>
      <c r="G1251" s="1">
        <v>77</v>
      </c>
      <c r="H1251" s="1" t="s">
        <v>8514</v>
      </c>
      <c r="I1251" s="1" t="s">
        <v>28</v>
      </c>
    </row>
    <row r="1252" spans="1:14">
      <c r="A1252" s="1" t="s">
        <v>8515</v>
      </c>
      <c r="B1252" s="1">
        <v>0.998168259</v>
      </c>
      <c r="C1252" s="1">
        <v>22.91337624</v>
      </c>
      <c r="D1252" s="1">
        <v>0.191067282</v>
      </c>
      <c r="E1252" s="1" t="s">
        <v>26</v>
      </c>
      <c r="F1252" s="1">
        <v>0.00787958</v>
      </c>
      <c r="G1252" s="1">
        <v>77</v>
      </c>
      <c r="H1252" s="1" t="s">
        <v>8516</v>
      </c>
      <c r="I1252" s="1" t="s">
        <v>34</v>
      </c>
      <c r="K1252" s="1" t="s">
        <v>8517</v>
      </c>
      <c r="L1252" s="1" t="s">
        <v>8518</v>
      </c>
      <c r="M1252" s="1" t="s">
        <v>8519</v>
      </c>
      <c r="N1252" s="1" t="s">
        <v>8520</v>
      </c>
    </row>
    <row r="1253" spans="1:17">
      <c r="A1253" s="1" t="s">
        <v>8521</v>
      </c>
      <c r="B1253" s="1">
        <v>0.998560775</v>
      </c>
      <c r="C1253" s="1">
        <v>24.67616593</v>
      </c>
      <c r="D1253" s="1">
        <v>0.190936831</v>
      </c>
      <c r="E1253" s="1" t="s">
        <v>26</v>
      </c>
      <c r="F1253" s="1">
        <v>0.020622307</v>
      </c>
      <c r="G1253" s="1">
        <v>82</v>
      </c>
      <c r="H1253" s="1" t="s">
        <v>8522</v>
      </c>
      <c r="I1253" s="1" t="s">
        <v>34</v>
      </c>
      <c r="J1253" s="1" t="s">
        <v>8523</v>
      </c>
      <c r="K1253" s="1" t="s">
        <v>8524</v>
      </c>
      <c r="L1253" s="1" t="s">
        <v>8525</v>
      </c>
      <c r="M1253" s="1" t="s">
        <v>8526</v>
      </c>
      <c r="N1253" s="1" t="s">
        <v>8527</v>
      </c>
      <c r="P1253" s="1" t="s">
        <v>8528</v>
      </c>
      <c r="Q1253" s="1" t="s">
        <v>8529</v>
      </c>
    </row>
    <row r="1254" spans="1:19">
      <c r="A1254" s="1" t="s">
        <v>8530</v>
      </c>
      <c r="B1254" s="1">
        <v>0.993196389</v>
      </c>
      <c r="C1254" s="1">
        <v>22.11578032</v>
      </c>
      <c r="D1254" s="1">
        <v>0.190917977</v>
      </c>
      <c r="E1254" s="1" t="s">
        <v>26</v>
      </c>
      <c r="F1254" s="4">
        <v>1.05e-6</v>
      </c>
      <c r="G1254" s="1">
        <v>74</v>
      </c>
      <c r="H1254" s="1" t="s">
        <v>8531</v>
      </c>
      <c r="I1254" s="1" t="s">
        <v>34</v>
      </c>
      <c r="J1254" s="1" t="s">
        <v>8532</v>
      </c>
      <c r="K1254" s="1" t="s">
        <v>8533</v>
      </c>
      <c r="L1254" s="1" t="s">
        <v>8534</v>
      </c>
      <c r="M1254" s="1" t="s">
        <v>8535</v>
      </c>
      <c r="N1254" s="1" t="s">
        <v>8536</v>
      </c>
      <c r="P1254" s="1" t="s">
        <v>8537</v>
      </c>
      <c r="Q1254" s="1" t="s">
        <v>8538</v>
      </c>
      <c r="R1254" s="1" t="s">
        <v>8539</v>
      </c>
      <c r="S1254" s="1" t="s">
        <v>8540</v>
      </c>
    </row>
    <row r="1255" spans="1:14">
      <c r="A1255" s="1" t="s">
        <v>8541</v>
      </c>
      <c r="B1255" s="1">
        <v>0.998299097</v>
      </c>
      <c r="C1255" s="1">
        <v>22.05278535</v>
      </c>
      <c r="D1255" s="1">
        <v>0.190877366</v>
      </c>
      <c r="E1255" s="1" t="s">
        <v>26</v>
      </c>
      <c r="F1255" s="1">
        <v>0.013937658</v>
      </c>
      <c r="G1255" s="1">
        <v>74</v>
      </c>
      <c r="H1255" s="1" t="s">
        <v>8542</v>
      </c>
      <c r="I1255" s="1" t="s">
        <v>34</v>
      </c>
      <c r="K1255" s="1" t="s">
        <v>8543</v>
      </c>
      <c r="L1255" s="1" t="s">
        <v>8544</v>
      </c>
      <c r="M1255" s="1" t="s">
        <v>8545</v>
      </c>
      <c r="N1255" s="1" t="s">
        <v>8546</v>
      </c>
    </row>
    <row r="1256" spans="1:17">
      <c r="A1256" s="1" t="s">
        <v>8547</v>
      </c>
      <c r="B1256" s="1">
        <v>0.998691613</v>
      </c>
      <c r="C1256" s="1">
        <v>22.20801038</v>
      </c>
      <c r="D1256" s="1">
        <v>0.190777172</v>
      </c>
      <c r="E1256" s="1" t="s">
        <v>26</v>
      </c>
      <c r="F1256" s="1">
        <v>0.021323564</v>
      </c>
      <c r="G1256" s="1">
        <v>74</v>
      </c>
      <c r="H1256" s="1" t="s">
        <v>8548</v>
      </c>
      <c r="I1256" s="1" t="s">
        <v>34</v>
      </c>
      <c r="J1256" s="1" t="s">
        <v>670</v>
      </c>
      <c r="K1256" s="1" t="s">
        <v>8549</v>
      </c>
      <c r="L1256" s="1" t="s">
        <v>6881</v>
      </c>
      <c r="M1256" s="1" t="s">
        <v>8550</v>
      </c>
      <c r="N1256" s="1" t="s">
        <v>6883</v>
      </c>
      <c r="P1256" s="1" t="s">
        <v>675</v>
      </c>
      <c r="Q1256" s="1" t="s">
        <v>676</v>
      </c>
    </row>
    <row r="1257" spans="1:17">
      <c r="A1257" s="1" t="s">
        <v>8551</v>
      </c>
      <c r="B1257" s="1">
        <v>0.978411618</v>
      </c>
      <c r="C1257" s="1">
        <v>24.05105556</v>
      </c>
      <c r="D1257" s="1">
        <v>0.1907488</v>
      </c>
      <c r="E1257" s="1" t="s">
        <v>26</v>
      </c>
      <c r="F1257" s="4">
        <v>1.11e-20</v>
      </c>
      <c r="G1257" s="1">
        <v>80</v>
      </c>
      <c r="H1257" s="1" t="s">
        <v>8552</v>
      </c>
      <c r="I1257" s="1" t="s">
        <v>34</v>
      </c>
      <c r="J1257" s="1" t="s">
        <v>8553</v>
      </c>
      <c r="K1257" s="1" t="s">
        <v>8554</v>
      </c>
      <c r="L1257" s="1" t="s">
        <v>8555</v>
      </c>
      <c r="M1257" s="1" t="s">
        <v>8556</v>
      </c>
      <c r="N1257" s="1" t="s">
        <v>8557</v>
      </c>
      <c r="P1257" s="1" t="s">
        <v>8558</v>
      </c>
      <c r="Q1257" s="1" t="s">
        <v>8559</v>
      </c>
    </row>
    <row r="1258" spans="1:14">
      <c r="A1258" s="1" t="s">
        <v>8560</v>
      </c>
      <c r="B1258" s="1">
        <v>0.977757425</v>
      </c>
      <c r="C1258" s="1">
        <v>22.38098024</v>
      </c>
      <c r="D1258" s="1">
        <v>0.190739766</v>
      </c>
      <c r="E1258" s="1" t="s">
        <v>26</v>
      </c>
      <c r="F1258" s="4">
        <v>2.42e-20</v>
      </c>
      <c r="G1258" s="1">
        <v>75</v>
      </c>
      <c r="H1258" s="1" t="s">
        <v>8561</v>
      </c>
      <c r="I1258" s="1" t="s">
        <v>34</v>
      </c>
      <c r="K1258" s="1" t="s">
        <v>8562</v>
      </c>
      <c r="L1258" s="1" t="s">
        <v>8563</v>
      </c>
      <c r="M1258" s="1" t="s">
        <v>8564</v>
      </c>
      <c r="N1258" s="1" t="s">
        <v>8565</v>
      </c>
    </row>
    <row r="1259" spans="1:19">
      <c r="A1259" s="1" t="s">
        <v>8566</v>
      </c>
      <c r="B1259" s="1">
        <v>0.971608007</v>
      </c>
      <c r="C1259" s="1">
        <v>23.72506453</v>
      </c>
      <c r="D1259" s="1">
        <v>0.190674273</v>
      </c>
      <c r="E1259" s="1" t="s">
        <v>26</v>
      </c>
      <c r="F1259" s="4">
        <v>3.67e-27</v>
      </c>
      <c r="G1259" s="1">
        <v>79</v>
      </c>
      <c r="H1259" s="1" t="s">
        <v>8567</v>
      </c>
      <c r="I1259" s="1" t="s">
        <v>34</v>
      </c>
      <c r="J1259" s="1" t="s">
        <v>8568</v>
      </c>
      <c r="K1259" s="1" t="s">
        <v>8569</v>
      </c>
      <c r="L1259" s="1" t="s">
        <v>8570</v>
      </c>
      <c r="M1259" s="1" t="s">
        <v>8571</v>
      </c>
      <c r="N1259" s="1" t="s">
        <v>8572</v>
      </c>
      <c r="P1259" s="1" t="s">
        <v>8573</v>
      </c>
      <c r="Q1259" s="1" t="s">
        <v>8574</v>
      </c>
      <c r="R1259" s="1" t="s">
        <v>8575</v>
      </c>
      <c r="S1259" s="1" t="s">
        <v>8576</v>
      </c>
    </row>
    <row r="1260" spans="1:13">
      <c r="A1260" s="1" t="s">
        <v>8577</v>
      </c>
      <c r="B1260" s="1">
        <v>0.996336517</v>
      </c>
      <c r="C1260" s="1">
        <v>25.53027872</v>
      </c>
      <c r="D1260" s="1">
        <v>0.190661459</v>
      </c>
      <c r="E1260" s="1" t="s">
        <v>26</v>
      </c>
      <c r="F1260" s="1">
        <v>0.000451103</v>
      </c>
      <c r="G1260" s="1">
        <v>85</v>
      </c>
      <c r="H1260" s="1" t="s">
        <v>8578</v>
      </c>
      <c r="I1260" s="1" t="s">
        <v>28</v>
      </c>
      <c r="K1260" s="1" t="s">
        <v>8579</v>
      </c>
      <c r="L1260" s="1" t="s">
        <v>8580</v>
      </c>
      <c r="M1260" s="1" t="s">
        <v>86</v>
      </c>
    </row>
    <row r="1261" spans="1:19">
      <c r="A1261" s="1" t="s">
        <v>8581</v>
      </c>
      <c r="B1261" s="1">
        <v>0.993458066</v>
      </c>
      <c r="C1261" s="1">
        <v>0.017809758</v>
      </c>
      <c r="D1261" s="1">
        <v>0.190597327</v>
      </c>
      <c r="E1261" s="1" t="s">
        <v>349</v>
      </c>
      <c r="F1261" s="4">
        <v>1.5e-5</v>
      </c>
      <c r="G1261" s="1">
        <v>0</v>
      </c>
      <c r="H1261" s="1" t="s">
        <v>8582</v>
      </c>
      <c r="I1261" s="1" t="s">
        <v>34</v>
      </c>
      <c r="J1261" s="1" t="s">
        <v>456</v>
      </c>
      <c r="K1261" s="1" t="s">
        <v>8583</v>
      </c>
      <c r="L1261" s="1" t="s">
        <v>8584</v>
      </c>
      <c r="M1261" s="1" t="s">
        <v>459</v>
      </c>
      <c r="N1261" s="1" t="s">
        <v>460</v>
      </c>
      <c r="P1261" s="1" t="s">
        <v>461</v>
      </c>
      <c r="Q1261" s="1" t="s">
        <v>462</v>
      </c>
      <c r="R1261" s="1" t="s">
        <v>8585</v>
      </c>
      <c r="S1261" s="1" t="s">
        <v>8586</v>
      </c>
    </row>
    <row r="1262" spans="1:19">
      <c r="A1262" s="1" t="s">
        <v>8587</v>
      </c>
      <c r="B1262" s="1">
        <v>0.92097344</v>
      </c>
      <c r="C1262" s="1">
        <v>22.30850915</v>
      </c>
      <c r="D1262" s="1">
        <v>0.190557708</v>
      </c>
      <c r="E1262" s="1" t="s">
        <v>26</v>
      </c>
      <c r="F1262" s="4">
        <v>2.31e-66</v>
      </c>
      <c r="G1262" s="1">
        <v>75</v>
      </c>
      <c r="H1262" s="1" t="s">
        <v>8588</v>
      </c>
      <c r="I1262" s="1" t="s">
        <v>34</v>
      </c>
      <c r="J1262" s="1" t="s">
        <v>8589</v>
      </c>
      <c r="K1262" s="1" t="s">
        <v>8590</v>
      </c>
      <c r="L1262" s="1" t="s">
        <v>8591</v>
      </c>
      <c r="M1262" s="1" t="s">
        <v>8592</v>
      </c>
      <c r="N1262" s="1" t="s">
        <v>8593</v>
      </c>
      <c r="P1262" s="1" t="s">
        <v>8594</v>
      </c>
      <c r="Q1262" s="1" t="s">
        <v>8595</v>
      </c>
      <c r="R1262" s="1" t="s">
        <v>7355</v>
      </c>
      <c r="S1262" s="1" t="s">
        <v>7356</v>
      </c>
    </row>
    <row r="1263" spans="1:14">
      <c r="A1263" s="1" t="s">
        <v>8596</v>
      </c>
      <c r="B1263" s="1">
        <v>0.99699071</v>
      </c>
      <c r="C1263" s="1">
        <v>22.34250661</v>
      </c>
      <c r="D1263" s="1">
        <v>0.190515015</v>
      </c>
      <c r="E1263" s="1" t="s">
        <v>26</v>
      </c>
      <c r="F1263" s="1">
        <v>0.000815501</v>
      </c>
      <c r="G1263" s="1">
        <v>75</v>
      </c>
      <c r="H1263" s="1" t="s">
        <v>8597</v>
      </c>
      <c r="I1263" s="1" t="s">
        <v>34</v>
      </c>
      <c r="K1263" s="1" t="s">
        <v>8598</v>
      </c>
      <c r="L1263" s="1" t="s">
        <v>8599</v>
      </c>
      <c r="M1263" s="1" t="s">
        <v>8600</v>
      </c>
      <c r="N1263" s="1" t="s">
        <v>8601</v>
      </c>
    </row>
    <row r="1264" spans="1:14">
      <c r="A1264" s="1" t="s">
        <v>8602</v>
      </c>
      <c r="B1264" s="1">
        <v>0.997644904</v>
      </c>
      <c r="C1264" s="1">
        <v>22.59357632</v>
      </c>
      <c r="D1264" s="1">
        <v>0.190498232</v>
      </c>
      <c r="E1264" s="1" t="s">
        <v>26</v>
      </c>
      <c r="F1264" s="1">
        <v>0.00340427</v>
      </c>
      <c r="G1264" s="1">
        <v>76</v>
      </c>
      <c r="H1264" s="1" t="s">
        <v>8603</v>
      </c>
      <c r="I1264" s="1" t="s">
        <v>34</v>
      </c>
      <c r="K1264" s="1" t="s">
        <v>8604</v>
      </c>
      <c r="L1264" s="1" t="s">
        <v>8605</v>
      </c>
      <c r="M1264" s="1" t="s">
        <v>8606</v>
      </c>
      <c r="N1264" s="1" t="s">
        <v>8607</v>
      </c>
    </row>
    <row r="1265" spans="1:17">
      <c r="A1265" s="1" t="s">
        <v>8608</v>
      </c>
      <c r="B1265" s="1">
        <v>0.996729033</v>
      </c>
      <c r="C1265" s="1">
        <v>21.62444575</v>
      </c>
      <c r="D1265" s="1">
        <v>0.190488607</v>
      </c>
      <c r="E1265" s="1" t="s">
        <v>26</v>
      </c>
      <c r="F1265" s="1">
        <v>0.000716387</v>
      </c>
      <c r="G1265" s="1">
        <v>72</v>
      </c>
      <c r="H1265" s="1" t="s">
        <v>8609</v>
      </c>
      <c r="I1265" s="1" t="s">
        <v>34</v>
      </c>
      <c r="K1265" s="1" t="s">
        <v>8610</v>
      </c>
      <c r="L1265" s="1" t="s">
        <v>8611</v>
      </c>
      <c r="M1265" s="1" t="s">
        <v>8612</v>
      </c>
      <c r="N1265" s="1" t="s">
        <v>8613</v>
      </c>
      <c r="P1265" s="1" t="s">
        <v>8614</v>
      </c>
      <c r="Q1265" s="1" t="s">
        <v>8615</v>
      </c>
    </row>
    <row r="1266" spans="1:17">
      <c r="A1266" s="1" t="s">
        <v>8616</v>
      </c>
      <c r="B1266" s="1">
        <v>0.959570849</v>
      </c>
      <c r="C1266" s="1">
        <v>22.22859641</v>
      </c>
      <c r="D1266" s="1">
        <v>0.190454578</v>
      </c>
      <c r="E1266" s="1" t="s">
        <v>26</v>
      </c>
      <c r="F1266" s="4">
        <v>2.03e-34</v>
      </c>
      <c r="G1266" s="1">
        <v>74</v>
      </c>
      <c r="H1266" s="1" t="s">
        <v>8617</v>
      </c>
      <c r="I1266" s="1" t="s">
        <v>34</v>
      </c>
      <c r="J1266" s="1" t="s">
        <v>8618</v>
      </c>
      <c r="K1266" s="1" t="s">
        <v>8619</v>
      </c>
      <c r="L1266" s="1" t="s">
        <v>8078</v>
      </c>
      <c r="M1266" s="1" t="s">
        <v>8620</v>
      </c>
      <c r="N1266" s="1" t="s">
        <v>8080</v>
      </c>
      <c r="P1266" s="1" t="s">
        <v>8621</v>
      </c>
      <c r="Q1266" s="1" t="s">
        <v>8622</v>
      </c>
    </row>
    <row r="1267" spans="1:17">
      <c r="A1267" s="1" t="s">
        <v>8623</v>
      </c>
      <c r="B1267" s="1">
        <v>0.981159231</v>
      </c>
      <c r="C1267" s="1">
        <v>23.81803813</v>
      </c>
      <c r="D1267" s="1">
        <v>0.190430658</v>
      </c>
      <c r="E1267" s="1" t="s">
        <v>26</v>
      </c>
      <c r="F1267" s="4">
        <v>2.4e-18</v>
      </c>
      <c r="G1267" s="1">
        <v>80</v>
      </c>
      <c r="H1267" s="1" t="s">
        <v>8624</v>
      </c>
      <c r="I1267" s="1" t="s">
        <v>34</v>
      </c>
      <c r="J1267" s="1" t="s">
        <v>8625</v>
      </c>
      <c r="K1267" s="1" t="s">
        <v>8626</v>
      </c>
      <c r="L1267" s="1" t="s">
        <v>8627</v>
      </c>
      <c r="M1267" s="1" t="s">
        <v>8628</v>
      </c>
      <c r="N1267" s="1" t="s">
        <v>8629</v>
      </c>
      <c r="P1267" s="1" t="s">
        <v>8630</v>
      </c>
      <c r="Q1267" s="1" t="s">
        <v>8631</v>
      </c>
    </row>
    <row r="1268" spans="1:19">
      <c r="A1268" s="1" t="s">
        <v>8632</v>
      </c>
      <c r="B1268" s="1">
        <v>0.99803742</v>
      </c>
      <c r="C1268" s="1">
        <v>24.04754563</v>
      </c>
      <c r="D1268" s="1">
        <v>0.190427997</v>
      </c>
      <c r="E1268" s="1" t="s">
        <v>26</v>
      </c>
      <c r="F1268" s="1">
        <v>0.00618126</v>
      </c>
      <c r="G1268" s="1">
        <v>80</v>
      </c>
      <c r="H1268" s="1" t="s">
        <v>8633</v>
      </c>
      <c r="I1268" s="1" t="s">
        <v>34</v>
      </c>
      <c r="J1268" s="1" t="s">
        <v>8632</v>
      </c>
      <c r="K1268" s="1" t="s">
        <v>6406</v>
      </c>
      <c r="L1268" s="1" t="s">
        <v>6407</v>
      </c>
      <c r="M1268" s="1" t="s">
        <v>6408</v>
      </c>
      <c r="N1268" s="1" t="s">
        <v>8634</v>
      </c>
      <c r="O1268" s="1" t="s">
        <v>2156</v>
      </c>
      <c r="P1268" s="1" t="s">
        <v>8635</v>
      </c>
      <c r="Q1268" s="1" t="s">
        <v>8636</v>
      </c>
      <c r="R1268" s="1" t="s">
        <v>8637</v>
      </c>
      <c r="S1268" s="1" t="s">
        <v>8638</v>
      </c>
    </row>
    <row r="1269" spans="1:14">
      <c r="A1269" s="1" t="s">
        <v>8639</v>
      </c>
      <c r="B1269" s="1">
        <v>0.997514065</v>
      </c>
      <c r="C1269" s="1">
        <v>21.55890044</v>
      </c>
      <c r="D1269" s="1">
        <v>0.190413543</v>
      </c>
      <c r="E1269" s="1" t="s">
        <v>26</v>
      </c>
      <c r="F1269" s="1">
        <v>0.007392788</v>
      </c>
      <c r="G1269" s="1">
        <v>72</v>
      </c>
      <c r="H1269" s="1" t="s">
        <v>8640</v>
      </c>
      <c r="I1269" s="1" t="s">
        <v>34</v>
      </c>
      <c r="K1269" s="1" t="s">
        <v>8641</v>
      </c>
      <c r="L1269" s="1" t="s">
        <v>8642</v>
      </c>
      <c r="M1269" s="1" t="s">
        <v>8643</v>
      </c>
      <c r="N1269" s="1" t="s">
        <v>8644</v>
      </c>
    </row>
    <row r="1270" spans="1:17">
      <c r="A1270" s="1" t="s">
        <v>8645</v>
      </c>
      <c r="B1270" s="1">
        <v>0.907366217</v>
      </c>
      <c r="C1270" s="1">
        <v>23.01130231</v>
      </c>
      <c r="D1270" s="1">
        <v>0.190385576</v>
      </c>
      <c r="E1270" s="1" t="s">
        <v>26</v>
      </c>
      <c r="F1270" s="4">
        <v>1.39e-84</v>
      </c>
      <c r="G1270" s="1">
        <v>77</v>
      </c>
      <c r="H1270" s="1" t="s">
        <v>8646</v>
      </c>
      <c r="I1270" s="1" t="s">
        <v>34</v>
      </c>
      <c r="J1270" s="1" t="s">
        <v>8647</v>
      </c>
      <c r="K1270" s="1" t="s">
        <v>8648</v>
      </c>
      <c r="L1270" s="1" t="s">
        <v>8649</v>
      </c>
      <c r="M1270" s="1" t="s">
        <v>8650</v>
      </c>
      <c r="N1270" s="1" t="s">
        <v>8651</v>
      </c>
      <c r="P1270" s="1" t="s">
        <v>8652</v>
      </c>
      <c r="Q1270" s="1" t="s">
        <v>8653</v>
      </c>
    </row>
    <row r="1271" spans="1:17">
      <c r="A1271" s="1" t="s">
        <v>8654</v>
      </c>
      <c r="B1271" s="1">
        <v>0.864974486</v>
      </c>
      <c r="C1271" s="1">
        <v>22.12764077</v>
      </c>
      <c r="D1271" s="1">
        <v>0.190207556</v>
      </c>
      <c r="E1271" s="1" t="s">
        <v>26</v>
      </c>
      <c r="F1271" s="4">
        <v>5.26e-124</v>
      </c>
      <c r="G1271" s="1">
        <v>74</v>
      </c>
      <c r="H1271" s="1" t="s">
        <v>8655</v>
      </c>
      <c r="I1271" s="1" t="s">
        <v>34</v>
      </c>
      <c r="J1271" s="1" t="s">
        <v>8656</v>
      </c>
      <c r="K1271" s="1" t="s">
        <v>8657</v>
      </c>
      <c r="L1271" s="1" t="s">
        <v>8658</v>
      </c>
      <c r="M1271" s="1" t="s">
        <v>8659</v>
      </c>
      <c r="N1271" s="1" t="s">
        <v>8660</v>
      </c>
      <c r="P1271" s="1" t="s">
        <v>8661</v>
      </c>
      <c r="Q1271" s="1" t="s">
        <v>8662</v>
      </c>
    </row>
    <row r="1272" spans="1:19">
      <c r="A1272" s="1" t="s">
        <v>8663</v>
      </c>
      <c r="B1272" s="1">
        <v>0.982729295</v>
      </c>
      <c r="C1272" s="1">
        <v>22.17356421</v>
      </c>
      <c r="D1272" s="1">
        <v>0.19013615</v>
      </c>
      <c r="E1272" s="1" t="s">
        <v>26</v>
      </c>
      <c r="F1272" s="4">
        <v>7.45e-15</v>
      </c>
      <c r="G1272" s="1">
        <v>74</v>
      </c>
      <c r="H1272" s="1" t="s">
        <v>8664</v>
      </c>
      <c r="I1272" s="1" t="s">
        <v>34</v>
      </c>
      <c r="J1272" s="1" t="s">
        <v>7348</v>
      </c>
      <c r="K1272" s="1" t="s">
        <v>8665</v>
      </c>
      <c r="L1272" s="1" t="s">
        <v>7350</v>
      </c>
      <c r="M1272" s="1" t="s">
        <v>8666</v>
      </c>
      <c r="N1272" s="1" t="s">
        <v>7352</v>
      </c>
      <c r="P1272" s="1" t="s">
        <v>7353</v>
      </c>
      <c r="Q1272" s="1" t="s">
        <v>7354</v>
      </c>
      <c r="R1272" s="1" t="s">
        <v>7355</v>
      </c>
      <c r="S1272" s="1" t="s">
        <v>7356</v>
      </c>
    </row>
    <row r="1273" spans="1:14">
      <c r="A1273" s="1" t="s">
        <v>8667</v>
      </c>
      <c r="B1273" s="1">
        <v>0.9861311</v>
      </c>
      <c r="C1273" s="1">
        <v>23.63274867</v>
      </c>
      <c r="D1273" s="1">
        <v>0.190046611</v>
      </c>
      <c r="E1273" s="1" t="s">
        <v>26</v>
      </c>
      <c r="F1273" s="4">
        <v>2.08e-13</v>
      </c>
      <c r="G1273" s="1">
        <v>79</v>
      </c>
      <c r="H1273" s="1" t="s">
        <v>8668</v>
      </c>
      <c r="I1273" s="1" t="s">
        <v>34</v>
      </c>
      <c r="J1273" s="1" t="s">
        <v>8669</v>
      </c>
      <c r="K1273" s="1" t="s">
        <v>8670</v>
      </c>
      <c r="L1273" s="1" t="s">
        <v>8671</v>
      </c>
      <c r="M1273" s="1" t="s">
        <v>8672</v>
      </c>
      <c r="N1273" s="1" t="s">
        <v>8673</v>
      </c>
    </row>
    <row r="1274" spans="1:17">
      <c r="A1274" s="1" t="s">
        <v>8674</v>
      </c>
      <c r="B1274" s="1">
        <v>0.991888002</v>
      </c>
      <c r="C1274" s="1">
        <v>22.21692691</v>
      </c>
      <c r="D1274" s="1">
        <v>0.189910712</v>
      </c>
      <c r="E1274" s="1" t="s">
        <v>26</v>
      </c>
      <c r="F1274" s="4">
        <v>6.26e-8</v>
      </c>
      <c r="G1274" s="1">
        <v>74</v>
      </c>
      <c r="H1274" s="1" t="s">
        <v>8675</v>
      </c>
      <c r="I1274" s="1" t="s">
        <v>34</v>
      </c>
      <c r="J1274" s="1" t="s">
        <v>6267</v>
      </c>
      <c r="K1274" s="1" t="s">
        <v>8676</v>
      </c>
      <c r="L1274" s="1" t="s">
        <v>8677</v>
      </c>
      <c r="M1274" s="1" t="s">
        <v>8678</v>
      </c>
      <c r="N1274" s="1" t="s">
        <v>8679</v>
      </c>
      <c r="P1274" s="1" t="s">
        <v>175</v>
      </c>
      <c r="Q1274" s="1" t="s">
        <v>176</v>
      </c>
    </row>
    <row r="1275" spans="1:19">
      <c r="A1275" s="1" t="s">
        <v>8680</v>
      </c>
      <c r="B1275" s="1">
        <v>0.981944263</v>
      </c>
      <c r="C1275" s="1">
        <v>23.31251827</v>
      </c>
      <c r="D1275" s="1">
        <v>0.18990619</v>
      </c>
      <c r="E1275" s="1" t="s">
        <v>26</v>
      </c>
      <c r="F1275" s="4">
        <v>4.83e-17</v>
      </c>
      <c r="G1275" s="1">
        <v>78</v>
      </c>
      <c r="H1275" s="1" t="s">
        <v>8681</v>
      </c>
      <c r="I1275" s="1" t="s">
        <v>34</v>
      </c>
      <c r="J1275" s="1" t="s">
        <v>8682</v>
      </c>
      <c r="K1275" s="1" t="s">
        <v>8683</v>
      </c>
      <c r="L1275" s="1" t="s">
        <v>8684</v>
      </c>
      <c r="M1275" s="1" t="s">
        <v>8685</v>
      </c>
      <c r="N1275" s="1" t="s">
        <v>8686</v>
      </c>
      <c r="O1275" s="1" t="s">
        <v>371</v>
      </c>
      <c r="P1275" s="1" t="s">
        <v>8687</v>
      </c>
      <c r="Q1275" s="1" t="s">
        <v>8688</v>
      </c>
      <c r="R1275" s="1" t="s">
        <v>8689</v>
      </c>
      <c r="S1275" s="1" t="s">
        <v>8690</v>
      </c>
    </row>
    <row r="1276" spans="1:15">
      <c r="A1276" s="1" t="s">
        <v>8691</v>
      </c>
      <c r="B1276" s="1">
        <v>0.995289808</v>
      </c>
      <c r="C1276" s="1">
        <v>24.15178167</v>
      </c>
      <c r="D1276" s="1">
        <v>0.189872184</v>
      </c>
      <c r="E1276" s="1" t="s">
        <v>26</v>
      </c>
      <c r="F1276" s="4">
        <v>1.79e-5</v>
      </c>
      <c r="G1276" s="1">
        <v>81</v>
      </c>
      <c r="H1276" s="1" t="s">
        <v>8692</v>
      </c>
      <c r="I1276" s="1" t="s">
        <v>34</v>
      </c>
      <c r="K1276" s="1" t="s">
        <v>8693</v>
      </c>
      <c r="L1276" s="1" t="s">
        <v>8694</v>
      </c>
      <c r="M1276" s="1" t="s">
        <v>8695</v>
      </c>
      <c r="N1276" s="1" t="s">
        <v>8696</v>
      </c>
      <c r="O1276" s="1" t="s">
        <v>422</v>
      </c>
    </row>
    <row r="1277" spans="1:17">
      <c r="A1277" s="1" t="s">
        <v>8697</v>
      </c>
      <c r="B1277" s="1">
        <v>0.992934712</v>
      </c>
      <c r="C1277" s="1">
        <v>23.12168979</v>
      </c>
      <c r="D1277" s="1">
        <v>0.189862215</v>
      </c>
      <c r="E1277" s="1" t="s">
        <v>26</v>
      </c>
      <c r="F1277" s="4">
        <v>5.06e-7</v>
      </c>
      <c r="G1277" s="1">
        <v>77</v>
      </c>
      <c r="H1277" s="1" t="s">
        <v>8698</v>
      </c>
      <c r="I1277" s="1" t="s">
        <v>34</v>
      </c>
      <c r="J1277" s="1" t="s">
        <v>8699</v>
      </c>
      <c r="K1277" s="1" t="s">
        <v>8700</v>
      </c>
      <c r="L1277" s="1" t="s">
        <v>8701</v>
      </c>
      <c r="M1277" s="1" t="s">
        <v>8702</v>
      </c>
      <c r="N1277" s="1" t="s">
        <v>8703</v>
      </c>
      <c r="P1277" s="1" t="s">
        <v>8704</v>
      </c>
      <c r="Q1277" s="1" t="s">
        <v>8705</v>
      </c>
    </row>
    <row r="1278" spans="1:19">
      <c r="A1278" s="1" t="s">
        <v>8706</v>
      </c>
      <c r="B1278" s="1">
        <v>0.996467356</v>
      </c>
      <c r="C1278" s="1">
        <v>23.01811251</v>
      </c>
      <c r="D1278" s="1">
        <v>0.189756822</v>
      </c>
      <c r="E1278" s="1" t="s">
        <v>26</v>
      </c>
      <c r="F1278" s="1">
        <v>0.000149273</v>
      </c>
      <c r="G1278" s="1">
        <v>77</v>
      </c>
      <c r="H1278" s="1" t="s">
        <v>8707</v>
      </c>
      <c r="I1278" s="1" t="s">
        <v>34</v>
      </c>
      <c r="J1278" s="1" t="s">
        <v>8708</v>
      </c>
      <c r="K1278" s="1" t="s">
        <v>8709</v>
      </c>
      <c r="L1278" s="1" t="s">
        <v>8710</v>
      </c>
      <c r="M1278" s="1" t="s">
        <v>8711</v>
      </c>
      <c r="N1278" s="1" t="s">
        <v>8712</v>
      </c>
      <c r="P1278" s="1" t="s">
        <v>8713</v>
      </c>
      <c r="Q1278" s="1" t="s">
        <v>8714</v>
      </c>
      <c r="R1278" s="1" t="s">
        <v>8715</v>
      </c>
      <c r="S1278" s="1" t="s">
        <v>8716</v>
      </c>
    </row>
    <row r="1279" spans="1:17">
      <c r="A1279" s="1" t="s">
        <v>8717</v>
      </c>
      <c r="B1279" s="1">
        <v>0.976579877</v>
      </c>
      <c r="C1279" s="1">
        <v>22.27328369</v>
      </c>
      <c r="D1279" s="1">
        <v>0.189707909</v>
      </c>
      <c r="E1279" s="1" t="s">
        <v>26</v>
      </c>
      <c r="F1279" s="4">
        <v>1.26e-20</v>
      </c>
      <c r="G1279" s="1">
        <v>74</v>
      </c>
      <c r="H1279" s="1" t="s">
        <v>8718</v>
      </c>
      <c r="I1279" s="1" t="s">
        <v>34</v>
      </c>
      <c r="J1279" s="1" t="s">
        <v>8719</v>
      </c>
      <c r="K1279" s="1" t="s">
        <v>8720</v>
      </c>
      <c r="L1279" s="1" t="s">
        <v>8721</v>
      </c>
      <c r="M1279" s="1" t="s">
        <v>8722</v>
      </c>
      <c r="N1279" s="1" t="s">
        <v>8723</v>
      </c>
      <c r="P1279" s="1" t="s">
        <v>8724</v>
      </c>
      <c r="Q1279" s="1" t="s">
        <v>8725</v>
      </c>
    </row>
    <row r="1280" spans="1:19">
      <c r="A1280" s="1" t="s">
        <v>8726</v>
      </c>
      <c r="B1280" s="1">
        <v>0.978804135</v>
      </c>
      <c r="C1280" s="1">
        <v>24.51034388</v>
      </c>
      <c r="D1280" s="1">
        <v>0.189692375</v>
      </c>
      <c r="E1280" s="1" t="s">
        <v>26</v>
      </c>
      <c r="F1280" s="4">
        <v>1.09e-20</v>
      </c>
      <c r="G1280" s="1">
        <v>82</v>
      </c>
      <c r="H1280" s="1" t="s">
        <v>8727</v>
      </c>
      <c r="I1280" s="1" t="s">
        <v>34</v>
      </c>
      <c r="J1280" s="1" t="s">
        <v>8728</v>
      </c>
      <c r="K1280" s="1" t="s">
        <v>8729</v>
      </c>
      <c r="L1280" s="1" t="s">
        <v>8730</v>
      </c>
      <c r="M1280" s="1" t="s">
        <v>8731</v>
      </c>
      <c r="N1280" s="1" t="s">
        <v>8732</v>
      </c>
      <c r="P1280" s="1" t="s">
        <v>8733</v>
      </c>
      <c r="Q1280" s="1" t="s">
        <v>8734</v>
      </c>
      <c r="R1280" s="1" t="s">
        <v>8735</v>
      </c>
      <c r="S1280" s="1" t="s">
        <v>8736</v>
      </c>
    </row>
    <row r="1281" spans="1:14">
      <c r="A1281" s="1" t="s">
        <v>8737</v>
      </c>
      <c r="B1281" s="1">
        <v>0.972916394</v>
      </c>
      <c r="C1281" s="1">
        <v>22.95736868</v>
      </c>
      <c r="D1281" s="1">
        <v>0.189518863</v>
      </c>
      <c r="E1281" s="1" t="s">
        <v>26</v>
      </c>
      <c r="F1281" s="4">
        <v>2.84e-23</v>
      </c>
      <c r="G1281" s="1">
        <v>77</v>
      </c>
      <c r="H1281" s="1" t="s">
        <v>8738</v>
      </c>
      <c r="I1281" s="1" t="s">
        <v>34</v>
      </c>
      <c r="K1281" s="1" t="s">
        <v>8739</v>
      </c>
      <c r="L1281" s="1" t="s">
        <v>8740</v>
      </c>
      <c r="M1281" s="1" t="s">
        <v>8741</v>
      </c>
      <c r="N1281" s="1" t="s">
        <v>8742</v>
      </c>
    </row>
    <row r="1282" spans="1:14">
      <c r="A1282" s="1" t="s">
        <v>8743</v>
      </c>
      <c r="B1282" s="1">
        <v>0.994635614</v>
      </c>
      <c r="C1282" s="1">
        <v>22.38569034</v>
      </c>
      <c r="D1282" s="1">
        <v>0.189477112</v>
      </c>
      <c r="E1282" s="1" t="s">
        <v>26</v>
      </c>
      <c r="F1282" s="4">
        <v>1.18e-5</v>
      </c>
      <c r="G1282" s="1">
        <v>75</v>
      </c>
      <c r="H1282" s="1" t="s">
        <v>8744</v>
      </c>
      <c r="I1282" s="1" t="s">
        <v>34</v>
      </c>
      <c r="K1282" s="1" t="s">
        <v>8745</v>
      </c>
      <c r="L1282" s="1" t="s">
        <v>8746</v>
      </c>
      <c r="M1282" s="1" t="s">
        <v>8747</v>
      </c>
      <c r="N1282" s="1" t="s">
        <v>8748</v>
      </c>
    </row>
    <row r="1283" spans="1:17">
      <c r="A1283" s="1" t="s">
        <v>8749</v>
      </c>
      <c r="B1283" s="1">
        <v>0.998822452</v>
      </c>
      <c r="C1283" s="1">
        <v>22.53662881</v>
      </c>
      <c r="D1283" s="1">
        <v>0.189398206</v>
      </c>
      <c r="E1283" s="1" t="s">
        <v>26</v>
      </c>
      <c r="F1283" s="1">
        <v>0.027482068</v>
      </c>
      <c r="G1283" s="1">
        <v>75</v>
      </c>
      <c r="H1283" s="1" t="s">
        <v>8750</v>
      </c>
      <c r="I1283" s="1" t="s">
        <v>34</v>
      </c>
      <c r="J1283" s="1" t="s">
        <v>8751</v>
      </c>
      <c r="K1283" s="1" t="s">
        <v>8752</v>
      </c>
      <c r="L1283" s="1" t="s">
        <v>8753</v>
      </c>
      <c r="M1283" s="1" t="s">
        <v>8754</v>
      </c>
      <c r="N1283" s="1" t="s">
        <v>8755</v>
      </c>
      <c r="P1283" s="1" t="s">
        <v>8756</v>
      </c>
      <c r="Q1283" s="1" t="s">
        <v>8757</v>
      </c>
    </row>
    <row r="1284" spans="1:17">
      <c r="A1284" s="1" t="s">
        <v>8758</v>
      </c>
      <c r="B1284" s="1">
        <v>0.9387675</v>
      </c>
      <c r="C1284" s="1">
        <v>22.3617795</v>
      </c>
      <c r="D1284" s="1">
        <v>0.18931921</v>
      </c>
      <c r="E1284" s="1" t="s">
        <v>26</v>
      </c>
      <c r="F1284" s="4">
        <v>1.75e-51</v>
      </c>
      <c r="G1284" s="1">
        <v>75</v>
      </c>
      <c r="H1284" s="1" t="s">
        <v>8759</v>
      </c>
      <c r="I1284" s="1" t="s">
        <v>34</v>
      </c>
      <c r="J1284" s="1" t="s">
        <v>8760</v>
      </c>
      <c r="K1284" s="1" t="s">
        <v>8761</v>
      </c>
      <c r="L1284" s="1" t="s">
        <v>8762</v>
      </c>
      <c r="M1284" s="1" t="s">
        <v>8763</v>
      </c>
      <c r="N1284" s="1" t="s">
        <v>8764</v>
      </c>
      <c r="P1284" s="1" t="s">
        <v>8765</v>
      </c>
      <c r="Q1284" s="1" t="s">
        <v>8766</v>
      </c>
    </row>
    <row r="1285" spans="1:14">
      <c r="A1285" s="1" t="s">
        <v>8767</v>
      </c>
      <c r="B1285" s="1">
        <v>0.941907628</v>
      </c>
      <c r="C1285" s="1">
        <v>22.25150713</v>
      </c>
      <c r="D1285" s="1">
        <v>0.189256674</v>
      </c>
      <c r="E1285" s="1" t="s">
        <v>26</v>
      </c>
      <c r="F1285" s="4">
        <v>1.73e-48</v>
      </c>
      <c r="G1285" s="1">
        <v>74</v>
      </c>
      <c r="H1285" s="1" t="s">
        <v>8768</v>
      </c>
      <c r="I1285" s="1" t="s">
        <v>34</v>
      </c>
      <c r="K1285" s="1" t="s">
        <v>8769</v>
      </c>
      <c r="L1285" s="1" t="s">
        <v>8770</v>
      </c>
      <c r="M1285" s="1" t="s">
        <v>8771</v>
      </c>
      <c r="N1285" s="1" t="s">
        <v>8772</v>
      </c>
    </row>
    <row r="1286" spans="1:19">
      <c r="A1286" s="1" t="s">
        <v>8773</v>
      </c>
      <c r="B1286" s="1">
        <v>0.998691613</v>
      </c>
      <c r="C1286" s="1">
        <v>22.78611083</v>
      </c>
      <c r="D1286" s="1">
        <v>0.189185894</v>
      </c>
      <c r="E1286" s="1" t="s">
        <v>26</v>
      </c>
      <c r="F1286" s="1">
        <v>0.019455165</v>
      </c>
      <c r="G1286" s="1">
        <v>76</v>
      </c>
      <c r="H1286" s="1" t="s">
        <v>8774</v>
      </c>
      <c r="I1286" s="1" t="s">
        <v>34</v>
      </c>
      <c r="J1286" s="1" t="s">
        <v>8775</v>
      </c>
      <c r="K1286" s="1" t="s">
        <v>8776</v>
      </c>
      <c r="L1286" s="1" t="s">
        <v>8777</v>
      </c>
      <c r="M1286" s="1" t="s">
        <v>8778</v>
      </c>
      <c r="N1286" s="1" t="s">
        <v>6820</v>
      </c>
      <c r="P1286" s="1" t="s">
        <v>8779</v>
      </c>
      <c r="Q1286" s="1" t="s">
        <v>8780</v>
      </c>
      <c r="R1286" s="1" t="s">
        <v>579</v>
      </c>
      <c r="S1286" s="1" t="s">
        <v>580</v>
      </c>
    </row>
    <row r="1287" spans="1:14">
      <c r="A1287" s="1" t="s">
        <v>8781</v>
      </c>
      <c r="B1287" s="1">
        <v>0.978542457</v>
      </c>
      <c r="C1287" s="1">
        <v>24.12142821</v>
      </c>
      <c r="D1287" s="1">
        <v>0.189123585</v>
      </c>
      <c r="E1287" s="1" t="s">
        <v>26</v>
      </c>
      <c r="F1287" s="4">
        <v>1e-20</v>
      </c>
      <c r="G1287" s="1">
        <v>81</v>
      </c>
      <c r="H1287" s="1" t="s">
        <v>8782</v>
      </c>
      <c r="I1287" s="1" t="s">
        <v>34</v>
      </c>
      <c r="K1287" s="1" t="s">
        <v>8783</v>
      </c>
      <c r="L1287" s="1" t="s">
        <v>8784</v>
      </c>
      <c r="M1287" s="1" t="s">
        <v>8785</v>
      </c>
      <c r="N1287" s="1" t="s">
        <v>8786</v>
      </c>
    </row>
    <row r="1288" spans="1:19">
      <c r="A1288" s="1" t="s">
        <v>8787</v>
      </c>
      <c r="B1288" s="1">
        <v>0.997383226</v>
      </c>
      <c r="C1288" s="1">
        <v>25.10885181</v>
      </c>
      <c r="D1288" s="1">
        <v>0.189092258</v>
      </c>
      <c r="E1288" s="1" t="s">
        <v>26</v>
      </c>
      <c r="F1288" s="1">
        <v>0.002912267</v>
      </c>
      <c r="G1288" s="1">
        <v>84</v>
      </c>
      <c r="H1288" s="1" t="s">
        <v>8788</v>
      </c>
      <c r="I1288" s="1" t="s">
        <v>34</v>
      </c>
      <c r="J1288" s="1" t="s">
        <v>8789</v>
      </c>
      <c r="K1288" s="1" t="s">
        <v>8790</v>
      </c>
      <c r="L1288" s="1" t="s">
        <v>8791</v>
      </c>
      <c r="M1288" s="1" t="s">
        <v>8792</v>
      </c>
      <c r="N1288" s="1" t="s">
        <v>8793</v>
      </c>
      <c r="P1288" s="1" t="s">
        <v>8794</v>
      </c>
      <c r="Q1288" s="1" t="s">
        <v>8795</v>
      </c>
      <c r="R1288" s="1" t="s">
        <v>7501</v>
      </c>
      <c r="S1288" s="1" t="s">
        <v>7502</v>
      </c>
    </row>
    <row r="1289" spans="1:13">
      <c r="A1289" s="1" t="s">
        <v>8796</v>
      </c>
      <c r="B1289" s="1">
        <v>0.997121549</v>
      </c>
      <c r="C1289" s="1">
        <v>24.37594935</v>
      </c>
      <c r="D1289" s="1">
        <v>0.189081755</v>
      </c>
      <c r="E1289" s="1" t="s">
        <v>26</v>
      </c>
      <c r="F1289" s="1">
        <v>0.001048613</v>
      </c>
      <c r="G1289" s="1">
        <v>81</v>
      </c>
      <c r="H1289" s="1" t="s">
        <v>8797</v>
      </c>
      <c r="I1289" s="1" t="s">
        <v>28</v>
      </c>
      <c r="K1289" s="1" t="s">
        <v>8798</v>
      </c>
      <c r="L1289" s="1" t="s">
        <v>8799</v>
      </c>
      <c r="M1289" s="1" t="s">
        <v>8800</v>
      </c>
    </row>
    <row r="1290" spans="1:14">
      <c r="A1290" s="1" t="s">
        <v>8801</v>
      </c>
      <c r="B1290" s="1">
        <v>0.949496271</v>
      </c>
      <c r="C1290" s="1">
        <v>22.38655364</v>
      </c>
      <c r="D1290" s="1">
        <v>0.189003866</v>
      </c>
      <c r="E1290" s="1" t="s">
        <v>26</v>
      </c>
      <c r="F1290" s="4">
        <v>1.08e-42</v>
      </c>
      <c r="G1290" s="1">
        <v>75</v>
      </c>
      <c r="H1290" s="1" t="s">
        <v>8802</v>
      </c>
      <c r="I1290" s="1" t="s">
        <v>34</v>
      </c>
      <c r="K1290" s="1" t="s">
        <v>8803</v>
      </c>
      <c r="L1290" s="1" t="s">
        <v>8804</v>
      </c>
      <c r="M1290" s="1" t="s">
        <v>8805</v>
      </c>
      <c r="N1290" s="1" t="s">
        <v>8806</v>
      </c>
    </row>
    <row r="1291" spans="1:17">
      <c r="A1291" s="1" t="s">
        <v>8807</v>
      </c>
      <c r="B1291" s="1">
        <v>0.985738584</v>
      </c>
      <c r="C1291" s="1">
        <v>25.03496356</v>
      </c>
      <c r="D1291" s="1">
        <v>0.188945825</v>
      </c>
      <c r="E1291" s="1" t="s">
        <v>26</v>
      </c>
      <c r="F1291" s="4">
        <v>8.55e-14</v>
      </c>
      <c r="G1291" s="1">
        <v>84</v>
      </c>
      <c r="H1291" s="1" t="s">
        <v>8808</v>
      </c>
      <c r="I1291" s="1" t="s">
        <v>34</v>
      </c>
      <c r="J1291" s="1" t="s">
        <v>8809</v>
      </c>
      <c r="K1291" s="1" t="s">
        <v>8810</v>
      </c>
      <c r="L1291" s="1" t="s">
        <v>8811</v>
      </c>
      <c r="M1291" s="1" t="s">
        <v>8812</v>
      </c>
      <c r="N1291" s="1" t="s">
        <v>8813</v>
      </c>
      <c r="P1291" s="1" t="s">
        <v>8814</v>
      </c>
      <c r="Q1291" s="1" t="s">
        <v>8815</v>
      </c>
    </row>
    <row r="1292" spans="1:17">
      <c r="A1292" s="1" t="s">
        <v>8816</v>
      </c>
      <c r="B1292" s="1">
        <v>0.994635614</v>
      </c>
      <c r="C1292" s="1">
        <v>23.44192109</v>
      </c>
      <c r="D1292" s="1">
        <v>0.188932205</v>
      </c>
      <c r="E1292" s="1" t="s">
        <v>26</v>
      </c>
      <c r="F1292" s="4">
        <v>5.17e-6</v>
      </c>
      <c r="G1292" s="1">
        <v>78</v>
      </c>
      <c r="H1292" s="1" t="s">
        <v>8817</v>
      </c>
      <c r="I1292" s="1" t="s">
        <v>34</v>
      </c>
      <c r="J1292" s="1" t="s">
        <v>8818</v>
      </c>
      <c r="K1292" s="1" t="s">
        <v>8819</v>
      </c>
      <c r="L1292" s="1" t="s">
        <v>8820</v>
      </c>
      <c r="M1292" s="1" t="s">
        <v>8821</v>
      </c>
      <c r="N1292" s="1" t="s">
        <v>8822</v>
      </c>
      <c r="P1292" s="1" t="s">
        <v>2326</v>
      </c>
      <c r="Q1292" s="1" t="s">
        <v>2327</v>
      </c>
    </row>
    <row r="1293" spans="1:15">
      <c r="A1293" s="1" t="s">
        <v>8823</v>
      </c>
      <c r="B1293" s="1">
        <v>0.998299097</v>
      </c>
      <c r="C1293" s="1">
        <v>21.57277991</v>
      </c>
      <c r="D1293" s="1">
        <v>0.188861768</v>
      </c>
      <c r="E1293" s="1" t="s">
        <v>26</v>
      </c>
      <c r="F1293" s="1">
        <v>0.021681625</v>
      </c>
      <c r="G1293" s="1">
        <v>72</v>
      </c>
      <c r="H1293" s="1" t="s">
        <v>8824</v>
      </c>
      <c r="I1293" s="1" t="s">
        <v>34</v>
      </c>
      <c r="J1293" s="1" t="s">
        <v>554</v>
      </c>
      <c r="K1293" s="1" t="s">
        <v>8825</v>
      </c>
      <c r="L1293" s="1" t="s">
        <v>6110</v>
      </c>
      <c r="M1293" s="1" t="s">
        <v>6111</v>
      </c>
      <c r="N1293" s="1" t="s">
        <v>2471</v>
      </c>
      <c r="O1293" s="1" t="s">
        <v>557</v>
      </c>
    </row>
    <row r="1294" spans="1:17">
      <c r="A1294" s="1" t="s">
        <v>8826</v>
      </c>
      <c r="B1294" s="1">
        <v>0.947141175</v>
      </c>
      <c r="C1294" s="1">
        <v>22.29082629</v>
      </c>
      <c r="D1294" s="1">
        <v>0.188824775</v>
      </c>
      <c r="E1294" s="1" t="s">
        <v>26</v>
      </c>
      <c r="F1294" s="4">
        <v>1.79e-45</v>
      </c>
      <c r="G1294" s="1">
        <v>75</v>
      </c>
      <c r="H1294" s="1" t="s">
        <v>8827</v>
      </c>
      <c r="I1294" s="1" t="s">
        <v>34</v>
      </c>
      <c r="J1294" s="1" t="s">
        <v>8828</v>
      </c>
      <c r="K1294" s="1" t="s">
        <v>8829</v>
      </c>
      <c r="L1294" s="1" t="s">
        <v>8830</v>
      </c>
      <c r="M1294" s="1" t="s">
        <v>3272</v>
      </c>
      <c r="N1294" s="1" t="s">
        <v>8831</v>
      </c>
      <c r="P1294" s="1" t="s">
        <v>8832</v>
      </c>
      <c r="Q1294" s="1" t="s">
        <v>8833</v>
      </c>
    </row>
    <row r="1295" spans="1:17">
      <c r="A1295" s="1" t="s">
        <v>8834</v>
      </c>
      <c r="B1295" s="1">
        <v>0.996205678</v>
      </c>
      <c r="C1295" s="1">
        <v>24.40762247</v>
      </c>
      <c r="D1295" s="1">
        <v>0.1887809</v>
      </c>
      <c r="E1295" s="1" t="s">
        <v>26</v>
      </c>
      <c r="F1295" s="1">
        <v>0.000396126</v>
      </c>
      <c r="G1295" s="1">
        <v>82</v>
      </c>
      <c r="H1295" s="1" t="s">
        <v>8835</v>
      </c>
      <c r="I1295" s="1" t="s">
        <v>34</v>
      </c>
      <c r="J1295" s="1" t="s">
        <v>8836</v>
      </c>
      <c r="K1295" s="1" t="s">
        <v>8837</v>
      </c>
      <c r="L1295" s="1" t="s">
        <v>8838</v>
      </c>
      <c r="M1295" s="1" t="s">
        <v>8839</v>
      </c>
      <c r="N1295" s="1" t="s">
        <v>8840</v>
      </c>
      <c r="O1295" s="1" t="s">
        <v>281</v>
      </c>
      <c r="P1295" s="1" t="s">
        <v>8841</v>
      </c>
      <c r="Q1295" s="1" t="s">
        <v>8842</v>
      </c>
    </row>
    <row r="1296" spans="1:14">
      <c r="A1296" s="1" t="s">
        <v>8843</v>
      </c>
      <c r="B1296" s="1">
        <v>0.995551485</v>
      </c>
      <c r="C1296" s="1">
        <v>23.44640644</v>
      </c>
      <c r="D1296" s="1">
        <v>0.18872519</v>
      </c>
      <c r="E1296" s="1" t="s">
        <v>26</v>
      </c>
      <c r="F1296" s="4">
        <v>7.46e-5</v>
      </c>
      <c r="G1296" s="1">
        <v>78</v>
      </c>
      <c r="H1296" s="1" t="s">
        <v>8844</v>
      </c>
      <c r="I1296" s="1" t="s">
        <v>34</v>
      </c>
      <c r="K1296" s="1" t="s">
        <v>8845</v>
      </c>
      <c r="L1296" s="1" t="s">
        <v>8846</v>
      </c>
      <c r="M1296" s="1" t="s">
        <v>8847</v>
      </c>
      <c r="N1296" s="1" t="s">
        <v>8848</v>
      </c>
    </row>
    <row r="1297" spans="1:14">
      <c r="A1297" s="1" t="s">
        <v>8849</v>
      </c>
      <c r="B1297" s="1">
        <v>0.9763182</v>
      </c>
      <c r="C1297" s="1">
        <v>22.97743163</v>
      </c>
      <c r="D1297" s="1">
        <v>0.188704392</v>
      </c>
      <c r="E1297" s="1" t="s">
        <v>26</v>
      </c>
      <c r="F1297" s="4">
        <v>1.58e-20</v>
      </c>
      <c r="G1297" s="1">
        <v>77</v>
      </c>
      <c r="H1297" s="1" t="s">
        <v>8850</v>
      </c>
      <c r="I1297" s="1" t="s">
        <v>34</v>
      </c>
      <c r="K1297" s="1" t="s">
        <v>8851</v>
      </c>
      <c r="L1297" s="1" t="s">
        <v>8852</v>
      </c>
      <c r="M1297" s="1" t="s">
        <v>8853</v>
      </c>
      <c r="N1297" s="1" t="s">
        <v>8854</v>
      </c>
    </row>
    <row r="1298" spans="1:13">
      <c r="A1298" s="1" t="s">
        <v>8855</v>
      </c>
      <c r="B1298" s="1">
        <v>0.980897553</v>
      </c>
      <c r="C1298" s="1">
        <v>23.55303713</v>
      </c>
      <c r="D1298" s="1">
        <v>0.188654267</v>
      </c>
      <c r="E1298" s="1" t="s">
        <v>26</v>
      </c>
      <c r="F1298" s="4">
        <v>7.88e-18</v>
      </c>
      <c r="G1298" s="1">
        <v>79</v>
      </c>
      <c r="H1298" s="1" t="s">
        <v>8856</v>
      </c>
      <c r="I1298" s="1" t="s">
        <v>28</v>
      </c>
      <c r="K1298" s="1" t="s">
        <v>8857</v>
      </c>
      <c r="L1298" s="1" t="s">
        <v>8858</v>
      </c>
      <c r="M1298" s="1" t="s">
        <v>8859</v>
      </c>
    </row>
    <row r="1299" spans="1:17">
      <c r="A1299" s="1" t="s">
        <v>8860</v>
      </c>
      <c r="B1299" s="1">
        <v>0.892843124</v>
      </c>
      <c r="C1299" s="1">
        <v>22.62193701</v>
      </c>
      <c r="D1299" s="1">
        <v>0.188633092</v>
      </c>
      <c r="E1299" s="1" t="s">
        <v>26</v>
      </c>
      <c r="F1299" s="4">
        <v>6.45e-97</v>
      </c>
      <c r="G1299" s="1">
        <v>76</v>
      </c>
      <c r="H1299" s="1" t="s">
        <v>8861</v>
      </c>
      <c r="I1299" s="1" t="s">
        <v>34</v>
      </c>
      <c r="J1299" s="1" t="s">
        <v>8862</v>
      </c>
      <c r="K1299" s="1" t="s">
        <v>8863</v>
      </c>
      <c r="L1299" s="1" t="s">
        <v>8864</v>
      </c>
      <c r="M1299" s="1" t="s">
        <v>8865</v>
      </c>
      <c r="N1299" s="1" t="s">
        <v>8866</v>
      </c>
      <c r="P1299" s="1" t="s">
        <v>8867</v>
      </c>
      <c r="Q1299" s="1" t="s">
        <v>8868</v>
      </c>
    </row>
    <row r="1300" spans="1:17">
      <c r="A1300" s="1" t="s">
        <v>8869</v>
      </c>
      <c r="B1300" s="1">
        <v>0.996205678</v>
      </c>
      <c r="C1300" s="1">
        <v>24.34679499</v>
      </c>
      <c r="D1300" s="1">
        <v>0.188430845</v>
      </c>
      <c r="E1300" s="1" t="s">
        <v>26</v>
      </c>
      <c r="F1300" s="1">
        <v>0.000316609</v>
      </c>
      <c r="G1300" s="1">
        <v>81</v>
      </c>
      <c r="H1300" s="1" t="s">
        <v>8870</v>
      </c>
      <c r="I1300" s="1" t="s">
        <v>34</v>
      </c>
      <c r="J1300" s="1" t="s">
        <v>8871</v>
      </c>
      <c r="K1300" s="1" t="s">
        <v>8872</v>
      </c>
      <c r="L1300" s="1" t="s">
        <v>8873</v>
      </c>
      <c r="M1300" s="1" t="s">
        <v>8874</v>
      </c>
      <c r="N1300" s="1" t="s">
        <v>8875</v>
      </c>
      <c r="P1300" s="1" t="s">
        <v>8876</v>
      </c>
      <c r="Q1300" s="1" t="s">
        <v>8877</v>
      </c>
    </row>
    <row r="1301" spans="1:14">
      <c r="A1301" s="1" t="s">
        <v>8878</v>
      </c>
      <c r="B1301" s="1">
        <v>0.541148764</v>
      </c>
      <c r="C1301" s="1">
        <v>13.17385714</v>
      </c>
      <c r="D1301" s="1">
        <v>0.188357028</v>
      </c>
      <c r="E1301" s="1" t="s">
        <v>26</v>
      </c>
      <c r="F1301" s="1">
        <v>0</v>
      </c>
      <c r="G1301" s="1">
        <v>44</v>
      </c>
      <c r="H1301" s="1" t="s">
        <v>8879</v>
      </c>
      <c r="I1301" s="1" t="s">
        <v>34</v>
      </c>
      <c r="K1301" s="1" t="s">
        <v>8880</v>
      </c>
      <c r="L1301" s="1" t="s">
        <v>8881</v>
      </c>
      <c r="M1301" s="1" t="s">
        <v>8882</v>
      </c>
      <c r="N1301" s="1" t="s">
        <v>8883</v>
      </c>
    </row>
    <row r="1302" spans="1:14">
      <c r="A1302" s="1" t="s">
        <v>8884</v>
      </c>
      <c r="B1302" s="1">
        <v>0.983252649</v>
      </c>
      <c r="C1302" s="1">
        <v>24.78716554</v>
      </c>
      <c r="D1302" s="1">
        <v>0.188354408</v>
      </c>
      <c r="E1302" s="1" t="s">
        <v>26</v>
      </c>
      <c r="F1302" s="4">
        <v>2.51e-16</v>
      </c>
      <c r="G1302" s="1">
        <v>83</v>
      </c>
      <c r="H1302" s="1" t="s">
        <v>8885</v>
      </c>
      <c r="I1302" s="1" t="s">
        <v>34</v>
      </c>
      <c r="N1302" s="1" t="s">
        <v>8886</v>
      </c>
    </row>
    <row r="1303" spans="1:14">
      <c r="A1303" s="1" t="s">
        <v>8887</v>
      </c>
      <c r="B1303" s="1">
        <v>0.938636661</v>
      </c>
      <c r="C1303" s="1">
        <v>22.31600145</v>
      </c>
      <c r="D1303" s="1">
        <v>0.18832696</v>
      </c>
      <c r="E1303" s="1" t="s">
        <v>26</v>
      </c>
      <c r="F1303" s="4">
        <v>2.6e-52</v>
      </c>
      <c r="G1303" s="1">
        <v>75</v>
      </c>
      <c r="H1303" s="1" t="s">
        <v>8888</v>
      </c>
      <c r="I1303" s="1" t="s">
        <v>34</v>
      </c>
      <c r="K1303" s="1" t="s">
        <v>8889</v>
      </c>
      <c r="L1303" s="1" t="s">
        <v>8890</v>
      </c>
      <c r="M1303" s="1" t="s">
        <v>8891</v>
      </c>
      <c r="N1303" s="1" t="s">
        <v>8892</v>
      </c>
    </row>
    <row r="1304" spans="1:17">
      <c r="A1304" s="1" t="s">
        <v>8893</v>
      </c>
      <c r="B1304" s="1">
        <v>0.931571372</v>
      </c>
      <c r="C1304" s="1">
        <v>22.57956782</v>
      </c>
      <c r="D1304" s="1">
        <v>0.18828655</v>
      </c>
      <c r="E1304" s="1" t="s">
        <v>26</v>
      </c>
      <c r="F1304" s="4">
        <v>1.32e-59</v>
      </c>
      <c r="G1304" s="1">
        <v>75</v>
      </c>
      <c r="H1304" s="1" t="s">
        <v>8894</v>
      </c>
      <c r="I1304" s="1" t="s">
        <v>34</v>
      </c>
      <c r="J1304" s="1" t="s">
        <v>8895</v>
      </c>
      <c r="K1304" s="1" t="s">
        <v>8896</v>
      </c>
      <c r="L1304" s="1" t="s">
        <v>8897</v>
      </c>
      <c r="M1304" s="1" t="s">
        <v>8898</v>
      </c>
      <c r="N1304" s="1" t="s">
        <v>8899</v>
      </c>
      <c r="O1304" s="1" t="s">
        <v>65</v>
      </c>
      <c r="P1304" s="1" t="s">
        <v>8900</v>
      </c>
      <c r="Q1304" s="1" t="s">
        <v>8901</v>
      </c>
    </row>
    <row r="1305" spans="1:17">
      <c r="A1305" s="1" t="s">
        <v>8902</v>
      </c>
      <c r="B1305" s="1">
        <v>0.972654717</v>
      </c>
      <c r="C1305" s="1">
        <v>22.46283296</v>
      </c>
      <c r="D1305" s="1">
        <v>0.188140311</v>
      </c>
      <c r="E1305" s="1" t="s">
        <v>26</v>
      </c>
      <c r="F1305" s="4">
        <v>1.43e-22</v>
      </c>
      <c r="G1305" s="1">
        <v>75</v>
      </c>
      <c r="H1305" s="1" t="s">
        <v>8903</v>
      </c>
      <c r="I1305" s="1" t="s">
        <v>34</v>
      </c>
      <c r="K1305" s="1" t="s">
        <v>8904</v>
      </c>
      <c r="L1305" s="1" t="s">
        <v>8905</v>
      </c>
      <c r="M1305" s="1" t="s">
        <v>8906</v>
      </c>
      <c r="N1305" s="1" t="s">
        <v>8907</v>
      </c>
      <c r="P1305" s="1" t="s">
        <v>8908</v>
      </c>
      <c r="Q1305" s="1" t="s">
        <v>8909</v>
      </c>
    </row>
    <row r="1306" spans="1:17">
      <c r="A1306" s="1" t="s">
        <v>8910</v>
      </c>
      <c r="B1306" s="1">
        <v>0.950019626</v>
      </c>
      <c r="C1306" s="1">
        <v>23.46464188</v>
      </c>
      <c r="D1306" s="1">
        <v>0.188036649</v>
      </c>
      <c r="E1306" s="1" t="s">
        <v>26</v>
      </c>
      <c r="F1306" s="4">
        <v>2.08e-46</v>
      </c>
      <c r="G1306" s="1">
        <v>78</v>
      </c>
      <c r="H1306" s="1" t="s">
        <v>8911</v>
      </c>
      <c r="I1306" s="1" t="s">
        <v>34</v>
      </c>
      <c r="J1306" s="1" t="s">
        <v>8912</v>
      </c>
      <c r="K1306" s="1" t="s">
        <v>8913</v>
      </c>
      <c r="L1306" s="1" t="s">
        <v>8914</v>
      </c>
      <c r="M1306" s="1" t="s">
        <v>8915</v>
      </c>
      <c r="N1306" s="1" t="s">
        <v>8916</v>
      </c>
      <c r="P1306" s="1" t="s">
        <v>1627</v>
      </c>
      <c r="Q1306" s="1" t="s">
        <v>1628</v>
      </c>
    </row>
    <row r="1307" spans="1:17">
      <c r="A1307" s="1" t="s">
        <v>8917</v>
      </c>
      <c r="B1307" s="1">
        <v>0.983121811</v>
      </c>
      <c r="C1307" s="1">
        <v>22.84231536</v>
      </c>
      <c r="D1307" s="1">
        <v>0.187916445</v>
      </c>
      <c r="E1307" s="1" t="s">
        <v>26</v>
      </c>
      <c r="F1307" s="4">
        <v>3.35e-14</v>
      </c>
      <c r="G1307" s="1">
        <v>76</v>
      </c>
      <c r="H1307" s="1" t="s">
        <v>8918</v>
      </c>
      <c r="I1307" s="1" t="s">
        <v>34</v>
      </c>
      <c r="J1307" s="1" t="s">
        <v>8919</v>
      </c>
      <c r="K1307" s="1" t="s">
        <v>8920</v>
      </c>
      <c r="L1307" s="1" t="s">
        <v>8921</v>
      </c>
      <c r="M1307" s="1" t="s">
        <v>8922</v>
      </c>
      <c r="N1307" s="1" t="s">
        <v>8923</v>
      </c>
      <c r="P1307" s="1" t="s">
        <v>8924</v>
      </c>
      <c r="Q1307" s="1" t="s">
        <v>8925</v>
      </c>
    </row>
    <row r="1308" spans="1:19">
      <c r="A1308" s="1" t="s">
        <v>8926</v>
      </c>
      <c r="B1308" s="1">
        <v>0.533952636</v>
      </c>
      <c r="C1308" s="1">
        <v>12.84908271</v>
      </c>
      <c r="D1308" s="1">
        <v>0.187835954</v>
      </c>
      <c r="E1308" s="1" t="s">
        <v>26</v>
      </c>
      <c r="F1308" s="1">
        <v>0</v>
      </c>
      <c r="G1308" s="1">
        <v>43</v>
      </c>
      <c r="H1308" s="1" t="s">
        <v>8927</v>
      </c>
      <c r="I1308" s="1" t="s">
        <v>34</v>
      </c>
      <c r="K1308" s="1" t="s">
        <v>8928</v>
      </c>
      <c r="L1308" s="1" t="s">
        <v>8929</v>
      </c>
      <c r="M1308" s="1" t="s">
        <v>8930</v>
      </c>
      <c r="N1308" s="1" t="s">
        <v>8931</v>
      </c>
      <c r="P1308" s="1" t="s">
        <v>8932</v>
      </c>
      <c r="Q1308" s="1" t="s">
        <v>8933</v>
      </c>
      <c r="R1308" s="1" t="s">
        <v>8934</v>
      </c>
      <c r="S1308" s="1" t="s">
        <v>8935</v>
      </c>
    </row>
    <row r="1309" spans="1:17">
      <c r="A1309" s="1" t="s">
        <v>8936</v>
      </c>
      <c r="B1309" s="1">
        <v>0.95551485</v>
      </c>
      <c r="C1309" s="1">
        <v>23.5117531</v>
      </c>
      <c r="D1309" s="1">
        <v>0.187801345</v>
      </c>
      <c r="E1309" s="1" t="s">
        <v>26</v>
      </c>
      <c r="F1309" s="4">
        <v>1.88e-40</v>
      </c>
      <c r="G1309" s="1">
        <v>79</v>
      </c>
      <c r="H1309" s="1" t="s">
        <v>8937</v>
      </c>
      <c r="I1309" s="1" t="s">
        <v>34</v>
      </c>
      <c r="J1309" s="1" t="s">
        <v>8938</v>
      </c>
      <c r="K1309" s="1" t="s">
        <v>8939</v>
      </c>
      <c r="L1309" s="1" t="s">
        <v>8940</v>
      </c>
      <c r="M1309" s="1" t="s">
        <v>8941</v>
      </c>
      <c r="N1309" s="1" t="s">
        <v>8942</v>
      </c>
      <c r="O1309" s="1" t="s">
        <v>371</v>
      </c>
      <c r="P1309" s="1" t="s">
        <v>8943</v>
      </c>
      <c r="Q1309" s="1" t="s">
        <v>8944</v>
      </c>
    </row>
    <row r="1310" spans="1:14">
      <c r="A1310" s="1" t="s">
        <v>8945</v>
      </c>
      <c r="B1310" s="1">
        <v>0.985869423</v>
      </c>
      <c r="C1310" s="1">
        <v>22.37063312</v>
      </c>
      <c r="D1310" s="1">
        <v>0.187723872</v>
      </c>
      <c r="E1310" s="1" t="s">
        <v>26</v>
      </c>
      <c r="F1310" s="4">
        <v>2.11e-12</v>
      </c>
      <c r="G1310" s="1">
        <v>75</v>
      </c>
      <c r="H1310" s="1" t="s">
        <v>8946</v>
      </c>
      <c r="I1310" s="1" t="s">
        <v>34</v>
      </c>
      <c r="K1310" s="1" t="s">
        <v>8947</v>
      </c>
      <c r="L1310" s="1" t="s">
        <v>8948</v>
      </c>
      <c r="M1310" s="1" t="s">
        <v>8949</v>
      </c>
      <c r="N1310" s="1" t="s">
        <v>8950</v>
      </c>
    </row>
    <row r="1311" spans="1:19">
      <c r="A1311" s="1" t="s">
        <v>8951</v>
      </c>
      <c r="B1311" s="1">
        <v>0.99699071</v>
      </c>
      <c r="C1311" s="1">
        <v>21.73848479</v>
      </c>
      <c r="D1311" s="1">
        <v>0.187615174</v>
      </c>
      <c r="E1311" s="1" t="s">
        <v>26</v>
      </c>
      <c r="F1311" s="1">
        <v>0.00105015</v>
      </c>
      <c r="G1311" s="1">
        <v>73</v>
      </c>
      <c r="H1311" s="1" t="s">
        <v>8952</v>
      </c>
      <c r="I1311" s="1" t="s">
        <v>34</v>
      </c>
      <c r="J1311" s="1" t="s">
        <v>8953</v>
      </c>
      <c r="K1311" s="1" t="s">
        <v>8954</v>
      </c>
      <c r="L1311" s="1" t="s">
        <v>8955</v>
      </c>
      <c r="M1311" s="1" t="s">
        <v>8956</v>
      </c>
      <c r="N1311" s="1" t="s">
        <v>8957</v>
      </c>
      <c r="P1311" s="1" t="s">
        <v>8958</v>
      </c>
      <c r="Q1311" s="1" t="s">
        <v>8959</v>
      </c>
      <c r="R1311" s="1" t="s">
        <v>8960</v>
      </c>
      <c r="S1311" s="1" t="s">
        <v>8961</v>
      </c>
    </row>
    <row r="1312" spans="1:17">
      <c r="A1312" s="1" t="s">
        <v>8962</v>
      </c>
      <c r="B1312" s="1">
        <v>0.978804135</v>
      </c>
      <c r="C1312" s="1">
        <v>22.65381399</v>
      </c>
      <c r="D1312" s="1">
        <v>0.187511225</v>
      </c>
      <c r="E1312" s="1" t="s">
        <v>26</v>
      </c>
      <c r="F1312" s="4">
        <v>3.43e-18</v>
      </c>
      <c r="G1312" s="1">
        <v>76</v>
      </c>
      <c r="H1312" s="1" t="s">
        <v>8963</v>
      </c>
      <c r="I1312" s="1" t="s">
        <v>34</v>
      </c>
      <c r="J1312" s="1" t="s">
        <v>6177</v>
      </c>
      <c r="K1312" s="1" t="s">
        <v>8964</v>
      </c>
      <c r="L1312" s="1" t="s">
        <v>8965</v>
      </c>
      <c r="M1312" s="1" t="s">
        <v>8966</v>
      </c>
      <c r="N1312" s="1" t="s">
        <v>8967</v>
      </c>
      <c r="P1312" s="1" t="s">
        <v>6181</v>
      </c>
      <c r="Q1312" s="1" t="s">
        <v>6182</v>
      </c>
    </row>
    <row r="1313" spans="1:19">
      <c r="A1313" s="1" t="s">
        <v>8968</v>
      </c>
      <c r="B1313" s="1">
        <v>0.997514065</v>
      </c>
      <c r="C1313" s="1">
        <v>23.85553562</v>
      </c>
      <c r="D1313" s="1">
        <v>0.187490839</v>
      </c>
      <c r="E1313" s="1" t="s">
        <v>26</v>
      </c>
      <c r="F1313" s="1">
        <v>0.002813629</v>
      </c>
      <c r="G1313" s="1">
        <v>80</v>
      </c>
      <c r="H1313" s="1" t="s">
        <v>8969</v>
      </c>
      <c r="I1313" s="1" t="s">
        <v>34</v>
      </c>
      <c r="J1313" s="1" t="s">
        <v>8970</v>
      </c>
      <c r="K1313" s="1" t="s">
        <v>8971</v>
      </c>
      <c r="L1313" s="1" t="s">
        <v>8972</v>
      </c>
      <c r="M1313" s="1" t="s">
        <v>8973</v>
      </c>
      <c r="N1313" s="1" t="s">
        <v>8974</v>
      </c>
      <c r="P1313" s="1" t="s">
        <v>8975</v>
      </c>
      <c r="Q1313" s="1" t="s">
        <v>8976</v>
      </c>
      <c r="R1313" s="1" t="s">
        <v>8977</v>
      </c>
      <c r="S1313" s="1" t="s">
        <v>8978</v>
      </c>
    </row>
    <row r="1314" spans="1:19">
      <c r="A1314" s="1" t="s">
        <v>8979</v>
      </c>
      <c r="B1314" s="1">
        <v>0.861572681</v>
      </c>
      <c r="C1314" s="1">
        <v>22.21453333</v>
      </c>
      <c r="D1314" s="1">
        <v>0.187300877</v>
      </c>
      <c r="E1314" s="1" t="s">
        <v>26</v>
      </c>
      <c r="F1314" s="4">
        <v>6.49e-125</v>
      </c>
      <c r="G1314" s="1">
        <v>74</v>
      </c>
      <c r="H1314" s="1" t="s">
        <v>8980</v>
      </c>
      <c r="I1314" s="1" t="s">
        <v>34</v>
      </c>
      <c r="J1314" s="1" t="s">
        <v>8981</v>
      </c>
      <c r="K1314" s="1" t="s">
        <v>8982</v>
      </c>
      <c r="L1314" s="1" t="s">
        <v>8983</v>
      </c>
      <c r="M1314" s="1" t="s">
        <v>8984</v>
      </c>
      <c r="N1314" s="1" t="s">
        <v>8985</v>
      </c>
      <c r="P1314" s="1" t="s">
        <v>8986</v>
      </c>
      <c r="Q1314" s="1" t="s">
        <v>8987</v>
      </c>
      <c r="R1314" s="1" t="s">
        <v>8988</v>
      </c>
      <c r="S1314" s="1" t="s">
        <v>8989</v>
      </c>
    </row>
    <row r="1315" spans="1:14">
      <c r="A1315" s="1" t="s">
        <v>8990</v>
      </c>
      <c r="B1315" s="1">
        <v>0.975925684</v>
      </c>
      <c r="C1315" s="1">
        <v>22.73873448</v>
      </c>
      <c r="D1315" s="1">
        <v>0.18724088</v>
      </c>
      <c r="E1315" s="1" t="s">
        <v>26</v>
      </c>
      <c r="F1315" s="4">
        <v>2.16e-20</v>
      </c>
      <c r="G1315" s="1">
        <v>76</v>
      </c>
      <c r="H1315" s="1" t="s">
        <v>8991</v>
      </c>
      <c r="I1315" s="1" t="s">
        <v>34</v>
      </c>
      <c r="K1315" s="1" t="s">
        <v>8992</v>
      </c>
      <c r="L1315" s="1" t="s">
        <v>8993</v>
      </c>
      <c r="M1315" s="1" t="s">
        <v>8994</v>
      </c>
      <c r="N1315" s="1" t="s">
        <v>8995</v>
      </c>
    </row>
    <row r="1316" spans="1:17">
      <c r="A1316" s="1" t="s">
        <v>8996</v>
      </c>
      <c r="B1316" s="1">
        <v>0.99699071</v>
      </c>
      <c r="C1316" s="1">
        <v>22.60341271</v>
      </c>
      <c r="D1316" s="1">
        <v>0.187181309</v>
      </c>
      <c r="E1316" s="1" t="s">
        <v>26</v>
      </c>
      <c r="F1316" s="1">
        <v>0.000616473</v>
      </c>
      <c r="G1316" s="1">
        <v>76</v>
      </c>
      <c r="H1316" s="1" t="s">
        <v>8997</v>
      </c>
      <c r="I1316" s="1" t="s">
        <v>34</v>
      </c>
      <c r="J1316" s="1" t="s">
        <v>8998</v>
      </c>
      <c r="K1316" s="1" t="s">
        <v>6901</v>
      </c>
      <c r="L1316" s="1" t="s">
        <v>6902</v>
      </c>
      <c r="M1316" s="1" t="s">
        <v>6903</v>
      </c>
      <c r="N1316" s="1" t="s">
        <v>8999</v>
      </c>
      <c r="O1316" s="1" t="s">
        <v>422</v>
      </c>
      <c r="P1316" s="1" t="s">
        <v>9000</v>
      </c>
      <c r="Q1316" s="1" t="s">
        <v>9001</v>
      </c>
    </row>
    <row r="1317" spans="1:17">
      <c r="A1317" s="1" t="s">
        <v>9002</v>
      </c>
      <c r="B1317" s="1">
        <v>0.997906581</v>
      </c>
      <c r="C1317" s="1">
        <v>23.40723036</v>
      </c>
      <c r="D1317" s="1">
        <v>0.187170885</v>
      </c>
      <c r="E1317" s="1" t="s">
        <v>26</v>
      </c>
      <c r="F1317" s="1">
        <v>0.004282476</v>
      </c>
      <c r="G1317" s="1">
        <v>78</v>
      </c>
      <c r="H1317" s="1" t="s">
        <v>9003</v>
      </c>
      <c r="I1317" s="1" t="s">
        <v>34</v>
      </c>
      <c r="J1317" s="1" t="s">
        <v>9004</v>
      </c>
      <c r="K1317" s="1" t="s">
        <v>9005</v>
      </c>
      <c r="L1317" s="1" t="s">
        <v>9006</v>
      </c>
      <c r="M1317" s="1" t="s">
        <v>9007</v>
      </c>
      <c r="N1317" s="1" t="s">
        <v>9008</v>
      </c>
      <c r="P1317" s="1" t="s">
        <v>9009</v>
      </c>
      <c r="Q1317" s="1" t="s">
        <v>9010</v>
      </c>
    </row>
    <row r="1318" spans="1:17">
      <c r="A1318" s="1" t="s">
        <v>9011</v>
      </c>
      <c r="B1318" s="1">
        <v>0.953421431</v>
      </c>
      <c r="C1318" s="1">
        <v>23.1780608</v>
      </c>
      <c r="D1318" s="1">
        <v>0.187170681</v>
      </c>
      <c r="E1318" s="1" t="s">
        <v>26</v>
      </c>
      <c r="F1318" s="4">
        <v>8.76e-41</v>
      </c>
      <c r="G1318" s="1">
        <v>77</v>
      </c>
      <c r="H1318" s="1" t="s">
        <v>9012</v>
      </c>
      <c r="I1318" s="1" t="s">
        <v>34</v>
      </c>
      <c r="J1318" s="1" t="s">
        <v>9013</v>
      </c>
      <c r="K1318" s="1" t="s">
        <v>9014</v>
      </c>
      <c r="L1318" s="1" t="s">
        <v>9015</v>
      </c>
      <c r="M1318" s="1" t="s">
        <v>9016</v>
      </c>
      <c r="N1318" s="1" t="s">
        <v>9017</v>
      </c>
      <c r="P1318" s="1" t="s">
        <v>9018</v>
      </c>
      <c r="Q1318" s="1" t="s">
        <v>9019</v>
      </c>
    </row>
    <row r="1319" spans="1:17">
      <c r="A1319" s="1" t="s">
        <v>9020</v>
      </c>
      <c r="B1319" s="1">
        <v>0.943739369</v>
      </c>
      <c r="C1319" s="1">
        <v>23.88332701</v>
      </c>
      <c r="D1319" s="1">
        <v>0.186975056</v>
      </c>
      <c r="E1319" s="1" t="s">
        <v>26</v>
      </c>
      <c r="F1319" s="4">
        <v>7.18e-51</v>
      </c>
      <c r="G1319" s="1">
        <v>80</v>
      </c>
      <c r="H1319" s="1" t="s">
        <v>9021</v>
      </c>
      <c r="I1319" s="1" t="s">
        <v>34</v>
      </c>
      <c r="J1319" s="1" t="s">
        <v>9022</v>
      </c>
      <c r="K1319" s="1" t="s">
        <v>9023</v>
      </c>
      <c r="L1319" s="1" t="s">
        <v>9024</v>
      </c>
      <c r="M1319" s="1" t="s">
        <v>9025</v>
      </c>
      <c r="N1319" s="1" t="s">
        <v>9026</v>
      </c>
      <c r="P1319" s="1" t="s">
        <v>9027</v>
      </c>
      <c r="Q1319" s="1" t="s">
        <v>9028</v>
      </c>
    </row>
    <row r="1320" spans="1:9">
      <c r="A1320" s="1" t="s">
        <v>9029</v>
      </c>
      <c r="B1320" s="1">
        <v>0.998168259</v>
      </c>
      <c r="C1320" s="1">
        <v>22.42403781</v>
      </c>
      <c r="D1320" s="1">
        <v>0.186958218</v>
      </c>
      <c r="E1320" s="1" t="s">
        <v>26</v>
      </c>
      <c r="F1320" s="1">
        <v>0.009075181</v>
      </c>
      <c r="G1320" s="1">
        <v>75</v>
      </c>
      <c r="H1320" s="1" t="s">
        <v>9030</v>
      </c>
      <c r="I1320" s="1" t="s">
        <v>28</v>
      </c>
    </row>
    <row r="1321" spans="1:17">
      <c r="A1321" s="1" t="s">
        <v>9031</v>
      </c>
      <c r="B1321" s="1">
        <v>0.973832265</v>
      </c>
      <c r="C1321" s="1">
        <v>22.32687286</v>
      </c>
      <c r="D1321" s="1">
        <v>0.186884844</v>
      </c>
      <c r="E1321" s="1" t="s">
        <v>26</v>
      </c>
      <c r="F1321" s="4">
        <v>1.81e-23</v>
      </c>
      <c r="G1321" s="1">
        <v>75</v>
      </c>
      <c r="H1321" s="1" t="s">
        <v>9032</v>
      </c>
      <c r="I1321" s="1" t="s">
        <v>34</v>
      </c>
      <c r="J1321" s="1" t="s">
        <v>9033</v>
      </c>
      <c r="K1321" s="1" t="s">
        <v>9034</v>
      </c>
      <c r="L1321" s="1" t="s">
        <v>9035</v>
      </c>
      <c r="M1321" s="1" t="s">
        <v>9036</v>
      </c>
      <c r="N1321" s="1" t="s">
        <v>9037</v>
      </c>
      <c r="P1321" s="1" t="s">
        <v>9038</v>
      </c>
      <c r="Q1321" s="1" t="s">
        <v>9039</v>
      </c>
    </row>
    <row r="1322" spans="1:17">
      <c r="A1322" s="1" t="s">
        <v>9040</v>
      </c>
      <c r="B1322" s="1">
        <v>0.962187623</v>
      </c>
      <c r="C1322" s="1">
        <v>23.89152147</v>
      </c>
      <c r="D1322" s="1">
        <v>0.186872491</v>
      </c>
      <c r="E1322" s="1" t="s">
        <v>26</v>
      </c>
      <c r="F1322" s="4">
        <v>1.34e-34</v>
      </c>
      <c r="G1322" s="1">
        <v>80</v>
      </c>
      <c r="H1322" s="1" t="s">
        <v>9041</v>
      </c>
      <c r="I1322" s="1" t="s">
        <v>34</v>
      </c>
      <c r="J1322" s="1" t="s">
        <v>9042</v>
      </c>
      <c r="K1322" s="1" t="s">
        <v>9043</v>
      </c>
      <c r="L1322" s="1" t="s">
        <v>9044</v>
      </c>
      <c r="M1322" s="1" t="s">
        <v>9045</v>
      </c>
      <c r="N1322" s="1" t="s">
        <v>9046</v>
      </c>
      <c r="O1322" s="1" t="s">
        <v>1409</v>
      </c>
      <c r="P1322" s="1" t="s">
        <v>9047</v>
      </c>
      <c r="Q1322" s="1" t="s">
        <v>9048</v>
      </c>
    </row>
    <row r="1323" spans="1:17">
      <c r="A1323" s="1" t="s">
        <v>9049</v>
      </c>
      <c r="B1323" s="1">
        <v>0.977888264</v>
      </c>
      <c r="C1323" s="1">
        <v>22.64551804</v>
      </c>
      <c r="D1323" s="1">
        <v>0.186797324</v>
      </c>
      <c r="E1323" s="1" t="s">
        <v>26</v>
      </c>
      <c r="F1323" s="4">
        <v>3.76e-20</v>
      </c>
      <c r="G1323" s="1">
        <v>76</v>
      </c>
      <c r="H1323" s="1" t="s">
        <v>9050</v>
      </c>
      <c r="I1323" s="1" t="s">
        <v>34</v>
      </c>
      <c r="J1323" s="1" t="s">
        <v>9051</v>
      </c>
      <c r="K1323" s="1" t="s">
        <v>9052</v>
      </c>
      <c r="L1323" s="1" t="s">
        <v>9053</v>
      </c>
      <c r="M1323" s="1" t="s">
        <v>7412</v>
      </c>
      <c r="N1323" s="1" t="s">
        <v>7681</v>
      </c>
      <c r="P1323" s="1" t="s">
        <v>9054</v>
      </c>
      <c r="Q1323" s="1" t="s">
        <v>9055</v>
      </c>
    </row>
    <row r="1324" spans="1:17">
      <c r="A1324" s="1" t="s">
        <v>9056</v>
      </c>
      <c r="B1324" s="1">
        <v>0.936543242</v>
      </c>
      <c r="C1324" s="1">
        <v>23.54959592</v>
      </c>
      <c r="D1324" s="1">
        <v>0.186759682</v>
      </c>
      <c r="E1324" s="1" t="s">
        <v>26</v>
      </c>
      <c r="F1324" s="4">
        <v>5.15e-59</v>
      </c>
      <c r="G1324" s="1">
        <v>79</v>
      </c>
      <c r="H1324" s="1" t="s">
        <v>9057</v>
      </c>
      <c r="I1324" s="1" t="s">
        <v>34</v>
      </c>
      <c r="J1324" s="1" t="s">
        <v>9058</v>
      </c>
      <c r="K1324" s="1" t="s">
        <v>9059</v>
      </c>
      <c r="L1324" s="1" t="s">
        <v>9060</v>
      </c>
      <c r="M1324" s="1" t="s">
        <v>9061</v>
      </c>
      <c r="N1324" s="1" t="s">
        <v>9062</v>
      </c>
      <c r="P1324" s="1" t="s">
        <v>9063</v>
      </c>
      <c r="Q1324" s="1" t="s">
        <v>9064</v>
      </c>
    </row>
    <row r="1325" spans="1:17">
      <c r="A1325" s="1" t="s">
        <v>9065</v>
      </c>
      <c r="B1325" s="1">
        <v>0.984037682</v>
      </c>
      <c r="C1325" s="1">
        <v>22.54625473</v>
      </c>
      <c r="D1325" s="1">
        <v>0.18673889</v>
      </c>
      <c r="E1325" s="1" t="s">
        <v>26</v>
      </c>
      <c r="F1325" s="4">
        <v>5.06e-14</v>
      </c>
      <c r="G1325" s="1">
        <v>75</v>
      </c>
      <c r="H1325" s="1" t="s">
        <v>9066</v>
      </c>
      <c r="I1325" s="1" t="s">
        <v>34</v>
      </c>
      <c r="J1325" s="1" t="s">
        <v>9067</v>
      </c>
      <c r="K1325" s="1" t="s">
        <v>9068</v>
      </c>
      <c r="L1325" s="1" t="s">
        <v>9069</v>
      </c>
      <c r="M1325" s="1" t="s">
        <v>9070</v>
      </c>
      <c r="N1325" s="1" t="s">
        <v>9071</v>
      </c>
      <c r="P1325" s="1" t="s">
        <v>9072</v>
      </c>
      <c r="Q1325" s="1" t="s">
        <v>9073</v>
      </c>
    </row>
    <row r="1326" spans="1:17">
      <c r="A1326" s="1" t="s">
        <v>9074</v>
      </c>
      <c r="B1326" s="1">
        <v>0.969514589</v>
      </c>
      <c r="C1326" s="1">
        <v>22.43363146</v>
      </c>
      <c r="D1326" s="1">
        <v>0.186601843</v>
      </c>
      <c r="E1326" s="1" t="s">
        <v>26</v>
      </c>
      <c r="F1326" s="4">
        <v>2.43e-26</v>
      </c>
      <c r="G1326" s="1">
        <v>75</v>
      </c>
      <c r="H1326" s="1" t="s">
        <v>9075</v>
      </c>
      <c r="I1326" s="1" t="s">
        <v>34</v>
      </c>
      <c r="J1326" s="1" t="s">
        <v>9076</v>
      </c>
      <c r="K1326" s="1" t="s">
        <v>9077</v>
      </c>
      <c r="L1326" s="1" t="s">
        <v>9078</v>
      </c>
      <c r="M1326" s="1" t="s">
        <v>9079</v>
      </c>
      <c r="N1326" s="1" t="s">
        <v>9080</v>
      </c>
      <c r="P1326" s="1" t="s">
        <v>9081</v>
      </c>
      <c r="Q1326" s="1" t="s">
        <v>9082</v>
      </c>
    </row>
    <row r="1327" spans="1:13">
      <c r="A1327" s="1" t="s">
        <v>9083</v>
      </c>
      <c r="B1327" s="1">
        <v>0.997775743</v>
      </c>
      <c r="C1327" s="1">
        <v>22.28101851</v>
      </c>
      <c r="D1327" s="1">
        <v>0.186544363</v>
      </c>
      <c r="E1327" s="1" t="s">
        <v>26</v>
      </c>
      <c r="F1327" s="1">
        <v>0.004061645</v>
      </c>
      <c r="G1327" s="1">
        <v>74</v>
      </c>
      <c r="H1327" s="1" t="s">
        <v>9084</v>
      </c>
      <c r="I1327" s="1" t="s">
        <v>28</v>
      </c>
      <c r="K1327" s="1" t="s">
        <v>9085</v>
      </c>
      <c r="L1327" s="1" t="s">
        <v>9086</v>
      </c>
      <c r="M1327" s="1" t="s">
        <v>9087</v>
      </c>
    </row>
    <row r="1328" spans="1:13">
      <c r="A1328" s="1" t="s">
        <v>9088</v>
      </c>
      <c r="B1328" s="1">
        <v>0.978149941</v>
      </c>
      <c r="C1328" s="1">
        <v>23.93541765</v>
      </c>
      <c r="D1328" s="1">
        <v>0.186401274</v>
      </c>
      <c r="E1328" s="1" t="s">
        <v>26</v>
      </c>
      <c r="F1328" s="4">
        <v>7.59e-21</v>
      </c>
      <c r="G1328" s="1">
        <v>80</v>
      </c>
      <c r="H1328" s="1" t="s">
        <v>9089</v>
      </c>
      <c r="I1328" s="1" t="s">
        <v>28</v>
      </c>
      <c r="K1328" s="1" t="s">
        <v>2260</v>
      </c>
      <c r="L1328" s="1" t="s">
        <v>2261</v>
      </c>
      <c r="M1328" s="1" t="s">
        <v>2262</v>
      </c>
    </row>
    <row r="1329" spans="1:14">
      <c r="A1329" s="1" t="s">
        <v>9090</v>
      </c>
      <c r="B1329" s="1">
        <v>0.958262462</v>
      </c>
      <c r="C1329" s="1">
        <v>22.53461731</v>
      </c>
      <c r="D1329" s="1">
        <v>0.186322403</v>
      </c>
      <c r="E1329" s="1" t="s">
        <v>26</v>
      </c>
      <c r="F1329" s="4">
        <v>4.21e-34</v>
      </c>
      <c r="G1329" s="1">
        <v>75</v>
      </c>
      <c r="H1329" s="1" t="s">
        <v>9091</v>
      </c>
      <c r="I1329" s="1" t="s">
        <v>34</v>
      </c>
      <c r="K1329" s="1" t="s">
        <v>9092</v>
      </c>
      <c r="L1329" s="1" t="s">
        <v>9093</v>
      </c>
      <c r="M1329" s="1" t="s">
        <v>9094</v>
      </c>
      <c r="N1329" s="1" t="s">
        <v>9095</v>
      </c>
    </row>
    <row r="1330" spans="1:17">
      <c r="A1330" s="1" t="s">
        <v>9096</v>
      </c>
      <c r="B1330" s="1">
        <v>0.972000523</v>
      </c>
      <c r="C1330" s="1">
        <v>22.47522969</v>
      </c>
      <c r="D1330" s="1">
        <v>0.186180149</v>
      </c>
      <c r="E1330" s="1" t="s">
        <v>26</v>
      </c>
      <c r="F1330" s="4">
        <v>2.85e-23</v>
      </c>
      <c r="G1330" s="1">
        <v>75</v>
      </c>
      <c r="H1330" s="1" t="s">
        <v>9097</v>
      </c>
      <c r="I1330" s="1" t="s">
        <v>34</v>
      </c>
      <c r="K1330" s="1" t="s">
        <v>9098</v>
      </c>
      <c r="L1330" s="1" t="s">
        <v>9099</v>
      </c>
      <c r="M1330" s="1" t="s">
        <v>9100</v>
      </c>
      <c r="N1330" s="1" t="s">
        <v>9101</v>
      </c>
      <c r="P1330" s="1" t="s">
        <v>9102</v>
      </c>
      <c r="Q1330" s="1" t="s">
        <v>9103</v>
      </c>
    </row>
    <row r="1331" spans="1:17">
      <c r="A1331" s="1" t="s">
        <v>9104</v>
      </c>
      <c r="B1331" s="1">
        <v>0.894805705</v>
      </c>
      <c r="C1331" s="1">
        <v>22.30009017</v>
      </c>
      <c r="D1331" s="1">
        <v>0.185857197</v>
      </c>
      <c r="E1331" s="1" t="s">
        <v>26</v>
      </c>
      <c r="F1331" s="4">
        <v>3.96e-91</v>
      </c>
      <c r="G1331" s="1">
        <v>75</v>
      </c>
      <c r="H1331" s="1" t="s">
        <v>9105</v>
      </c>
      <c r="I1331" s="1" t="s">
        <v>34</v>
      </c>
      <c r="J1331" s="1" t="s">
        <v>162</v>
      </c>
      <c r="K1331" s="1" t="s">
        <v>9106</v>
      </c>
      <c r="L1331" s="1" t="s">
        <v>207</v>
      </c>
      <c r="M1331" s="1" t="s">
        <v>9107</v>
      </c>
      <c r="N1331" s="1" t="s">
        <v>209</v>
      </c>
      <c r="P1331" s="1" t="s">
        <v>167</v>
      </c>
      <c r="Q1331" s="1" t="s">
        <v>168</v>
      </c>
    </row>
    <row r="1332" spans="1:17">
      <c r="A1332" s="1" t="s">
        <v>9108</v>
      </c>
      <c r="B1332" s="1">
        <v>0.941907628</v>
      </c>
      <c r="C1332" s="1">
        <v>22.36145715</v>
      </c>
      <c r="D1332" s="1">
        <v>0.185766593</v>
      </c>
      <c r="E1332" s="1" t="s">
        <v>26</v>
      </c>
      <c r="F1332" s="4">
        <v>6.08e-50</v>
      </c>
      <c r="G1332" s="1">
        <v>75</v>
      </c>
      <c r="H1332" s="1" t="s">
        <v>9109</v>
      </c>
      <c r="I1332" s="1" t="s">
        <v>34</v>
      </c>
      <c r="J1332" s="1" t="s">
        <v>1483</v>
      </c>
      <c r="K1332" s="1" t="s">
        <v>9110</v>
      </c>
      <c r="L1332" s="1" t="s">
        <v>7222</v>
      </c>
      <c r="M1332" s="1" t="s">
        <v>1486</v>
      </c>
      <c r="N1332" s="1" t="s">
        <v>1487</v>
      </c>
      <c r="P1332" s="1" t="s">
        <v>1488</v>
      </c>
      <c r="Q1332" s="1" t="s">
        <v>1489</v>
      </c>
    </row>
    <row r="1333" spans="1:14">
      <c r="A1333" s="1" t="s">
        <v>9111</v>
      </c>
      <c r="B1333" s="1">
        <v>0.986000262</v>
      </c>
      <c r="C1333" s="1">
        <v>22.31664937</v>
      </c>
      <c r="D1333" s="1">
        <v>0.185714549</v>
      </c>
      <c r="E1333" s="1" t="s">
        <v>26</v>
      </c>
      <c r="F1333" s="4">
        <v>3.82e-12</v>
      </c>
      <c r="G1333" s="1">
        <v>75</v>
      </c>
      <c r="H1333" s="1" t="s">
        <v>9112</v>
      </c>
      <c r="I1333" s="1" t="s">
        <v>34</v>
      </c>
      <c r="K1333" s="1" t="s">
        <v>4673</v>
      </c>
      <c r="L1333" s="1" t="s">
        <v>4674</v>
      </c>
      <c r="M1333" s="1" t="s">
        <v>4675</v>
      </c>
      <c r="N1333" s="1" t="s">
        <v>9113</v>
      </c>
    </row>
    <row r="1334" spans="1:17">
      <c r="A1334" s="1" t="s">
        <v>9114</v>
      </c>
      <c r="B1334" s="1">
        <v>0.956299882</v>
      </c>
      <c r="C1334" s="1">
        <v>22.96542161</v>
      </c>
      <c r="D1334" s="1">
        <v>0.185701611</v>
      </c>
      <c r="E1334" s="1" t="s">
        <v>26</v>
      </c>
      <c r="F1334" s="4">
        <v>3.32e-39</v>
      </c>
      <c r="G1334" s="1">
        <v>77</v>
      </c>
      <c r="H1334" s="1" t="s">
        <v>9115</v>
      </c>
      <c r="I1334" s="1" t="s">
        <v>34</v>
      </c>
      <c r="J1334" s="1" t="s">
        <v>9116</v>
      </c>
      <c r="K1334" s="1" t="s">
        <v>9117</v>
      </c>
      <c r="L1334" s="1" t="s">
        <v>9118</v>
      </c>
      <c r="M1334" s="1" t="s">
        <v>9119</v>
      </c>
      <c r="N1334" s="1" t="s">
        <v>9120</v>
      </c>
      <c r="P1334" s="1" t="s">
        <v>9121</v>
      </c>
      <c r="Q1334" s="1" t="s">
        <v>9122</v>
      </c>
    </row>
    <row r="1335" spans="1:14">
      <c r="A1335" s="1" t="s">
        <v>9123</v>
      </c>
      <c r="B1335" s="1">
        <v>0.94661782</v>
      </c>
      <c r="C1335" s="1">
        <v>22.75739936</v>
      </c>
      <c r="D1335" s="1">
        <v>0.185522175</v>
      </c>
      <c r="E1335" s="1" t="s">
        <v>26</v>
      </c>
      <c r="F1335" s="4">
        <v>1.5e-43</v>
      </c>
      <c r="G1335" s="1">
        <v>76</v>
      </c>
      <c r="H1335" s="1" t="s">
        <v>9124</v>
      </c>
      <c r="I1335" s="1" t="s">
        <v>34</v>
      </c>
      <c r="K1335" s="1" t="s">
        <v>9125</v>
      </c>
      <c r="L1335" s="1" t="s">
        <v>9126</v>
      </c>
      <c r="M1335" s="1" t="s">
        <v>9127</v>
      </c>
      <c r="N1335" s="1" t="s">
        <v>9128</v>
      </c>
    </row>
    <row r="1336" spans="1:17">
      <c r="A1336" s="1" t="s">
        <v>9129</v>
      </c>
      <c r="B1336" s="1">
        <v>0.998822452</v>
      </c>
      <c r="C1336" s="1">
        <v>20.9886318</v>
      </c>
      <c r="D1336" s="1">
        <v>0.18534068</v>
      </c>
      <c r="E1336" s="1" t="s">
        <v>26</v>
      </c>
      <c r="F1336" s="1">
        <v>0.031984515</v>
      </c>
      <c r="G1336" s="1">
        <v>70</v>
      </c>
      <c r="H1336" s="1" t="s">
        <v>9130</v>
      </c>
      <c r="I1336" s="1" t="s">
        <v>34</v>
      </c>
      <c r="J1336" s="1" t="s">
        <v>5580</v>
      </c>
      <c r="K1336" s="1" t="s">
        <v>9131</v>
      </c>
      <c r="L1336" s="1" t="s">
        <v>5582</v>
      </c>
      <c r="M1336" s="1" t="s">
        <v>9132</v>
      </c>
      <c r="N1336" s="1" t="s">
        <v>5584</v>
      </c>
      <c r="P1336" s="1" t="s">
        <v>5585</v>
      </c>
      <c r="Q1336" s="1" t="s">
        <v>5586</v>
      </c>
    </row>
    <row r="1337" spans="1:13">
      <c r="A1337" s="1" t="s">
        <v>9133</v>
      </c>
      <c r="B1337" s="1">
        <v>0.99803742</v>
      </c>
      <c r="C1337" s="1">
        <v>23.63697814</v>
      </c>
      <c r="D1337" s="1">
        <v>0.18531497</v>
      </c>
      <c r="E1337" s="1" t="s">
        <v>26</v>
      </c>
      <c r="F1337" s="1">
        <v>0.007155088</v>
      </c>
      <c r="G1337" s="1">
        <v>79</v>
      </c>
      <c r="H1337" s="1" t="s">
        <v>9134</v>
      </c>
      <c r="I1337" s="1" t="s">
        <v>28</v>
      </c>
      <c r="K1337" s="1" t="s">
        <v>9135</v>
      </c>
      <c r="L1337" s="1" t="s">
        <v>9136</v>
      </c>
      <c r="M1337" s="1" t="s">
        <v>9137</v>
      </c>
    </row>
    <row r="1338" spans="1:19">
      <c r="A1338" s="1" t="s">
        <v>9138</v>
      </c>
      <c r="B1338" s="1">
        <v>0.997775743</v>
      </c>
      <c r="C1338" s="1">
        <v>23.02161195</v>
      </c>
      <c r="D1338" s="1">
        <v>0.185265752</v>
      </c>
      <c r="E1338" s="1" t="s">
        <v>26</v>
      </c>
      <c r="F1338" s="1">
        <v>0.00367368</v>
      </c>
      <c r="G1338" s="1">
        <v>77</v>
      </c>
      <c r="H1338" s="1" t="s">
        <v>9139</v>
      </c>
      <c r="I1338" s="1" t="s">
        <v>34</v>
      </c>
      <c r="J1338" s="1" t="s">
        <v>9140</v>
      </c>
      <c r="K1338" s="1" t="s">
        <v>9141</v>
      </c>
      <c r="L1338" s="1" t="s">
        <v>9142</v>
      </c>
      <c r="M1338" s="1" t="s">
        <v>9143</v>
      </c>
      <c r="N1338" s="1" t="s">
        <v>9144</v>
      </c>
      <c r="P1338" s="1" t="s">
        <v>9145</v>
      </c>
      <c r="Q1338" s="1" t="s">
        <v>9146</v>
      </c>
      <c r="R1338" s="1" t="s">
        <v>9147</v>
      </c>
      <c r="S1338" s="1" t="s">
        <v>9148</v>
      </c>
    </row>
    <row r="1339" spans="1:17">
      <c r="A1339" s="1" t="s">
        <v>9149</v>
      </c>
      <c r="B1339" s="1">
        <v>0.908412927</v>
      </c>
      <c r="C1339" s="1">
        <v>23.22946763</v>
      </c>
      <c r="D1339" s="1">
        <v>0.185227689</v>
      </c>
      <c r="E1339" s="1" t="s">
        <v>26</v>
      </c>
      <c r="F1339" s="4">
        <v>4.52e-84</v>
      </c>
      <c r="G1339" s="1">
        <v>78</v>
      </c>
      <c r="H1339" s="1" t="s">
        <v>9150</v>
      </c>
      <c r="I1339" s="1" t="s">
        <v>34</v>
      </c>
      <c r="J1339" s="1" t="s">
        <v>9151</v>
      </c>
      <c r="K1339" s="1" t="s">
        <v>9152</v>
      </c>
      <c r="L1339" s="1" t="s">
        <v>9153</v>
      </c>
      <c r="M1339" s="1" t="s">
        <v>9154</v>
      </c>
      <c r="N1339" s="1" t="s">
        <v>9155</v>
      </c>
      <c r="P1339" s="1" t="s">
        <v>9156</v>
      </c>
      <c r="Q1339" s="1" t="s">
        <v>9157</v>
      </c>
    </row>
    <row r="1340" spans="1:17">
      <c r="A1340" s="1" t="s">
        <v>9158</v>
      </c>
      <c r="B1340" s="1">
        <v>0.990710454</v>
      </c>
      <c r="C1340" s="1">
        <v>24.54072623</v>
      </c>
      <c r="D1340" s="1">
        <v>0.185224694</v>
      </c>
      <c r="E1340" s="1" t="s">
        <v>26</v>
      </c>
      <c r="F1340" s="4">
        <v>2.41e-9</v>
      </c>
      <c r="G1340" s="1">
        <v>82</v>
      </c>
      <c r="H1340" s="1" t="s">
        <v>9159</v>
      </c>
      <c r="I1340" s="1" t="s">
        <v>34</v>
      </c>
      <c r="J1340" s="1" t="s">
        <v>9160</v>
      </c>
      <c r="K1340" s="1" t="s">
        <v>9161</v>
      </c>
      <c r="L1340" s="1" t="s">
        <v>9162</v>
      </c>
      <c r="M1340" s="1" t="s">
        <v>9163</v>
      </c>
      <c r="N1340" s="1" t="s">
        <v>9164</v>
      </c>
      <c r="P1340" s="1" t="s">
        <v>9165</v>
      </c>
      <c r="Q1340" s="1" t="s">
        <v>9166</v>
      </c>
    </row>
    <row r="1341" spans="1:14">
      <c r="A1341" s="1" t="s">
        <v>9167</v>
      </c>
      <c r="B1341" s="1">
        <v>0.998429936</v>
      </c>
      <c r="C1341" s="1">
        <v>21.59129217</v>
      </c>
      <c r="D1341" s="1">
        <v>0.185130003</v>
      </c>
      <c r="E1341" s="1" t="s">
        <v>26</v>
      </c>
      <c r="F1341" s="1">
        <v>0.022039416</v>
      </c>
      <c r="G1341" s="1">
        <v>72</v>
      </c>
      <c r="H1341" s="1" t="s">
        <v>9168</v>
      </c>
      <c r="I1341" s="1" t="s">
        <v>34</v>
      </c>
      <c r="K1341" s="1" t="s">
        <v>9169</v>
      </c>
      <c r="L1341" s="1" t="s">
        <v>9170</v>
      </c>
      <c r="M1341" s="1" t="s">
        <v>9171</v>
      </c>
      <c r="N1341" s="1" t="s">
        <v>9172</v>
      </c>
    </row>
    <row r="1342" spans="1:14">
      <c r="A1342" s="1" t="s">
        <v>9173</v>
      </c>
      <c r="B1342" s="1">
        <v>0.987308648</v>
      </c>
      <c r="C1342" s="1">
        <v>23.1084707</v>
      </c>
      <c r="D1342" s="1">
        <v>0.18503735</v>
      </c>
      <c r="E1342" s="1" t="s">
        <v>26</v>
      </c>
      <c r="F1342" s="4">
        <v>2.7e-11</v>
      </c>
      <c r="G1342" s="1">
        <v>77</v>
      </c>
      <c r="H1342" s="1" t="s">
        <v>9174</v>
      </c>
      <c r="I1342" s="1" t="s">
        <v>34</v>
      </c>
      <c r="K1342" s="1" t="s">
        <v>9175</v>
      </c>
      <c r="L1342" s="1" t="s">
        <v>9176</v>
      </c>
      <c r="M1342" s="1" t="s">
        <v>9177</v>
      </c>
      <c r="N1342" s="1" t="s">
        <v>9178</v>
      </c>
    </row>
    <row r="1343" spans="1:17">
      <c r="A1343" s="1" t="s">
        <v>9179</v>
      </c>
      <c r="B1343" s="1">
        <v>0.968598718</v>
      </c>
      <c r="C1343" s="1">
        <v>22.34496412</v>
      </c>
      <c r="D1343" s="1">
        <v>0.185036317</v>
      </c>
      <c r="E1343" s="1" t="s">
        <v>26</v>
      </c>
      <c r="F1343" s="4">
        <v>1.49e-26</v>
      </c>
      <c r="G1343" s="1">
        <v>75</v>
      </c>
      <c r="H1343" s="1" t="s">
        <v>9180</v>
      </c>
      <c r="I1343" s="1" t="s">
        <v>34</v>
      </c>
      <c r="J1343" s="1" t="s">
        <v>9181</v>
      </c>
      <c r="K1343" s="1" t="s">
        <v>9182</v>
      </c>
      <c r="L1343" s="1" t="s">
        <v>9183</v>
      </c>
      <c r="M1343" s="1" t="s">
        <v>9184</v>
      </c>
      <c r="N1343" s="1" t="s">
        <v>9185</v>
      </c>
      <c r="P1343" s="1" t="s">
        <v>9186</v>
      </c>
      <c r="Q1343" s="1" t="s">
        <v>9187</v>
      </c>
    </row>
    <row r="1344" spans="1:14">
      <c r="A1344" s="1" t="s">
        <v>9188</v>
      </c>
      <c r="B1344" s="1">
        <v>0.951066335</v>
      </c>
      <c r="C1344" s="1">
        <v>22.39508237</v>
      </c>
      <c r="D1344" s="1">
        <v>0.184941564</v>
      </c>
      <c r="E1344" s="1" t="s">
        <v>26</v>
      </c>
      <c r="F1344" s="4">
        <v>6.34e-42</v>
      </c>
      <c r="G1344" s="1">
        <v>75</v>
      </c>
      <c r="H1344" s="1" t="s">
        <v>9189</v>
      </c>
      <c r="I1344" s="1" t="s">
        <v>34</v>
      </c>
      <c r="K1344" s="1" t="s">
        <v>9190</v>
      </c>
      <c r="L1344" s="1" t="s">
        <v>9191</v>
      </c>
      <c r="M1344" s="1" t="s">
        <v>9192</v>
      </c>
      <c r="N1344" s="1" t="s">
        <v>9193</v>
      </c>
    </row>
    <row r="1345" spans="1:14">
      <c r="A1345" s="1" t="s">
        <v>9194</v>
      </c>
      <c r="B1345" s="1">
        <v>0.997906581</v>
      </c>
      <c r="C1345" s="1">
        <v>22.60940956</v>
      </c>
      <c r="D1345" s="1">
        <v>0.184872555</v>
      </c>
      <c r="E1345" s="1" t="s">
        <v>26</v>
      </c>
      <c r="F1345" s="1">
        <v>0.004824264</v>
      </c>
      <c r="G1345" s="1">
        <v>76</v>
      </c>
      <c r="H1345" s="1" t="s">
        <v>9195</v>
      </c>
      <c r="I1345" s="1" t="s">
        <v>34</v>
      </c>
      <c r="K1345" s="1" t="s">
        <v>9196</v>
      </c>
      <c r="L1345" s="1" t="s">
        <v>9197</v>
      </c>
      <c r="M1345" s="1" t="s">
        <v>9198</v>
      </c>
      <c r="N1345" s="1" t="s">
        <v>9199</v>
      </c>
    </row>
    <row r="1346" spans="1:17">
      <c r="A1346" s="1" t="s">
        <v>9200</v>
      </c>
      <c r="B1346" s="1">
        <v>0.910637184</v>
      </c>
      <c r="C1346" s="1">
        <v>23.04026252</v>
      </c>
      <c r="D1346" s="1">
        <v>0.184812118</v>
      </c>
      <c r="E1346" s="1" t="s">
        <v>26</v>
      </c>
      <c r="F1346" s="4">
        <v>1.16e-80</v>
      </c>
      <c r="G1346" s="1">
        <v>77</v>
      </c>
      <c r="H1346" s="1" t="s">
        <v>9201</v>
      </c>
      <c r="I1346" s="1" t="s">
        <v>34</v>
      </c>
      <c r="J1346" s="1" t="s">
        <v>9202</v>
      </c>
      <c r="K1346" s="1" t="s">
        <v>9203</v>
      </c>
      <c r="L1346" s="1" t="s">
        <v>9204</v>
      </c>
      <c r="M1346" s="1" t="s">
        <v>9205</v>
      </c>
      <c r="N1346" s="1" t="s">
        <v>9206</v>
      </c>
      <c r="O1346" s="1" t="s">
        <v>4928</v>
      </c>
      <c r="P1346" s="1" t="s">
        <v>9207</v>
      </c>
      <c r="Q1346" s="1" t="s">
        <v>9208</v>
      </c>
    </row>
    <row r="1347" spans="1:17">
      <c r="A1347" s="1" t="s">
        <v>9209</v>
      </c>
      <c r="B1347" s="1">
        <v>0.990972131</v>
      </c>
      <c r="C1347" s="1">
        <v>24.50284569</v>
      </c>
      <c r="D1347" s="1">
        <v>0.184795693</v>
      </c>
      <c r="E1347" s="1" t="s">
        <v>26</v>
      </c>
      <c r="F1347" s="4">
        <v>2.98e-9</v>
      </c>
      <c r="G1347" s="1">
        <v>82</v>
      </c>
      <c r="H1347" s="1" t="s">
        <v>9210</v>
      </c>
      <c r="I1347" s="1" t="s">
        <v>34</v>
      </c>
      <c r="J1347" s="1" t="s">
        <v>9211</v>
      </c>
      <c r="K1347" s="1" t="s">
        <v>9212</v>
      </c>
      <c r="L1347" s="1" t="s">
        <v>9213</v>
      </c>
      <c r="M1347" s="1" t="s">
        <v>9214</v>
      </c>
      <c r="N1347" s="1" t="s">
        <v>9215</v>
      </c>
      <c r="P1347" s="1" t="s">
        <v>9216</v>
      </c>
      <c r="Q1347" s="1" t="s">
        <v>9217</v>
      </c>
    </row>
    <row r="1348" spans="1:14">
      <c r="A1348" s="1" t="s">
        <v>9218</v>
      </c>
      <c r="B1348" s="1">
        <v>0.980112521</v>
      </c>
      <c r="C1348" s="1">
        <v>24.332245</v>
      </c>
      <c r="D1348" s="1">
        <v>0.18477045</v>
      </c>
      <c r="E1348" s="1" t="s">
        <v>26</v>
      </c>
      <c r="F1348" s="4">
        <v>2.67e-19</v>
      </c>
      <c r="G1348" s="1">
        <v>81</v>
      </c>
      <c r="H1348" s="1" t="s">
        <v>9219</v>
      </c>
      <c r="I1348" s="1" t="s">
        <v>34</v>
      </c>
      <c r="K1348" s="1" t="s">
        <v>9220</v>
      </c>
      <c r="L1348" s="1" t="s">
        <v>9221</v>
      </c>
      <c r="M1348" s="1" t="s">
        <v>9222</v>
      </c>
      <c r="N1348" s="1" t="s">
        <v>9223</v>
      </c>
    </row>
    <row r="1349" spans="1:17">
      <c r="A1349" s="1" t="s">
        <v>9224</v>
      </c>
      <c r="B1349" s="1">
        <v>0.976841554</v>
      </c>
      <c r="C1349" s="1">
        <v>24.34011509</v>
      </c>
      <c r="D1349" s="1">
        <v>0.184710129</v>
      </c>
      <c r="E1349" s="1" t="s">
        <v>26</v>
      </c>
      <c r="F1349" s="4">
        <v>3.47e-21</v>
      </c>
      <c r="G1349" s="1">
        <v>81</v>
      </c>
      <c r="H1349" s="1" t="s">
        <v>9225</v>
      </c>
      <c r="I1349" s="1" t="s">
        <v>34</v>
      </c>
      <c r="J1349" s="1" t="s">
        <v>9226</v>
      </c>
      <c r="K1349" s="1" t="s">
        <v>9227</v>
      </c>
      <c r="L1349" s="1" t="s">
        <v>9228</v>
      </c>
      <c r="M1349" s="1" t="s">
        <v>9229</v>
      </c>
      <c r="N1349" s="1" t="s">
        <v>9230</v>
      </c>
      <c r="P1349" s="1" t="s">
        <v>9231</v>
      </c>
      <c r="Q1349" s="1" t="s">
        <v>9232</v>
      </c>
    </row>
    <row r="1350" spans="1:19">
      <c r="A1350" s="1" t="s">
        <v>9233</v>
      </c>
      <c r="B1350" s="1">
        <v>0.986654455</v>
      </c>
      <c r="C1350" s="1">
        <v>24.80446636</v>
      </c>
      <c r="D1350" s="1">
        <v>0.184642867</v>
      </c>
      <c r="E1350" s="1" t="s">
        <v>26</v>
      </c>
      <c r="F1350" s="4">
        <v>6.98e-13</v>
      </c>
      <c r="G1350" s="1">
        <v>83</v>
      </c>
      <c r="H1350" s="1" t="s">
        <v>9234</v>
      </c>
      <c r="I1350" s="1" t="s">
        <v>34</v>
      </c>
      <c r="J1350" s="1" t="s">
        <v>9235</v>
      </c>
      <c r="K1350" s="1" t="s">
        <v>9236</v>
      </c>
      <c r="L1350" s="1" t="s">
        <v>9237</v>
      </c>
      <c r="M1350" s="1" t="s">
        <v>9238</v>
      </c>
      <c r="N1350" s="1" t="s">
        <v>9239</v>
      </c>
      <c r="O1350" s="1" t="s">
        <v>281</v>
      </c>
      <c r="P1350" s="1" t="s">
        <v>9240</v>
      </c>
      <c r="Q1350" s="1" t="s">
        <v>9241</v>
      </c>
      <c r="R1350" s="1" t="s">
        <v>6876</v>
      </c>
      <c r="S1350" s="1" t="s">
        <v>6877</v>
      </c>
    </row>
    <row r="1351" spans="1:17">
      <c r="A1351" s="1" t="s">
        <v>9242</v>
      </c>
      <c r="B1351" s="1">
        <v>0.997644904</v>
      </c>
      <c r="C1351" s="1">
        <v>22.41180956</v>
      </c>
      <c r="D1351" s="1">
        <v>0.184591599</v>
      </c>
      <c r="E1351" s="1" t="s">
        <v>26</v>
      </c>
      <c r="F1351" s="1">
        <v>0.004010468</v>
      </c>
      <c r="G1351" s="1">
        <v>75</v>
      </c>
      <c r="H1351" s="1" t="s">
        <v>9243</v>
      </c>
      <c r="I1351" s="1" t="s">
        <v>34</v>
      </c>
      <c r="J1351" s="1" t="s">
        <v>9244</v>
      </c>
      <c r="K1351" s="1" t="s">
        <v>9245</v>
      </c>
      <c r="L1351" s="1" t="s">
        <v>9246</v>
      </c>
      <c r="M1351" s="1" t="s">
        <v>9247</v>
      </c>
      <c r="N1351" s="1" t="s">
        <v>9248</v>
      </c>
      <c r="P1351" s="1" t="s">
        <v>9249</v>
      </c>
      <c r="Q1351" s="1" t="s">
        <v>9250</v>
      </c>
    </row>
    <row r="1352" spans="1:14">
      <c r="A1352" s="1" t="s">
        <v>9251</v>
      </c>
      <c r="B1352" s="1">
        <v>0.914562345</v>
      </c>
      <c r="C1352" s="1">
        <v>22.46984683</v>
      </c>
      <c r="D1352" s="1">
        <v>0.184562229</v>
      </c>
      <c r="E1352" s="1" t="s">
        <v>26</v>
      </c>
      <c r="F1352" s="4">
        <v>9.93e-71</v>
      </c>
      <c r="G1352" s="1">
        <v>75</v>
      </c>
      <c r="H1352" s="1" t="s">
        <v>9252</v>
      </c>
      <c r="I1352" s="1" t="s">
        <v>34</v>
      </c>
      <c r="K1352" s="1" t="s">
        <v>9253</v>
      </c>
      <c r="L1352" s="1" t="s">
        <v>9254</v>
      </c>
      <c r="M1352" s="1" t="s">
        <v>9255</v>
      </c>
      <c r="N1352" s="1" t="s">
        <v>9256</v>
      </c>
    </row>
    <row r="1353" spans="1:14">
      <c r="A1353" s="1" t="s">
        <v>9257</v>
      </c>
      <c r="B1353" s="1">
        <v>0.968075363</v>
      </c>
      <c r="C1353" s="1">
        <v>22.80714231</v>
      </c>
      <c r="D1353" s="1">
        <v>0.184464507</v>
      </c>
      <c r="E1353" s="1" t="s">
        <v>26</v>
      </c>
      <c r="F1353" s="4">
        <v>1.06e-26</v>
      </c>
      <c r="G1353" s="1">
        <v>76</v>
      </c>
      <c r="H1353" s="1" t="s">
        <v>9258</v>
      </c>
      <c r="I1353" s="1" t="s">
        <v>34</v>
      </c>
      <c r="K1353" s="1" t="s">
        <v>9259</v>
      </c>
      <c r="L1353" s="1" t="s">
        <v>9260</v>
      </c>
      <c r="M1353" s="1" t="s">
        <v>9261</v>
      </c>
      <c r="N1353" s="1" t="s">
        <v>9262</v>
      </c>
    </row>
    <row r="1354" spans="1:13">
      <c r="A1354" s="1" t="s">
        <v>9263</v>
      </c>
      <c r="B1354" s="1">
        <v>0.997775743</v>
      </c>
      <c r="C1354" s="1">
        <v>23.07078538</v>
      </c>
      <c r="D1354" s="1">
        <v>0.184365504</v>
      </c>
      <c r="E1354" s="1" t="s">
        <v>26</v>
      </c>
      <c r="F1354" s="1">
        <v>0.005473612</v>
      </c>
      <c r="G1354" s="1">
        <v>77</v>
      </c>
      <c r="H1354" s="1" t="s">
        <v>9264</v>
      </c>
      <c r="I1354" s="1" t="s">
        <v>28</v>
      </c>
      <c r="K1354" s="1" t="s">
        <v>9265</v>
      </c>
      <c r="L1354" s="1" t="s">
        <v>9266</v>
      </c>
      <c r="M1354" s="1" t="s">
        <v>9267</v>
      </c>
    </row>
    <row r="1355" spans="1:14">
      <c r="A1355" s="1" t="s">
        <v>9268</v>
      </c>
      <c r="B1355" s="1">
        <v>0.951851367</v>
      </c>
      <c r="C1355" s="1">
        <v>22.27571586</v>
      </c>
      <c r="D1355" s="1">
        <v>0.184348728</v>
      </c>
      <c r="E1355" s="1" t="s">
        <v>26</v>
      </c>
      <c r="F1355" s="4">
        <v>1.15e-39</v>
      </c>
      <c r="G1355" s="1">
        <v>74</v>
      </c>
      <c r="H1355" s="1" t="s">
        <v>9269</v>
      </c>
      <c r="I1355" s="1" t="s">
        <v>34</v>
      </c>
      <c r="K1355" s="1" t="s">
        <v>9270</v>
      </c>
      <c r="L1355" s="1" t="s">
        <v>103</v>
      </c>
      <c r="M1355" s="1" t="s">
        <v>9271</v>
      </c>
      <c r="N1355" s="1" t="s">
        <v>9272</v>
      </c>
    </row>
    <row r="1356" spans="1:19">
      <c r="A1356" s="1" t="s">
        <v>9273</v>
      </c>
      <c r="B1356" s="1">
        <v>0.966897815</v>
      </c>
      <c r="C1356" s="1">
        <v>23.28982273</v>
      </c>
      <c r="D1356" s="1">
        <v>0.184335698</v>
      </c>
      <c r="E1356" s="1" t="s">
        <v>26</v>
      </c>
      <c r="F1356" s="4">
        <v>1.35e-31</v>
      </c>
      <c r="G1356" s="1">
        <v>78</v>
      </c>
      <c r="H1356" s="1" t="s">
        <v>9274</v>
      </c>
      <c r="I1356" s="1" t="s">
        <v>34</v>
      </c>
      <c r="J1356" s="1" t="s">
        <v>9275</v>
      </c>
      <c r="K1356" s="1" t="s">
        <v>9276</v>
      </c>
      <c r="L1356" s="1" t="s">
        <v>9277</v>
      </c>
      <c r="M1356" s="1" t="s">
        <v>9278</v>
      </c>
      <c r="N1356" s="1" t="s">
        <v>9279</v>
      </c>
      <c r="P1356" s="1" t="s">
        <v>9280</v>
      </c>
      <c r="Q1356" s="1" t="s">
        <v>9281</v>
      </c>
      <c r="R1356" s="1" t="s">
        <v>9282</v>
      </c>
      <c r="S1356" s="1" t="s">
        <v>9283</v>
      </c>
    </row>
    <row r="1357" spans="1:17">
      <c r="A1357" s="1" t="s">
        <v>9284</v>
      </c>
      <c r="B1357" s="1">
        <v>0.998822452</v>
      </c>
      <c r="C1357" s="1">
        <v>21.652823</v>
      </c>
      <c r="D1357" s="1">
        <v>0.184199212</v>
      </c>
      <c r="E1357" s="1" t="s">
        <v>26</v>
      </c>
      <c r="F1357" s="1">
        <v>0.033323872</v>
      </c>
      <c r="G1357" s="1">
        <v>72</v>
      </c>
      <c r="H1357" s="1" t="s">
        <v>9285</v>
      </c>
      <c r="I1357" s="1" t="s">
        <v>34</v>
      </c>
      <c r="J1357" s="1" t="s">
        <v>9286</v>
      </c>
      <c r="K1357" s="1" t="s">
        <v>9287</v>
      </c>
      <c r="L1357" s="1" t="s">
        <v>9288</v>
      </c>
      <c r="M1357" s="1" t="s">
        <v>9289</v>
      </c>
      <c r="N1357" s="1" t="s">
        <v>9290</v>
      </c>
      <c r="P1357" s="1" t="s">
        <v>9291</v>
      </c>
      <c r="Q1357" s="1" t="s">
        <v>9292</v>
      </c>
    </row>
    <row r="1358" spans="1:14">
      <c r="A1358" s="1" t="s">
        <v>9293</v>
      </c>
      <c r="B1358" s="1">
        <v>0.991495486</v>
      </c>
      <c r="C1358" s="1">
        <v>24.29246648</v>
      </c>
      <c r="D1358" s="1">
        <v>0.18411163</v>
      </c>
      <c r="E1358" s="1" t="s">
        <v>26</v>
      </c>
      <c r="F1358" s="4">
        <v>7.26e-9</v>
      </c>
      <c r="G1358" s="1">
        <v>81</v>
      </c>
      <c r="H1358" s="1" t="s">
        <v>9294</v>
      </c>
      <c r="I1358" s="1" t="s">
        <v>34</v>
      </c>
      <c r="K1358" s="1" t="s">
        <v>9295</v>
      </c>
      <c r="L1358" s="1" t="s">
        <v>9296</v>
      </c>
      <c r="M1358" s="1" t="s">
        <v>9297</v>
      </c>
      <c r="N1358" s="1" t="s">
        <v>9298</v>
      </c>
    </row>
    <row r="1359" spans="1:19">
      <c r="A1359" s="1" t="s">
        <v>9299</v>
      </c>
      <c r="B1359" s="1">
        <v>0.912468926</v>
      </c>
      <c r="C1359" s="1">
        <v>22.85672136</v>
      </c>
      <c r="D1359" s="1">
        <v>0.184094019</v>
      </c>
      <c r="E1359" s="1" t="s">
        <v>26</v>
      </c>
      <c r="F1359" s="4">
        <v>2.71e-77</v>
      </c>
      <c r="G1359" s="1">
        <v>76</v>
      </c>
      <c r="H1359" s="1" t="s">
        <v>9300</v>
      </c>
      <c r="I1359" s="1" t="s">
        <v>34</v>
      </c>
      <c r="J1359" s="1" t="s">
        <v>9301</v>
      </c>
      <c r="K1359" s="1" t="s">
        <v>9302</v>
      </c>
      <c r="L1359" s="1" t="s">
        <v>9303</v>
      </c>
      <c r="M1359" s="1" t="s">
        <v>9304</v>
      </c>
      <c r="N1359" s="1" t="s">
        <v>9305</v>
      </c>
      <c r="P1359" s="1" t="s">
        <v>9306</v>
      </c>
      <c r="Q1359" s="1" t="s">
        <v>9307</v>
      </c>
      <c r="R1359" s="1" t="s">
        <v>186</v>
      </c>
      <c r="S1359" s="1" t="s">
        <v>187</v>
      </c>
    </row>
    <row r="1360" spans="1:17">
      <c r="A1360" s="1" t="s">
        <v>9308</v>
      </c>
      <c r="B1360" s="1">
        <v>0.961402591</v>
      </c>
      <c r="C1360" s="1">
        <v>23.69408079</v>
      </c>
      <c r="D1360" s="1">
        <v>0.183611265</v>
      </c>
      <c r="E1360" s="1" t="s">
        <v>26</v>
      </c>
      <c r="F1360" s="4">
        <v>2.51e-35</v>
      </c>
      <c r="G1360" s="1">
        <v>79</v>
      </c>
      <c r="H1360" s="1" t="s">
        <v>9309</v>
      </c>
      <c r="I1360" s="1" t="s">
        <v>34</v>
      </c>
      <c r="J1360" s="1" t="s">
        <v>9310</v>
      </c>
      <c r="K1360" s="1" t="s">
        <v>9311</v>
      </c>
      <c r="L1360" s="1" t="s">
        <v>9312</v>
      </c>
      <c r="M1360" s="1" t="s">
        <v>9313</v>
      </c>
      <c r="N1360" s="1" t="s">
        <v>9314</v>
      </c>
      <c r="P1360" s="1" t="s">
        <v>9315</v>
      </c>
      <c r="Q1360" s="1" t="s">
        <v>9316</v>
      </c>
    </row>
    <row r="1361" spans="1:17">
      <c r="A1361" s="1" t="s">
        <v>9317</v>
      </c>
      <c r="B1361" s="1">
        <v>0.998429936</v>
      </c>
      <c r="C1361" s="1">
        <v>22.42916913</v>
      </c>
      <c r="D1361" s="1">
        <v>0.183501161</v>
      </c>
      <c r="E1361" s="1" t="s">
        <v>26</v>
      </c>
      <c r="F1361" s="1">
        <v>0.021325213</v>
      </c>
      <c r="G1361" s="1">
        <v>75</v>
      </c>
      <c r="H1361" s="1" t="s">
        <v>9318</v>
      </c>
      <c r="I1361" s="1" t="s">
        <v>34</v>
      </c>
      <c r="J1361" s="1" t="s">
        <v>3956</v>
      </c>
      <c r="N1361" s="1" t="s">
        <v>9319</v>
      </c>
      <c r="P1361" s="1" t="s">
        <v>3686</v>
      </c>
      <c r="Q1361" s="1" t="s">
        <v>3687</v>
      </c>
    </row>
    <row r="1362" spans="1:14">
      <c r="A1362" s="1" t="s">
        <v>9320</v>
      </c>
      <c r="B1362" s="1">
        <v>0.95158969</v>
      </c>
      <c r="C1362" s="1">
        <v>22.13547206</v>
      </c>
      <c r="D1362" s="1">
        <v>0.183117262</v>
      </c>
      <c r="E1362" s="1" t="s">
        <v>26</v>
      </c>
      <c r="F1362" s="4">
        <v>1.59e-40</v>
      </c>
      <c r="G1362" s="1">
        <v>74</v>
      </c>
      <c r="H1362" s="1" t="s">
        <v>9321</v>
      </c>
      <c r="I1362" s="1" t="s">
        <v>34</v>
      </c>
      <c r="K1362" s="1" t="s">
        <v>9322</v>
      </c>
      <c r="L1362" s="1" t="s">
        <v>9323</v>
      </c>
      <c r="M1362" s="1" t="s">
        <v>9324</v>
      </c>
      <c r="N1362" s="1" t="s">
        <v>9325</v>
      </c>
    </row>
    <row r="1363" spans="1:19">
      <c r="A1363" s="1" t="s">
        <v>9326</v>
      </c>
      <c r="B1363" s="1">
        <v>0.936281565</v>
      </c>
      <c r="C1363" s="1">
        <v>22.36920347</v>
      </c>
      <c r="D1363" s="1">
        <v>0.18308082</v>
      </c>
      <c r="E1363" s="1" t="s">
        <v>26</v>
      </c>
      <c r="F1363" s="4">
        <v>1.13e-54</v>
      </c>
      <c r="G1363" s="1">
        <v>75</v>
      </c>
      <c r="H1363" s="1" t="s">
        <v>9327</v>
      </c>
      <c r="I1363" s="1" t="s">
        <v>34</v>
      </c>
      <c r="J1363" s="1" t="s">
        <v>8033</v>
      </c>
      <c r="K1363" s="1" t="s">
        <v>9328</v>
      </c>
      <c r="L1363" s="1" t="s">
        <v>9329</v>
      </c>
      <c r="M1363" s="1" t="s">
        <v>9330</v>
      </c>
      <c r="N1363" s="1" t="s">
        <v>9331</v>
      </c>
      <c r="P1363" s="1" t="s">
        <v>7661</v>
      </c>
      <c r="Q1363" s="1" t="s">
        <v>7662</v>
      </c>
      <c r="R1363" s="1" t="s">
        <v>4388</v>
      </c>
      <c r="S1363" s="1" t="s">
        <v>4389</v>
      </c>
    </row>
    <row r="1364" spans="1:17">
      <c r="A1364" s="1" t="s">
        <v>9332</v>
      </c>
      <c r="B1364" s="1">
        <v>0.994243098</v>
      </c>
      <c r="C1364" s="1">
        <v>24.0249005</v>
      </c>
      <c r="D1364" s="1">
        <v>0.183072574</v>
      </c>
      <c r="E1364" s="1" t="s">
        <v>26</v>
      </c>
      <c r="F1364" s="4">
        <v>3.91e-6</v>
      </c>
      <c r="G1364" s="1">
        <v>80</v>
      </c>
      <c r="H1364" s="1" t="s">
        <v>9333</v>
      </c>
      <c r="I1364" s="1" t="s">
        <v>34</v>
      </c>
      <c r="J1364" s="1" t="s">
        <v>9334</v>
      </c>
      <c r="K1364" s="1" t="s">
        <v>9335</v>
      </c>
      <c r="L1364" s="1" t="s">
        <v>9336</v>
      </c>
      <c r="M1364" s="1" t="s">
        <v>9337</v>
      </c>
      <c r="N1364" s="1" t="s">
        <v>9338</v>
      </c>
      <c r="O1364" s="1" t="s">
        <v>371</v>
      </c>
      <c r="P1364" s="1" t="s">
        <v>9339</v>
      </c>
      <c r="Q1364" s="1" t="s">
        <v>9340</v>
      </c>
    </row>
    <row r="1365" spans="1:17">
      <c r="A1365" s="1" t="s">
        <v>9341</v>
      </c>
      <c r="B1365" s="1">
        <v>0.970692137</v>
      </c>
      <c r="C1365" s="1">
        <v>23.33765524</v>
      </c>
      <c r="D1365" s="1">
        <v>0.183009513</v>
      </c>
      <c r="E1365" s="1" t="s">
        <v>26</v>
      </c>
      <c r="F1365" s="4">
        <v>8.22e-27</v>
      </c>
      <c r="G1365" s="1">
        <v>78</v>
      </c>
      <c r="H1365" s="1" t="s">
        <v>9342</v>
      </c>
      <c r="I1365" s="1" t="s">
        <v>34</v>
      </c>
      <c r="J1365" s="1" t="s">
        <v>9343</v>
      </c>
      <c r="K1365" s="1" t="s">
        <v>9344</v>
      </c>
      <c r="L1365" s="1" t="s">
        <v>9345</v>
      </c>
      <c r="M1365" s="1" t="s">
        <v>9346</v>
      </c>
      <c r="N1365" s="1" t="s">
        <v>9347</v>
      </c>
      <c r="P1365" s="1" t="s">
        <v>9348</v>
      </c>
      <c r="Q1365" s="1" t="s">
        <v>9349</v>
      </c>
    </row>
    <row r="1366" spans="1:17">
      <c r="A1366" s="1" t="s">
        <v>9350</v>
      </c>
      <c r="B1366" s="1">
        <v>0.901870993</v>
      </c>
      <c r="C1366" s="1">
        <v>23.05464472</v>
      </c>
      <c r="D1366" s="1">
        <v>0.182895856</v>
      </c>
      <c r="E1366" s="1" t="s">
        <v>26</v>
      </c>
      <c r="F1366" s="4">
        <v>3.39e-87</v>
      </c>
      <c r="G1366" s="1">
        <v>77</v>
      </c>
      <c r="H1366" s="1" t="s">
        <v>9351</v>
      </c>
      <c r="I1366" s="1" t="s">
        <v>34</v>
      </c>
      <c r="J1366" s="1" t="s">
        <v>9352</v>
      </c>
      <c r="K1366" s="1" t="s">
        <v>9353</v>
      </c>
      <c r="L1366" s="1" t="s">
        <v>9354</v>
      </c>
      <c r="M1366" s="1" t="s">
        <v>9355</v>
      </c>
      <c r="N1366" s="1" t="s">
        <v>9356</v>
      </c>
      <c r="O1366" s="1" t="s">
        <v>9357</v>
      </c>
      <c r="P1366" s="1" t="s">
        <v>9358</v>
      </c>
      <c r="Q1366" s="1" t="s">
        <v>9359</v>
      </c>
    </row>
    <row r="1367" spans="1:9">
      <c r="A1367" s="1" t="s">
        <v>9360</v>
      </c>
      <c r="B1367" s="1">
        <v>0.997121549</v>
      </c>
      <c r="C1367" s="1">
        <v>22.83940275</v>
      </c>
      <c r="D1367" s="1">
        <v>0.182883176</v>
      </c>
      <c r="E1367" s="1" t="s">
        <v>26</v>
      </c>
      <c r="F1367" s="1">
        <v>0.001545487</v>
      </c>
      <c r="G1367" s="1">
        <v>76</v>
      </c>
      <c r="H1367" s="1" t="s">
        <v>9361</v>
      </c>
      <c r="I1367" s="1" t="s">
        <v>28</v>
      </c>
    </row>
    <row r="1368" spans="1:19">
      <c r="A1368" s="1" t="s">
        <v>9362</v>
      </c>
      <c r="B1368" s="1">
        <v>0.998560775</v>
      </c>
      <c r="C1368" s="1">
        <v>24.64446863</v>
      </c>
      <c r="D1368" s="1">
        <v>0.182763624</v>
      </c>
      <c r="E1368" s="1" t="s">
        <v>26</v>
      </c>
      <c r="F1368" s="1">
        <v>0.024915523</v>
      </c>
      <c r="G1368" s="1">
        <v>82</v>
      </c>
      <c r="H1368" s="1" t="s">
        <v>9363</v>
      </c>
      <c r="I1368" s="1" t="s">
        <v>28</v>
      </c>
      <c r="J1368" s="1" t="s">
        <v>9364</v>
      </c>
      <c r="K1368" s="1" t="s">
        <v>9365</v>
      </c>
      <c r="L1368" s="1" t="s">
        <v>9366</v>
      </c>
      <c r="M1368" s="1" t="s">
        <v>9367</v>
      </c>
      <c r="P1368" s="1" t="s">
        <v>9368</v>
      </c>
      <c r="Q1368" s="1" t="s">
        <v>9369</v>
      </c>
      <c r="R1368" s="1" t="s">
        <v>219</v>
      </c>
      <c r="S1368" s="1" t="s">
        <v>220</v>
      </c>
    </row>
    <row r="1369" spans="1:19">
      <c r="A1369" s="1" t="s">
        <v>9370</v>
      </c>
      <c r="B1369" s="1">
        <v>0.956430721</v>
      </c>
      <c r="C1369" s="1">
        <v>23.33474941</v>
      </c>
      <c r="D1369" s="1">
        <v>0.1827124</v>
      </c>
      <c r="E1369" s="1" t="s">
        <v>26</v>
      </c>
      <c r="F1369" s="4">
        <v>7.33e-40</v>
      </c>
      <c r="G1369" s="1">
        <v>78</v>
      </c>
      <c r="H1369" s="1" t="s">
        <v>9371</v>
      </c>
      <c r="I1369" s="1" t="s">
        <v>34</v>
      </c>
      <c r="J1369" s="1" t="s">
        <v>9372</v>
      </c>
      <c r="K1369" s="1" t="s">
        <v>9373</v>
      </c>
      <c r="L1369" s="1" t="s">
        <v>9374</v>
      </c>
      <c r="M1369" s="1" t="s">
        <v>9375</v>
      </c>
      <c r="N1369" s="1" t="s">
        <v>9376</v>
      </c>
      <c r="P1369" s="1" t="s">
        <v>9377</v>
      </c>
      <c r="Q1369" s="1" t="s">
        <v>9378</v>
      </c>
      <c r="R1369" s="1" t="s">
        <v>9379</v>
      </c>
      <c r="S1369" s="1" t="s">
        <v>9380</v>
      </c>
    </row>
    <row r="1370" spans="1:17">
      <c r="A1370" s="1" t="s">
        <v>9381</v>
      </c>
      <c r="B1370" s="1">
        <v>0.979327489</v>
      </c>
      <c r="C1370" s="1">
        <v>22.31261821</v>
      </c>
      <c r="D1370" s="1">
        <v>0.182686538</v>
      </c>
      <c r="E1370" s="1" t="s">
        <v>26</v>
      </c>
      <c r="F1370" s="4">
        <v>6.73e-18</v>
      </c>
      <c r="G1370" s="1">
        <v>75</v>
      </c>
      <c r="H1370" s="1" t="s">
        <v>9382</v>
      </c>
      <c r="I1370" s="1" t="s">
        <v>34</v>
      </c>
      <c r="K1370" s="1" t="s">
        <v>9383</v>
      </c>
      <c r="L1370" s="1" t="s">
        <v>9384</v>
      </c>
      <c r="M1370" s="1" t="s">
        <v>9385</v>
      </c>
      <c r="N1370" s="1" t="s">
        <v>9386</v>
      </c>
      <c r="P1370" s="1" t="s">
        <v>5151</v>
      </c>
      <c r="Q1370" s="1" t="s">
        <v>5152</v>
      </c>
    </row>
    <row r="1371" spans="1:15">
      <c r="A1371" s="1" t="s">
        <v>9387</v>
      </c>
      <c r="B1371" s="1">
        <v>0.998299097</v>
      </c>
      <c r="C1371" s="1">
        <v>23.42816005</v>
      </c>
      <c r="D1371" s="1">
        <v>0.182428652</v>
      </c>
      <c r="E1371" s="1" t="s">
        <v>26</v>
      </c>
      <c r="F1371" s="1">
        <v>0.014092177</v>
      </c>
      <c r="G1371" s="1">
        <v>78</v>
      </c>
      <c r="H1371" s="1" t="s">
        <v>9388</v>
      </c>
      <c r="I1371" s="1" t="s">
        <v>34</v>
      </c>
      <c r="K1371" s="1" t="s">
        <v>9389</v>
      </c>
      <c r="L1371" s="1" t="s">
        <v>9390</v>
      </c>
      <c r="M1371" s="1" t="s">
        <v>9391</v>
      </c>
      <c r="N1371" s="1" t="s">
        <v>9392</v>
      </c>
      <c r="O1371" s="1" t="s">
        <v>422</v>
      </c>
    </row>
    <row r="1372" spans="1:9">
      <c r="A1372" s="1" t="s">
        <v>9393</v>
      </c>
      <c r="B1372" s="1">
        <v>0.997121549</v>
      </c>
      <c r="C1372" s="1">
        <v>23.53596338</v>
      </c>
      <c r="D1372" s="1">
        <v>0.182424115</v>
      </c>
      <c r="E1372" s="1" t="s">
        <v>26</v>
      </c>
      <c r="F1372" s="1">
        <v>0.001435659</v>
      </c>
      <c r="G1372" s="1">
        <v>79</v>
      </c>
      <c r="H1372" s="1" t="s">
        <v>9394</v>
      </c>
      <c r="I1372" s="1" t="s">
        <v>28</v>
      </c>
    </row>
    <row r="1373" spans="1:17">
      <c r="A1373" s="1" t="s">
        <v>9395</v>
      </c>
      <c r="B1373" s="1">
        <v>0.998953291</v>
      </c>
      <c r="C1373" s="1">
        <v>25.01824032</v>
      </c>
      <c r="D1373" s="1">
        <v>0.182383233</v>
      </c>
      <c r="E1373" s="1" t="s">
        <v>26</v>
      </c>
      <c r="F1373" s="1">
        <v>0.049777701</v>
      </c>
      <c r="G1373" s="1">
        <v>84</v>
      </c>
      <c r="H1373" s="1" t="s">
        <v>9396</v>
      </c>
      <c r="I1373" s="1" t="s">
        <v>34</v>
      </c>
      <c r="J1373" s="1" t="s">
        <v>2667</v>
      </c>
      <c r="K1373" s="1" t="s">
        <v>9397</v>
      </c>
      <c r="L1373" s="1" t="s">
        <v>9398</v>
      </c>
      <c r="M1373" s="1" t="s">
        <v>9399</v>
      </c>
      <c r="N1373" s="1" t="s">
        <v>9400</v>
      </c>
      <c r="P1373" s="1" t="s">
        <v>2672</v>
      </c>
      <c r="Q1373" s="1" t="s">
        <v>2673</v>
      </c>
    </row>
    <row r="1374" spans="1:17">
      <c r="A1374" s="1" t="s">
        <v>9401</v>
      </c>
      <c r="B1374" s="1">
        <v>0.970953814</v>
      </c>
      <c r="C1374" s="1">
        <v>22.60602892</v>
      </c>
      <c r="D1374" s="1">
        <v>0.182360147</v>
      </c>
      <c r="E1374" s="1" t="s">
        <v>26</v>
      </c>
      <c r="F1374" s="4">
        <v>7.85e-25</v>
      </c>
      <c r="G1374" s="1">
        <v>76</v>
      </c>
      <c r="H1374" s="1" t="s">
        <v>9402</v>
      </c>
      <c r="I1374" s="1" t="s">
        <v>34</v>
      </c>
      <c r="J1374" s="1" t="s">
        <v>9403</v>
      </c>
      <c r="K1374" s="1" t="s">
        <v>9404</v>
      </c>
      <c r="L1374" s="1" t="s">
        <v>9405</v>
      </c>
      <c r="M1374" s="1" t="s">
        <v>9406</v>
      </c>
      <c r="N1374" s="1" t="s">
        <v>9407</v>
      </c>
      <c r="P1374" s="1" t="s">
        <v>9408</v>
      </c>
      <c r="Q1374" s="1" t="s">
        <v>9409</v>
      </c>
    </row>
    <row r="1375" spans="1:17">
      <c r="A1375" s="1" t="s">
        <v>9410</v>
      </c>
      <c r="B1375" s="1">
        <v>0.984691875</v>
      </c>
      <c r="C1375" s="1">
        <v>24.40709587</v>
      </c>
      <c r="D1375" s="1">
        <v>0.182183403</v>
      </c>
      <c r="E1375" s="1" t="s">
        <v>26</v>
      </c>
      <c r="F1375" s="4">
        <v>1.96e-14</v>
      </c>
      <c r="G1375" s="1">
        <v>82</v>
      </c>
      <c r="H1375" s="1" t="s">
        <v>9411</v>
      </c>
      <c r="I1375" s="1" t="s">
        <v>34</v>
      </c>
      <c r="J1375" s="1" t="s">
        <v>9412</v>
      </c>
      <c r="K1375" s="1" t="s">
        <v>9413</v>
      </c>
      <c r="L1375" s="1" t="s">
        <v>9414</v>
      </c>
      <c r="M1375" s="1" t="s">
        <v>9415</v>
      </c>
      <c r="N1375" s="1" t="s">
        <v>9416</v>
      </c>
      <c r="O1375" s="1" t="s">
        <v>1928</v>
      </c>
      <c r="P1375" s="1" t="s">
        <v>9417</v>
      </c>
      <c r="Q1375" s="1" t="s">
        <v>9418</v>
      </c>
    </row>
    <row r="1376" spans="1:17">
      <c r="A1376" s="1" t="s">
        <v>9419</v>
      </c>
      <c r="B1376" s="1">
        <v>0.994897292</v>
      </c>
      <c r="C1376" s="1">
        <v>22.8899397</v>
      </c>
      <c r="D1376" s="1">
        <v>0.182119063</v>
      </c>
      <c r="E1376" s="1" t="s">
        <v>26</v>
      </c>
      <c r="F1376" s="4">
        <v>6.3e-6</v>
      </c>
      <c r="G1376" s="1">
        <v>77</v>
      </c>
      <c r="H1376" s="1" t="s">
        <v>9420</v>
      </c>
      <c r="I1376" s="1" t="s">
        <v>34</v>
      </c>
      <c r="J1376" s="1" t="s">
        <v>9421</v>
      </c>
      <c r="K1376" s="1" t="s">
        <v>9422</v>
      </c>
      <c r="L1376" s="1" t="s">
        <v>9423</v>
      </c>
      <c r="M1376" s="1" t="s">
        <v>9424</v>
      </c>
      <c r="N1376" s="1" t="s">
        <v>9425</v>
      </c>
      <c r="P1376" s="1" t="s">
        <v>9426</v>
      </c>
      <c r="Q1376" s="1" t="s">
        <v>9427</v>
      </c>
    </row>
    <row r="1377" spans="1:17">
      <c r="A1377" s="1" t="s">
        <v>9428</v>
      </c>
      <c r="B1377" s="1">
        <v>0.996859872</v>
      </c>
      <c r="C1377" s="1">
        <v>22.46955207</v>
      </c>
      <c r="D1377" s="1">
        <v>0.18204502</v>
      </c>
      <c r="E1377" s="1" t="s">
        <v>26</v>
      </c>
      <c r="F1377" s="1">
        <v>0.000729769</v>
      </c>
      <c r="G1377" s="1">
        <v>75</v>
      </c>
      <c r="H1377" s="1" t="s">
        <v>9429</v>
      </c>
      <c r="I1377" s="1" t="s">
        <v>34</v>
      </c>
      <c r="J1377" s="1" t="s">
        <v>9430</v>
      </c>
      <c r="K1377" s="1" t="s">
        <v>9431</v>
      </c>
      <c r="L1377" s="1" t="s">
        <v>9432</v>
      </c>
      <c r="M1377" s="1" t="s">
        <v>9433</v>
      </c>
      <c r="N1377" s="1" t="s">
        <v>9434</v>
      </c>
      <c r="P1377" s="1" t="s">
        <v>9435</v>
      </c>
      <c r="Q1377" s="1" t="s">
        <v>9436</v>
      </c>
    </row>
    <row r="1378" spans="1:19">
      <c r="A1378" s="1" t="s">
        <v>9437</v>
      </c>
      <c r="B1378" s="1">
        <v>0.986916132</v>
      </c>
      <c r="C1378" s="1">
        <v>23.75832944</v>
      </c>
      <c r="D1378" s="1">
        <v>0.181657077</v>
      </c>
      <c r="E1378" s="1" t="s">
        <v>26</v>
      </c>
      <c r="F1378" s="4">
        <v>2.28e-12</v>
      </c>
      <c r="G1378" s="1">
        <v>79</v>
      </c>
      <c r="H1378" s="1" t="s">
        <v>9438</v>
      </c>
      <c r="I1378" s="1" t="s">
        <v>34</v>
      </c>
      <c r="J1378" s="1" t="s">
        <v>9439</v>
      </c>
      <c r="K1378" s="1" t="s">
        <v>9440</v>
      </c>
      <c r="L1378" s="1" t="s">
        <v>9441</v>
      </c>
      <c r="M1378" s="1" t="s">
        <v>9442</v>
      </c>
      <c r="N1378" s="1" t="s">
        <v>9443</v>
      </c>
      <c r="P1378" s="1" t="s">
        <v>9444</v>
      </c>
      <c r="Q1378" s="1" t="s">
        <v>9445</v>
      </c>
      <c r="R1378" s="1" t="s">
        <v>9446</v>
      </c>
      <c r="S1378" s="1" t="s">
        <v>9447</v>
      </c>
    </row>
    <row r="1379" spans="1:17">
      <c r="A1379" s="1" t="s">
        <v>9448</v>
      </c>
      <c r="B1379" s="1">
        <v>0.701949496</v>
      </c>
      <c r="C1379" s="1">
        <v>20.68763701</v>
      </c>
      <c r="D1379" s="1">
        <v>0.181580603</v>
      </c>
      <c r="E1379" s="1" t="s">
        <v>26</v>
      </c>
      <c r="F1379" s="4">
        <v>2.47e-284</v>
      </c>
      <c r="G1379" s="1">
        <v>69</v>
      </c>
      <c r="H1379" s="1" t="s">
        <v>9449</v>
      </c>
      <c r="I1379" s="1" t="s">
        <v>34</v>
      </c>
      <c r="J1379" s="1" t="s">
        <v>2751</v>
      </c>
      <c r="K1379" s="1" t="s">
        <v>9450</v>
      </c>
      <c r="L1379" s="1" t="s">
        <v>9451</v>
      </c>
      <c r="M1379" s="1" t="s">
        <v>9452</v>
      </c>
      <c r="N1379" s="1" t="s">
        <v>5725</v>
      </c>
      <c r="P1379" s="1" t="s">
        <v>9453</v>
      </c>
      <c r="Q1379" s="1" t="s">
        <v>9454</v>
      </c>
    </row>
    <row r="1380" spans="1:14">
      <c r="A1380" s="1" t="s">
        <v>9455</v>
      </c>
      <c r="B1380" s="1">
        <v>0.939160016</v>
      </c>
      <c r="C1380" s="1">
        <v>22.79320429</v>
      </c>
      <c r="D1380" s="1">
        <v>0.18154768</v>
      </c>
      <c r="E1380" s="1" t="s">
        <v>26</v>
      </c>
      <c r="F1380" s="4">
        <v>1.06e-49</v>
      </c>
      <c r="G1380" s="1">
        <v>76</v>
      </c>
      <c r="H1380" s="1" t="s">
        <v>9456</v>
      </c>
      <c r="I1380" s="1" t="s">
        <v>34</v>
      </c>
      <c r="K1380" s="1" t="s">
        <v>9457</v>
      </c>
      <c r="L1380" s="1" t="s">
        <v>9458</v>
      </c>
      <c r="M1380" s="1" t="s">
        <v>9459</v>
      </c>
      <c r="N1380" s="1" t="s">
        <v>9460</v>
      </c>
    </row>
    <row r="1381" spans="1:17">
      <c r="A1381" s="1" t="s">
        <v>9461</v>
      </c>
      <c r="B1381" s="1">
        <v>0.998822452</v>
      </c>
      <c r="C1381" s="1">
        <v>21.57404922</v>
      </c>
      <c r="D1381" s="1">
        <v>0.181457187</v>
      </c>
      <c r="E1381" s="1" t="s">
        <v>26</v>
      </c>
      <c r="F1381" s="1">
        <v>0.033122787</v>
      </c>
      <c r="G1381" s="1">
        <v>72</v>
      </c>
      <c r="H1381" s="1" t="s">
        <v>9462</v>
      </c>
      <c r="I1381" s="1" t="s">
        <v>34</v>
      </c>
      <c r="K1381" s="1" t="s">
        <v>9463</v>
      </c>
      <c r="L1381" s="1" t="s">
        <v>9464</v>
      </c>
      <c r="M1381" s="1" t="s">
        <v>9465</v>
      </c>
      <c r="N1381" s="1" t="s">
        <v>9466</v>
      </c>
      <c r="P1381" s="1" t="s">
        <v>9467</v>
      </c>
      <c r="Q1381" s="1" t="s">
        <v>9468</v>
      </c>
    </row>
    <row r="1382" spans="1:19">
      <c r="A1382" s="1" t="s">
        <v>9469</v>
      </c>
      <c r="B1382" s="1">
        <v>0.994635614</v>
      </c>
      <c r="C1382" s="1">
        <v>24.22218108</v>
      </c>
      <c r="D1382" s="1">
        <v>0.181271308</v>
      </c>
      <c r="E1382" s="1" t="s">
        <v>26</v>
      </c>
      <c r="F1382" s="4">
        <v>5.57e-6</v>
      </c>
      <c r="G1382" s="1">
        <v>81</v>
      </c>
      <c r="H1382" s="1" t="s">
        <v>9470</v>
      </c>
      <c r="I1382" s="1" t="s">
        <v>34</v>
      </c>
      <c r="J1382" s="1" t="s">
        <v>9471</v>
      </c>
      <c r="K1382" s="1" t="s">
        <v>9472</v>
      </c>
      <c r="L1382" s="1" t="s">
        <v>9473</v>
      </c>
      <c r="M1382" s="1" t="s">
        <v>9474</v>
      </c>
      <c r="N1382" s="1" t="s">
        <v>9475</v>
      </c>
      <c r="P1382" s="1" t="s">
        <v>9476</v>
      </c>
      <c r="Q1382" s="1" t="s">
        <v>9477</v>
      </c>
      <c r="R1382" s="1" t="s">
        <v>9478</v>
      </c>
      <c r="S1382" s="1" t="s">
        <v>9479</v>
      </c>
    </row>
    <row r="1383" spans="1:14">
      <c r="A1383" s="1" t="s">
        <v>9480</v>
      </c>
      <c r="B1383" s="1">
        <v>0.997906581</v>
      </c>
      <c r="C1383" s="1">
        <v>22.14132241</v>
      </c>
      <c r="D1383" s="1">
        <v>0.181250504</v>
      </c>
      <c r="E1383" s="1" t="s">
        <v>26</v>
      </c>
      <c r="F1383" s="1">
        <v>0.006498068</v>
      </c>
      <c r="G1383" s="1">
        <v>74</v>
      </c>
      <c r="H1383" s="1" t="s">
        <v>9481</v>
      </c>
      <c r="I1383" s="1" t="s">
        <v>34</v>
      </c>
      <c r="K1383" s="1" t="s">
        <v>5207</v>
      </c>
      <c r="L1383" s="1" t="s">
        <v>2978</v>
      </c>
      <c r="M1383" s="1" t="s">
        <v>2979</v>
      </c>
      <c r="N1383" s="1" t="s">
        <v>5208</v>
      </c>
    </row>
    <row r="1384" spans="1:14">
      <c r="A1384" s="1" t="s">
        <v>9482</v>
      </c>
      <c r="B1384" s="1">
        <v>0.992149679</v>
      </c>
      <c r="C1384" s="1">
        <v>24.23407624</v>
      </c>
      <c r="D1384" s="1">
        <v>0.181247289</v>
      </c>
      <c r="E1384" s="1" t="s">
        <v>26</v>
      </c>
      <c r="F1384" s="4">
        <v>3.54e-8</v>
      </c>
      <c r="G1384" s="1">
        <v>81</v>
      </c>
      <c r="H1384" s="1" t="s">
        <v>9483</v>
      </c>
      <c r="I1384" s="1" t="s">
        <v>34</v>
      </c>
      <c r="K1384" s="1" t="s">
        <v>9484</v>
      </c>
      <c r="L1384" s="1" t="s">
        <v>9485</v>
      </c>
      <c r="M1384" s="1" t="s">
        <v>9486</v>
      </c>
      <c r="N1384" s="1" t="s">
        <v>9487</v>
      </c>
    </row>
    <row r="1385" spans="1:17">
      <c r="A1385" s="1" t="s">
        <v>9488</v>
      </c>
      <c r="B1385" s="1">
        <v>0.990448777</v>
      </c>
      <c r="C1385" s="1">
        <v>24.17302657</v>
      </c>
      <c r="D1385" s="1">
        <v>0.181229523</v>
      </c>
      <c r="E1385" s="1" t="s">
        <v>26</v>
      </c>
      <c r="F1385" s="4">
        <v>3.16e-9</v>
      </c>
      <c r="G1385" s="1">
        <v>81</v>
      </c>
      <c r="H1385" s="1" t="s">
        <v>9489</v>
      </c>
      <c r="I1385" s="1" t="s">
        <v>34</v>
      </c>
      <c r="J1385" s="1" t="s">
        <v>9490</v>
      </c>
      <c r="K1385" s="1" t="s">
        <v>9491</v>
      </c>
      <c r="L1385" s="1" t="s">
        <v>9492</v>
      </c>
      <c r="M1385" s="1" t="s">
        <v>9493</v>
      </c>
      <c r="N1385" s="1" t="s">
        <v>9494</v>
      </c>
      <c r="P1385" s="1" t="s">
        <v>9495</v>
      </c>
      <c r="Q1385" s="1" t="s">
        <v>9496</v>
      </c>
    </row>
    <row r="1386" spans="1:14">
      <c r="A1386" s="1" t="s">
        <v>9497</v>
      </c>
      <c r="B1386" s="1">
        <v>0.860525971</v>
      </c>
      <c r="C1386" s="1">
        <v>22.59705492</v>
      </c>
      <c r="D1386" s="1">
        <v>0.181190275</v>
      </c>
      <c r="E1386" s="1" t="s">
        <v>26</v>
      </c>
      <c r="F1386" s="4">
        <v>5.75e-126</v>
      </c>
      <c r="G1386" s="1">
        <v>76</v>
      </c>
      <c r="H1386" s="1" t="s">
        <v>9498</v>
      </c>
      <c r="I1386" s="1" t="s">
        <v>34</v>
      </c>
      <c r="K1386" s="1" t="s">
        <v>832</v>
      </c>
      <c r="L1386" s="1" t="s">
        <v>152</v>
      </c>
      <c r="M1386" s="1" t="s">
        <v>833</v>
      </c>
      <c r="N1386" s="1" t="s">
        <v>9499</v>
      </c>
    </row>
    <row r="1387" spans="1:19">
      <c r="A1387" s="1" t="s">
        <v>9500</v>
      </c>
      <c r="B1387" s="1">
        <v>0.970037943</v>
      </c>
      <c r="C1387" s="1">
        <v>22.63888963</v>
      </c>
      <c r="D1387" s="1">
        <v>0.181179554</v>
      </c>
      <c r="E1387" s="1" t="s">
        <v>26</v>
      </c>
      <c r="F1387" s="4">
        <v>6.84e-25</v>
      </c>
      <c r="G1387" s="1">
        <v>76</v>
      </c>
      <c r="H1387" s="1" t="s">
        <v>9501</v>
      </c>
      <c r="I1387" s="1" t="s">
        <v>34</v>
      </c>
      <c r="J1387" s="1" t="s">
        <v>9502</v>
      </c>
      <c r="K1387" s="1" t="s">
        <v>9503</v>
      </c>
      <c r="L1387" s="1" t="s">
        <v>4028</v>
      </c>
      <c r="M1387" s="1" t="s">
        <v>9504</v>
      </c>
      <c r="N1387" s="1" t="s">
        <v>4030</v>
      </c>
      <c r="P1387" s="1" t="s">
        <v>9505</v>
      </c>
      <c r="Q1387" s="1" t="s">
        <v>9506</v>
      </c>
      <c r="R1387" s="1" t="s">
        <v>4033</v>
      </c>
      <c r="S1387" s="1" t="s">
        <v>4034</v>
      </c>
    </row>
    <row r="1388" spans="1:14">
      <c r="A1388" s="1" t="s">
        <v>9507</v>
      </c>
      <c r="B1388" s="1">
        <v>0.962841816</v>
      </c>
      <c r="C1388" s="1">
        <v>23.54070189</v>
      </c>
      <c r="D1388" s="1">
        <v>0.181110977</v>
      </c>
      <c r="E1388" s="1" t="s">
        <v>26</v>
      </c>
      <c r="F1388" s="4">
        <v>4.26e-34</v>
      </c>
      <c r="G1388" s="1">
        <v>79</v>
      </c>
      <c r="H1388" s="1" t="s">
        <v>9508</v>
      </c>
      <c r="I1388" s="1" t="s">
        <v>34</v>
      </c>
      <c r="K1388" s="1" t="s">
        <v>9509</v>
      </c>
      <c r="L1388" s="1" t="s">
        <v>9510</v>
      </c>
      <c r="M1388" s="1" t="s">
        <v>9511</v>
      </c>
      <c r="N1388" s="1" t="s">
        <v>9512</v>
      </c>
    </row>
    <row r="1389" spans="1:17">
      <c r="A1389" s="1" t="s">
        <v>9513</v>
      </c>
      <c r="B1389" s="1">
        <v>0.996336517</v>
      </c>
      <c r="C1389" s="1">
        <v>23.6543709</v>
      </c>
      <c r="D1389" s="1">
        <v>0.181057375</v>
      </c>
      <c r="E1389" s="1" t="s">
        <v>26</v>
      </c>
      <c r="F1389" s="1">
        <v>0.000667706</v>
      </c>
      <c r="G1389" s="1">
        <v>79</v>
      </c>
      <c r="H1389" s="1" t="s">
        <v>9514</v>
      </c>
      <c r="I1389" s="1" t="s">
        <v>34</v>
      </c>
      <c r="J1389" s="1" t="s">
        <v>9515</v>
      </c>
      <c r="K1389" s="1" t="s">
        <v>9516</v>
      </c>
      <c r="L1389" s="1" t="s">
        <v>9517</v>
      </c>
      <c r="M1389" s="1" t="s">
        <v>9518</v>
      </c>
      <c r="N1389" s="1" t="s">
        <v>9519</v>
      </c>
      <c r="P1389" s="1" t="s">
        <v>9520</v>
      </c>
      <c r="Q1389" s="1" t="s">
        <v>9521</v>
      </c>
    </row>
    <row r="1390" spans="1:14">
      <c r="A1390" s="1" t="s">
        <v>9522</v>
      </c>
      <c r="B1390" s="1">
        <v>0.973701426</v>
      </c>
      <c r="C1390" s="1">
        <v>22.27775311</v>
      </c>
      <c r="D1390" s="1">
        <v>0.181035106</v>
      </c>
      <c r="E1390" s="1" t="s">
        <v>26</v>
      </c>
      <c r="F1390" s="4">
        <v>5.04e-23</v>
      </c>
      <c r="G1390" s="1">
        <v>74</v>
      </c>
      <c r="H1390" s="1" t="s">
        <v>9523</v>
      </c>
      <c r="I1390" s="1" t="s">
        <v>34</v>
      </c>
      <c r="K1390" s="1" t="s">
        <v>9524</v>
      </c>
      <c r="L1390" s="1" t="s">
        <v>9525</v>
      </c>
      <c r="M1390" s="1" t="s">
        <v>9526</v>
      </c>
      <c r="N1390" s="1" t="s">
        <v>9527</v>
      </c>
    </row>
    <row r="1391" spans="1:17">
      <c r="A1391" s="1" t="s">
        <v>9528</v>
      </c>
      <c r="B1391" s="1">
        <v>0.985738584</v>
      </c>
      <c r="C1391" s="1">
        <v>23.26852674</v>
      </c>
      <c r="D1391" s="1">
        <v>0.181028865</v>
      </c>
      <c r="E1391" s="1" t="s">
        <v>26</v>
      </c>
      <c r="F1391" s="4">
        <v>1.83e-12</v>
      </c>
      <c r="G1391" s="1">
        <v>78</v>
      </c>
      <c r="H1391" s="1" t="s">
        <v>9529</v>
      </c>
      <c r="I1391" s="1" t="s">
        <v>34</v>
      </c>
      <c r="J1391" s="1" t="s">
        <v>9530</v>
      </c>
      <c r="K1391" s="1" t="s">
        <v>9531</v>
      </c>
      <c r="L1391" s="1" t="s">
        <v>9532</v>
      </c>
      <c r="M1391" s="1" t="s">
        <v>9533</v>
      </c>
      <c r="N1391" s="1" t="s">
        <v>9534</v>
      </c>
      <c r="P1391" s="1" t="s">
        <v>9535</v>
      </c>
      <c r="Q1391" s="1" t="s">
        <v>9536</v>
      </c>
    </row>
    <row r="1392" spans="1:17">
      <c r="A1392" s="1" t="s">
        <v>9537</v>
      </c>
      <c r="B1392" s="1">
        <v>0.99411226</v>
      </c>
      <c r="C1392" s="1">
        <v>22.3207561</v>
      </c>
      <c r="D1392" s="1">
        <v>0.181005883</v>
      </c>
      <c r="E1392" s="1" t="s">
        <v>26</v>
      </c>
      <c r="F1392" s="4">
        <v>6.64e-6</v>
      </c>
      <c r="G1392" s="1">
        <v>75</v>
      </c>
      <c r="H1392" s="1" t="s">
        <v>9538</v>
      </c>
      <c r="I1392" s="1" t="s">
        <v>34</v>
      </c>
      <c r="J1392" s="1" t="s">
        <v>9539</v>
      </c>
      <c r="K1392" s="1" t="s">
        <v>9540</v>
      </c>
      <c r="L1392" s="1" t="s">
        <v>9541</v>
      </c>
      <c r="M1392" s="1" t="s">
        <v>9542</v>
      </c>
      <c r="N1392" s="1" t="s">
        <v>9543</v>
      </c>
      <c r="P1392" s="1" t="s">
        <v>9544</v>
      </c>
      <c r="Q1392" s="1" t="s">
        <v>9545</v>
      </c>
    </row>
    <row r="1393" spans="1:17">
      <c r="A1393" s="1" t="s">
        <v>9546</v>
      </c>
      <c r="B1393" s="1">
        <v>0.998299097</v>
      </c>
      <c r="C1393" s="1">
        <v>22.43834414</v>
      </c>
      <c r="D1393" s="1">
        <v>0.180848589</v>
      </c>
      <c r="E1393" s="1" t="s">
        <v>26</v>
      </c>
      <c r="F1393" s="1">
        <v>0.011958863</v>
      </c>
      <c r="G1393" s="1">
        <v>75</v>
      </c>
      <c r="H1393" s="1" t="s">
        <v>9547</v>
      </c>
      <c r="I1393" s="1" t="s">
        <v>34</v>
      </c>
      <c r="J1393" s="1" t="s">
        <v>9548</v>
      </c>
      <c r="K1393" s="1" t="s">
        <v>9549</v>
      </c>
      <c r="L1393" s="1" t="s">
        <v>9550</v>
      </c>
      <c r="M1393" s="1" t="s">
        <v>9551</v>
      </c>
      <c r="N1393" s="1" t="s">
        <v>9552</v>
      </c>
      <c r="O1393" s="1" t="s">
        <v>9553</v>
      </c>
      <c r="P1393" s="1" t="s">
        <v>9554</v>
      </c>
      <c r="Q1393" s="1" t="s">
        <v>9555</v>
      </c>
    </row>
    <row r="1394" spans="1:19">
      <c r="A1394" s="1" t="s">
        <v>9556</v>
      </c>
      <c r="B1394" s="1">
        <v>0.996859872</v>
      </c>
      <c r="C1394" s="1">
        <v>21.07190141</v>
      </c>
      <c r="D1394" s="1">
        <v>0.180544707</v>
      </c>
      <c r="E1394" s="1" t="s">
        <v>26</v>
      </c>
      <c r="F1394" s="1">
        <v>0.001718241</v>
      </c>
      <c r="G1394" s="1">
        <v>70</v>
      </c>
      <c r="H1394" s="1" t="s">
        <v>9557</v>
      </c>
      <c r="I1394" s="1" t="s">
        <v>34</v>
      </c>
      <c r="J1394" s="1" t="s">
        <v>9558</v>
      </c>
      <c r="K1394" s="1" t="s">
        <v>9559</v>
      </c>
      <c r="L1394" s="1" t="s">
        <v>9560</v>
      </c>
      <c r="M1394" s="1" t="s">
        <v>9561</v>
      </c>
      <c r="N1394" s="1" t="s">
        <v>9562</v>
      </c>
      <c r="P1394" s="1" t="s">
        <v>9563</v>
      </c>
      <c r="Q1394" s="1" t="s">
        <v>9564</v>
      </c>
      <c r="R1394" s="1" t="s">
        <v>9565</v>
      </c>
      <c r="S1394" s="1" t="s">
        <v>9566</v>
      </c>
    </row>
    <row r="1395" spans="1:19">
      <c r="A1395" s="1" t="s">
        <v>9567</v>
      </c>
      <c r="B1395" s="1">
        <v>0.983383488</v>
      </c>
      <c r="C1395" s="1">
        <v>23.94453747</v>
      </c>
      <c r="D1395" s="1">
        <v>0.180419386</v>
      </c>
      <c r="E1395" s="1" t="s">
        <v>26</v>
      </c>
      <c r="F1395" s="4">
        <v>1.14e-15</v>
      </c>
      <c r="G1395" s="1">
        <v>80</v>
      </c>
      <c r="H1395" s="1" t="s">
        <v>9568</v>
      </c>
      <c r="I1395" s="1" t="s">
        <v>34</v>
      </c>
      <c r="J1395" s="1" t="s">
        <v>9569</v>
      </c>
      <c r="K1395" s="1" t="s">
        <v>9570</v>
      </c>
      <c r="L1395" s="1" t="s">
        <v>9571</v>
      </c>
      <c r="M1395" s="1" t="s">
        <v>9572</v>
      </c>
      <c r="N1395" s="1" t="s">
        <v>9573</v>
      </c>
      <c r="R1395" s="1" t="s">
        <v>9574</v>
      </c>
      <c r="S1395" s="1" t="s">
        <v>9575</v>
      </c>
    </row>
    <row r="1396" spans="1:17">
      <c r="A1396" s="1" t="s">
        <v>9576</v>
      </c>
      <c r="B1396" s="1">
        <v>0.997775743</v>
      </c>
      <c r="C1396" s="1">
        <v>21.64368002</v>
      </c>
      <c r="D1396" s="1">
        <v>0.180377845</v>
      </c>
      <c r="E1396" s="1" t="s">
        <v>26</v>
      </c>
      <c r="F1396" s="1">
        <v>0.007744921</v>
      </c>
      <c r="G1396" s="1">
        <v>72</v>
      </c>
      <c r="H1396" s="1" t="s">
        <v>9577</v>
      </c>
      <c r="I1396" s="1" t="s">
        <v>34</v>
      </c>
      <c r="J1396" s="1" t="s">
        <v>6673</v>
      </c>
      <c r="K1396" s="1" t="s">
        <v>9578</v>
      </c>
      <c r="L1396" s="1" t="s">
        <v>9579</v>
      </c>
      <c r="M1396" s="1" t="s">
        <v>9580</v>
      </c>
      <c r="N1396" s="1" t="s">
        <v>9581</v>
      </c>
      <c r="P1396" s="1" t="s">
        <v>9582</v>
      </c>
      <c r="Q1396" s="1" t="s">
        <v>9583</v>
      </c>
    </row>
    <row r="1397" spans="1:17">
      <c r="A1397" s="1" t="s">
        <v>9584</v>
      </c>
      <c r="B1397" s="1">
        <v>0.993327228</v>
      </c>
      <c r="C1397" s="1">
        <v>23.86693117</v>
      </c>
      <c r="D1397" s="1">
        <v>0.180356844</v>
      </c>
      <c r="E1397" s="1" t="s">
        <v>26</v>
      </c>
      <c r="F1397" s="4">
        <v>3.22e-7</v>
      </c>
      <c r="G1397" s="1">
        <v>80</v>
      </c>
      <c r="H1397" s="1" t="s">
        <v>9585</v>
      </c>
      <c r="I1397" s="1" t="s">
        <v>34</v>
      </c>
      <c r="J1397" s="1" t="s">
        <v>9586</v>
      </c>
      <c r="K1397" s="1" t="s">
        <v>9587</v>
      </c>
      <c r="L1397" s="1" t="s">
        <v>9588</v>
      </c>
      <c r="M1397" s="1" t="s">
        <v>9589</v>
      </c>
      <c r="N1397" s="1" t="s">
        <v>9590</v>
      </c>
      <c r="P1397" s="1" t="s">
        <v>9591</v>
      </c>
      <c r="Q1397" s="1" t="s">
        <v>9592</v>
      </c>
    </row>
    <row r="1398" spans="1:17">
      <c r="A1398" s="1" t="s">
        <v>9593</v>
      </c>
      <c r="B1398" s="1">
        <v>0.98024336</v>
      </c>
      <c r="C1398" s="1">
        <v>24.07337334</v>
      </c>
      <c r="D1398" s="1">
        <v>0.180318048</v>
      </c>
      <c r="E1398" s="1" t="s">
        <v>26</v>
      </c>
      <c r="F1398" s="4">
        <v>2.82e-18</v>
      </c>
      <c r="G1398" s="1">
        <v>80</v>
      </c>
      <c r="H1398" s="1" t="s">
        <v>9594</v>
      </c>
      <c r="I1398" s="1" t="s">
        <v>34</v>
      </c>
      <c r="J1398" s="1" t="s">
        <v>9595</v>
      </c>
      <c r="K1398" s="1" t="s">
        <v>9596</v>
      </c>
      <c r="L1398" s="1" t="s">
        <v>9597</v>
      </c>
      <c r="M1398" s="1" t="s">
        <v>9598</v>
      </c>
      <c r="N1398" s="1" t="s">
        <v>9599</v>
      </c>
      <c r="P1398" s="1" t="s">
        <v>9600</v>
      </c>
      <c r="Q1398" s="1" t="s">
        <v>9601</v>
      </c>
    </row>
    <row r="1399" spans="1:19">
      <c r="A1399" s="1" t="s">
        <v>9602</v>
      </c>
      <c r="B1399" s="1">
        <v>0.998691613</v>
      </c>
      <c r="C1399" s="1">
        <v>21.6482773</v>
      </c>
      <c r="D1399" s="1">
        <v>0.180299555</v>
      </c>
      <c r="E1399" s="1" t="s">
        <v>26</v>
      </c>
      <c r="F1399" s="1">
        <v>0.026130576</v>
      </c>
      <c r="G1399" s="1">
        <v>72</v>
      </c>
      <c r="H1399" s="1" t="s">
        <v>9603</v>
      </c>
      <c r="I1399" s="1" t="s">
        <v>34</v>
      </c>
      <c r="J1399" s="1" t="s">
        <v>9604</v>
      </c>
      <c r="K1399" s="1" t="s">
        <v>9605</v>
      </c>
      <c r="L1399" s="1" t="s">
        <v>9606</v>
      </c>
      <c r="M1399" s="1" t="s">
        <v>9607</v>
      </c>
      <c r="N1399" s="1" t="s">
        <v>1976</v>
      </c>
      <c r="P1399" s="1" t="s">
        <v>9608</v>
      </c>
      <c r="Q1399" s="1" t="s">
        <v>9609</v>
      </c>
      <c r="R1399" s="1" t="s">
        <v>9610</v>
      </c>
      <c r="S1399" s="1" t="s">
        <v>9611</v>
      </c>
    </row>
    <row r="1400" spans="1:19">
      <c r="A1400" s="1" t="s">
        <v>9612</v>
      </c>
      <c r="B1400" s="1">
        <v>0.980766715</v>
      </c>
      <c r="C1400" s="1">
        <v>24.03216547</v>
      </c>
      <c r="D1400" s="1">
        <v>0.180281544</v>
      </c>
      <c r="E1400" s="1" t="s">
        <v>26</v>
      </c>
      <c r="F1400" s="4">
        <v>3.69e-18</v>
      </c>
      <c r="G1400" s="1">
        <v>80</v>
      </c>
      <c r="H1400" s="1" t="s">
        <v>9613</v>
      </c>
      <c r="I1400" s="1" t="s">
        <v>34</v>
      </c>
      <c r="J1400" s="1" t="s">
        <v>9612</v>
      </c>
      <c r="K1400" s="1" t="s">
        <v>9614</v>
      </c>
      <c r="L1400" s="1" t="s">
        <v>9615</v>
      </c>
      <c r="M1400" s="1" t="s">
        <v>9616</v>
      </c>
      <c r="N1400" s="1" t="s">
        <v>9617</v>
      </c>
      <c r="P1400" s="1" t="s">
        <v>9618</v>
      </c>
      <c r="Q1400" s="1" t="s">
        <v>9619</v>
      </c>
      <c r="R1400" s="1" t="s">
        <v>9620</v>
      </c>
      <c r="S1400" s="1" t="s">
        <v>9621</v>
      </c>
    </row>
    <row r="1401" spans="1:17">
      <c r="A1401" s="1" t="s">
        <v>9622</v>
      </c>
      <c r="B1401" s="1">
        <v>0.959309172</v>
      </c>
      <c r="C1401" s="1">
        <v>23.66533716</v>
      </c>
      <c r="D1401" s="1">
        <v>0.180161875</v>
      </c>
      <c r="E1401" s="1" t="s">
        <v>26</v>
      </c>
      <c r="F1401" s="4">
        <v>6.1e-37</v>
      </c>
      <c r="G1401" s="1">
        <v>79</v>
      </c>
      <c r="H1401" s="1" t="s">
        <v>9623</v>
      </c>
      <c r="I1401" s="1" t="s">
        <v>34</v>
      </c>
      <c r="J1401" s="1" t="s">
        <v>9624</v>
      </c>
      <c r="K1401" s="1" t="s">
        <v>9625</v>
      </c>
      <c r="L1401" s="1" t="s">
        <v>9626</v>
      </c>
      <c r="M1401" s="1" t="s">
        <v>9627</v>
      </c>
      <c r="N1401" s="1" t="s">
        <v>9628</v>
      </c>
      <c r="P1401" s="1" t="s">
        <v>9629</v>
      </c>
      <c r="Q1401" s="1" t="s">
        <v>9630</v>
      </c>
    </row>
    <row r="1402" spans="1:14">
      <c r="A1402" s="1" t="s">
        <v>9631</v>
      </c>
      <c r="B1402" s="1">
        <v>0.704827947</v>
      </c>
      <c r="C1402" s="1">
        <v>20.72367098</v>
      </c>
      <c r="D1402" s="1">
        <v>0.180152387</v>
      </c>
      <c r="E1402" s="1" t="s">
        <v>26</v>
      </c>
      <c r="F1402" s="4">
        <v>7.89e-280</v>
      </c>
      <c r="G1402" s="1">
        <v>69</v>
      </c>
      <c r="H1402" s="1" t="s">
        <v>9632</v>
      </c>
      <c r="I1402" s="1" t="s">
        <v>34</v>
      </c>
      <c r="K1402" s="1" t="s">
        <v>9633</v>
      </c>
      <c r="L1402" s="1" t="s">
        <v>9634</v>
      </c>
      <c r="M1402" s="1" t="s">
        <v>9635</v>
      </c>
      <c r="N1402" s="1" t="s">
        <v>9636</v>
      </c>
    </row>
    <row r="1403" spans="1:19">
      <c r="A1403" s="1" t="s">
        <v>9637</v>
      </c>
      <c r="B1403" s="1">
        <v>0.998691613</v>
      </c>
      <c r="C1403" s="1">
        <v>20.65588974</v>
      </c>
      <c r="D1403" s="1">
        <v>0.180090778</v>
      </c>
      <c r="E1403" s="1" t="s">
        <v>26</v>
      </c>
      <c r="F1403" s="1">
        <v>0.026268817</v>
      </c>
      <c r="G1403" s="1">
        <v>69</v>
      </c>
      <c r="H1403" s="1" t="s">
        <v>9638</v>
      </c>
      <c r="I1403" s="1" t="s">
        <v>34</v>
      </c>
      <c r="J1403" s="1" t="s">
        <v>9639</v>
      </c>
      <c r="K1403" s="1" t="s">
        <v>9640</v>
      </c>
      <c r="L1403" s="1" t="s">
        <v>9641</v>
      </c>
      <c r="M1403" s="1" t="s">
        <v>9642</v>
      </c>
      <c r="N1403" s="1" t="s">
        <v>9643</v>
      </c>
      <c r="P1403" s="1" t="s">
        <v>9644</v>
      </c>
      <c r="Q1403" s="1" t="s">
        <v>9645</v>
      </c>
      <c r="R1403" s="1" t="s">
        <v>9646</v>
      </c>
      <c r="S1403" s="1" t="s">
        <v>9647</v>
      </c>
    </row>
    <row r="1404" spans="1:14">
      <c r="A1404" s="1" t="s">
        <v>9648</v>
      </c>
      <c r="B1404" s="1">
        <v>0.979327489</v>
      </c>
      <c r="C1404" s="1">
        <v>23.14486754</v>
      </c>
      <c r="D1404" s="1">
        <v>0.180058855</v>
      </c>
      <c r="E1404" s="1" t="s">
        <v>26</v>
      </c>
      <c r="F1404" s="4">
        <v>4.1e-19</v>
      </c>
      <c r="G1404" s="1">
        <v>77</v>
      </c>
      <c r="H1404" s="1" t="s">
        <v>9649</v>
      </c>
      <c r="I1404" s="1" t="s">
        <v>34</v>
      </c>
      <c r="K1404" s="1" t="s">
        <v>9650</v>
      </c>
      <c r="L1404" s="1" t="s">
        <v>9651</v>
      </c>
      <c r="M1404" s="1" t="s">
        <v>9652</v>
      </c>
      <c r="N1404" s="1" t="s">
        <v>9653</v>
      </c>
    </row>
    <row r="1405" spans="1:14">
      <c r="A1405" s="1" t="s">
        <v>9654</v>
      </c>
      <c r="B1405" s="1">
        <v>0.58301714</v>
      </c>
      <c r="C1405" s="1">
        <v>15.14327057</v>
      </c>
      <c r="D1405" s="1">
        <v>0.180017007</v>
      </c>
      <c r="E1405" s="1" t="s">
        <v>26</v>
      </c>
      <c r="F1405" s="1">
        <v>0</v>
      </c>
      <c r="G1405" s="1">
        <v>51</v>
      </c>
      <c r="H1405" s="1" t="s">
        <v>9655</v>
      </c>
      <c r="I1405" s="1" t="s">
        <v>34</v>
      </c>
      <c r="K1405" s="1" t="s">
        <v>9656</v>
      </c>
      <c r="L1405" s="1" t="s">
        <v>9657</v>
      </c>
      <c r="M1405" s="1" t="s">
        <v>9658</v>
      </c>
      <c r="N1405" s="1" t="s">
        <v>9659</v>
      </c>
    </row>
    <row r="1406" spans="1:19">
      <c r="A1406" s="1" t="s">
        <v>9660</v>
      </c>
      <c r="B1406" s="1">
        <v>0.996336517</v>
      </c>
      <c r="C1406" s="1">
        <v>23.48914731</v>
      </c>
      <c r="D1406" s="1">
        <v>0.180012711</v>
      </c>
      <c r="E1406" s="1" t="s">
        <v>26</v>
      </c>
      <c r="F1406" s="1">
        <v>0.000976203</v>
      </c>
      <c r="G1406" s="1">
        <v>79</v>
      </c>
      <c r="H1406" s="1" t="s">
        <v>9661</v>
      </c>
      <c r="I1406" s="1" t="s">
        <v>34</v>
      </c>
      <c r="J1406" s="1" t="s">
        <v>179</v>
      </c>
      <c r="K1406" s="1" t="s">
        <v>180</v>
      </c>
      <c r="L1406" s="1" t="s">
        <v>181</v>
      </c>
      <c r="M1406" s="1" t="s">
        <v>182</v>
      </c>
      <c r="N1406" s="1" t="s">
        <v>183</v>
      </c>
      <c r="P1406" s="1" t="s">
        <v>184</v>
      </c>
      <c r="Q1406" s="1" t="s">
        <v>185</v>
      </c>
      <c r="R1406" s="1" t="s">
        <v>186</v>
      </c>
      <c r="S1406" s="1" t="s">
        <v>187</v>
      </c>
    </row>
    <row r="1407" spans="1:14">
      <c r="A1407" s="1" t="s">
        <v>9662</v>
      </c>
      <c r="B1407" s="1">
        <v>0.514588512</v>
      </c>
      <c r="C1407" s="1">
        <v>11.98643936</v>
      </c>
      <c r="D1407" s="1">
        <v>0.179984034</v>
      </c>
      <c r="E1407" s="1" t="s">
        <v>26</v>
      </c>
      <c r="F1407" s="1">
        <v>0</v>
      </c>
      <c r="G1407" s="1">
        <v>40</v>
      </c>
      <c r="H1407" s="1" t="s">
        <v>9663</v>
      </c>
      <c r="I1407" s="1" t="s">
        <v>34</v>
      </c>
      <c r="K1407" s="1" t="s">
        <v>9664</v>
      </c>
      <c r="L1407" s="1" t="s">
        <v>9665</v>
      </c>
      <c r="M1407" s="1" t="s">
        <v>9666</v>
      </c>
      <c r="N1407" s="1" t="s">
        <v>9667</v>
      </c>
    </row>
    <row r="1408" spans="1:17">
      <c r="A1408" s="1" t="s">
        <v>9668</v>
      </c>
      <c r="B1408" s="1">
        <v>0.95747743</v>
      </c>
      <c r="C1408" s="1">
        <v>22.6585957</v>
      </c>
      <c r="D1408" s="1">
        <v>0.179972949</v>
      </c>
      <c r="E1408" s="1" t="s">
        <v>26</v>
      </c>
      <c r="F1408" s="4">
        <v>8.24e-35</v>
      </c>
      <c r="G1408" s="1">
        <v>76</v>
      </c>
      <c r="H1408" s="1" t="s">
        <v>9669</v>
      </c>
      <c r="I1408" s="1" t="s">
        <v>34</v>
      </c>
      <c r="J1408" s="1" t="s">
        <v>9670</v>
      </c>
      <c r="K1408" s="1" t="s">
        <v>9671</v>
      </c>
      <c r="L1408" s="1" t="s">
        <v>9672</v>
      </c>
      <c r="M1408" s="1" t="s">
        <v>9673</v>
      </c>
      <c r="N1408" s="1" t="s">
        <v>9674</v>
      </c>
      <c r="P1408" s="1" t="s">
        <v>9675</v>
      </c>
      <c r="Q1408" s="1" t="s">
        <v>9676</v>
      </c>
    </row>
    <row r="1409" spans="1:17">
      <c r="A1409" s="1" t="s">
        <v>9677</v>
      </c>
      <c r="B1409" s="1">
        <v>0.926337825</v>
      </c>
      <c r="C1409" s="1">
        <v>23.51181858</v>
      </c>
      <c r="D1409" s="1">
        <v>0.179959236</v>
      </c>
      <c r="E1409" s="1" t="s">
        <v>26</v>
      </c>
      <c r="F1409" s="4">
        <v>3.37e-66</v>
      </c>
      <c r="G1409" s="1">
        <v>79</v>
      </c>
      <c r="H1409" s="1" t="s">
        <v>9678</v>
      </c>
      <c r="I1409" s="1" t="s">
        <v>34</v>
      </c>
      <c r="J1409" s="1" t="s">
        <v>9679</v>
      </c>
      <c r="K1409" s="1" t="s">
        <v>9680</v>
      </c>
      <c r="L1409" s="1" t="s">
        <v>9681</v>
      </c>
      <c r="M1409" s="1" t="s">
        <v>9682</v>
      </c>
      <c r="N1409" s="1" t="s">
        <v>9683</v>
      </c>
      <c r="P1409" s="1" t="s">
        <v>9684</v>
      </c>
      <c r="Q1409" s="1" t="s">
        <v>9685</v>
      </c>
    </row>
    <row r="1410" spans="1:13">
      <c r="A1410" s="1" t="s">
        <v>9686</v>
      </c>
      <c r="B1410" s="1">
        <v>0.994766453</v>
      </c>
      <c r="C1410" s="1">
        <v>23.0440337</v>
      </c>
      <c r="D1410" s="1">
        <v>0.179770432</v>
      </c>
      <c r="E1410" s="1" t="s">
        <v>26</v>
      </c>
      <c r="F1410" s="4">
        <v>7.32e-6</v>
      </c>
      <c r="G1410" s="1">
        <v>77</v>
      </c>
      <c r="H1410" s="1" t="s">
        <v>9687</v>
      </c>
      <c r="I1410" s="1" t="s">
        <v>28</v>
      </c>
      <c r="K1410" s="1" t="s">
        <v>9650</v>
      </c>
      <c r="L1410" s="1" t="s">
        <v>9651</v>
      </c>
      <c r="M1410" s="1" t="s">
        <v>9652</v>
      </c>
    </row>
    <row r="1411" spans="1:14">
      <c r="A1411" s="1" t="s">
        <v>9688</v>
      </c>
      <c r="B1411" s="1">
        <v>0.968598718</v>
      </c>
      <c r="C1411" s="1">
        <v>22.80291099</v>
      </c>
      <c r="D1411" s="1">
        <v>0.179753233</v>
      </c>
      <c r="E1411" s="1" t="s">
        <v>26</v>
      </c>
      <c r="F1411" s="4">
        <v>7.83e-27</v>
      </c>
      <c r="G1411" s="1">
        <v>76</v>
      </c>
      <c r="H1411" s="1" t="s">
        <v>9689</v>
      </c>
      <c r="I1411" s="1" t="s">
        <v>34</v>
      </c>
      <c r="N1411" s="1" t="s">
        <v>9690</v>
      </c>
    </row>
    <row r="1412" spans="1:14">
      <c r="A1412" s="1" t="s">
        <v>9691</v>
      </c>
      <c r="B1412" s="1">
        <v>0.998822452</v>
      </c>
      <c r="C1412" s="1">
        <v>21.81609761</v>
      </c>
      <c r="D1412" s="1">
        <v>0.179639979</v>
      </c>
      <c r="E1412" s="1" t="s">
        <v>26</v>
      </c>
      <c r="F1412" s="1">
        <v>0.03229339</v>
      </c>
      <c r="G1412" s="1">
        <v>73</v>
      </c>
      <c r="H1412" s="1" t="s">
        <v>9692</v>
      </c>
      <c r="I1412" s="1" t="s">
        <v>34</v>
      </c>
      <c r="K1412" s="1" t="s">
        <v>9693</v>
      </c>
      <c r="L1412" s="1" t="s">
        <v>9694</v>
      </c>
      <c r="M1412" s="1" t="s">
        <v>9695</v>
      </c>
      <c r="N1412" s="1" t="s">
        <v>9696</v>
      </c>
    </row>
    <row r="1413" spans="1:17">
      <c r="A1413" s="1" t="s">
        <v>9697</v>
      </c>
      <c r="B1413" s="1">
        <v>0.981682585</v>
      </c>
      <c r="C1413" s="1">
        <v>24.0197478</v>
      </c>
      <c r="D1413" s="1">
        <v>0.179591583</v>
      </c>
      <c r="E1413" s="1" t="s">
        <v>26</v>
      </c>
      <c r="F1413" s="4">
        <v>7.63e-17</v>
      </c>
      <c r="G1413" s="1">
        <v>80</v>
      </c>
      <c r="H1413" s="1" t="s">
        <v>9698</v>
      </c>
      <c r="I1413" s="1" t="s">
        <v>34</v>
      </c>
      <c r="J1413" s="1" t="s">
        <v>9699</v>
      </c>
      <c r="K1413" s="1" t="s">
        <v>9700</v>
      </c>
      <c r="L1413" s="1" t="s">
        <v>9701</v>
      </c>
      <c r="M1413" s="1" t="s">
        <v>9702</v>
      </c>
      <c r="N1413" s="1" t="s">
        <v>9703</v>
      </c>
      <c r="P1413" s="1" t="s">
        <v>9704</v>
      </c>
      <c r="Q1413" s="1" t="s">
        <v>9705</v>
      </c>
    </row>
    <row r="1414" spans="1:17">
      <c r="A1414" s="1" t="s">
        <v>9706</v>
      </c>
      <c r="B1414" s="1">
        <v>0.997252388</v>
      </c>
      <c r="C1414" s="1">
        <v>23.78615971</v>
      </c>
      <c r="D1414" s="1">
        <v>0.17947535</v>
      </c>
      <c r="E1414" s="1" t="s">
        <v>26</v>
      </c>
      <c r="F1414" s="1">
        <v>0.001304263</v>
      </c>
      <c r="G1414" s="1">
        <v>80</v>
      </c>
      <c r="H1414" s="1" t="s">
        <v>9707</v>
      </c>
      <c r="I1414" s="1" t="s">
        <v>34</v>
      </c>
      <c r="J1414" s="1" t="s">
        <v>9708</v>
      </c>
      <c r="K1414" s="1" t="s">
        <v>9709</v>
      </c>
      <c r="L1414" s="1" t="s">
        <v>9710</v>
      </c>
      <c r="M1414" s="1" t="s">
        <v>9711</v>
      </c>
      <c r="N1414" s="1" t="s">
        <v>9712</v>
      </c>
      <c r="P1414" s="1" t="s">
        <v>9713</v>
      </c>
      <c r="Q1414" s="1" t="s">
        <v>9714</v>
      </c>
    </row>
    <row r="1415" spans="1:19">
      <c r="A1415" s="1" t="s">
        <v>9715</v>
      </c>
      <c r="B1415" s="1">
        <v>0.986523616</v>
      </c>
      <c r="C1415" s="1">
        <v>24.04014473</v>
      </c>
      <c r="D1415" s="1">
        <v>0.17933693</v>
      </c>
      <c r="E1415" s="1" t="s">
        <v>26</v>
      </c>
      <c r="F1415" s="4">
        <v>1.88e-12</v>
      </c>
      <c r="G1415" s="1">
        <v>80</v>
      </c>
      <c r="H1415" s="1" t="s">
        <v>9716</v>
      </c>
      <c r="I1415" s="1" t="s">
        <v>34</v>
      </c>
      <c r="J1415" s="1" t="s">
        <v>9717</v>
      </c>
      <c r="K1415" s="1" t="s">
        <v>9718</v>
      </c>
      <c r="L1415" s="1" t="s">
        <v>9719</v>
      </c>
      <c r="M1415" s="1" t="s">
        <v>9720</v>
      </c>
      <c r="N1415" s="1" t="s">
        <v>9721</v>
      </c>
      <c r="P1415" s="1" t="s">
        <v>9722</v>
      </c>
      <c r="Q1415" s="1" t="s">
        <v>9723</v>
      </c>
      <c r="R1415" s="1" t="s">
        <v>9724</v>
      </c>
      <c r="S1415" s="1" t="s">
        <v>9725</v>
      </c>
    </row>
    <row r="1416" spans="1:17">
      <c r="A1416" s="1" t="s">
        <v>9726</v>
      </c>
      <c r="B1416" s="1">
        <v>0.997906581</v>
      </c>
      <c r="C1416" s="1">
        <v>21.85065085</v>
      </c>
      <c r="D1416" s="1">
        <v>0.179273072</v>
      </c>
      <c r="E1416" s="1" t="s">
        <v>26</v>
      </c>
      <c r="F1416" s="1">
        <v>0.007422094</v>
      </c>
      <c r="G1416" s="1">
        <v>73</v>
      </c>
      <c r="H1416" s="1" t="s">
        <v>9727</v>
      </c>
      <c r="I1416" s="1" t="s">
        <v>34</v>
      </c>
      <c r="J1416" s="1" t="s">
        <v>9728</v>
      </c>
      <c r="K1416" s="1" t="s">
        <v>9729</v>
      </c>
      <c r="L1416" s="1" t="s">
        <v>9730</v>
      </c>
      <c r="M1416" s="1" t="s">
        <v>9731</v>
      </c>
      <c r="N1416" s="1" t="s">
        <v>9732</v>
      </c>
      <c r="P1416" s="1" t="s">
        <v>9733</v>
      </c>
      <c r="Q1416" s="1" t="s">
        <v>9734</v>
      </c>
    </row>
    <row r="1417" spans="1:17">
      <c r="A1417" s="1" t="s">
        <v>9735</v>
      </c>
      <c r="B1417" s="1">
        <v>0.942430983</v>
      </c>
      <c r="C1417" s="1">
        <v>23.79105431</v>
      </c>
      <c r="D1417" s="1">
        <v>0.179089772</v>
      </c>
      <c r="E1417" s="1" t="s">
        <v>26</v>
      </c>
      <c r="F1417" s="4">
        <v>1.25e-51</v>
      </c>
      <c r="G1417" s="1">
        <v>80</v>
      </c>
      <c r="H1417" s="1" t="s">
        <v>9736</v>
      </c>
      <c r="I1417" s="1" t="s">
        <v>34</v>
      </c>
      <c r="J1417" s="1" t="s">
        <v>9737</v>
      </c>
      <c r="K1417" s="1" t="s">
        <v>9738</v>
      </c>
      <c r="L1417" s="1" t="s">
        <v>9739</v>
      </c>
      <c r="M1417" s="1" t="s">
        <v>9740</v>
      </c>
      <c r="N1417" s="1" t="s">
        <v>9741</v>
      </c>
      <c r="P1417" s="1" t="s">
        <v>9742</v>
      </c>
      <c r="Q1417" s="1" t="s">
        <v>9743</v>
      </c>
    </row>
    <row r="1418" spans="1:14">
      <c r="A1418" s="1" t="s">
        <v>9744</v>
      </c>
      <c r="B1418" s="1">
        <v>0.977626586</v>
      </c>
      <c r="C1418" s="1">
        <v>22.6333405</v>
      </c>
      <c r="D1418" s="1">
        <v>0.179062662</v>
      </c>
      <c r="E1418" s="1" t="s">
        <v>26</v>
      </c>
      <c r="F1418" s="4">
        <v>3.05e-19</v>
      </c>
      <c r="G1418" s="1">
        <v>76</v>
      </c>
      <c r="H1418" s="1" t="s">
        <v>9745</v>
      </c>
      <c r="I1418" s="1" t="s">
        <v>34</v>
      </c>
      <c r="J1418" s="1" t="s">
        <v>4334</v>
      </c>
      <c r="K1418" s="1" t="s">
        <v>9746</v>
      </c>
      <c r="L1418" s="1" t="s">
        <v>9747</v>
      </c>
      <c r="M1418" s="1" t="s">
        <v>9748</v>
      </c>
      <c r="N1418" s="1" t="s">
        <v>7009</v>
      </c>
    </row>
    <row r="1419" spans="1:17">
      <c r="A1419" s="1" t="s">
        <v>9749</v>
      </c>
      <c r="B1419" s="1">
        <v>0.998953291</v>
      </c>
      <c r="C1419" s="1">
        <v>24.15916611</v>
      </c>
      <c r="D1419" s="1">
        <v>0.178898336</v>
      </c>
      <c r="E1419" s="1" t="s">
        <v>26</v>
      </c>
      <c r="F1419" s="1">
        <v>0.046413518</v>
      </c>
      <c r="G1419" s="1">
        <v>81</v>
      </c>
      <c r="H1419" s="1" t="s">
        <v>9750</v>
      </c>
      <c r="I1419" s="1" t="s">
        <v>34</v>
      </c>
      <c r="J1419" s="1" t="s">
        <v>9751</v>
      </c>
      <c r="K1419" s="1" t="s">
        <v>9752</v>
      </c>
      <c r="L1419" s="1" t="s">
        <v>9753</v>
      </c>
      <c r="M1419" s="1" t="s">
        <v>9754</v>
      </c>
      <c r="N1419" s="1" t="s">
        <v>9755</v>
      </c>
      <c r="P1419" s="1" t="s">
        <v>9756</v>
      </c>
      <c r="Q1419" s="1" t="s">
        <v>9757</v>
      </c>
    </row>
    <row r="1420" spans="1:14">
      <c r="A1420" s="1" t="s">
        <v>9758</v>
      </c>
      <c r="B1420" s="1">
        <v>0.998560775</v>
      </c>
      <c r="C1420" s="1">
        <v>24.16350288</v>
      </c>
      <c r="D1420" s="1">
        <v>0.178860349</v>
      </c>
      <c r="E1420" s="1" t="s">
        <v>26</v>
      </c>
      <c r="F1420" s="1">
        <v>0.024042739</v>
      </c>
      <c r="G1420" s="1">
        <v>81</v>
      </c>
      <c r="H1420" s="1" t="s">
        <v>9759</v>
      </c>
      <c r="I1420" s="1" t="s">
        <v>34</v>
      </c>
      <c r="K1420" s="1" t="s">
        <v>9760</v>
      </c>
      <c r="L1420" s="1" t="s">
        <v>9761</v>
      </c>
      <c r="M1420" s="1" t="s">
        <v>9762</v>
      </c>
      <c r="N1420" s="1" t="s">
        <v>9763</v>
      </c>
    </row>
    <row r="1421" spans="1:19">
      <c r="A1421" s="1" t="s">
        <v>9764</v>
      </c>
      <c r="B1421" s="1">
        <v>0.989794583</v>
      </c>
      <c r="C1421" s="1">
        <v>23.5409618</v>
      </c>
      <c r="D1421" s="1">
        <v>0.178807749</v>
      </c>
      <c r="E1421" s="1" t="s">
        <v>26</v>
      </c>
      <c r="F1421" s="4">
        <v>4.33e-9</v>
      </c>
      <c r="G1421" s="1">
        <v>79</v>
      </c>
      <c r="H1421" s="1" t="s">
        <v>9765</v>
      </c>
      <c r="I1421" s="1" t="s">
        <v>34</v>
      </c>
      <c r="J1421" s="1" t="s">
        <v>9766</v>
      </c>
      <c r="K1421" s="1" t="s">
        <v>9767</v>
      </c>
      <c r="L1421" s="1" t="s">
        <v>9768</v>
      </c>
      <c r="M1421" s="1" t="s">
        <v>9769</v>
      </c>
      <c r="N1421" s="1" t="s">
        <v>9770</v>
      </c>
      <c r="P1421" s="1" t="s">
        <v>9771</v>
      </c>
      <c r="Q1421" s="1" t="s">
        <v>9772</v>
      </c>
      <c r="R1421" s="1" t="s">
        <v>4033</v>
      </c>
      <c r="S1421" s="1" t="s">
        <v>4034</v>
      </c>
    </row>
    <row r="1422" spans="1:17">
      <c r="A1422" s="1" t="s">
        <v>9773</v>
      </c>
      <c r="B1422" s="1">
        <v>0.987962842</v>
      </c>
      <c r="C1422" s="1">
        <v>24.56919094</v>
      </c>
      <c r="D1422" s="1">
        <v>0.178622634</v>
      </c>
      <c r="E1422" s="1" t="s">
        <v>26</v>
      </c>
      <c r="F1422" s="4">
        <v>2.77e-11</v>
      </c>
      <c r="G1422" s="1">
        <v>82</v>
      </c>
      <c r="H1422" s="1" t="s">
        <v>9774</v>
      </c>
      <c r="I1422" s="1" t="s">
        <v>34</v>
      </c>
      <c r="J1422" s="1" t="s">
        <v>9775</v>
      </c>
      <c r="K1422" s="1" t="s">
        <v>9776</v>
      </c>
      <c r="L1422" s="1" t="s">
        <v>9777</v>
      </c>
      <c r="M1422" s="1" t="s">
        <v>9778</v>
      </c>
      <c r="N1422" s="1" t="s">
        <v>9779</v>
      </c>
      <c r="P1422" s="1" t="s">
        <v>9780</v>
      </c>
      <c r="Q1422" s="1" t="s">
        <v>9781</v>
      </c>
    </row>
    <row r="1423" spans="1:19">
      <c r="A1423" s="1" t="s">
        <v>9782</v>
      </c>
      <c r="B1423" s="1">
        <v>0.99803742</v>
      </c>
      <c r="C1423" s="1">
        <v>22.39863896</v>
      </c>
      <c r="D1423" s="1">
        <v>0.178606441</v>
      </c>
      <c r="E1423" s="1" t="s">
        <v>26</v>
      </c>
      <c r="F1423" s="1">
        <v>0.012979206</v>
      </c>
      <c r="G1423" s="1">
        <v>75</v>
      </c>
      <c r="H1423" s="1" t="s">
        <v>9783</v>
      </c>
      <c r="I1423" s="1" t="s">
        <v>34</v>
      </c>
      <c r="J1423" s="5">
        <v>44443</v>
      </c>
      <c r="K1423" s="1" t="s">
        <v>9784</v>
      </c>
      <c r="L1423" s="1" t="s">
        <v>9785</v>
      </c>
      <c r="M1423" s="1" t="s">
        <v>9786</v>
      </c>
      <c r="N1423" s="1" t="s">
        <v>9787</v>
      </c>
      <c r="P1423" s="1" t="s">
        <v>9788</v>
      </c>
      <c r="Q1423" s="1" t="s">
        <v>9789</v>
      </c>
      <c r="R1423" s="1" t="s">
        <v>9790</v>
      </c>
      <c r="S1423" s="1" t="s">
        <v>9791</v>
      </c>
    </row>
    <row r="1424" spans="1:19">
      <c r="A1424" s="1" t="s">
        <v>9792</v>
      </c>
      <c r="B1424" s="1">
        <v>0.819835143</v>
      </c>
      <c r="C1424" s="1">
        <v>21.97046602</v>
      </c>
      <c r="D1424" s="1">
        <v>0.178361997</v>
      </c>
      <c r="E1424" s="1" t="s">
        <v>26</v>
      </c>
      <c r="F1424" s="4">
        <v>6.4e-164</v>
      </c>
      <c r="G1424" s="1">
        <v>73</v>
      </c>
      <c r="H1424" s="1" t="s">
        <v>9793</v>
      </c>
      <c r="I1424" s="1" t="s">
        <v>34</v>
      </c>
      <c r="J1424" s="1" t="s">
        <v>9794</v>
      </c>
      <c r="K1424" s="1" t="s">
        <v>9795</v>
      </c>
      <c r="L1424" s="1" t="s">
        <v>9796</v>
      </c>
      <c r="M1424" s="1" t="s">
        <v>9797</v>
      </c>
      <c r="N1424" s="1" t="s">
        <v>9798</v>
      </c>
      <c r="R1424" s="1" t="s">
        <v>5133</v>
      </c>
      <c r="S1424" s="1" t="s">
        <v>5134</v>
      </c>
    </row>
    <row r="1425" spans="1:17">
      <c r="A1425" s="1" t="s">
        <v>9799</v>
      </c>
      <c r="B1425" s="1">
        <v>0.924375245</v>
      </c>
      <c r="C1425" s="1">
        <v>23.63363459</v>
      </c>
      <c r="D1425" s="1">
        <v>0.178301396</v>
      </c>
      <c r="E1425" s="1" t="s">
        <v>26</v>
      </c>
      <c r="F1425" s="4">
        <v>7.55e-67</v>
      </c>
      <c r="G1425" s="1">
        <v>79</v>
      </c>
      <c r="H1425" s="1" t="s">
        <v>9800</v>
      </c>
      <c r="I1425" s="1" t="s">
        <v>34</v>
      </c>
      <c r="J1425" s="1" t="s">
        <v>9801</v>
      </c>
      <c r="K1425" s="1" t="s">
        <v>9802</v>
      </c>
      <c r="L1425" s="1" t="s">
        <v>9803</v>
      </c>
      <c r="M1425" s="1" t="s">
        <v>9804</v>
      </c>
      <c r="N1425" s="1" t="s">
        <v>9805</v>
      </c>
      <c r="O1425" s="1" t="s">
        <v>4720</v>
      </c>
      <c r="P1425" s="1" t="s">
        <v>9806</v>
      </c>
      <c r="Q1425" s="1" t="s">
        <v>9807</v>
      </c>
    </row>
    <row r="1426" spans="1:14">
      <c r="A1426" s="1" t="s">
        <v>9808</v>
      </c>
      <c r="B1426" s="1">
        <v>0.915739893</v>
      </c>
      <c r="C1426" s="1">
        <v>22.43106528</v>
      </c>
      <c r="D1426" s="1">
        <v>0.178270657</v>
      </c>
      <c r="E1426" s="1" t="s">
        <v>26</v>
      </c>
      <c r="F1426" s="4">
        <v>6.29e-70</v>
      </c>
      <c r="G1426" s="1">
        <v>75</v>
      </c>
      <c r="H1426" s="1" t="s">
        <v>9809</v>
      </c>
      <c r="I1426" s="1" t="s">
        <v>34</v>
      </c>
      <c r="K1426" s="1" t="s">
        <v>9810</v>
      </c>
      <c r="L1426" s="1" t="s">
        <v>152</v>
      </c>
      <c r="M1426" s="1" t="s">
        <v>9811</v>
      </c>
      <c r="N1426" s="1" t="s">
        <v>9812</v>
      </c>
    </row>
    <row r="1427" spans="1:17">
      <c r="A1427" s="1" t="s">
        <v>9813</v>
      </c>
      <c r="B1427" s="1">
        <v>0.937982468</v>
      </c>
      <c r="C1427" s="1">
        <v>22.36603698</v>
      </c>
      <c r="D1427" s="1">
        <v>0.178192342</v>
      </c>
      <c r="E1427" s="1" t="s">
        <v>26</v>
      </c>
      <c r="F1427" s="4">
        <v>1.2e-50</v>
      </c>
      <c r="G1427" s="1">
        <v>75</v>
      </c>
      <c r="H1427" s="1" t="s">
        <v>9814</v>
      </c>
      <c r="I1427" s="1" t="s">
        <v>34</v>
      </c>
      <c r="K1427" s="1" t="s">
        <v>9815</v>
      </c>
      <c r="L1427" s="1" t="s">
        <v>103</v>
      </c>
      <c r="M1427" s="1" t="s">
        <v>9816</v>
      </c>
      <c r="N1427" s="1" t="s">
        <v>9817</v>
      </c>
      <c r="P1427" s="1" t="s">
        <v>175</v>
      </c>
      <c r="Q1427" s="1" t="s">
        <v>176</v>
      </c>
    </row>
    <row r="1428" spans="1:17">
      <c r="A1428" s="1" t="s">
        <v>9818</v>
      </c>
      <c r="B1428" s="1">
        <v>0.994897292</v>
      </c>
      <c r="C1428" s="1">
        <v>22.40867401</v>
      </c>
      <c r="D1428" s="1">
        <v>0.178183173</v>
      </c>
      <c r="E1428" s="1" t="s">
        <v>26</v>
      </c>
      <c r="F1428" s="4">
        <v>1.57e-5</v>
      </c>
      <c r="G1428" s="1">
        <v>75</v>
      </c>
      <c r="H1428" s="1" t="s">
        <v>9819</v>
      </c>
      <c r="I1428" s="1" t="s">
        <v>34</v>
      </c>
      <c r="J1428" s="1" t="s">
        <v>9820</v>
      </c>
      <c r="K1428" s="1" t="s">
        <v>9821</v>
      </c>
      <c r="L1428" s="1" t="s">
        <v>9822</v>
      </c>
      <c r="M1428" s="1" t="s">
        <v>9823</v>
      </c>
      <c r="N1428" s="1" t="s">
        <v>9824</v>
      </c>
      <c r="O1428" s="1" t="s">
        <v>422</v>
      </c>
      <c r="P1428" s="1" t="s">
        <v>9825</v>
      </c>
      <c r="Q1428" s="1" t="s">
        <v>9826</v>
      </c>
    </row>
    <row r="1429" spans="1:17">
      <c r="A1429" s="1" t="s">
        <v>9827</v>
      </c>
      <c r="B1429" s="1">
        <v>0.998299097</v>
      </c>
      <c r="C1429" s="1">
        <v>21.65235124</v>
      </c>
      <c r="D1429" s="1">
        <v>0.178109279</v>
      </c>
      <c r="E1429" s="1" t="s">
        <v>26</v>
      </c>
      <c r="F1429" s="1">
        <v>0.018746314</v>
      </c>
      <c r="G1429" s="1">
        <v>72</v>
      </c>
      <c r="H1429" s="1" t="s">
        <v>9828</v>
      </c>
      <c r="I1429" s="1" t="s">
        <v>34</v>
      </c>
      <c r="J1429" s="1" t="s">
        <v>9829</v>
      </c>
      <c r="K1429" s="1" t="s">
        <v>9830</v>
      </c>
      <c r="L1429" s="1" t="s">
        <v>9831</v>
      </c>
      <c r="M1429" s="1" t="s">
        <v>9832</v>
      </c>
      <c r="N1429" s="1" t="s">
        <v>9833</v>
      </c>
      <c r="O1429" s="1" t="s">
        <v>422</v>
      </c>
      <c r="P1429" s="1" t="s">
        <v>9834</v>
      </c>
      <c r="Q1429" s="1" t="s">
        <v>9835</v>
      </c>
    </row>
    <row r="1430" spans="1:17">
      <c r="A1430" s="1" t="s">
        <v>9836</v>
      </c>
      <c r="B1430" s="1">
        <v>0.991888002</v>
      </c>
      <c r="C1430" s="1">
        <v>23.54084907</v>
      </c>
      <c r="D1430" s="1">
        <v>0.177581749</v>
      </c>
      <c r="E1430" s="1" t="s">
        <v>26</v>
      </c>
      <c r="F1430" s="4">
        <v>5.1e-8</v>
      </c>
      <c r="G1430" s="1">
        <v>79</v>
      </c>
      <c r="H1430" s="1" t="s">
        <v>9837</v>
      </c>
      <c r="I1430" s="1" t="s">
        <v>34</v>
      </c>
      <c r="J1430" s="1" t="s">
        <v>9838</v>
      </c>
      <c r="K1430" s="1" t="s">
        <v>9839</v>
      </c>
      <c r="L1430" s="1" t="s">
        <v>9840</v>
      </c>
      <c r="M1430" s="1" t="s">
        <v>9841</v>
      </c>
      <c r="N1430" s="1" t="s">
        <v>9842</v>
      </c>
      <c r="P1430" s="1" t="s">
        <v>9843</v>
      </c>
      <c r="Q1430" s="1" t="s">
        <v>9844</v>
      </c>
    </row>
    <row r="1431" spans="1:19">
      <c r="A1431" s="1" t="s">
        <v>9845</v>
      </c>
      <c r="B1431" s="1">
        <v>0.934188146</v>
      </c>
      <c r="C1431" s="1">
        <v>23.10313668</v>
      </c>
      <c r="D1431" s="1">
        <v>0.17754852</v>
      </c>
      <c r="E1431" s="1" t="s">
        <v>26</v>
      </c>
      <c r="F1431" s="4">
        <v>2.16e-58</v>
      </c>
      <c r="G1431" s="1">
        <v>77</v>
      </c>
      <c r="H1431" s="1" t="s">
        <v>9846</v>
      </c>
      <c r="I1431" s="1" t="s">
        <v>34</v>
      </c>
      <c r="J1431" s="1" t="s">
        <v>9847</v>
      </c>
      <c r="K1431" s="1" t="s">
        <v>9848</v>
      </c>
      <c r="L1431" s="1" t="s">
        <v>9849</v>
      </c>
      <c r="M1431" s="1" t="s">
        <v>9850</v>
      </c>
      <c r="N1431" s="1" t="s">
        <v>9851</v>
      </c>
      <c r="P1431" s="1" t="s">
        <v>9852</v>
      </c>
      <c r="Q1431" s="1" t="s">
        <v>9853</v>
      </c>
      <c r="R1431" s="1" t="s">
        <v>9854</v>
      </c>
      <c r="S1431" s="1" t="s">
        <v>9855</v>
      </c>
    </row>
    <row r="1432" spans="1:14">
      <c r="A1432" s="1" t="s">
        <v>9856</v>
      </c>
      <c r="B1432" s="1">
        <v>0.993850582</v>
      </c>
      <c r="C1432" s="1">
        <v>25.49664011</v>
      </c>
      <c r="D1432" s="1">
        <v>0.177418037</v>
      </c>
      <c r="E1432" s="1" t="s">
        <v>26</v>
      </c>
      <c r="F1432" s="4">
        <v>6.12e-6</v>
      </c>
      <c r="G1432" s="1">
        <v>85</v>
      </c>
      <c r="H1432" s="1" t="s">
        <v>9857</v>
      </c>
      <c r="I1432" s="1" t="s">
        <v>34</v>
      </c>
      <c r="K1432" s="1" t="s">
        <v>9858</v>
      </c>
      <c r="L1432" s="1" t="s">
        <v>9859</v>
      </c>
      <c r="M1432" s="1" t="s">
        <v>9860</v>
      </c>
      <c r="N1432" s="1" t="s">
        <v>9861</v>
      </c>
    </row>
    <row r="1433" spans="1:17">
      <c r="A1433" s="1" t="s">
        <v>9862</v>
      </c>
      <c r="B1433" s="1">
        <v>0.997775743</v>
      </c>
      <c r="C1433" s="1">
        <v>23.20003617</v>
      </c>
      <c r="D1433" s="1">
        <v>0.177285404</v>
      </c>
      <c r="E1433" s="1" t="s">
        <v>26</v>
      </c>
      <c r="F1433" s="1">
        <v>0.004767428</v>
      </c>
      <c r="G1433" s="1">
        <v>78</v>
      </c>
      <c r="H1433" s="1" t="s">
        <v>9863</v>
      </c>
      <c r="I1433" s="1" t="s">
        <v>34</v>
      </c>
      <c r="J1433" s="1" t="s">
        <v>9864</v>
      </c>
      <c r="K1433" s="1" t="s">
        <v>9865</v>
      </c>
      <c r="L1433" s="1" t="s">
        <v>9866</v>
      </c>
      <c r="M1433" s="1" t="s">
        <v>9867</v>
      </c>
      <c r="N1433" s="1" t="s">
        <v>9868</v>
      </c>
      <c r="P1433" s="1" t="s">
        <v>9869</v>
      </c>
      <c r="Q1433" s="1" t="s">
        <v>9870</v>
      </c>
    </row>
    <row r="1434" spans="1:14">
      <c r="A1434" s="1" t="s">
        <v>9871</v>
      </c>
      <c r="B1434" s="1">
        <v>0.952243883</v>
      </c>
      <c r="C1434" s="1">
        <v>22.38943058</v>
      </c>
      <c r="D1434" s="1">
        <v>0.177258844</v>
      </c>
      <c r="E1434" s="1" t="s">
        <v>26</v>
      </c>
      <c r="F1434" s="4">
        <v>7.53e-40</v>
      </c>
      <c r="G1434" s="1">
        <v>75</v>
      </c>
      <c r="H1434" s="1" t="s">
        <v>9872</v>
      </c>
      <c r="I1434" s="1" t="s">
        <v>34</v>
      </c>
      <c r="K1434" s="1" t="s">
        <v>9873</v>
      </c>
      <c r="L1434" s="1" t="s">
        <v>9874</v>
      </c>
      <c r="M1434" s="1" t="s">
        <v>9875</v>
      </c>
      <c r="N1434" s="1" t="s">
        <v>3087</v>
      </c>
    </row>
    <row r="1435" spans="1:17">
      <c r="A1435" s="1" t="s">
        <v>9876</v>
      </c>
      <c r="B1435" s="1">
        <v>0.98024336</v>
      </c>
      <c r="C1435" s="1">
        <v>23.67612982</v>
      </c>
      <c r="D1435" s="1">
        <v>0.177113136</v>
      </c>
      <c r="E1435" s="1" t="s">
        <v>26</v>
      </c>
      <c r="F1435" s="4">
        <v>4.89e-18</v>
      </c>
      <c r="G1435" s="1">
        <v>79</v>
      </c>
      <c r="H1435" s="1" t="s">
        <v>9877</v>
      </c>
      <c r="I1435" s="1" t="s">
        <v>34</v>
      </c>
      <c r="J1435" s="1" t="s">
        <v>9878</v>
      </c>
      <c r="K1435" s="1" t="s">
        <v>9879</v>
      </c>
      <c r="L1435" s="1" t="s">
        <v>9880</v>
      </c>
      <c r="M1435" s="1" t="s">
        <v>9881</v>
      </c>
      <c r="N1435" s="1" t="s">
        <v>9882</v>
      </c>
      <c r="P1435" s="1" t="s">
        <v>9883</v>
      </c>
      <c r="Q1435" s="1" t="s">
        <v>9884</v>
      </c>
    </row>
    <row r="1436" spans="1:14">
      <c r="A1436" s="1" t="s">
        <v>9885</v>
      </c>
      <c r="B1436" s="1">
        <v>0.995682324</v>
      </c>
      <c r="C1436" s="1">
        <v>22.62195952</v>
      </c>
      <c r="D1436" s="1">
        <v>0.177074155</v>
      </c>
      <c r="E1436" s="1" t="s">
        <v>26</v>
      </c>
      <c r="F1436" s="1">
        <v>0.000259268</v>
      </c>
      <c r="G1436" s="1">
        <v>76</v>
      </c>
      <c r="H1436" s="1" t="s">
        <v>9886</v>
      </c>
      <c r="I1436" s="1" t="s">
        <v>34</v>
      </c>
      <c r="K1436" s="1" t="s">
        <v>9887</v>
      </c>
      <c r="L1436" s="1" t="s">
        <v>9888</v>
      </c>
      <c r="M1436" s="1" t="s">
        <v>9889</v>
      </c>
      <c r="N1436" s="1" t="s">
        <v>9890</v>
      </c>
    </row>
    <row r="1437" spans="1:13">
      <c r="A1437" s="1" t="s">
        <v>9891</v>
      </c>
      <c r="B1437" s="1">
        <v>0.997514065</v>
      </c>
      <c r="C1437" s="1">
        <v>24.69495578</v>
      </c>
      <c r="D1437" s="1">
        <v>0.176954239</v>
      </c>
      <c r="E1437" s="1" t="s">
        <v>26</v>
      </c>
      <c r="F1437" s="1">
        <v>0.003456888</v>
      </c>
      <c r="G1437" s="1">
        <v>83</v>
      </c>
      <c r="H1437" s="1" t="s">
        <v>9892</v>
      </c>
      <c r="I1437" s="1" t="s">
        <v>28</v>
      </c>
      <c r="K1437" s="1" t="s">
        <v>9893</v>
      </c>
      <c r="L1437" s="1" t="s">
        <v>3933</v>
      </c>
      <c r="M1437" s="1" t="s">
        <v>3934</v>
      </c>
    </row>
    <row r="1438" spans="1:14">
      <c r="A1438" s="1" t="s">
        <v>9894</v>
      </c>
      <c r="B1438" s="1">
        <v>0.90514196</v>
      </c>
      <c r="C1438" s="1">
        <v>22.43987417</v>
      </c>
      <c r="D1438" s="1">
        <v>0.176921058</v>
      </c>
      <c r="E1438" s="1" t="s">
        <v>26</v>
      </c>
      <c r="F1438" s="4">
        <v>7.78e-79</v>
      </c>
      <c r="G1438" s="1">
        <v>75</v>
      </c>
      <c r="H1438" s="1" t="s">
        <v>9895</v>
      </c>
      <c r="I1438" s="1" t="s">
        <v>34</v>
      </c>
      <c r="K1438" s="1" t="s">
        <v>9896</v>
      </c>
      <c r="L1438" s="1" t="s">
        <v>9897</v>
      </c>
      <c r="M1438" s="1" t="s">
        <v>9898</v>
      </c>
      <c r="N1438" s="1" t="s">
        <v>9899</v>
      </c>
    </row>
    <row r="1439" spans="1:15">
      <c r="A1439" s="1" t="s">
        <v>9900</v>
      </c>
      <c r="B1439" s="1">
        <v>0.992673034</v>
      </c>
      <c r="C1439" s="1">
        <v>25.04918215</v>
      </c>
      <c r="D1439" s="1">
        <v>0.17689669</v>
      </c>
      <c r="E1439" s="1" t="s">
        <v>26</v>
      </c>
      <c r="F1439" s="4">
        <v>2.41e-7</v>
      </c>
      <c r="G1439" s="1">
        <v>84</v>
      </c>
      <c r="H1439" s="1" t="s">
        <v>9901</v>
      </c>
      <c r="I1439" s="1" t="s">
        <v>34</v>
      </c>
      <c r="N1439" s="1" t="s">
        <v>9902</v>
      </c>
      <c r="O1439" s="1" t="s">
        <v>422</v>
      </c>
    </row>
    <row r="1440" spans="1:19">
      <c r="A1440" s="1" t="s">
        <v>9903</v>
      </c>
      <c r="B1440" s="1">
        <v>0.972131362</v>
      </c>
      <c r="C1440" s="1">
        <v>22.57976172</v>
      </c>
      <c r="D1440" s="1">
        <v>0.17681814</v>
      </c>
      <c r="E1440" s="1" t="s">
        <v>26</v>
      </c>
      <c r="F1440" s="4">
        <v>7.26e-23</v>
      </c>
      <c r="G1440" s="1">
        <v>75</v>
      </c>
      <c r="H1440" s="1" t="s">
        <v>9904</v>
      </c>
      <c r="I1440" s="1" t="s">
        <v>34</v>
      </c>
      <c r="J1440" s="1" t="s">
        <v>8091</v>
      </c>
      <c r="K1440" s="1" t="s">
        <v>9905</v>
      </c>
      <c r="L1440" s="1" t="s">
        <v>9906</v>
      </c>
      <c r="M1440" s="1" t="s">
        <v>9907</v>
      </c>
      <c r="N1440" s="1" t="s">
        <v>8095</v>
      </c>
      <c r="P1440" s="1" t="s">
        <v>8096</v>
      </c>
      <c r="Q1440" s="1" t="s">
        <v>8097</v>
      </c>
      <c r="R1440" s="1" t="s">
        <v>9908</v>
      </c>
      <c r="S1440" s="1" t="s">
        <v>9909</v>
      </c>
    </row>
    <row r="1441" spans="1:17">
      <c r="A1441" s="1" t="s">
        <v>9910</v>
      </c>
      <c r="B1441" s="1">
        <v>0.996205678</v>
      </c>
      <c r="C1441" s="1">
        <v>23.4477835</v>
      </c>
      <c r="D1441" s="1">
        <v>0.176733801</v>
      </c>
      <c r="E1441" s="1" t="s">
        <v>26</v>
      </c>
      <c r="F1441" s="1">
        <v>0.000752361</v>
      </c>
      <c r="G1441" s="1">
        <v>78</v>
      </c>
      <c r="H1441" s="1" t="s">
        <v>9911</v>
      </c>
      <c r="I1441" s="1" t="s">
        <v>34</v>
      </c>
      <c r="J1441" s="1" t="s">
        <v>9912</v>
      </c>
      <c r="K1441" s="1" t="s">
        <v>6950</v>
      </c>
      <c r="L1441" s="1" t="s">
        <v>6951</v>
      </c>
      <c r="M1441" s="1" t="s">
        <v>6952</v>
      </c>
      <c r="N1441" s="1" t="s">
        <v>9913</v>
      </c>
      <c r="P1441" s="1" t="s">
        <v>9914</v>
      </c>
      <c r="Q1441" s="1" t="s">
        <v>9915</v>
      </c>
    </row>
    <row r="1442" spans="1:15">
      <c r="A1442" s="1" t="s">
        <v>9916</v>
      </c>
      <c r="B1442" s="1">
        <v>0.926076148</v>
      </c>
      <c r="C1442" s="1">
        <v>22.52262281</v>
      </c>
      <c r="D1442" s="1">
        <v>0.176679952</v>
      </c>
      <c r="E1442" s="1" t="s">
        <v>26</v>
      </c>
      <c r="F1442" s="4">
        <v>5.4e-61</v>
      </c>
      <c r="G1442" s="1">
        <v>75</v>
      </c>
      <c r="H1442" s="1" t="s">
        <v>9917</v>
      </c>
      <c r="I1442" s="1" t="s">
        <v>34</v>
      </c>
      <c r="K1442" s="1" t="s">
        <v>9918</v>
      </c>
      <c r="L1442" s="1" t="s">
        <v>9919</v>
      </c>
      <c r="M1442" s="1" t="s">
        <v>9920</v>
      </c>
      <c r="N1442" s="1" t="s">
        <v>9921</v>
      </c>
      <c r="O1442" s="1" t="s">
        <v>2815</v>
      </c>
    </row>
    <row r="1443" spans="1:17">
      <c r="A1443" s="1" t="s">
        <v>9922</v>
      </c>
      <c r="B1443" s="1">
        <v>0.987701164</v>
      </c>
      <c r="C1443" s="1">
        <v>23.08617944</v>
      </c>
      <c r="D1443" s="1">
        <v>0.176659644</v>
      </c>
      <c r="E1443" s="1" t="s">
        <v>26</v>
      </c>
      <c r="F1443" s="4">
        <v>2.1e-10</v>
      </c>
      <c r="G1443" s="1">
        <v>77</v>
      </c>
      <c r="H1443" s="1" t="s">
        <v>9923</v>
      </c>
      <c r="I1443" s="1" t="s">
        <v>34</v>
      </c>
      <c r="J1443" s="1" t="s">
        <v>9820</v>
      </c>
      <c r="K1443" s="1" t="s">
        <v>9924</v>
      </c>
      <c r="L1443" s="1" t="s">
        <v>113</v>
      </c>
      <c r="M1443" s="1" t="s">
        <v>86</v>
      </c>
      <c r="N1443" s="1" t="s">
        <v>9925</v>
      </c>
      <c r="O1443" s="1" t="s">
        <v>422</v>
      </c>
      <c r="P1443" s="1" t="s">
        <v>9825</v>
      </c>
      <c r="Q1443" s="1" t="s">
        <v>9826</v>
      </c>
    </row>
    <row r="1444" spans="1:19">
      <c r="A1444" s="1" t="s">
        <v>9926</v>
      </c>
      <c r="B1444" s="1">
        <v>0.997775743</v>
      </c>
      <c r="C1444" s="1">
        <v>21.91960386</v>
      </c>
      <c r="D1444" s="1">
        <v>0.176467761</v>
      </c>
      <c r="E1444" s="1" t="s">
        <v>26</v>
      </c>
      <c r="F1444" s="1">
        <v>0.006733305</v>
      </c>
      <c r="G1444" s="1">
        <v>73</v>
      </c>
      <c r="H1444" s="1" t="s">
        <v>9927</v>
      </c>
      <c r="I1444" s="1" t="s">
        <v>34</v>
      </c>
      <c r="J1444" s="1" t="s">
        <v>1022</v>
      </c>
      <c r="K1444" s="1" t="s">
        <v>9928</v>
      </c>
      <c r="L1444" s="1" t="s">
        <v>9929</v>
      </c>
      <c r="M1444" s="1" t="s">
        <v>9930</v>
      </c>
      <c r="N1444" s="1" t="s">
        <v>9931</v>
      </c>
      <c r="O1444" s="1" t="s">
        <v>371</v>
      </c>
      <c r="P1444" s="1" t="s">
        <v>372</v>
      </c>
      <c r="Q1444" s="1" t="s">
        <v>373</v>
      </c>
      <c r="R1444" s="1" t="s">
        <v>374</v>
      </c>
      <c r="S1444" s="1" t="s">
        <v>375</v>
      </c>
    </row>
    <row r="1445" spans="1:17">
      <c r="A1445" s="1" t="s">
        <v>9932</v>
      </c>
      <c r="B1445" s="1">
        <v>0.998822452</v>
      </c>
      <c r="C1445" s="1">
        <v>21.55842938</v>
      </c>
      <c r="D1445" s="1">
        <v>0.176364435</v>
      </c>
      <c r="E1445" s="1" t="s">
        <v>26</v>
      </c>
      <c r="F1445" s="1">
        <v>0.036474582</v>
      </c>
      <c r="G1445" s="1">
        <v>72</v>
      </c>
      <c r="H1445" s="1" t="s">
        <v>9933</v>
      </c>
      <c r="I1445" s="1" t="s">
        <v>34</v>
      </c>
      <c r="J1445" s="1" t="s">
        <v>9934</v>
      </c>
      <c r="K1445" s="1" t="s">
        <v>9935</v>
      </c>
      <c r="L1445" s="1" t="s">
        <v>9936</v>
      </c>
      <c r="M1445" s="1" t="s">
        <v>9937</v>
      </c>
      <c r="N1445" s="1" t="s">
        <v>9938</v>
      </c>
      <c r="O1445" s="1" t="s">
        <v>65</v>
      </c>
      <c r="P1445" s="1" t="s">
        <v>9939</v>
      </c>
      <c r="Q1445" s="1" t="s">
        <v>9940</v>
      </c>
    </row>
    <row r="1446" spans="1:19">
      <c r="A1446" s="1" t="s">
        <v>9941</v>
      </c>
      <c r="B1446" s="1">
        <v>0.975794845</v>
      </c>
      <c r="C1446" s="1">
        <v>24.10397384</v>
      </c>
      <c r="D1446" s="1">
        <v>0.176251421</v>
      </c>
      <c r="E1446" s="1" t="s">
        <v>26</v>
      </c>
      <c r="F1446" s="4">
        <v>1.19e-21</v>
      </c>
      <c r="G1446" s="1">
        <v>81</v>
      </c>
      <c r="H1446" s="1" t="s">
        <v>9942</v>
      </c>
      <c r="I1446" s="1" t="s">
        <v>34</v>
      </c>
      <c r="J1446" s="1" t="s">
        <v>9943</v>
      </c>
      <c r="K1446" s="1" t="s">
        <v>9944</v>
      </c>
      <c r="L1446" s="1" t="s">
        <v>9945</v>
      </c>
      <c r="M1446" s="1" t="s">
        <v>9946</v>
      </c>
      <c r="N1446" s="1" t="s">
        <v>9947</v>
      </c>
      <c r="P1446" s="1" t="s">
        <v>9948</v>
      </c>
      <c r="Q1446" s="1" t="s">
        <v>9949</v>
      </c>
      <c r="R1446" s="1" t="s">
        <v>9950</v>
      </c>
      <c r="S1446" s="1" t="s">
        <v>9951</v>
      </c>
    </row>
    <row r="1447" spans="1:17">
      <c r="A1447" s="1" t="s">
        <v>9952</v>
      </c>
      <c r="B1447" s="1">
        <v>0.751014</v>
      </c>
      <c r="C1447" s="1">
        <v>21.27225766</v>
      </c>
      <c r="D1447" s="1">
        <v>0.17617295</v>
      </c>
      <c r="E1447" s="1" t="s">
        <v>26</v>
      </c>
      <c r="F1447" s="4">
        <v>2.75e-228</v>
      </c>
      <c r="G1447" s="1">
        <v>71</v>
      </c>
      <c r="H1447" s="1" t="s">
        <v>9953</v>
      </c>
      <c r="I1447" s="1" t="s">
        <v>34</v>
      </c>
      <c r="J1447" s="1" t="s">
        <v>9954</v>
      </c>
      <c r="K1447" s="1" t="s">
        <v>9955</v>
      </c>
      <c r="L1447" s="1" t="s">
        <v>9956</v>
      </c>
      <c r="M1447" s="1" t="s">
        <v>9957</v>
      </c>
      <c r="N1447" s="1" t="s">
        <v>9958</v>
      </c>
      <c r="P1447" s="1" t="s">
        <v>9959</v>
      </c>
      <c r="Q1447" s="1" t="s">
        <v>9960</v>
      </c>
    </row>
    <row r="1448" spans="1:14">
      <c r="A1448" s="1" t="s">
        <v>9961</v>
      </c>
      <c r="B1448" s="1">
        <v>0.986785294</v>
      </c>
      <c r="C1448" s="1">
        <v>23.56378399</v>
      </c>
      <c r="D1448" s="1">
        <v>0.176157383</v>
      </c>
      <c r="E1448" s="1" t="s">
        <v>26</v>
      </c>
      <c r="F1448" s="4">
        <v>8.84e-13</v>
      </c>
      <c r="G1448" s="1">
        <v>79</v>
      </c>
      <c r="H1448" s="1" t="s">
        <v>9962</v>
      </c>
      <c r="I1448" s="1" t="s">
        <v>34</v>
      </c>
      <c r="K1448" s="1" t="s">
        <v>9963</v>
      </c>
      <c r="L1448" s="1" t="s">
        <v>9964</v>
      </c>
      <c r="M1448" s="1" t="s">
        <v>9965</v>
      </c>
      <c r="N1448" s="1" t="s">
        <v>9966</v>
      </c>
    </row>
    <row r="1449" spans="1:14">
      <c r="A1449" s="1" t="s">
        <v>9967</v>
      </c>
      <c r="B1449" s="1">
        <v>0.993458066</v>
      </c>
      <c r="C1449" s="1">
        <v>23.5619903</v>
      </c>
      <c r="D1449" s="1">
        <v>0.176141348</v>
      </c>
      <c r="E1449" s="1" t="s">
        <v>26</v>
      </c>
      <c r="F1449" s="4">
        <v>1.34e-6</v>
      </c>
      <c r="G1449" s="1">
        <v>79</v>
      </c>
      <c r="H1449" s="1" t="s">
        <v>9968</v>
      </c>
      <c r="I1449" s="1" t="s">
        <v>34</v>
      </c>
      <c r="K1449" s="1" t="s">
        <v>9969</v>
      </c>
      <c r="L1449" s="1" t="s">
        <v>9970</v>
      </c>
      <c r="M1449" s="1" t="s">
        <v>9971</v>
      </c>
      <c r="N1449" s="1" t="s">
        <v>9972</v>
      </c>
    </row>
    <row r="1450" spans="1:14">
      <c r="A1450" s="1" t="s">
        <v>9973</v>
      </c>
      <c r="B1450" s="1">
        <v>0.995813162</v>
      </c>
      <c r="C1450" s="1">
        <v>24.94606271</v>
      </c>
      <c r="D1450" s="1">
        <v>0.17607754</v>
      </c>
      <c r="E1450" s="1" t="s">
        <v>26</v>
      </c>
      <c r="F1450" s="1">
        <v>0.000178992</v>
      </c>
      <c r="G1450" s="1">
        <v>83</v>
      </c>
      <c r="H1450" s="1" t="s">
        <v>9974</v>
      </c>
      <c r="I1450" s="1" t="s">
        <v>34</v>
      </c>
      <c r="K1450" s="1" t="s">
        <v>9975</v>
      </c>
      <c r="L1450" s="1" t="s">
        <v>113</v>
      </c>
      <c r="M1450" s="1" t="s">
        <v>1907</v>
      </c>
      <c r="N1450" s="1" t="s">
        <v>9976</v>
      </c>
    </row>
    <row r="1451" spans="1:17">
      <c r="A1451" s="1" t="s">
        <v>9977</v>
      </c>
      <c r="B1451" s="1">
        <v>0.998560775</v>
      </c>
      <c r="C1451" s="1">
        <v>24.82429637</v>
      </c>
      <c r="D1451" s="1">
        <v>0.176048929</v>
      </c>
      <c r="E1451" s="1" t="s">
        <v>26</v>
      </c>
      <c r="F1451" s="1">
        <v>0.022540199</v>
      </c>
      <c r="G1451" s="1">
        <v>83</v>
      </c>
      <c r="H1451" s="1" t="s">
        <v>9978</v>
      </c>
      <c r="I1451" s="1" t="s">
        <v>34</v>
      </c>
      <c r="J1451" s="1" t="s">
        <v>9979</v>
      </c>
      <c r="K1451" s="1" t="s">
        <v>9980</v>
      </c>
      <c r="L1451" s="1" t="s">
        <v>9981</v>
      </c>
      <c r="M1451" s="1" t="s">
        <v>9982</v>
      </c>
      <c r="N1451" s="1" t="s">
        <v>9983</v>
      </c>
      <c r="O1451" s="1" t="s">
        <v>422</v>
      </c>
      <c r="P1451" s="1" t="s">
        <v>9984</v>
      </c>
      <c r="Q1451" s="1" t="s">
        <v>9985</v>
      </c>
    </row>
    <row r="1452" spans="1:17">
      <c r="A1452" s="1" t="s">
        <v>9986</v>
      </c>
      <c r="B1452" s="1">
        <v>0.992149679</v>
      </c>
      <c r="C1452" s="1">
        <v>24.29334618</v>
      </c>
      <c r="D1452" s="1">
        <v>0.176044955</v>
      </c>
      <c r="E1452" s="1" t="s">
        <v>26</v>
      </c>
      <c r="F1452" s="4">
        <v>3.98e-8</v>
      </c>
      <c r="G1452" s="1">
        <v>81</v>
      </c>
      <c r="H1452" s="1" t="s">
        <v>9987</v>
      </c>
      <c r="I1452" s="1" t="s">
        <v>34</v>
      </c>
      <c r="J1452" s="1" t="s">
        <v>9988</v>
      </c>
      <c r="K1452" s="1" t="s">
        <v>9989</v>
      </c>
      <c r="L1452" s="1" t="s">
        <v>4608</v>
      </c>
      <c r="M1452" s="1" t="s">
        <v>9990</v>
      </c>
      <c r="N1452" s="1" t="s">
        <v>4610</v>
      </c>
      <c r="P1452" s="1" t="s">
        <v>1627</v>
      </c>
      <c r="Q1452" s="1" t="s">
        <v>1628</v>
      </c>
    </row>
    <row r="1453" spans="1:17">
      <c r="A1453" s="1" t="s">
        <v>9991</v>
      </c>
      <c r="B1453" s="1">
        <v>0.764621222</v>
      </c>
      <c r="C1453" s="1">
        <v>21.40383289</v>
      </c>
      <c r="D1453" s="1">
        <v>0.176019083</v>
      </c>
      <c r="E1453" s="1" t="s">
        <v>26</v>
      </c>
      <c r="F1453" s="4">
        <v>4.21e-215</v>
      </c>
      <c r="G1453" s="1">
        <v>72</v>
      </c>
      <c r="H1453" s="1" t="s">
        <v>9992</v>
      </c>
      <c r="I1453" s="1" t="s">
        <v>34</v>
      </c>
      <c r="J1453" s="1" t="s">
        <v>9993</v>
      </c>
      <c r="K1453" s="1" t="s">
        <v>9994</v>
      </c>
      <c r="L1453" s="1" t="s">
        <v>9995</v>
      </c>
      <c r="M1453" s="1" t="s">
        <v>9996</v>
      </c>
      <c r="N1453" s="1" t="s">
        <v>9997</v>
      </c>
      <c r="P1453" s="1" t="s">
        <v>9998</v>
      </c>
      <c r="Q1453" s="1" t="s">
        <v>9999</v>
      </c>
    </row>
    <row r="1454" spans="1:19">
      <c r="A1454" s="1" t="s">
        <v>10000</v>
      </c>
      <c r="B1454" s="1">
        <v>0.922543504</v>
      </c>
      <c r="C1454" s="1">
        <v>22.72499661</v>
      </c>
      <c r="D1454" s="1">
        <v>0.17600062</v>
      </c>
      <c r="E1454" s="1" t="s">
        <v>26</v>
      </c>
      <c r="F1454" s="4">
        <v>1.08e-64</v>
      </c>
      <c r="G1454" s="1">
        <v>76</v>
      </c>
      <c r="H1454" s="1" t="s">
        <v>10001</v>
      </c>
      <c r="I1454" s="1" t="s">
        <v>34</v>
      </c>
      <c r="J1454" s="1" t="s">
        <v>10002</v>
      </c>
      <c r="K1454" s="1" t="s">
        <v>10003</v>
      </c>
      <c r="L1454" s="1" t="s">
        <v>10004</v>
      </c>
      <c r="M1454" s="1" t="s">
        <v>10005</v>
      </c>
      <c r="N1454" s="1" t="s">
        <v>10006</v>
      </c>
      <c r="P1454" s="1" t="s">
        <v>10007</v>
      </c>
      <c r="Q1454" s="1" t="s">
        <v>10008</v>
      </c>
      <c r="R1454" s="1" t="s">
        <v>10009</v>
      </c>
      <c r="S1454" s="1" t="s">
        <v>10010</v>
      </c>
    </row>
    <row r="1455" spans="1:17">
      <c r="A1455" s="1" t="s">
        <v>10011</v>
      </c>
      <c r="B1455" s="1">
        <v>0.994766453</v>
      </c>
      <c r="C1455" s="1">
        <v>22.89251685</v>
      </c>
      <c r="D1455" s="1">
        <v>0.175876257</v>
      </c>
      <c r="E1455" s="1" t="s">
        <v>26</v>
      </c>
      <c r="F1455" s="4">
        <v>1.04e-5</v>
      </c>
      <c r="G1455" s="1">
        <v>77</v>
      </c>
      <c r="H1455" s="1" t="s">
        <v>10012</v>
      </c>
      <c r="I1455" s="1" t="s">
        <v>34</v>
      </c>
      <c r="J1455" s="1" t="s">
        <v>10013</v>
      </c>
      <c r="K1455" s="1" t="s">
        <v>10014</v>
      </c>
      <c r="L1455" s="1" t="s">
        <v>10015</v>
      </c>
      <c r="M1455" s="1" t="s">
        <v>10016</v>
      </c>
      <c r="N1455" s="1" t="s">
        <v>10017</v>
      </c>
      <c r="P1455" s="1" t="s">
        <v>10018</v>
      </c>
      <c r="Q1455" s="1" t="s">
        <v>10019</v>
      </c>
    </row>
    <row r="1456" spans="1:17">
      <c r="A1456" s="1" t="s">
        <v>10020</v>
      </c>
      <c r="B1456" s="1">
        <v>0.988224519</v>
      </c>
      <c r="C1456" s="1">
        <v>22.68512246</v>
      </c>
      <c r="D1456" s="1">
        <v>0.175845296</v>
      </c>
      <c r="E1456" s="1" t="s">
        <v>26</v>
      </c>
      <c r="F1456" s="4">
        <v>4.05e-10</v>
      </c>
      <c r="G1456" s="1">
        <v>76</v>
      </c>
      <c r="H1456" s="1" t="s">
        <v>10021</v>
      </c>
      <c r="I1456" s="1" t="s">
        <v>34</v>
      </c>
      <c r="J1456" s="1" t="s">
        <v>10022</v>
      </c>
      <c r="K1456" s="1" t="s">
        <v>10023</v>
      </c>
      <c r="L1456" s="1" t="s">
        <v>10024</v>
      </c>
      <c r="M1456" s="1" t="s">
        <v>10025</v>
      </c>
      <c r="N1456" s="1" t="s">
        <v>10026</v>
      </c>
      <c r="P1456" s="1" t="s">
        <v>10027</v>
      </c>
      <c r="Q1456" s="1" t="s">
        <v>10028</v>
      </c>
    </row>
    <row r="1457" spans="1:19">
      <c r="A1457" s="1" t="s">
        <v>10029</v>
      </c>
      <c r="B1457" s="1">
        <v>0.907235379</v>
      </c>
      <c r="C1457" s="1">
        <v>23.34606773</v>
      </c>
      <c r="D1457" s="1">
        <v>0.175827272</v>
      </c>
      <c r="E1457" s="1" t="s">
        <v>26</v>
      </c>
      <c r="F1457" s="4">
        <v>4.65e-82</v>
      </c>
      <c r="G1457" s="1">
        <v>78</v>
      </c>
      <c r="H1457" s="1" t="s">
        <v>10030</v>
      </c>
      <c r="I1457" s="1" t="s">
        <v>34</v>
      </c>
      <c r="J1457" s="1" t="s">
        <v>10031</v>
      </c>
      <c r="K1457" s="1" t="s">
        <v>10032</v>
      </c>
      <c r="L1457" s="1" t="s">
        <v>10033</v>
      </c>
      <c r="M1457" s="1" t="s">
        <v>10034</v>
      </c>
      <c r="N1457" s="1" t="s">
        <v>10035</v>
      </c>
      <c r="P1457" s="1" t="s">
        <v>10036</v>
      </c>
      <c r="Q1457" s="1" t="s">
        <v>10037</v>
      </c>
      <c r="R1457" s="1" t="s">
        <v>2533</v>
      </c>
      <c r="S1457" s="1" t="s">
        <v>2534</v>
      </c>
    </row>
    <row r="1458" spans="1:17">
      <c r="A1458" s="1" t="s">
        <v>10038</v>
      </c>
      <c r="B1458" s="1">
        <v>0.998168259</v>
      </c>
      <c r="C1458" s="1">
        <v>21.72098149</v>
      </c>
      <c r="D1458" s="1">
        <v>0.175723977</v>
      </c>
      <c r="E1458" s="1" t="s">
        <v>26</v>
      </c>
      <c r="F1458" s="1">
        <v>0.014818274</v>
      </c>
      <c r="G1458" s="1">
        <v>73</v>
      </c>
      <c r="H1458" s="1" t="s">
        <v>10039</v>
      </c>
      <c r="I1458" s="1" t="s">
        <v>34</v>
      </c>
      <c r="J1458" s="1" t="s">
        <v>1837</v>
      </c>
      <c r="K1458" s="1" t="s">
        <v>10040</v>
      </c>
      <c r="L1458" s="1" t="s">
        <v>2424</v>
      </c>
      <c r="M1458" s="1" t="s">
        <v>2425</v>
      </c>
      <c r="N1458" s="1" t="s">
        <v>1838</v>
      </c>
      <c r="P1458" s="1" t="s">
        <v>1839</v>
      </c>
      <c r="Q1458" s="1" t="s">
        <v>1840</v>
      </c>
    </row>
    <row r="1459" spans="1:14">
      <c r="A1459" s="1" t="s">
        <v>10041</v>
      </c>
      <c r="B1459" s="1">
        <v>0.979196651</v>
      </c>
      <c r="C1459" s="1">
        <v>22.67112104</v>
      </c>
      <c r="D1459" s="1">
        <v>0.175623772</v>
      </c>
      <c r="E1459" s="1" t="s">
        <v>26</v>
      </c>
      <c r="F1459" s="4">
        <v>3.02e-17</v>
      </c>
      <c r="G1459" s="1">
        <v>76</v>
      </c>
      <c r="H1459" s="1" t="s">
        <v>10042</v>
      </c>
      <c r="I1459" s="1" t="s">
        <v>34</v>
      </c>
      <c r="K1459" s="1" t="s">
        <v>6362</v>
      </c>
      <c r="L1459" s="1" t="s">
        <v>6363</v>
      </c>
      <c r="M1459" s="1" t="s">
        <v>6364</v>
      </c>
      <c r="N1459" s="1" t="s">
        <v>10043</v>
      </c>
    </row>
    <row r="1460" spans="1:14">
      <c r="A1460" s="1" t="s">
        <v>10044</v>
      </c>
      <c r="B1460" s="1">
        <v>0.993850582</v>
      </c>
      <c r="C1460" s="1">
        <v>25.8731342</v>
      </c>
      <c r="D1460" s="1">
        <v>0.175581061</v>
      </c>
      <c r="E1460" s="1" t="s">
        <v>26</v>
      </c>
      <c r="F1460" s="4">
        <v>7.56e-6</v>
      </c>
      <c r="G1460" s="1">
        <v>86</v>
      </c>
      <c r="H1460" s="1" t="s">
        <v>10045</v>
      </c>
      <c r="I1460" s="1" t="s">
        <v>34</v>
      </c>
      <c r="K1460" s="1" t="s">
        <v>7427</v>
      </c>
      <c r="L1460" s="1" t="s">
        <v>7428</v>
      </c>
      <c r="M1460" s="1" t="s">
        <v>7429</v>
      </c>
      <c r="N1460" s="1" t="s">
        <v>10046</v>
      </c>
    </row>
    <row r="1461" spans="1:14">
      <c r="A1461" s="1" t="s">
        <v>10047</v>
      </c>
      <c r="B1461" s="1">
        <v>0.997906581</v>
      </c>
      <c r="C1461" s="1">
        <v>22.59957964</v>
      </c>
      <c r="D1461" s="1">
        <v>0.175556612</v>
      </c>
      <c r="E1461" s="1" t="s">
        <v>26</v>
      </c>
      <c r="F1461" s="1">
        <v>0.006040039</v>
      </c>
      <c r="G1461" s="1">
        <v>76</v>
      </c>
      <c r="H1461" s="1" t="s">
        <v>10048</v>
      </c>
      <c r="I1461" s="1" t="s">
        <v>34</v>
      </c>
      <c r="K1461" s="1" t="s">
        <v>10049</v>
      </c>
      <c r="L1461" s="1" t="s">
        <v>10050</v>
      </c>
      <c r="M1461" s="1" t="s">
        <v>10051</v>
      </c>
      <c r="N1461" s="1" t="s">
        <v>10052</v>
      </c>
    </row>
    <row r="1462" spans="1:17">
      <c r="A1462" s="1" t="s">
        <v>10053</v>
      </c>
      <c r="B1462" s="1">
        <v>0.996205678</v>
      </c>
      <c r="C1462" s="1">
        <v>23.1038859</v>
      </c>
      <c r="D1462" s="1">
        <v>0.175363404</v>
      </c>
      <c r="E1462" s="1" t="s">
        <v>26</v>
      </c>
      <c r="F1462" s="1">
        <v>0.000810325</v>
      </c>
      <c r="G1462" s="1">
        <v>77</v>
      </c>
      <c r="H1462" s="1" t="s">
        <v>10054</v>
      </c>
      <c r="I1462" s="1" t="s">
        <v>34</v>
      </c>
      <c r="J1462" s="1" t="s">
        <v>8076</v>
      </c>
      <c r="K1462" s="1" t="s">
        <v>10055</v>
      </c>
      <c r="L1462" s="1" t="s">
        <v>8078</v>
      </c>
      <c r="M1462" s="1" t="s">
        <v>10056</v>
      </c>
      <c r="N1462" s="1" t="s">
        <v>8080</v>
      </c>
      <c r="P1462" s="1" t="s">
        <v>10057</v>
      </c>
      <c r="Q1462" s="1" t="s">
        <v>10058</v>
      </c>
    </row>
    <row r="1463" spans="1:14">
      <c r="A1463" s="1" t="s">
        <v>10059</v>
      </c>
      <c r="B1463" s="1">
        <v>0.321732304</v>
      </c>
      <c r="C1463" s="1">
        <v>19.72244665</v>
      </c>
      <c r="D1463" s="1">
        <v>0.175196597</v>
      </c>
      <c r="E1463" s="1" t="s">
        <v>349</v>
      </c>
      <c r="F1463" s="4">
        <v>9.3e-291</v>
      </c>
      <c r="G1463" s="1">
        <v>66</v>
      </c>
      <c r="H1463" s="1" t="s">
        <v>10060</v>
      </c>
      <c r="I1463" s="1" t="s">
        <v>34</v>
      </c>
      <c r="K1463" s="1" t="s">
        <v>10061</v>
      </c>
      <c r="L1463" s="1" t="s">
        <v>10062</v>
      </c>
      <c r="M1463" s="1" t="s">
        <v>10063</v>
      </c>
      <c r="N1463" s="1" t="s">
        <v>10064</v>
      </c>
    </row>
    <row r="1464" spans="1:14">
      <c r="A1464" s="1" t="s">
        <v>10065</v>
      </c>
      <c r="B1464" s="1">
        <v>0.997383226</v>
      </c>
      <c r="C1464" s="1">
        <v>24.66448194</v>
      </c>
      <c r="D1464" s="1">
        <v>0.175144666</v>
      </c>
      <c r="E1464" s="1" t="s">
        <v>26</v>
      </c>
      <c r="F1464" s="1">
        <v>0.003206883</v>
      </c>
      <c r="G1464" s="1">
        <v>82</v>
      </c>
      <c r="H1464" s="1" t="s">
        <v>10066</v>
      </c>
      <c r="I1464" s="1" t="s">
        <v>34</v>
      </c>
      <c r="N1464" s="1" t="s">
        <v>10067</v>
      </c>
    </row>
    <row r="1465" spans="1:19">
      <c r="A1465" s="1" t="s">
        <v>10068</v>
      </c>
      <c r="B1465" s="1">
        <v>0.868507131</v>
      </c>
      <c r="C1465" s="1">
        <v>22.29599431</v>
      </c>
      <c r="D1465" s="1">
        <v>0.175128919</v>
      </c>
      <c r="E1465" s="1" t="s">
        <v>26</v>
      </c>
      <c r="F1465" s="4">
        <v>9.47e-114</v>
      </c>
      <c r="G1465" s="1">
        <v>75</v>
      </c>
      <c r="H1465" s="1" t="s">
        <v>10069</v>
      </c>
      <c r="I1465" s="1" t="s">
        <v>34</v>
      </c>
      <c r="J1465" s="1" t="s">
        <v>10070</v>
      </c>
      <c r="K1465" s="1" t="s">
        <v>10071</v>
      </c>
      <c r="L1465" s="1" t="s">
        <v>10072</v>
      </c>
      <c r="M1465" s="1" t="s">
        <v>10073</v>
      </c>
      <c r="N1465" s="1" t="s">
        <v>10074</v>
      </c>
      <c r="P1465" s="1" t="s">
        <v>10075</v>
      </c>
      <c r="Q1465" s="1" t="s">
        <v>10076</v>
      </c>
      <c r="R1465" s="1" t="s">
        <v>9147</v>
      </c>
      <c r="S1465" s="1" t="s">
        <v>9148</v>
      </c>
    </row>
    <row r="1466" spans="1:17">
      <c r="A1466" s="1" t="s">
        <v>10077</v>
      </c>
      <c r="B1466" s="1">
        <v>0.91207641</v>
      </c>
      <c r="C1466" s="1">
        <v>22.44276642</v>
      </c>
      <c r="D1466" s="1">
        <v>0.175127467</v>
      </c>
      <c r="E1466" s="1" t="s">
        <v>26</v>
      </c>
      <c r="F1466" s="4">
        <v>6.31e-74</v>
      </c>
      <c r="G1466" s="1">
        <v>75</v>
      </c>
      <c r="H1466" s="1" t="s">
        <v>10078</v>
      </c>
      <c r="I1466" s="1" t="s">
        <v>34</v>
      </c>
      <c r="J1466" s="1" t="s">
        <v>10079</v>
      </c>
      <c r="K1466" s="1" t="s">
        <v>10080</v>
      </c>
      <c r="L1466" s="1" t="s">
        <v>10081</v>
      </c>
      <c r="M1466" s="1" t="s">
        <v>10082</v>
      </c>
      <c r="N1466" s="1" t="s">
        <v>10083</v>
      </c>
      <c r="P1466" s="1" t="s">
        <v>10084</v>
      </c>
      <c r="Q1466" s="1" t="s">
        <v>10085</v>
      </c>
    </row>
    <row r="1467" spans="1:14">
      <c r="A1467" s="1" t="s">
        <v>10086</v>
      </c>
      <c r="B1467" s="1">
        <v>0.95158969</v>
      </c>
      <c r="C1467" s="1">
        <v>23.03102979</v>
      </c>
      <c r="D1467" s="1">
        <v>0.175073735</v>
      </c>
      <c r="E1467" s="1" t="s">
        <v>26</v>
      </c>
      <c r="F1467" s="4">
        <v>3.8e-43</v>
      </c>
      <c r="G1467" s="1">
        <v>77</v>
      </c>
      <c r="H1467" s="1" t="s">
        <v>10087</v>
      </c>
      <c r="I1467" s="1" t="s">
        <v>34</v>
      </c>
      <c r="K1467" s="1" t="s">
        <v>10088</v>
      </c>
      <c r="L1467" s="1" t="s">
        <v>10089</v>
      </c>
      <c r="M1467" s="1" t="s">
        <v>10090</v>
      </c>
      <c r="N1467" s="1" t="s">
        <v>10091</v>
      </c>
    </row>
    <row r="1468" spans="1:17">
      <c r="A1468" s="1" t="s">
        <v>10092</v>
      </c>
      <c r="B1468" s="1">
        <v>0.994897292</v>
      </c>
      <c r="C1468" s="1">
        <v>22.35069412</v>
      </c>
      <c r="D1468" s="1">
        <v>0.175064228</v>
      </c>
      <c r="E1468" s="1" t="s">
        <v>26</v>
      </c>
      <c r="F1468" s="4">
        <v>1.4e-5</v>
      </c>
      <c r="G1468" s="1">
        <v>75</v>
      </c>
      <c r="H1468" s="1" t="s">
        <v>10093</v>
      </c>
      <c r="I1468" s="1" t="s">
        <v>34</v>
      </c>
      <c r="J1468" s="1" t="s">
        <v>10094</v>
      </c>
      <c r="K1468" s="1" t="s">
        <v>10095</v>
      </c>
      <c r="L1468" s="1" t="s">
        <v>10096</v>
      </c>
      <c r="M1468" s="1" t="s">
        <v>10097</v>
      </c>
      <c r="N1468" s="1" t="s">
        <v>10098</v>
      </c>
      <c r="P1468" s="1" t="s">
        <v>10099</v>
      </c>
      <c r="Q1468" s="1" t="s">
        <v>10100</v>
      </c>
    </row>
    <row r="1469" spans="1:17">
      <c r="A1469" s="1" t="s">
        <v>10101</v>
      </c>
      <c r="B1469" s="1">
        <v>0.998691613</v>
      </c>
      <c r="C1469" s="1">
        <v>21.23753315</v>
      </c>
      <c r="D1469" s="1">
        <v>0.174960749</v>
      </c>
      <c r="E1469" s="1" t="s">
        <v>26</v>
      </c>
      <c r="F1469" s="1">
        <v>0.026516457</v>
      </c>
      <c r="G1469" s="1">
        <v>71</v>
      </c>
      <c r="H1469" s="1" t="s">
        <v>10102</v>
      </c>
      <c r="I1469" s="1" t="s">
        <v>34</v>
      </c>
      <c r="J1469" s="1" t="s">
        <v>10103</v>
      </c>
      <c r="K1469" s="1" t="s">
        <v>10104</v>
      </c>
      <c r="L1469" s="1" t="s">
        <v>10105</v>
      </c>
      <c r="M1469" s="1" t="s">
        <v>10106</v>
      </c>
      <c r="N1469" s="1" t="s">
        <v>10107</v>
      </c>
      <c r="P1469" s="1" t="s">
        <v>10108</v>
      </c>
      <c r="Q1469" s="1" t="s">
        <v>10109</v>
      </c>
    </row>
    <row r="1470" spans="1:14">
      <c r="A1470" s="1" t="s">
        <v>10110</v>
      </c>
      <c r="B1470" s="1">
        <v>0.994373937</v>
      </c>
      <c r="C1470" s="1">
        <v>22.9729728</v>
      </c>
      <c r="D1470" s="1">
        <v>0.174928039</v>
      </c>
      <c r="E1470" s="1" t="s">
        <v>26</v>
      </c>
      <c r="F1470" s="4">
        <v>1.95e-5</v>
      </c>
      <c r="G1470" s="1">
        <v>77</v>
      </c>
      <c r="H1470" s="1" t="s">
        <v>10111</v>
      </c>
      <c r="I1470" s="1" t="s">
        <v>34</v>
      </c>
      <c r="K1470" s="1" t="s">
        <v>10112</v>
      </c>
      <c r="L1470" s="1" t="s">
        <v>10113</v>
      </c>
      <c r="M1470" s="1" t="s">
        <v>10114</v>
      </c>
      <c r="N1470" s="1" t="s">
        <v>10115</v>
      </c>
    </row>
    <row r="1471" spans="1:19">
      <c r="A1471" s="1" t="s">
        <v>10116</v>
      </c>
      <c r="B1471" s="1">
        <v>0.998822452</v>
      </c>
      <c r="C1471" s="1">
        <v>21.63736516</v>
      </c>
      <c r="D1471" s="1">
        <v>0.174869872</v>
      </c>
      <c r="E1471" s="1" t="s">
        <v>26</v>
      </c>
      <c r="F1471" s="1">
        <v>0.037473646</v>
      </c>
      <c r="G1471" s="1">
        <v>72</v>
      </c>
      <c r="H1471" s="1" t="s">
        <v>10117</v>
      </c>
      <c r="I1471" s="1" t="s">
        <v>34</v>
      </c>
      <c r="J1471" s="1" t="s">
        <v>10118</v>
      </c>
      <c r="K1471" s="1" t="s">
        <v>10119</v>
      </c>
      <c r="L1471" s="1" t="s">
        <v>10120</v>
      </c>
      <c r="M1471" s="1" t="s">
        <v>10121</v>
      </c>
      <c r="N1471" s="1" t="s">
        <v>10122</v>
      </c>
      <c r="P1471" s="1" t="s">
        <v>10123</v>
      </c>
      <c r="Q1471" s="1" t="s">
        <v>10124</v>
      </c>
      <c r="R1471" s="1" t="s">
        <v>10125</v>
      </c>
      <c r="S1471" s="1" t="s">
        <v>10126</v>
      </c>
    </row>
    <row r="1472" spans="1:17">
      <c r="A1472" s="1" t="s">
        <v>10127</v>
      </c>
      <c r="B1472" s="1">
        <v>0.998429936</v>
      </c>
      <c r="C1472" s="1">
        <v>22.16326477</v>
      </c>
      <c r="D1472" s="1">
        <v>0.17484954</v>
      </c>
      <c r="E1472" s="1" t="s">
        <v>26</v>
      </c>
      <c r="F1472" s="1">
        <v>0.02160811</v>
      </c>
      <c r="G1472" s="1">
        <v>74</v>
      </c>
      <c r="H1472" s="1" t="s">
        <v>10128</v>
      </c>
      <c r="I1472" s="1" t="s">
        <v>34</v>
      </c>
      <c r="J1472" s="1" t="s">
        <v>10129</v>
      </c>
      <c r="K1472" s="1" t="s">
        <v>10130</v>
      </c>
      <c r="L1472" s="1" t="s">
        <v>10131</v>
      </c>
      <c r="M1472" s="1" t="s">
        <v>10132</v>
      </c>
      <c r="N1472" s="1" t="s">
        <v>10133</v>
      </c>
      <c r="P1472" s="1" t="s">
        <v>10134</v>
      </c>
      <c r="Q1472" s="1" t="s">
        <v>10135</v>
      </c>
    </row>
    <row r="1473" spans="1:19">
      <c r="A1473" s="1" t="s">
        <v>10136</v>
      </c>
      <c r="B1473" s="1">
        <v>0.942169305</v>
      </c>
      <c r="C1473" s="1">
        <v>23.45087912</v>
      </c>
      <c r="D1473" s="1">
        <v>0.174848124</v>
      </c>
      <c r="E1473" s="1" t="s">
        <v>26</v>
      </c>
      <c r="F1473" s="4">
        <v>1.63e-50</v>
      </c>
      <c r="G1473" s="1">
        <v>78</v>
      </c>
      <c r="H1473" s="1" t="s">
        <v>10137</v>
      </c>
      <c r="I1473" s="1" t="s">
        <v>34</v>
      </c>
      <c r="J1473" s="1" t="s">
        <v>10138</v>
      </c>
      <c r="K1473" s="1" t="s">
        <v>10139</v>
      </c>
      <c r="L1473" s="1" t="s">
        <v>10140</v>
      </c>
      <c r="M1473" s="1" t="s">
        <v>10141</v>
      </c>
      <c r="N1473" s="1" t="s">
        <v>10142</v>
      </c>
      <c r="P1473" s="1" t="s">
        <v>10143</v>
      </c>
      <c r="Q1473" s="1" t="s">
        <v>10144</v>
      </c>
      <c r="R1473" s="1" t="s">
        <v>10145</v>
      </c>
      <c r="S1473" s="1" t="s">
        <v>10146</v>
      </c>
    </row>
    <row r="1474" spans="1:9">
      <c r="A1474" s="1" t="s">
        <v>10147</v>
      </c>
      <c r="B1474" s="1">
        <v>0.992018841</v>
      </c>
      <c r="C1474" s="1">
        <v>23.60703049</v>
      </c>
      <c r="D1474" s="1">
        <v>0.174671987</v>
      </c>
      <c r="E1474" s="1" t="s">
        <v>26</v>
      </c>
      <c r="F1474" s="4">
        <v>7.39e-8</v>
      </c>
      <c r="G1474" s="1">
        <v>79</v>
      </c>
      <c r="H1474" s="1" t="s">
        <v>10148</v>
      </c>
      <c r="I1474" s="1" t="s">
        <v>28</v>
      </c>
    </row>
    <row r="1475" spans="1:17">
      <c r="A1475" s="1" t="s">
        <v>10149</v>
      </c>
      <c r="B1475" s="1">
        <v>0.996729033</v>
      </c>
      <c r="C1475" s="1">
        <v>23.28037341</v>
      </c>
      <c r="D1475" s="1">
        <v>0.174566352</v>
      </c>
      <c r="E1475" s="1" t="s">
        <v>26</v>
      </c>
      <c r="F1475" s="1">
        <v>0.000591565</v>
      </c>
      <c r="G1475" s="1">
        <v>78</v>
      </c>
      <c r="H1475" s="1" t="s">
        <v>10150</v>
      </c>
      <c r="I1475" s="1" t="s">
        <v>34</v>
      </c>
      <c r="J1475" s="1" t="s">
        <v>10151</v>
      </c>
      <c r="K1475" s="1" t="s">
        <v>10152</v>
      </c>
      <c r="L1475" s="1" t="s">
        <v>10153</v>
      </c>
      <c r="M1475" s="1" t="s">
        <v>10154</v>
      </c>
      <c r="N1475" s="1" t="s">
        <v>10155</v>
      </c>
      <c r="O1475" s="1" t="s">
        <v>422</v>
      </c>
      <c r="P1475" s="1" t="s">
        <v>2948</v>
      </c>
      <c r="Q1475" s="1" t="s">
        <v>2949</v>
      </c>
    </row>
    <row r="1476" spans="1:17">
      <c r="A1476" s="1" t="s">
        <v>10156</v>
      </c>
      <c r="B1476" s="1">
        <v>0.987701164</v>
      </c>
      <c r="C1476" s="1">
        <v>24.59401617</v>
      </c>
      <c r="D1476" s="1">
        <v>0.174417099</v>
      </c>
      <c r="E1476" s="1" t="s">
        <v>26</v>
      </c>
      <c r="F1476" s="4">
        <v>1.16e-11</v>
      </c>
      <c r="G1476" s="1">
        <v>82</v>
      </c>
      <c r="H1476" s="1" t="s">
        <v>10157</v>
      </c>
      <c r="I1476" s="1" t="s">
        <v>34</v>
      </c>
      <c r="J1476" s="1" t="s">
        <v>6774</v>
      </c>
      <c r="K1476" s="1" t="s">
        <v>6775</v>
      </c>
      <c r="L1476" s="1" t="s">
        <v>6776</v>
      </c>
      <c r="M1476" s="1" t="s">
        <v>4532</v>
      </c>
      <c r="N1476" s="1" t="s">
        <v>2414</v>
      </c>
      <c r="P1476" s="1" t="s">
        <v>4295</v>
      </c>
      <c r="Q1476" s="1" t="s">
        <v>4296</v>
      </c>
    </row>
    <row r="1477" spans="1:19">
      <c r="A1477" s="1" t="s">
        <v>10158</v>
      </c>
      <c r="B1477" s="1">
        <v>0.996859872</v>
      </c>
      <c r="C1477" s="1">
        <v>21.6467298</v>
      </c>
      <c r="D1477" s="1">
        <v>0.174381266</v>
      </c>
      <c r="E1477" s="1" t="s">
        <v>26</v>
      </c>
      <c r="F1477" s="1">
        <v>0.001427281</v>
      </c>
      <c r="G1477" s="1">
        <v>72</v>
      </c>
      <c r="H1477" s="1" t="s">
        <v>10159</v>
      </c>
      <c r="I1477" s="1" t="s">
        <v>34</v>
      </c>
      <c r="K1477" s="1" t="s">
        <v>10160</v>
      </c>
      <c r="L1477" s="1" t="s">
        <v>10161</v>
      </c>
      <c r="M1477" s="1" t="s">
        <v>10162</v>
      </c>
      <c r="N1477" s="1" t="s">
        <v>10163</v>
      </c>
      <c r="R1477" s="1" t="s">
        <v>4033</v>
      </c>
      <c r="S1477" s="1" t="s">
        <v>4034</v>
      </c>
    </row>
    <row r="1478" spans="1:14">
      <c r="A1478" s="1" t="s">
        <v>10164</v>
      </c>
      <c r="B1478" s="1">
        <v>0.900039252</v>
      </c>
      <c r="C1478" s="1">
        <v>22.43915868</v>
      </c>
      <c r="D1478" s="1">
        <v>0.174297728</v>
      </c>
      <c r="E1478" s="1" t="s">
        <v>26</v>
      </c>
      <c r="F1478" s="4">
        <v>1.25e-83</v>
      </c>
      <c r="G1478" s="1">
        <v>75</v>
      </c>
      <c r="H1478" s="1" t="s">
        <v>10165</v>
      </c>
      <c r="I1478" s="1" t="s">
        <v>34</v>
      </c>
      <c r="K1478" s="1" t="s">
        <v>10166</v>
      </c>
      <c r="L1478" s="1" t="s">
        <v>10167</v>
      </c>
      <c r="M1478" s="1" t="s">
        <v>10168</v>
      </c>
      <c r="N1478" s="1" t="s">
        <v>10169</v>
      </c>
    </row>
    <row r="1479" spans="1:19">
      <c r="A1479" s="1" t="s">
        <v>10170</v>
      </c>
      <c r="B1479" s="1">
        <v>0.99699071</v>
      </c>
      <c r="C1479" s="1">
        <v>22.63845186</v>
      </c>
      <c r="D1479" s="1">
        <v>0.174291594</v>
      </c>
      <c r="E1479" s="1" t="s">
        <v>26</v>
      </c>
      <c r="F1479" s="1">
        <v>0.000944552</v>
      </c>
      <c r="G1479" s="1">
        <v>76</v>
      </c>
      <c r="H1479" s="1" t="s">
        <v>10171</v>
      </c>
      <c r="I1479" s="1" t="s">
        <v>34</v>
      </c>
      <c r="J1479" s="1" t="s">
        <v>10172</v>
      </c>
      <c r="K1479" s="1" t="s">
        <v>10173</v>
      </c>
      <c r="L1479" s="1" t="s">
        <v>10174</v>
      </c>
      <c r="M1479" s="1" t="s">
        <v>10175</v>
      </c>
      <c r="N1479" s="1" t="s">
        <v>10176</v>
      </c>
      <c r="P1479" s="1" t="s">
        <v>10177</v>
      </c>
      <c r="Q1479" s="1" t="s">
        <v>10178</v>
      </c>
      <c r="R1479" s="1" t="s">
        <v>10179</v>
      </c>
      <c r="S1479" s="1" t="s">
        <v>10180</v>
      </c>
    </row>
    <row r="1480" spans="1:13">
      <c r="A1480" s="1" t="s">
        <v>10181</v>
      </c>
      <c r="B1480" s="1">
        <v>0.990710454</v>
      </c>
      <c r="C1480" s="1">
        <v>23.99398132</v>
      </c>
      <c r="D1480" s="1">
        <v>0.174282813</v>
      </c>
      <c r="E1480" s="1" t="s">
        <v>26</v>
      </c>
      <c r="F1480" s="4">
        <v>6.44e-9</v>
      </c>
      <c r="G1480" s="1">
        <v>80</v>
      </c>
      <c r="H1480" s="1" t="s">
        <v>10182</v>
      </c>
      <c r="I1480" s="1" t="s">
        <v>28</v>
      </c>
      <c r="K1480" s="1" t="s">
        <v>10183</v>
      </c>
      <c r="L1480" s="1" t="s">
        <v>10184</v>
      </c>
      <c r="M1480" s="1" t="s">
        <v>10185</v>
      </c>
    </row>
    <row r="1481" spans="1:17">
      <c r="A1481" s="1" t="s">
        <v>10186</v>
      </c>
      <c r="B1481" s="1">
        <v>0.967290331</v>
      </c>
      <c r="C1481" s="1">
        <v>23.93362064</v>
      </c>
      <c r="D1481" s="1">
        <v>0.174278284</v>
      </c>
      <c r="E1481" s="1" t="s">
        <v>26</v>
      </c>
      <c r="F1481" s="4">
        <v>1.33e-28</v>
      </c>
      <c r="G1481" s="1">
        <v>80</v>
      </c>
      <c r="H1481" s="1" t="s">
        <v>10187</v>
      </c>
      <c r="I1481" s="1" t="s">
        <v>34</v>
      </c>
      <c r="J1481" s="1" t="s">
        <v>10188</v>
      </c>
      <c r="K1481" s="1" t="s">
        <v>10189</v>
      </c>
      <c r="L1481" s="1" t="s">
        <v>10190</v>
      </c>
      <c r="M1481" s="1" t="s">
        <v>4258</v>
      </c>
      <c r="N1481" s="1" t="s">
        <v>10191</v>
      </c>
      <c r="P1481" s="1" t="s">
        <v>10192</v>
      </c>
      <c r="Q1481" s="1" t="s">
        <v>10193</v>
      </c>
    </row>
    <row r="1482" spans="1:17">
      <c r="A1482" s="1" t="s">
        <v>10194</v>
      </c>
      <c r="B1482" s="1">
        <v>0.995551485</v>
      </c>
      <c r="C1482" s="1">
        <v>23.14026459</v>
      </c>
      <c r="D1482" s="1">
        <v>0.174241217</v>
      </c>
      <c r="E1482" s="1" t="s">
        <v>26</v>
      </c>
      <c r="F1482" s="1">
        <v>0.000135351</v>
      </c>
      <c r="G1482" s="1">
        <v>77</v>
      </c>
      <c r="H1482" s="1" t="s">
        <v>10195</v>
      </c>
      <c r="I1482" s="1" t="s">
        <v>34</v>
      </c>
      <c r="J1482" s="1" t="s">
        <v>10196</v>
      </c>
      <c r="K1482" s="1" t="s">
        <v>10197</v>
      </c>
      <c r="L1482" s="1" t="s">
        <v>10198</v>
      </c>
      <c r="M1482" s="1" t="s">
        <v>10199</v>
      </c>
      <c r="N1482" s="1" t="s">
        <v>10200</v>
      </c>
      <c r="P1482" s="1" t="s">
        <v>10201</v>
      </c>
      <c r="Q1482" s="1" t="s">
        <v>10202</v>
      </c>
    </row>
    <row r="1483" spans="1:14">
      <c r="A1483" s="1" t="s">
        <v>10203</v>
      </c>
      <c r="B1483" s="1">
        <v>0.975794845</v>
      </c>
      <c r="C1483" s="1">
        <v>23.00534478</v>
      </c>
      <c r="D1483" s="1">
        <v>0.174223193</v>
      </c>
      <c r="E1483" s="1" t="s">
        <v>26</v>
      </c>
      <c r="F1483" s="4">
        <v>6.23e-20</v>
      </c>
      <c r="G1483" s="1">
        <v>77</v>
      </c>
      <c r="H1483" s="1" t="s">
        <v>10204</v>
      </c>
      <c r="I1483" s="1" t="s">
        <v>34</v>
      </c>
      <c r="K1483" s="1" t="s">
        <v>10205</v>
      </c>
      <c r="L1483" s="1" t="s">
        <v>10206</v>
      </c>
      <c r="M1483" s="1" t="s">
        <v>10207</v>
      </c>
      <c r="N1483" s="1" t="s">
        <v>10208</v>
      </c>
    </row>
    <row r="1484" spans="1:17">
      <c r="A1484" s="1" t="s">
        <v>10209</v>
      </c>
      <c r="B1484" s="1">
        <v>0.960617559</v>
      </c>
      <c r="C1484" s="1">
        <v>22.12420089</v>
      </c>
      <c r="D1484" s="1">
        <v>0.174205834</v>
      </c>
      <c r="E1484" s="1" t="s">
        <v>26</v>
      </c>
      <c r="F1484" s="4">
        <v>4.25e-33</v>
      </c>
      <c r="G1484" s="1">
        <v>74</v>
      </c>
      <c r="H1484" s="1" t="s">
        <v>10210</v>
      </c>
      <c r="I1484" s="1" t="s">
        <v>34</v>
      </c>
      <c r="J1484" s="1" t="s">
        <v>572</v>
      </c>
      <c r="K1484" s="1" t="s">
        <v>10211</v>
      </c>
      <c r="L1484" s="1" t="s">
        <v>10212</v>
      </c>
      <c r="M1484" s="1" t="s">
        <v>10213</v>
      </c>
      <c r="N1484" s="1" t="s">
        <v>6820</v>
      </c>
      <c r="P1484" s="1" t="s">
        <v>577</v>
      </c>
      <c r="Q1484" s="1" t="s">
        <v>578</v>
      </c>
    </row>
    <row r="1485" spans="1:19">
      <c r="A1485" s="1" t="s">
        <v>10214</v>
      </c>
      <c r="B1485" s="1">
        <v>0.954075625</v>
      </c>
      <c r="C1485" s="1">
        <v>22.7495201</v>
      </c>
      <c r="D1485" s="1">
        <v>0.174199176</v>
      </c>
      <c r="E1485" s="1" t="s">
        <v>26</v>
      </c>
      <c r="F1485" s="4">
        <v>1.45e-36</v>
      </c>
      <c r="G1485" s="1">
        <v>76</v>
      </c>
      <c r="H1485" s="1" t="s">
        <v>10215</v>
      </c>
      <c r="I1485" s="1" t="s">
        <v>34</v>
      </c>
      <c r="J1485" s="1" t="s">
        <v>8033</v>
      </c>
      <c r="K1485" s="1" t="s">
        <v>10216</v>
      </c>
      <c r="L1485" s="1" t="s">
        <v>10217</v>
      </c>
      <c r="M1485" s="1" t="s">
        <v>10218</v>
      </c>
      <c r="N1485" s="1" t="s">
        <v>10219</v>
      </c>
      <c r="P1485" s="1" t="s">
        <v>7661</v>
      </c>
      <c r="Q1485" s="1" t="s">
        <v>7662</v>
      </c>
      <c r="R1485" s="1" t="s">
        <v>4388</v>
      </c>
      <c r="S1485" s="1" t="s">
        <v>4389</v>
      </c>
    </row>
    <row r="1486" spans="1:17">
      <c r="A1486" s="1" t="s">
        <v>10220</v>
      </c>
      <c r="B1486" s="1">
        <v>0.910244668</v>
      </c>
      <c r="C1486" s="1">
        <v>22.40430467</v>
      </c>
      <c r="D1486" s="1">
        <v>0.174104406</v>
      </c>
      <c r="E1486" s="1" t="s">
        <v>26</v>
      </c>
      <c r="F1486" s="4">
        <v>1.71e-73</v>
      </c>
      <c r="G1486" s="1">
        <v>75</v>
      </c>
      <c r="H1486" s="1" t="s">
        <v>10221</v>
      </c>
      <c r="I1486" s="1" t="s">
        <v>34</v>
      </c>
      <c r="J1486" s="1" t="s">
        <v>10222</v>
      </c>
      <c r="K1486" s="1" t="s">
        <v>10223</v>
      </c>
      <c r="L1486" s="1" t="s">
        <v>10224</v>
      </c>
      <c r="M1486" s="1" t="s">
        <v>10225</v>
      </c>
      <c r="N1486" s="1" t="s">
        <v>10226</v>
      </c>
      <c r="O1486" s="1" t="s">
        <v>10220</v>
      </c>
      <c r="P1486" s="1" t="s">
        <v>10227</v>
      </c>
      <c r="Q1486" s="1" t="s">
        <v>10228</v>
      </c>
    </row>
    <row r="1487" spans="1:15">
      <c r="A1487" s="1" t="s">
        <v>10229</v>
      </c>
      <c r="B1487" s="1">
        <v>0.996467356</v>
      </c>
      <c r="C1487" s="1">
        <v>23.09360587</v>
      </c>
      <c r="D1487" s="1">
        <v>0.173909908</v>
      </c>
      <c r="E1487" s="1" t="s">
        <v>26</v>
      </c>
      <c r="F1487" s="1">
        <v>0.000276396</v>
      </c>
      <c r="G1487" s="1">
        <v>77</v>
      </c>
      <c r="H1487" s="1" t="s">
        <v>10230</v>
      </c>
      <c r="I1487" s="1" t="s">
        <v>28</v>
      </c>
      <c r="K1487" s="1" t="s">
        <v>10231</v>
      </c>
      <c r="L1487" s="1" t="s">
        <v>10232</v>
      </c>
      <c r="M1487" s="1" t="s">
        <v>10233</v>
      </c>
      <c r="O1487" s="1" t="s">
        <v>557</v>
      </c>
    </row>
    <row r="1488" spans="1:17">
      <c r="A1488" s="1" t="s">
        <v>10234</v>
      </c>
      <c r="B1488" s="1">
        <v>0.991364647</v>
      </c>
      <c r="C1488" s="1">
        <v>24.31983348</v>
      </c>
      <c r="D1488" s="1">
        <v>0.173815525</v>
      </c>
      <c r="E1488" s="1" t="s">
        <v>26</v>
      </c>
      <c r="F1488" s="4">
        <v>9.35e-9</v>
      </c>
      <c r="G1488" s="1">
        <v>81</v>
      </c>
      <c r="H1488" s="1" t="s">
        <v>10235</v>
      </c>
      <c r="I1488" s="1" t="s">
        <v>34</v>
      </c>
      <c r="J1488" s="1" t="s">
        <v>10236</v>
      </c>
      <c r="K1488" s="1" t="s">
        <v>10237</v>
      </c>
      <c r="L1488" s="1" t="s">
        <v>10238</v>
      </c>
      <c r="M1488" s="1" t="s">
        <v>10239</v>
      </c>
      <c r="N1488" s="1" t="s">
        <v>10240</v>
      </c>
      <c r="P1488" s="1" t="s">
        <v>10241</v>
      </c>
      <c r="Q1488" s="1" t="s">
        <v>10242</v>
      </c>
    </row>
    <row r="1489" spans="1:17">
      <c r="A1489" s="1" t="s">
        <v>10243</v>
      </c>
      <c r="B1489" s="1">
        <v>0.998822452</v>
      </c>
      <c r="C1489" s="1">
        <v>22.84646558</v>
      </c>
      <c r="D1489" s="1">
        <v>0.17376751</v>
      </c>
      <c r="E1489" s="1" t="s">
        <v>26</v>
      </c>
      <c r="F1489" s="1">
        <v>0.032312948</v>
      </c>
      <c r="G1489" s="1">
        <v>76</v>
      </c>
      <c r="H1489" s="1" t="s">
        <v>10244</v>
      </c>
      <c r="I1489" s="1" t="s">
        <v>34</v>
      </c>
      <c r="J1489" s="1" t="s">
        <v>10245</v>
      </c>
      <c r="K1489" s="1" t="s">
        <v>10246</v>
      </c>
      <c r="L1489" s="1" t="s">
        <v>10247</v>
      </c>
      <c r="M1489" s="1" t="s">
        <v>10248</v>
      </c>
      <c r="N1489" s="1" t="s">
        <v>10249</v>
      </c>
      <c r="P1489" s="1" t="s">
        <v>10250</v>
      </c>
      <c r="Q1489" s="1" t="s">
        <v>10251</v>
      </c>
    </row>
    <row r="1490" spans="1:17">
      <c r="A1490" s="1" t="s">
        <v>10252</v>
      </c>
      <c r="B1490" s="1">
        <v>0.914169829</v>
      </c>
      <c r="C1490" s="1">
        <v>23.02616441</v>
      </c>
      <c r="D1490" s="1">
        <v>0.173735587</v>
      </c>
      <c r="E1490" s="1" t="s">
        <v>26</v>
      </c>
      <c r="F1490" s="4">
        <v>4.83e-73</v>
      </c>
      <c r="G1490" s="1">
        <v>77</v>
      </c>
      <c r="H1490" s="1" t="s">
        <v>10253</v>
      </c>
      <c r="I1490" s="1" t="s">
        <v>34</v>
      </c>
      <c r="J1490" s="1" t="s">
        <v>10254</v>
      </c>
      <c r="K1490" s="1" t="s">
        <v>10255</v>
      </c>
      <c r="L1490" s="1" t="s">
        <v>10256</v>
      </c>
      <c r="M1490" s="1" t="s">
        <v>10257</v>
      </c>
      <c r="N1490" s="1" t="s">
        <v>10258</v>
      </c>
      <c r="P1490" s="1" t="s">
        <v>10259</v>
      </c>
      <c r="Q1490" s="1" t="s">
        <v>10260</v>
      </c>
    </row>
    <row r="1491" spans="1:14">
      <c r="A1491" s="1" t="s">
        <v>10261</v>
      </c>
      <c r="B1491" s="1">
        <v>0.994373937</v>
      </c>
      <c r="C1491" s="1">
        <v>23.45219073</v>
      </c>
      <c r="D1491" s="1">
        <v>0.173695859</v>
      </c>
      <c r="E1491" s="1" t="s">
        <v>26</v>
      </c>
      <c r="F1491" s="4">
        <v>1.8e-5</v>
      </c>
      <c r="G1491" s="1">
        <v>78</v>
      </c>
      <c r="H1491" s="1" t="s">
        <v>10262</v>
      </c>
      <c r="I1491" s="1" t="s">
        <v>34</v>
      </c>
      <c r="K1491" s="1" t="s">
        <v>10263</v>
      </c>
      <c r="L1491" s="1" t="s">
        <v>10264</v>
      </c>
      <c r="M1491" s="1" t="s">
        <v>10265</v>
      </c>
      <c r="N1491" s="1" t="s">
        <v>10266</v>
      </c>
    </row>
    <row r="1492" spans="1:19">
      <c r="A1492" s="1" t="s">
        <v>10267</v>
      </c>
      <c r="B1492" s="1">
        <v>0.477822844</v>
      </c>
      <c r="C1492" s="1">
        <v>12.35053274</v>
      </c>
      <c r="D1492" s="1">
        <v>0.173604409</v>
      </c>
      <c r="E1492" s="1" t="s">
        <v>349</v>
      </c>
      <c r="F1492" s="1">
        <v>0</v>
      </c>
      <c r="G1492" s="1">
        <v>41</v>
      </c>
      <c r="H1492" s="1" t="s">
        <v>152</v>
      </c>
      <c r="I1492" s="1" t="s">
        <v>152</v>
      </c>
      <c r="J1492" s="1" t="s">
        <v>152</v>
      </c>
      <c r="K1492" s="1" t="s">
        <v>152</v>
      </c>
      <c r="L1492" s="1" t="s">
        <v>152</v>
      </c>
      <c r="M1492" s="1" t="s">
        <v>152</v>
      </c>
      <c r="N1492" s="1" t="s">
        <v>152</v>
      </c>
      <c r="O1492" s="1" t="s">
        <v>152</v>
      </c>
      <c r="P1492" s="1" t="s">
        <v>152</v>
      </c>
      <c r="Q1492" s="1" t="s">
        <v>152</v>
      </c>
      <c r="R1492" s="1" t="s">
        <v>152</v>
      </c>
      <c r="S1492" s="1" t="s">
        <v>152</v>
      </c>
    </row>
    <row r="1493" spans="1:14">
      <c r="A1493" s="1" t="s">
        <v>10268</v>
      </c>
      <c r="B1493" s="1">
        <v>0.991495486</v>
      </c>
      <c r="C1493" s="1">
        <v>23.33173099</v>
      </c>
      <c r="D1493" s="1">
        <v>0.173502339</v>
      </c>
      <c r="E1493" s="1" t="s">
        <v>26</v>
      </c>
      <c r="F1493" s="4">
        <v>3.04e-8</v>
      </c>
      <c r="G1493" s="1">
        <v>78</v>
      </c>
      <c r="H1493" s="1" t="s">
        <v>10269</v>
      </c>
      <c r="I1493" s="1" t="s">
        <v>34</v>
      </c>
      <c r="K1493" s="1" t="s">
        <v>10270</v>
      </c>
      <c r="L1493" s="1" t="s">
        <v>10271</v>
      </c>
      <c r="M1493" s="1" t="s">
        <v>10272</v>
      </c>
      <c r="N1493" s="1" t="s">
        <v>10273</v>
      </c>
    </row>
    <row r="1494" spans="1:19">
      <c r="A1494" s="1" t="s">
        <v>10274</v>
      </c>
      <c r="B1494" s="1">
        <v>0.909852152</v>
      </c>
      <c r="C1494" s="1">
        <v>23.24961738</v>
      </c>
      <c r="D1494" s="1">
        <v>0.173425918</v>
      </c>
      <c r="E1494" s="1" t="s">
        <v>26</v>
      </c>
      <c r="F1494" s="4">
        <v>4.78e-79</v>
      </c>
      <c r="G1494" s="1">
        <v>78</v>
      </c>
      <c r="H1494" s="1" t="s">
        <v>10275</v>
      </c>
      <c r="I1494" s="1" t="s">
        <v>34</v>
      </c>
      <c r="J1494" s="1" t="s">
        <v>10276</v>
      </c>
      <c r="K1494" s="1" t="s">
        <v>10277</v>
      </c>
      <c r="L1494" s="1" t="s">
        <v>10278</v>
      </c>
      <c r="M1494" s="1" t="s">
        <v>10279</v>
      </c>
      <c r="N1494" s="1" t="s">
        <v>10280</v>
      </c>
      <c r="P1494" s="1" t="s">
        <v>10281</v>
      </c>
      <c r="Q1494" s="1" t="s">
        <v>10282</v>
      </c>
      <c r="R1494" s="1" t="s">
        <v>10283</v>
      </c>
      <c r="S1494" s="1" t="s">
        <v>10284</v>
      </c>
    </row>
    <row r="1495" spans="1:14">
      <c r="A1495" s="1" t="s">
        <v>10285</v>
      </c>
      <c r="B1495" s="1">
        <v>0.992673034</v>
      </c>
      <c r="C1495" s="1">
        <v>22.70897103</v>
      </c>
      <c r="D1495" s="1">
        <v>0.173294826</v>
      </c>
      <c r="E1495" s="1" t="s">
        <v>26</v>
      </c>
      <c r="F1495" s="4">
        <v>1.32e-6</v>
      </c>
      <c r="G1495" s="1">
        <v>76</v>
      </c>
      <c r="H1495" s="1" t="s">
        <v>10286</v>
      </c>
      <c r="I1495" s="1" t="s">
        <v>34</v>
      </c>
      <c r="N1495" s="1" t="s">
        <v>10287</v>
      </c>
    </row>
    <row r="1496" spans="1:17">
      <c r="A1496" s="1" t="s">
        <v>10288</v>
      </c>
      <c r="B1496" s="1">
        <v>0.9485804</v>
      </c>
      <c r="C1496" s="1">
        <v>23.35151539</v>
      </c>
      <c r="D1496" s="1">
        <v>0.173281405</v>
      </c>
      <c r="E1496" s="1" t="s">
        <v>26</v>
      </c>
      <c r="F1496" s="4">
        <v>4e-44</v>
      </c>
      <c r="G1496" s="1">
        <v>78</v>
      </c>
      <c r="H1496" s="1" t="s">
        <v>10289</v>
      </c>
      <c r="I1496" s="1" t="s">
        <v>34</v>
      </c>
      <c r="J1496" s="1" t="s">
        <v>10290</v>
      </c>
      <c r="K1496" s="1" t="s">
        <v>10291</v>
      </c>
      <c r="L1496" s="1" t="s">
        <v>10292</v>
      </c>
      <c r="M1496" s="1" t="s">
        <v>10293</v>
      </c>
      <c r="N1496" s="1" t="s">
        <v>10294</v>
      </c>
      <c r="P1496" s="1" t="s">
        <v>10295</v>
      </c>
      <c r="Q1496" s="1" t="s">
        <v>10296</v>
      </c>
    </row>
    <row r="1497" spans="1:14">
      <c r="A1497" s="1" t="s">
        <v>10297</v>
      </c>
      <c r="B1497" s="1">
        <v>0.998429936</v>
      </c>
      <c r="C1497" s="1">
        <v>24.81363806</v>
      </c>
      <c r="D1497" s="1">
        <v>0.173271061</v>
      </c>
      <c r="E1497" s="1" t="s">
        <v>26</v>
      </c>
      <c r="F1497" s="1">
        <v>0.016384176</v>
      </c>
      <c r="G1497" s="1">
        <v>83</v>
      </c>
      <c r="H1497" s="1" t="s">
        <v>10298</v>
      </c>
      <c r="I1497" s="1" t="s">
        <v>34</v>
      </c>
      <c r="K1497" s="1" t="s">
        <v>2577</v>
      </c>
      <c r="L1497" s="1" t="s">
        <v>2578</v>
      </c>
      <c r="M1497" s="1" t="s">
        <v>2579</v>
      </c>
      <c r="N1497" s="1" t="s">
        <v>10299</v>
      </c>
    </row>
    <row r="1498" spans="1:17">
      <c r="A1498" s="1" t="s">
        <v>10300</v>
      </c>
      <c r="B1498" s="1">
        <v>0.959963365</v>
      </c>
      <c r="C1498" s="1">
        <v>23.26337745</v>
      </c>
      <c r="D1498" s="1">
        <v>0.173231622</v>
      </c>
      <c r="E1498" s="1" t="s">
        <v>26</v>
      </c>
      <c r="F1498" s="4">
        <v>2.7e-34</v>
      </c>
      <c r="G1498" s="1">
        <v>78</v>
      </c>
      <c r="H1498" s="1" t="s">
        <v>10301</v>
      </c>
      <c r="I1498" s="1" t="s">
        <v>34</v>
      </c>
      <c r="J1498" s="1" t="s">
        <v>10302</v>
      </c>
      <c r="K1498" s="1" t="s">
        <v>10303</v>
      </c>
      <c r="L1498" s="1" t="s">
        <v>10304</v>
      </c>
      <c r="M1498" s="1" t="s">
        <v>10305</v>
      </c>
      <c r="N1498" s="1" t="s">
        <v>10306</v>
      </c>
      <c r="P1498" s="1" t="s">
        <v>10307</v>
      </c>
      <c r="Q1498" s="1" t="s">
        <v>10308</v>
      </c>
    </row>
    <row r="1499" spans="1:19">
      <c r="A1499" s="1" t="s">
        <v>10309</v>
      </c>
      <c r="B1499" s="1">
        <v>0.998822452</v>
      </c>
      <c r="C1499" s="1">
        <v>21.38111566</v>
      </c>
      <c r="D1499" s="1">
        <v>0.173220378</v>
      </c>
      <c r="E1499" s="1" t="s">
        <v>26</v>
      </c>
      <c r="F1499" s="1">
        <v>0.036993514</v>
      </c>
      <c r="G1499" s="1">
        <v>71</v>
      </c>
      <c r="H1499" s="1" t="s">
        <v>10310</v>
      </c>
      <c r="I1499" s="1" t="s">
        <v>34</v>
      </c>
      <c r="J1499" s="1" t="s">
        <v>10311</v>
      </c>
      <c r="K1499" s="1" t="s">
        <v>10312</v>
      </c>
      <c r="L1499" s="1" t="s">
        <v>10313</v>
      </c>
      <c r="M1499" s="1" t="s">
        <v>10314</v>
      </c>
      <c r="N1499" s="1" t="s">
        <v>10315</v>
      </c>
      <c r="P1499" s="1" t="s">
        <v>10316</v>
      </c>
      <c r="Q1499" s="1" t="s">
        <v>10317</v>
      </c>
      <c r="R1499" s="1" t="s">
        <v>10318</v>
      </c>
      <c r="S1499" s="1" t="s">
        <v>10319</v>
      </c>
    </row>
    <row r="1500" spans="1:19">
      <c r="A1500" s="1" t="s">
        <v>10320</v>
      </c>
      <c r="B1500" s="1">
        <v>0.986000262</v>
      </c>
      <c r="C1500" s="1">
        <v>22.50824536</v>
      </c>
      <c r="D1500" s="1">
        <v>0.173143379</v>
      </c>
      <c r="E1500" s="1" t="s">
        <v>26</v>
      </c>
      <c r="F1500" s="4">
        <v>5.77e-12</v>
      </c>
      <c r="G1500" s="1">
        <v>75</v>
      </c>
      <c r="H1500" s="1" t="s">
        <v>10321</v>
      </c>
      <c r="I1500" s="1" t="s">
        <v>34</v>
      </c>
      <c r="K1500" s="1" t="s">
        <v>10322</v>
      </c>
      <c r="L1500" s="1" t="s">
        <v>10323</v>
      </c>
      <c r="M1500" s="1" t="s">
        <v>10324</v>
      </c>
      <c r="N1500" s="1" t="s">
        <v>10325</v>
      </c>
      <c r="R1500" s="1" t="s">
        <v>3203</v>
      </c>
      <c r="S1500" s="1" t="s">
        <v>3204</v>
      </c>
    </row>
    <row r="1501" spans="1:17">
      <c r="A1501" s="1" t="s">
        <v>10326</v>
      </c>
      <c r="B1501" s="1">
        <v>0.962187623</v>
      </c>
      <c r="C1501" s="1">
        <v>22.7218105</v>
      </c>
      <c r="D1501" s="1">
        <v>0.173142973</v>
      </c>
      <c r="E1501" s="1" t="s">
        <v>26</v>
      </c>
      <c r="F1501" s="4">
        <v>3.38e-30</v>
      </c>
      <c r="G1501" s="1">
        <v>76</v>
      </c>
      <c r="H1501" s="1" t="s">
        <v>10327</v>
      </c>
      <c r="I1501" s="1" t="s">
        <v>34</v>
      </c>
      <c r="K1501" s="1" t="s">
        <v>10328</v>
      </c>
      <c r="L1501" s="1" t="s">
        <v>103</v>
      </c>
      <c r="M1501" s="1" t="s">
        <v>10329</v>
      </c>
      <c r="N1501" s="1" t="s">
        <v>10330</v>
      </c>
      <c r="P1501" s="1" t="s">
        <v>175</v>
      </c>
      <c r="Q1501" s="1" t="s">
        <v>176</v>
      </c>
    </row>
    <row r="1502" spans="1:14">
      <c r="A1502" s="1" t="s">
        <v>10331</v>
      </c>
      <c r="B1502" s="1">
        <v>0.990317938</v>
      </c>
      <c r="C1502" s="1">
        <v>22.34907161</v>
      </c>
      <c r="D1502" s="1">
        <v>0.173142925</v>
      </c>
      <c r="E1502" s="1" t="s">
        <v>26</v>
      </c>
      <c r="F1502" s="4">
        <v>2.57e-8</v>
      </c>
      <c r="G1502" s="1">
        <v>75</v>
      </c>
      <c r="H1502" s="1" t="s">
        <v>10332</v>
      </c>
      <c r="I1502" s="1" t="s">
        <v>34</v>
      </c>
      <c r="K1502" s="1" t="s">
        <v>10333</v>
      </c>
      <c r="L1502" s="1" t="s">
        <v>10334</v>
      </c>
      <c r="M1502" s="1" t="s">
        <v>10335</v>
      </c>
      <c r="N1502" s="1" t="s">
        <v>10336</v>
      </c>
    </row>
    <row r="1503" spans="1:17">
      <c r="A1503" s="1" t="s">
        <v>10337</v>
      </c>
      <c r="B1503" s="1">
        <v>0.861834358</v>
      </c>
      <c r="C1503" s="1">
        <v>22.69161341</v>
      </c>
      <c r="D1503" s="1">
        <v>0.173113411</v>
      </c>
      <c r="E1503" s="1" t="s">
        <v>26</v>
      </c>
      <c r="F1503" s="4">
        <v>9.04e-121</v>
      </c>
      <c r="G1503" s="1">
        <v>76</v>
      </c>
      <c r="H1503" s="1" t="s">
        <v>10338</v>
      </c>
      <c r="I1503" s="1" t="s">
        <v>34</v>
      </c>
      <c r="J1503" s="1" t="s">
        <v>10339</v>
      </c>
      <c r="K1503" s="1" t="s">
        <v>10340</v>
      </c>
      <c r="L1503" s="1" t="s">
        <v>10341</v>
      </c>
      <c r="M1503" s="1" t="s">
        <v>10342</v>
      </c>
      <c r="N1503" s="1" t="s">
        <v>10343</v>
      </c>
      <c r="P1503" s="1" t="s">
        <v>10344</v>
      </c>
      <c r="Q1503" s="1" t="s">
        <v>10345</v>
      </c>
    </row>
    <row r="1504" spans="1:19">
      <c r="A1504" s="1" t="s">
        <v>10346</v>
      </c>
      <c r="B1504" s="1">
        <v>0.927384535</v>
      </c>
      <c r="C1504" s="1">
        <v>23.07514781</v>
      </c>
      <c r="D1504" s="1">
        <v>0.173055085</v>
      </c>
      <c r="E1504" s="1" t="s">
        <v>26</v>
      </c>
      <c r="F1504" s="4">
        <v>1.41e-60</v>
      </c>
      <c r="G1504" s="1">
        <v>77</v>
      </c>
      <c r="H1504" s="1" t="s">
        <v>10347</v>
      </c>
      <c r="I1504" s="1" t="s">
        <v>34</v>
      </c>
      <c r="J1504" s="1" t="s">
        <v>10348</v>
      </c>
      <c r="K1504" s="1" t="s">
        <v>10349</v>
      </c>
      <c r="L1504" s="1" t="s">
        <v>10350</v>
      </c>
      <c r="M1504" s="1" t="s">
        <v>10351</v>
      </c>
      <c r="N1504" s="1" t="s">
        <v>10352</v>
      </c>
      <c r="P1504" s="1" t="s">
        <v>10353</v>
      </c>
      <c r="Q1504" s="1" t="s">
        <v>10354</v>
      </c>
      <c r="R1504" s="1" t="s">
        <v>10355</v>
      </c>
      <c r="S1504" s="1" t="s">
        <v>10356</v>
      </c>
    </row>
    <row r="1505" spans="1:17">
      <c r="A1505" s="1" t="s">
        <v>10357</v>
      </c>
      <c r="B1505" s="1">
        <v>0.959570849</v>
      </c>
      <c r="C1505" s="1">
        <v>23.03387163</v>
      </c>
      <c r="D1505" s="1">
        <v>0.172982932</v>
      </c>
      <c r="E1505" s="1" t="s">
        <v>26</v>
      </c>
      <c r="F1505" s="4">
        <v>2.82e-35</v>
      </c>
      <c r="G1505" s="1">
        <v>77</v>
      </c>
      <c r="H1505" s="1" t="s">
        <v>10358</v>
      </c>
      <c r="I1505" s="1" t="s">
        <v>34</v>
      </c>
      <c r="J1505" s="1" t="s">
        <v>10359</v>
      </c>
      <c r="K1505" s="1" t="s">
        <v>10360</v>
      </c>
      <c r="L1505" s="1" t="s">
        <v>10361</v>
      </c>
      <c r="M1505" s="1" t="s">
        <v>10362</v>
      </c>
      <c r="N1505" s="1" t="s">
        <v>10363</v>
      </c>
      <c r="P1505" s="1" t="s">
        <v>10364</v>
      </c>
      <c r="Q1505" s="1" t="s">
        <v>10365</v>
      </c>
    </row>
    <row r="1506" spans="1:14">
      <c r="A1506" s="1" t="s">
        <v>10366</v>
      </c>
      <c r="B1506" s="1">
        <v>0.978149941</v>
      </c>
      <c r="C1506" s="1">
        <v>22.66471976</v>
      </c>
      <c r="D1506" s="1">
        <v>0.172941141</v>
      </c>
      <c r="E1506" s="1" t="s">
        <v>26</v>
      </c>
      <c r="F1506" s="4">
        <v>1.64e-18</v>
      </c>
      <c r="G1506" s="1">
        <v>76</v>
      </c>
      <c r="H1506" s="1" t="s">
        <v>10367</v>
      </c>
      <c r="I1506" s="1" t="s">
        <v>34</v>
      </c>
      <c r="K1506" s="1" t="s">
        <v>10368</v>
      </c>
      <c r="L1506" s="1" t="s">
        <v>10369</v>
      </c>
      <c r="M1506" s="1" t="s">
        <v>10370</v>
      </c>
      <c r="N1506" s="1" t="s">
        <v>10371</v>
      </c>
    </row>
    <row r="1507" spans="1:14">
      <c r="A1507" s="1" t="s">
        <v>10372</v>
      </c>
      <c r="B1507" s="1">
        <v>0.938113306</v>
      </c>
      <c r="C1507" s="1">
        <v>22.49175438</v>
      </c>
      <c r="D1507" s="1">
        <v>0.172814008</v>
      </c>
      <c r="E1507" s="1" t="s">
        <v>26</v>
      </c>
      <c r="F1507" s="4">
        <v>6.12e-51</v>
      </c>
      <c r="G1507" s="1">
        <v>75</v>
      </c>
      <c r="H1507" s="1" t="s">
        <v>10373</v>
      </c>
      <c r="I1507" s="1" t="s">
        <v>34</v>
      </c>
      <c r="K1507" s="1" t="s">
        <v>10374</v>
      </c>
      <c r="L1507" s="1" t="s">
        <v>10375</v>
      </c>
      <c r="M1507" s="1" t="s">
        <v>10376</v>
      </c>
      <c r="N1507" s="1" t="s">
        <v>6734</v>
      </c>
    </row>
    <row r="1508" spans="1:17">
      <c r="A1508" s="1" t="s">
        <v>10377</v>
      </c>
      <c r="B1508" s="1">
        <v>0.996598194</v>
      </c>
      <c r="C1508" s="1">
        <v>23.84254674</v>
      </c>
      <c r="D1508" s="1">
        <v>0.172676394</v>
      </c>
      <c r="E1508" s="1" t="s">
        <v>26</v>
      </c>
      <c r="F1508" s="1">
        <v>0.000382477</v>
      </c>
      <c r="G1508" s="1">
        <v>80</v>
      </c>
      <c r="H1508" s="1" t="s">
        <v>10378</v>
      </c>
      <c r="I1508" s="1" t="s">
        <v>34</v>
      </c>
      <c r="J1508" s="1" t="s">
        <v>10379</v>
      </c>
      <c r="K1508" s="1" t="s">
        <v>10380</v>
      </c>
      <c r="L1508" s="1" t="s">
        <v>8301</v>
      </c>
      <c r="M1508" s="1" t="s">
        <v>8302</v>
      </c>
      <c r="N1508" s="1" t="s">
        <v>10381</v>
      </c>
      <c r="P1508" s="1" t="s">
        <v>10382</v>
      </c>
      <c r="Q1508" s="1" t="s">
        <v>10383</v>
      </c>
    </row>
    <row r="1509" spans="1:19">
      <c r="A1509" s="1" t="s">
        <v>10384</v>
      </c>
      <c r="B1509" s="1">
        <v>0.961010075</v>
      </c>
      <c r="C1509" s="1">
        <v>23.77615347</v>
      </c>
      <c r="D1509" s="1">
        <v>0.172441317</v>
      </c>
      <c r="E1509" s="1" t="s">
        <v>26</v>
      </c>
      <c r="F1509" s="4">
        <v>8.06e-34</v>
      </c>
      <c r="G1509" s="1">
        <v>79</v>
      </c>
      <c r="H1509" s="1" t="s">
        <v>10385</v>
      </c>
      <c r="I1509" s="1" t="s">
        <v>34</v>
      </c>
      <c r="J1509" s="1" t="s">
        <v>10386</v>
      </c>
      <c r="K1509" s="1" t="s">
        <v>10387</v>
      </c>
      <c r="L1509" s="1" t="s">
        <v>10388</v>
      </c>
      <c r="M1509" s="1" t="s">
        <v>10389</v>
      </c>
      <c r="N1509" s="1" t="s">
        <v>10390</v>
      </c>
      <c r="P1509" s="1" t="s">
        <v>10391</v>
      </c>
      <c r="Q1509" s="1" t="s">
        <v>10392</v>
      </c>
      <c r="R1509" s="1" t="s">
        <v>10393</v>
      </c>
      <c r="S1509" s="1" t="s">
        <v>10394</v>
      </c>
    </row>
    <row r="1510" spans="1:14">
      <c r="A1510" s="1" t="s">
        <v>10395</v>
      </c>
      <c r="B1510" s="1">
        <v>0.9763182</v>
      </c>
      <c r="C1510" s="1">
        <v>22.81782404</v>
      </c>
      <c r="D1510" s="1">
        <v>0.172439251</v>
      </c>
      <c r="E1510" s="1" t="s">
        <v>26</v>
      </c>
      <c r="F1510" s="4">
        <v>1.42e-19</v>
      </c>
      <c r="G1510" s="1">
        <v>76</v>
      </c>
      <c r="H1510" s="1" t="s">
        <v>10396</v>
      </c>
      <c r="I1510" s="1" t="s">
        <v>34</v>
      </c>
      <c r="K1510" s="1" t="s">
        <v>10397</v>
      </c>
      <c r="L1510" s="1" t="s">
        <v>10398</v>
      </c>
      <c r="M1510" s="1" t="s">
        <v>10399</v>
      </c>
      <c r="N1510" s="1" t="s">
        <v>10400</v>
      </c>
    </row>
    <row r="1511" spans="1:19">
      <c r="A1511" s="1" t="s">
        <v>10401</v>
      </c>
      <c r="B1511" s="1">
        <v>0.857647521</v>
      </c>
      <c r="C1511" s="1">
        <v>22.73720989</v>
      </c>
      <c r="D1511" s="1">
        <v>0.172404455</v>
      </c>
      <c r="E1511" s="1" t="s">
        <v>26</v>
      </c>
      <c r="F1511" s="4">
        <v>4.46e-126</v>
      </c>
      <c r="G1511" s="1">
        <v>76</v>
      </c>
      <c r="H1511" s="1" t="s">
        <v>10402</v>
      </c>
      <c r="I1511" s="1" t="s">
        <v>34</v>
      </c>
      <c r="J1511" s="1" t="s">
        <v>10403</v>
      </c>
      <c r="K1511" s="1" t="s">
        <v>10404</v>
      </c>
      <c r="L1511" s="1" t="s">
        <v>10405</v>
      </c>
      <c r="M1511" s="1" t="s">
        <v>10406</v>
      </c>
      <c r="N1511" s="1" t="s">
        <v>10407</v>
      </c>
      <c r="O1511" s="1" t="s">
        <v>1928</v>
      </c>
      <c r="P1511" s="1" t="s">
        <v>10408</v>
      </c>
      <c r="Q1511" s="1" t="s">
        <v>10409</v>
      </c>
      <c r="R1511" s="1" t="s">
        <v>10410</v>
      </c>
      <c r="S1511" s="1" t="s">
        <v>10411</v>
      </c>
    </row>
    <row r="1512" spans="1:19">
      <c r="A1512" s="1" t="s">
        <v>10412</v>
      </c>
      <c r="B1512" s="1">
        <v>0.99699071</v>
      </c>
      <c r="C1512" s="1">
        <v>21.67084502</v>
      </c>
      <c r="D1512" s="1">
        <v>0.172381735</v>
      </c>
      <c r="E1512" s="1" t="s">
        <v>26</v>
      </c>
      <c r="F1512" s="1">
        <v>0.001504447</v>
      </c>
      <c r="G1512" s="1">
        <v>72</v>
      </c>
      <c r="H1512" s="1" t="s">
        <v>10413</v>
      </c>
      <c r="I1512" s="1" t="s">
        <v>34</v>
      </c>
      <c r="J1512" s="1" t="s">
        <v>10414</v>
      </c>
      <c r="K1512" s="1" t="s">
        <v>10415</v>
      </c>
      <c r="L1512" s="1" t="s">
        <v>10416</v>
      </c>
      <c r="M1512" s="1" t="s">
        <v>10417</v>
      </c>
      <c r="N1512" s="1" t="s">
        <v>10418</v>
      </c>
      <c r="P1512" s="1" t="s">
        <v>10419</v>
      </c>
      <c r="Q1512" s="1" t="s">
        <v>10420</v>
      </c>
      <c r="R1512" s="1" t="s">
        <v>10421</v>
      </c>
      <c r="S1512" s="1" t="s">
        <v>10422</v>
      </c>
    </row>
    <row r="1513" spans="1:19">
      <c r="A1513" s="1" t="s">
        <v>10423</v>
      </c>
      <c r="B1513" s="1">
        <v>0.935234855</v>
      </c>
      <c r="C1513" s="1">
        <v>22.60097566</v>
      </c>
      <c r="D1513" s="1">
        <v>0.172316476</v>
      </c>
      <c r="E1513" s="1" t="s">
        <v>26</v>
      </c>
      <c r="F1513" s="4">
        <v>9.79e-52</v>
      </c>
      <c r="G1513" s="1">
        <v>76</v>
      </c>
      <c r="H1513" s="1" t="s">
        <v>10424</v>
      </c>
      <c r="I1513" s="1" t="s">
        <v>34</v>
      </c>
      <c r="J1513" s="1" t="s">
        <v>10425</v>
      </c>
      <c r="K1513" s="1" t="s">
        <v>10426</v>
      </c>
      <c r="L1513" s="1" t="s">
        <v>10427</v>
      </c>
      <c r="M1513" s="1" t="s">
        <v>10428</v>
      </c>
      <c r="N1513" s="1" t="s">
        <v>10429</v>
      </c>
      <c r="P1513" s="1" t="s">
        <v>10430</v>
      </c>
      <c r="Q1513" s="1" t="s">
        <v>10431</v>
      </c>
      <c r="R1513" s="1" t="s">
        <v>4388</v>
      </c>
      <c r="S1513" s="1" t="s">
        <v>4389</v>
      </c>
    </row>
    <row r="1514" spans="1:17">
      <c r="A1514" s="1" t="s">
        <v>10432</v>
      </c>
      <c r="B1514" s="1">
        <v>0.751275677</v>
      </c>
      <c r="C1514" s="1">
        <v>21.35270766</v>
      </c>
      <c r="D1514" s="1">
        <v>0.17228862</v>
      </c>
      <c r="E1514" s="1" t="s">
        <v>26</v>
      </c>
      <c r="F1514" s="4">
        <v>5.99e-224</v>
      </c>
      <c r="G1514" s="1">
        <v>71</v>
      </c>
      <c r="H1514" s="1" t="s">
        <v>10433</v>
      </c>
      <c r="I1514" s="1" t="s">
        <v>34</v>
      </c>
      <c r="J1514" s="1" t="s">
        <v>10434</v>
      </c>
      <c r="K1514" s="1" t="s">
        <v>10435</v>
      </c>
      <c r="L1514" s="1" t="s">
        <v>10436</v>
      </c>
      <c r="M1514" s="1" t="s">
        <v>10437</v>
      </c>
      <c r="N1514" s="1" t="s">
        <v>10438</v>
      </c>
      <c r="P1514" s="1" t="s">
        <v>1106</v>
      </c>
      <c r="Q1514" s="1" t="s">
        <v>1107</v>
      </c>
    </row>
    <row r="1515" spans="1:19">
      <c r="A1515" s="1" t="s">
        <v>10439</v>
      </c>
      <c r="B1515" s="1">
        <v>0.955645689</v>
      </c>
      <c r="C1515" s="1">
        <v>23.86857355</v>
      </c>
      <c r="D1515" s="1">
        <v>0.172205327</v>
      </c>
      <c r="E1515" s="1" t="s">
        <v>26</v>
      </c>
      <c r="F1515" s="4">
        <v>7.33e-39</v>
      </c>
      <c r="G1515" s="1">
        <v>80</v>
      </c>
      <c r="H1515" s="1" t="s">
        <v>10440</v>
      </c>
      <c r="I1515" s="1" t="s">
        <v>34</v>
      </c>
      <c r="J1515" s="1" t="s">
        <v>10441</v>
      </c>
      <c r="K1515" s="1" t="s">
        <v>10442</v>
      </c>
      <c r="L1515" s="1" t="s">
        <v>10443</v>
      </c>
      <c r="M1515" s="1" t="s">
        <v>10444</v>
      </c>
      <c r="N1515" s="1" t="s">
        <v>10445</v>
      </c>
      <c r="P1515" s="1" t="s">
        <v>10446</v>
      </c>
      <c r="Q1515" s="1" t="s">
        <v>10447</v>
      </c>
      <c r="R1515" s="1" t="s">
        <v>10448</v>
      </c>
      <c r="S1515" s="1" t="s">
        <v>10449</v>
      </c>
    </row>
    <row r="1516" spans="1:14">
      <c r="A1516" s="1" t="s">
        <v>10450</v>
      </c>
      <c r="B1516" s="1">
        <v>0.968729556</v>
      </c>
      <c r="C1516" s="1">
        <v>22.38193346</v>
      </c>
      <c r="D1516" s="1">
        <v>0.172139765</v>
      </c>
      <c r="E1516" s="1" t="s">
        <v>26</v>
      </c>
      <c r="F1516" s="4">
        <v>8.16e-27</v>
      </c>
      <c r="G1516" s="1">
        <v>75</v>
      </c>
      <c r="H1516" s="1" t="s">
        <v>10451</v>
      </c>
      <c r="I1516" s="1" t="s">
        <v>34</v>
      </c>
      <c r="K1516" s="1" t="s">
        <v>10452</v>
      </c>
      <c r="L1516" s="1" t="s">
        <v>10453</v>
      </c>
      <c r="M1516" s="1" t="s">
        <v>10454</v>
      </c>
      <c r="N1516" s="1" t="s">
        <v>10455</v>
      </c>
    </row>
    <row r="1517" spans="1:17">
      <c r="A1517" s="1" t="s">
        <v>10456</v>
      </c>
      <c r="B1517" s="1">
        <v>0.986916132</v>
      </c>
      <c r="C1517" s="1">
        <v>22.97138392</v>
      </c>
      <c r="D1517" s="1">
        <v>0.172075758</v>
      </c>
      <c r="E1517" s="1" t="s">
        <v>26</v>
      </c>
      <c r="F1517" s="4">
        <v>2.12e-11</v>
      </c>
      <c r="G1517" s="1">
        <v>77</v>
      </c>
      <c r="H1517" s="1" t="s">
        <v>10457</v>
      </c>
      <c r="I1517" s="1" t="s">
        <v>34</v>
      </c>
      <c r="J1517" s="1" t="s">
        <v>10458</v>
      </c>
      <c r="K1517" s="1" t="s">
        <v>10459</v>
      </c>
      <c r="L1517" s="1" t="s">
        <v>10460</v>
      </c>
      <c r="M1517" s="1" t="s">
        <v>10461</v>
      </c>
      <c r="N1517" s="1" t="s">
        <v>10462</v>
      </c>
      <c r="P1517" s="1" t="s">
        <v>10463</v>
      </c>
      <c r="Q1517" s="1" t="s">
        <v>10464</v>
      </c>
    </row>
    <row r="1518" spans="1:19">
      <c r="A1518" s="1" t="s">
        <v>10465</v>
      </c>
      <c r="B1518" s="1">
        <v>0.980766715</v>
      </c>
      <c r="C1518" s="1">
        <v>23.98559331</v>
      </c>
      <c r="D1518" s="1">
        <v>0.172032723</v>
      </c>
      <c r="E1518" s="1" t="s">
        <v>26</v>
      </c>
      <c r="F1518" s="4">
        <v>2.39e-17</v>
      </c>
      <c r="G1518" s="1">
        <v>80</v>
      </c>
      <c r="H1518" s="1" t="s">
        <v>10466</v>
      </c>
      <c r="I1518" s="1" t="s">
        <v>34</v>
      </c>
      <c r="J1518" s="1" t="s">
        <v>10467</v>
      </c>
      <c r="K1518" s="1" t="s">
        <v>10468</v>
      </c>
      <c r="L1518" s="1" t="s">
        <v>10469</v>
      </c>
      <c r="M1518" s="1" t="s">
        <v>10470</v>
      </c>
      <c r="N1518" s="1" t="s">
        <v>10471</v>
      </c>
      <c r="P1518" s="1" t="s">
        <v>10472</v>
      </c>
      <c r="Q1518" s="1" t="s">
        <v>10473</v>
      </c>
      <c r="R1518" s="1" t="s">
        <v>10474</v>
      </c>
      <c r="S1518" s="1" t="s">
        <v>10475</v>
      </c>
    </row>
    <row r="1519" spans="1:14">
      <c r="A1519" s="1" t="s">
        <v>10476</v>
      </c>
      <c r="B1519" s="1">
        <v>0.960094204</v>
      </c>
      <c r="C1519" s="1">
        <v>22.34067031</v>
      </c>
      <c r="D1519" s="1">
        <v>0.17201439</v>
      </c>
      <c r="E1519" s="1" t="s">
        <v>26</v>
      </c>
      <c r="F1519" s="4">
        <v>1.36e-32</v>
      </c>
      <c r="G1519" s="1">
        <v>75</v>
      </c>
      <c r="H1519" s="1" t="s">
        <v>10477</v>
      </c>
      <c r="I1519" s="1" t="s">
        <v>34</v>
      </c>
      <c r="K1519" s="1" t="s">
        <v>10478</v>
      </c>
      <c r="L1519" s="1" t="s">
        <v>10479</v>
      </c>
      <c r="M1519" s="1" t="s">
        <v>10480</v>
      </c>
      <c r="N1519" s="1" t="s">
        <v>10481</v>
      </c>
    </row>
    <row r="1520" spans="1:17">
      <c r="A1520" s="1" t="s">
        <v>10482</v>
      </c>
      <c r="B1520" s="1">
        <v>0.973832265</v>
      </c>
      <c r="C1520" s="1">
        <v>23.38280609</v>
      </c>
      <c r="D1520" s="1">
        <v>0.17201196</v>
      </c>
      <c r="E1520" s="1" t="s">
        <v>26</v>
      </c>
      <c r="F1520" s="4">
        <v>2.46e-23</v>
      </c>
      <c r="G1520" s="1">
        <v>78</v>
      </c>
      <c r="H1520" s="1" t="s">
        <v>10483</v>
      </c>
      <c r="I1520" s="1" t="s">
        <v>34</v>
      </c>
      <c r="J1520" s="1" t="s">
        <v>10484</v>
      </c>
      <c r="K1520" s="1" t="s">
        <v>10485</v>
      </c>
      <c r="L1520" s="1" t="s">
        <v>10486</v>
      </c>
      <c r="M1520" s="1" t="s">
        <v>10487</v>
      </c>
      <c r="N1520" s="1" t="s">
        <v>10488</v>
      </c>
      <c r="P1520" s="1" t="s">
        <v>10489</v>
      </c>
      <c r="Q1520" s="1" t="s">
        <v>10490</v>
      </c>
    </row>
    <row r="1521" spans="1:13">
      <c r="A1521" s="1" t="s">
        <v>10491</v>
      </c>
      <c r="B1521" s="1">
        <v>0.527541541</v>
      </c>
      <c r="C1521" s="1">
        <v>10.050878</v>
      </c>
      <c r="D1521" s="1">
        <v>0.171967463</v>
      </c>
      <c r="E1521" s="1" t="s">
        <v>349</v>
      </c>
      <c r="F1521" s="1">
        <v>0</v>
      </c>
      <c r="G1521" s="1">
        <v>34</v>
      </c>
      <c r="H1521" s="1" t="s">
        <v>10492</v>
      </c>
      <c r="I1521" s="1" t="s">
        <v>28</v>
      </c>
      <c r="K1521" s="1" t="s">
        <v>10493</v>
      </c>
      <c r="L1521" s="1" t="s">
        <v>152</v>
      </c>
      <c r="M1521" s="1" t="s">
        <v>10494</v>
      </c>
    </row>
    <row r="1522" spans="1:19">
      <c r="A1522" s="1" t="s">
        <v>10495</v>
      </c>
      <c r="B1522" s="1">
        <v>0.996859872</v>
      </c>
      <c r="C1522" s="1">
        <v>22.49517644</v>
      </c>
      <c r="D1522" s="1">
        <v>0.171851931</v>
      </c>
      <c r="E1522" s="1" t="s">
        <v>26</v>
      </c>
      <c r="F1522" s="1">
        <v>0.000917725</v>
      </c>
      <c r="G1522" s="1">
        <v>75</v>
      </c>
      <c r="H1522" s="1" t="s">
        <v>10496</v>
      </c>
      <c r="I1522" s="1" t="s">
        <v>34</v>
      </c>
      <c r="J1522" s="1" t="s">
        <v>10497</v>
      </c>
      <c r="K1522" s="1" t="s">
        <v>10498</v>
      </c>
      <c r="L1522" s="1" t="s">
        <v>10499</v>
      </c>
      <c r="M1522" s="1" t="s">
        <v>10500</v>
      </c>
      <c r="N1522" s="1" t="s">
        <v>10501</v>
      </c>
      <c r="P1522" s="1" t="s">
        <v>10502</v>
      </c>
      <c r="Q1522" s="1" t="s">
        <v>10503</v>
      </c>
      <c r="R1522" s="1" t="s">
        <v>2565</v>
      </c>
      <c r="S1522" s="1" t="s">
        <v>2566</v>
      </c>
    </row>
    <row r="1523" spans="1:14">
      <c r="A1523" s="1" t="s">
        <v>10504</v>
      </c>
      <c r="B1523" s="1">
        <v>0.997644904</v>
      </c>
      <c r="C1523" s="1">
        <v>24.39880088</v>
      </c>
      <c r="D1523" s="1">
        <v>0.171826795</v>
      </c>
      <c r="E1523" s="1" t="s">
        <v>26</v>
      </c>
      <c r="F1523" s="1">
        <v>0.003438648</v>
      </c>
      <c r="G1523" s="1">
        <v>82</v>
      </c>
      <c r="H1523" s="1" t="s">
        <v>10505</v>
      </c>
      <c r="I1523" s="1" t="s">
        <v>34</v>
      </c>
      <c r="K1523" s="1" t="s">
        <v>10506</v>
      </c>
      <c r="L1523" s="1" t="s">
        <v>10507</v>
      </c>
      <c r="M1523" s="1" t="s">
        <v>10508</v>
      </c>
      <c r="N1523" s="1" t="s">
        <v>10509</v>
      </c>
    </row>
    <row r="1524" spans="1:17">
      <c r="A1524" s="1" t="s">
        <v>10510</v>
      </c>
      <c r="B1524" s="1">
        <v>0.977757425</v>
      </c>
      <c r="C1524" s="1">
        <v>23.45201968</v>
      </c>
      <c r="D1524" s="1">
        <v>0.171684766</v>
      </c>
      <c r="E1524" s="1" t="s">
        <v>26</v>
      </c>
      <c r="F1524" s="4">
        <v>4.95e-20</v>
      </c>
      <c r="G1524" s="1">
        <v>78</v>
      </c>
      <c r="H1524" s="1" t="s">
        <v>10511</v>
      </c>
      <c r="I1524" s="1" t="s">
        <v>34</v>
      </c>
      <c r="J1524" s="1" t="s">
        <v>10512</v>
      </c>
      <c r="K1524" s="1" t="s">
        <v>10513</v>
      </c>
      <c r="L1524" s="1" t="s">
        <v>10514</v>
      </c>
      <c r="M1524" s="1" t="s">
        <v>10515</v>
      </c>
      <c r="N1524" s="1" t="s">
        <v>10516</v>
      </c>
      <c r="P1524" s="1" t="s">
        <v>10517</v>
      </c>
      <c r="Q1524" s="1" t="s">
        <v>10518</v>
      </c>
    </row>
    <row r="1525" spans="1:19">
      <c r="A1525" s="1" t="s">
        <v>10519</v>
      </c>
      <c r="B1525" s="1">
        <v>0.99502813</v>
      </c>
      <c r="C1525" s="1">
        <v>22.80884443</v>
      </c>
      <c r="D1525" s="1">
        <v>0.171672258</v>
      </c>
      <c r="E1525" s="1" t="s">
        <v>26</v>
      </c>
      <c r="F1525" s="4">
        <v>1.86e-5</v>
      </c>
      <c r="G1525" s="1">
        <v>76</v>
      </c>
      <c r="H1525" s="1" t="s">
        <v>10520</v>
      </c>
      <c r="I1525" s="1" t="s">
        <v>34</v>
      </c>
      <c r="J1525" s="1" t="s">
        <v>10521</v>
      </c>
      <c r="K1525" s="1" t="s">
        <v>10522</v>
      </c>
      <c r="L1525" s="1" t="s">
        <v>10523</v>
      </c>
      <c r="M1525" s="1" t="s">
        <v>10524</v>
      </c>
      <c r="N1525" s="1" t="s">
        <v>10525</v>
      </c>
      <c r="P1525" s="1" t="s">
        <v>10526</v>
      </c>
      <c r="Q1525" s="1" t="s">
        <v>10527</v>
      </c>
      <c r="R1525" s="1" t="s">
        <v>10528</v>
      </c>
      <c r="S1525" s="1" t="s">
        <v>10529</v>
      </c>
    </row>
    <row r="1526" spans="1:17">
      <c r="A1526" s="1" t="s">
        <v>10530</v>
      </c>
      <c r="B1526" s="1">
        <v>0.99803742</v>
      </c>
      <c r="C1526" s="1">
        <v>21.8893172</v>
      </c>
      <c r="D1526" s="1">
        <v>0.17155613</v>
      </c>
      <c r="E1526" s="1" t="s">
        <v>26</v>
      </c>
      <c r="F1526" s="1">
        <v>0.016540065</v>
      </c>
      <c r="G1526" s="1">
        <v>73</v>
      </c>
      <c r="H1526" s="1" t="s">
        <v>10531</v>
      </c>
      <c r="I1526" s="1" t="s">
        <v>34</v>
      </c>
      <c r="J1526" s="1" t="s">
        <v>10532</v>
      </c>
      <c r="K1526" s="1" t="s">
        <v>10533</v>
      </c>
      <c r="L1526" s="1" t="s">
        <v>10534</v>
      </c>
      <c r="M1526" s="1" t="s">
        <v>10535</v>
      </c>
      <c r="N1526" s="1" t="s">
        <v>10536</v>
      </c>
      <c r="P1526" s="1" t="s">
        <v>10537</v>
      </c>
      <c r="Q1526" s="1" t="s">
        <v>10538</v>
      </c>
    </row>
    <row r="1527" spans="1:17">
      <c r="A1527" s="1" t="s">
        <v>10539</v>
      </c>
      <c r="B1527" s="1">
        <v>0.780321863</v>
      </c>
      <c r="C1527" s="1">
        <v>21.59782339</v>
      </c>
      <c r="D1527" s="1">
        <v>0.171455777</v>
      </c>
      <c r="E1527" s="1" t="s">
        <v>26</v>
      </c>
      <c r="F1527" s="4">
        <v>2.03e-195</v>
      </c>
      <c r="G1527" s="1">
        <v>72</v>
      </c>
      <c r="H1527" s="1" t="s">
        <v>10540</v>
      </c>
      <c r="I1527" s="1" t="s">
        <v>34</v>
      </c>
      <c r="J1527" s="1" t="s">
        <v>6789</v>
      </c>
      <c r="K1527" s="1" t="s">
        <v>10541</v>
      </c>
      <c r="L1527" s="1" t="s">
        <v>10542</v>
      </c>
      <c r="M1527" s="1" t="s">
        <v>10543</v>
      </c>
      <c r="N1527" s="1" t="s">
        <v>10544</v>
      </c>
      <c r="P1527" s="1" t="s">
        <v>6794</v>
      </c>
      <c r="Q1527" s="1" t="s">
        <v>6795</v>
      </c>
    </row>
    <row r="1528" spans="1:19">
      <c r="A1528" s="1" t="s">
        <v>10545</v>
      </c>
      <c r="B1528" s="1">
        <v>0.992673034</v>
      </c>
      <c r="C1528" s="1">
        <v>23.19894984</v>
      </c>
      <c r="D1528" s="1">
        <v>0.171453807</v>
      </c>
      <c r="E1528" s="1" t="s">
        <v>26</v>
      </c>
      <c r="F1528" s="4">
        <v>1.04e-6</v>
      </c>
      <c r="G1528" s="1">
        <v>78</v>
      </c>
      <c r="H1528" s="1" t="s">
        <v>10546</v>
      </c>
      <c r="I1528" s="1" t="s">
        <v>34</v>
      </c>
      <c r="J1528" s="1" t="s">
        <v>456</v>
      </c>
      <c r="K1528" s="1" t="s">
        <v>10547</v>
      </c>
      <c r="L1528" s="1" t="s">
        <v>458</v>
      </c>
      <c r="M1528" s="1" t="s">
        <v>7758</v>
      </c>
      <c r="N1528" s="1" t="s">
        <v>460</v>
      </c>
      <c r="P1528" s="1" t="s">
        <v>7759</v>
      </c>
      <c r="Q1528" s="1" t="s">
        <v>7760</v>
      </c>
      <c r="R1528" s="1" t="s">
        <v>8585</v>
      </c>
      <c r="S1528" s="1" t="s">
        <v>8586</v>
      </c>
    </row>
    <row r="1529" spans="1:19">
      <c r="A1529" s="1" t="s">
        <v>10548</v>
      </c>
      <c r="B1529" s="1">
        <v>0.997514065</v>
      </c>
      <c r="C1529" s="1">
        <v>24.37709432</v>
      </c>
      <c r="D1529" s="1">
        <v>0.171345648</v>
      </c>
      <c r="E1529" s="1" t="s">
        <v>26</v>
      </c>
      <c r="F1529" s="1">
        <v>0.003666789</v>
      </c>
      <c r="G1529" s="1">
        <v>81</v>
      </c>
      <c r="H1529" s="1" t="s">
        <v>10549</v>
      </c>
      <c r="I1529" s="1" t="s">
        <v>34</v>
      </c>
      <c r="J1529" s="1" t="s">
        <v>10550</v>
      </c>
      <c r="K1529" s="1" t="s">
        <v>10551</v>
      </c>
      <c r="L1529" s="1" t="s">
        <v>10552</v>
      </c>
      <c r="M1529" s="1" t="s">
        <v>10553</v>
      </c>
      <c r="N1529" s="1" t="s">
        <v>10554</v>
      </c>
      <c r="P1529" s="1" t="s">
        <v>10555</v>
      </c>
      <c r="Q1529" s="1" t="s">
        <v>10556</v>
      </c>
      <c r="R1529" s="1" t="s">
        <v>3173</v>
      </c>
      <c r="S1529" s="1" t="s">
        <v>3174</v>
      </c>
    </row>
    <row r="1530" spans="1:14">
      <c r="A1530" s="1" t="s">
        <v>10557</v>
      </c>
      <c r="B1530" s="1">
        <v>0.898076671</v>
      </c>
      <c r="C1530" s="1">
        <v>23.17170467</v>
      </c>
      <c r="D1530" s="1">
        <v>0.171043804</v>
      </c>
      <c r="E1530" s="1" t="s">
        <v>26</v>
      </c>
      <c r="F1530" s="4">
        <v>1.37e-87</v>
      </c>
      <c r="G1530" s="1">
        <v>77</v>
      </c>
      <c r="H1530" s="1" t="s">
        <v>10558</v>
      </c>
      <c r="I1530" s="1" t="s">
        <v>34</v>
      </c>
      <c r="K1530" s="1" t="s">
        <v>10559</v>
      </c>
      <c r="L1530" s="1" t="s">
        <v>10560</v>
      </c>
      <c r="M1530" s="1" t="s">
        <v>10561</v>
      </c>
      <c r="N1530" s="1" t="s">
        <v>10562</v>
      </c>
    </row>
    <row r="1531" spans="1:14">
      <c r="A1531" s="1" t="s">
        <v>10563</v>
      </c>
      <c r="B1531" s="1">
        <v>0.992018841</v>
      </c>
      <c r="C1531" s="1">
        <v>22.99421528</v>
      </c>
      <c r="D1531" s="1">
        <v>0.171027318</v>
      </c>
      <c r="E1531" s="1" t="s">
        <v>26</v>
      </c>
      <c r="F1531" s="4">
        <v>1.76e-7</v>
      </c>
      <c r="G1531" s="1">
        <v>77</v>
      </c>
      <c r="H1531" s="1" t="s">
        <v>10564</v>
      </c>
      <c r="I1531" s="1" t="s">
        <v>34</v>
      </c>
      <c r="K1531" s="1" t="s">
        <v>3677</v>
      </c>
      <c r="L1531" s="1" t="s">
        <v>113</v>
      </c>
      <c r="M1531" s="1" t="s">
        <v>86</v>
      </c>
      <c r="N1531" s="1" t="s">
        <v>10565</v>
      </c>
    </row>
    <row r="1532" spans="1:17">
      <c r="A1532" s="1" t="s">
        <v>10566</v>
      </c>
      <c r="B1532" s="1">
        <v>0.995813162</v>
      </c>
      <c r="C1532" s="1">
        <v>24.69585347</v>
      </c>
      <c r="D1532" s="1">
        <v>0.170983346</v>
      </c>
      <c r="E1532" s="1" t="s">
        <v>26</v>
      </c>
      <c r="F1532" s="1">
        <v>0.000247854</v>
      </c>
      <c r="G1532" s="1">
        <v>83</v>
      </c>
      <c r="H1532" s="1" t="s">
        <v>10567</v>
      </c>
      <c r="I1532" s="1" t="s">
        <v>34</v>
      </c>
      <c r="J1532" s="1" t="s">
        <v>10568</v>
      </c>
      <c r="K1532" s="1" t="s">
        <v>10569</v>
      </c>
      <c r="L1532" s="1" t="s">
        <v>10570</v>
      </c>
      <c r="M1532" s="1" t="s">
        <v>10571</v>
      </c>
      <c r="N1532" s="1" t="s">
        <v>10572</v>
      </c>
      <c r="P1532" s="1" t="s">
        <v>10573</v>
      </c>
      <c r="Q1532" s="1" t="s">
        <v>10574</v>
      </c>
    </row>
    <row r="1533" spans="1:17">
      <c r="A1533" s="1" t="s">
        <v>10575</v>
      </c>
      <c r="B1533" s="1">
        <v>0.988747874</v>
      </c>
      <c r="C1533" s="1">
        <v>23.58491746</v>
      </c>
      <c r="D1533" s="1">
        <v>0.170846408</v>
      </c>
      <c r="E1533" s="1" t="s">
        <v>26</v>
      </c>
      <c r="F1533" s="4">
        <v>4.03e-9</v>
      </c>
      <c r="G1533" s="1">
        <v>79</v>
      </c>
      <c r="H1533" s="1" t="s">
        <v>10576</v>
      </c>
      <c r="I1533" s="1" t="s">
        <v>34</v>
      </c>
      <c r="J1533" s="1" t="s">
        <v>10577</v>
      </c>
      <c r="K1533" s="1" t="s">
        <v>10578</v>
      </c>
      <c r="L1533" s="1" t="s">
        <v>10579</v>
      </c>
      <c r="M1533" s="1" t="s">
        <v>10580</v>
      </c>
      <c r="N1533" s="1" t="s">
        <v>10581</v>
      </c>
      <c r="P1533" s="1" t="s">
        <v>10582</v>
      </c>
      <c r="Q1533" s="1" t="s">
        <v>10583</v>
      </c>
    </row>
    <row r="1534" spans="1:17">
      <c r="A1534" s="1" t="s">
        <v>10584</v>
      </c>
      <c r="B1534" s="1">
        <v>0.997121549</v>
      </c>
      <c r="C1534" s="1">
        <v>22.15717182</v>
      </c>
      <c r="D1534" s="1">
        <v>0.170835261</v>
      </c>
      <c r="E1534" s="1" t="s">
        <v>26</v>
      </c>
      <c r="F1534" s="1">
        <v>0.002232162</v>
      </c>
      <c r="G1534" s="1">
        <v>74</v>
      </c>
      <c r="H1534" s="1" t="s">
        <v>10585</v>
      </c>
      <c r="I1534" s="1" t="s">
        <v>34</v>
      </c>
      <c r="J1534" s="1" t="s">
        <v>10586</v>
      </c>
      <c r="K1534" s="1" t="s">
        <v>10587</v>
      </c>
      <c r="L1534" s="1" t="s">
        <v>10588</v>
      </c>
      <c r="M1534" s="1" t="s">
        <v>10589</v>
      </c>
      <c r="N1534" s="1" t="s">
        <v>10590</v>
      </c>
      <c r="P1534" s="1" t="s">
        <v>10591</v>
      </c>
      <c r="Q1534" s="1" t="s">
        <v>10592</v>
      </c>
    </row>
    <row r="1535" spans="1:19">
      <c r="A1535" s="1" t="s">
        <v>10593</v>
      </c>
      <c r="B1535" s="1">
        <v>0.997644904</v>
      </c>
      <c r="C1535" s="1">
        <v>23.58052187</v>
      </c>
      <c r="D1535" s="1">
        <v>0.170804221</v>
      </c>
      <c r="E1535" s="1" t="s">
        <v>26</v>
      </c>
      <c r="F1535" s="1">
        <v>0.003223498</v>
      </c>
      <c r="G1535" s="1">
        <v>79</v>
      </c>
      <c r="H1535" s="1" t="s">
        <v>10594</v>
      </c>
      <c r="I1535" s="1" t="s">
        <v>34</v>
      </c>
      <c r="J1535" s="1" t="s">
        <v>10595</v>
      </c>
      <c r="K1535" s="1" t="s">
        <v>10596</v>
      </c>
      <c r="L1535" s="1" t="s">
        <v>10597</v>
      </c>
      <c r="M1535" s="1" t="s">
        <v>10598</v>
      </c>
      <c r="N1535" s="1" t="s">
        <v>10599</v>
      </c>
      <c r="P1535" s="1" t="s">
        <v>10600</v>
      </c>
      <c r="Q1535" s="1" t="s">
        <v>10601</v>
      </c>
      <c r="R1535" s="1" t="s">
        <v>10602</v>
      </c>
      <c r="S1535" s="1" t="s">
        <v>10603</v>
      </c>
    </row>
    <row r="1536" spans="1:15">
      <c r="A1536" s="1" t="s">
        <v>10604</v>
      </c>
      <c r="B1536" s="1">
        <v>0.983383488</v>
      </c>
      <c r="C1536" s="1">
        <v>23.96418573</v>
      </c>
      <c r="D1536" s="1">
        <v>0.170789053</v>
      </c>
      <c r="E1536" s="1" t="s">
        <v>26</v>
      </c>
      <c r="F1536" s="4">
        <v>8.77e-15</v>
      </c>
      <c r="G1536" s="1">
        <v>80</v>
      </c>
      <c r="H1536" s="1" t="s">
        <v>10605</v>
      </c>
      <c r="I1536" s="1" t="s">
        <v>34</v>
      </c>
      <c r="K1536" s="1" t="s">
        <v>6901</v>
      </c>
      <c r="L1536" s="1" t="s">
        <v>6902</v>
      </c>
      <c r="M1536" s="1" t="s">
        <v>6903</v>
      </c>
      <c r="N1536" s="1" t="s">
        <v>10606</v>
      </c>
      <c r="O1536" s="1" t="s">
        <v>422</v>
      </c>
    </row>
    <row r="1537" spans="1:14">
      <c r="A1537" s="1" t="s">
        <v>10607</v>
      </c>
      <c r="B1537" s="1">
        <v>0.991364647</v>
      </c>
      <c r="C1537" s="1">
        <v>23.97322718</v>
      </c>
      <c r="D1537" s="1">
        <v>0.170784726</v>
      </c>
      <c r="E1537" s="1" t="s">
        <v>26</v>
      </c>
      <c r="F1537" s="4">
        <v>1.27e-8</v>
      </c>
      <c r="G1537" s="1">
        <v>80</v>
      </c>
      <c r="H1537" s="1" t="s">
        <v>10608</v>
      </c>
      <c r="I1537" s="1" t="s">
        <v>34</v>
      </c>
      <c r="K1537" s="1" t="s">
        <v>10609</v>
      </c>
      <c r="L1537" s="1" t="s">
        <v>10610</v>
      </c>
      <c r="M1537" s="1" t="s">
        <v>10611</v>
      </c>
      <c r="N1537" s="1" t="s">
        <v>10612</v>
      </c>
    </row>
    <row r="1538" spans="1:17">
      <c r="A1538" s="1" t="s">
        <v>10613</v>
      </c>
      <c r="B1538" s="1">
        <v>0.980112521</v>
      </c>
      <c r="C1538" s="1">
        <v>22.70643113</v>
      </c>
      <c r="D1538" s="1">
        <v>0.170730412</v>
      </c>
      <c r="E1538" s="1" t="s">
        <v>26</v>
      </c>
      <c r="F1538" s="4">
        <v>5.84e-17</v>
      </c>
      <c r="G1538" s="1">
        <v>76</v>
      </c>
      <c r="H1538" s="1" t="s">
        <v>10614</v>
      </c>
      <c r="I1538" s="1" t="s">
        <v>34</v>
      </c>
      <c r="J1538" s="1" t="s">
        <v>456</v>
      </c>
      <c r="K1538" s="1" t="s">
        <v>10615</v>
      </c>
      <c r="L1538" s="1" t="s">
        <v>458</v>
      </c>
      <c r="M1538" s="1" t="s">
        <v>10616</v>
      </c>
      <c r="N1538" s="1" t="s">
        <v>460</v>
      </c>
      <c r="P1538" s="1" t="s">
        <v>7759</v>
      </c>
      <c r="Q1538" s="1" t="s">
        <v>7760</v>
      </c>
    </row>
    <row r="1539" spans="1:17">
      <c r="A1539" s="1" t="s">
        <v>10617</v>
      </c>
      <c r="B1539" s="1">
        <v>0.985346068</v>
      </c>
      <c r="C1539" s="1">
        <v>23.89958899</v>
      </c>
      <c r="D1539" s="1">
        <v>0.170711428</v>
      </c>
      <c r="E1539" s="1" t="s">
        <v>26</v>
      </c>
      <c r="F1539" s="4">
        <v>1.99e-12</v>
      </c>
      <c r="G1539" s="1">
        <v>80</v>
      </c>
      <c r="H1539" s="1" t="s">
        <v>10618</v>
      </c>
      <c r="I1539" s="1" t="s">
        <v>34</v>
      </c>
      <c r="J1539" s="1" t="s">
        <v>10619</v>
      </c>
      <c r="K1539" s="1" t="s">
        <v>10620</v>
      </c>
      <c r="L1539" s="1" t="s">
        <v>10621</v>
      </c>
      <c r="M1539" s="1" t="s">
        <v>10622</v>
      </c>
      <c r="N1539" s="1" t="s">
        <v>10623</v>
      </c>
      <c r="O1539" s="1" t="s">
        <v>2454</v>
      </c>
      <c r="P1539" s="1" t="s">
        <v>10624</v>
      </c>
      <c r="Q1539" s="1" t="s">
        <v>10625</v>
      </c>
    </row>
    <row r="1540" spans="1:19">
      <c r="A1540" s="1" t="s">
        <v>10626</v>
      </c>
      <c r="B1540" s="1">
        <v>0.993327228</v>
      </c>
      <c r="C1540" s="1">
        <v>22.78641287</v>
      </c>
      <c r="D1540" s="1">
        <v>0.17051517</v>
      </c>
      <c r="E1540" s="1" t="s">
        <v>26</v>
      </c>
      <c r="F1540" s="4">
        <v>7.09e-7</v>
      </c>
      <c r="G1540" s="1">
        <v>76</v>
      </c>
      <c r="H1540" s="1" t="s">
        <v>10627</v>
      </c>
      <c r="I1540" s="1" t="s">
        <v>34</v>
      </c>
      <c r="J1540" s="1" t="s">
        <v>10628</v>
      </c>
      <c r="K1540" s="1" t="s">
        <v>10629</v>
      </c>
      <c r="L1540" s="1" t="s">
        <v>10630</v>
      </c>
      <c r="M1540" s="1" t="s">
        <v>10631</v>
      </c>
      <c r="N1540" s="1" t="s">
        <v>10632</v>
      </c>
      <c r="P1540" s="1" t="s">
        <v>10633</v>
      </c>
      <c r="Q1540" s="1" t="s">
        <v>10634</v>
      </c>
      <c r="R1540" s="1" t="s">
        <v>5107</v>
      </c>
      <c r="S1540" s="1" t="s">
        <v>5108</v>
      </c>
    </row>
    <row r="1541" spans="1:19">
      <c r="A1541" s="1" t="s">
        <v>10635</v>
      </c>
      <c r="B1541" s="1">
        <v>0.973570587</v>
      </c>
      <c r="C1541" s="1">
        <v>24.29601053</v>
      </c>
      <c r="D1541" s="1">
        <v>0.170412312</v>
      </c>
      <c r="E1541" s="1" t="s">
        <v>26</v>
      </c>
      <c r="F1541" s="4">
        <v>2.36e-23</v>
      </c>
      <c r="G1541" s="1">
        <v>81</v>
      </c>
      <c r="H1541" s="1" t="s">
        <v>10636</v>
      </c>
      <c r="I1541" s="1" t="s">
        <v>34</v>
      </c>
      <c r="J1541" s="1" t="s">
        <v>10637</v>
      </c>
      <c r="K1541" s="1" t="s">
        <v>10638</v>
      </c>
      <c r="L1541" s="1" t="s">
        <v>10639</v>
      </c>
      <c r="M1541" s="1" t="s">
        <v>10640</v>
      </c>
      <c r="N1541" s="1" t="s">
        <v>10641</v>
      </c>
      <c r="P1541" s="1" t="s">
        <v>10642</v>
      </c>
      <c r="Q1541" s="1" t="s">
        <v>10643</v>
      </c>
      <c r="R1541" s="1" t="s">
        <v>10644</v>
      </c>
      <c r="S1541" s="1" t="s">
        <v>10645</v>
      </c>
    </row>
    <row r="1542" spans="1:13">
      <c r="A1542" s="1" t="s">
        <v>10646</v>
      </c>
      <c r="B1542" s="1">
        <v>0.998560775</v>
      </c>
      <c r="C1542" s="1">
        <v>23.74697025</v>
      </c>
      <c r="D1542" s="1">
        <v>0.170385994</v>
      </c>
      <c r="E1542" s="1" t="s">
        <v>26</v>
      </c>
      <c r="F1542" s="1">
        <v>0.032231699</v>
      </c>
      <c r="G1542" s="1">
        <v>79</v>
      </c>
      <c r="H1542" s="1" t="s">
        <v>10647</v>
      </c>
      <c r="I1542" s="1" t="s">
        <v>28</v>
      </c>
      <c r="K1542" s="1" t="s">
        <v>6481</v>
      </c>
      <c r="L1542" s="1" t="s">
        <v>6482</v>
      </c>
      <c r="M1542" s="1" t="s">
        <v>6483</v>
      </c>
    </row>
    <row r="1543" spans="1:14">
      <c r="A1543" s="1" t="s">
        <v>10648</v>
      </c>
      <c r="B1543" s="1">
        <v>0.987308648</v>
      </c>
      <c r="C1543" s="1">
        <v>23.05499821</v>
      </c>
      <c r="D1543" s="1">
        <v>0.170297067</v>
      </c>
      <c r="E1543" s="1" t="s">
        <v>26</v>
      </c>
      <c r="F1543" s="4">
        <v>5.25e-11</v>
      </c>
      <c r="G1543" s="1">
        <v>77</v>
      </c>
      <c r="H1543" s="1" t="s">
        <v>10649</v>
      </c>
      <c r="I1543" s="1" t="s">
        <v>34</v>
      </c>
      <c r="K1543" s="1" t="s">
        <v>10650</v>
      </c>
      <c r="L1543" s="1" t="s">
        <v>10651</v>
      </c>
      <c r="M1543" s="1" t="s">
        <v>10652</v>
      </c>
      <c r="N1543" s="1" t="s">
        <v>10653</v>
      </c>
    </row>
    <row r="1544" spans="1:17">
      <c r="A1544" s="1" t="s">
        <v>10654</v>
      </c>
      <c r="B1544" s="1">
        <v>0.992280518</v>
      </c>
      <c r="C1544" s="1">
        <v>1.756069859</v>
      </c>
      <c r="D1544" s="1">
        <v>0.170219311</v>
      </c>
      <c r="E1544" s="1" t="s">
        <v>349</v>
      </c>
      <c r="F1544" s="4">
        <v>2.04e-7</v>
      </c>
      <c r="G1544" s="1">
        <v>6</v>
      </c>
      <c r="H1544" s="1" t="s">
        <v>10655</v>
      </c>
      <c r="I1544" s="1" t="s">
        <v>34</v>
      </c>
      <c r="J1544" s="1" t="s">
        <v>286</v>
      </c>
      <c r="K1544" s="1" t="s">
        <v>10656</v>
      </c>
      <c r="L1544" s="1" t="s">
        <v>10657</v>
      </c>
      <c r="M1544" s="1" t="s">
        <v>10658</v>
      </c>
      <c r="N1544" s="1" t="s">
        <v>290</v>
      </c>
      <c r="P1544" s="1" t="s">
        <v>10659</v>
      </c>
      <c r="Q1544" s="1" t="s">
        <v>10660</v>
      </c>
    </row>
    <row r="1545" spans="1:19">
      <c r="A1545" s="1" t="s">
        <v>10661</v>
      </c>
      <c r="B1545" s="1">
        <v>0.95355227</v>
      </c>
      <c r="C1545" s="1">
        <v>23.99452907</v>
      </c>
      <c r="D1545" s="1">
        <v>0.17018664</v>
      </c>
      <c r="E1545" s="1" t="s">
        <v>26</v>
      </c>
      <c r="F1545" s="4">
        <v>2.29e-40</v>
      </c>
      <c r="G1545" s="1">
        <v>80</v>
      </c>
      <c r="H1545" s="1" t="s">
        <v>10662</v>
      </c>
      <c r="I1545" s="1" t="s">
        <v>34</v>
      </c>
      <c r="J1545" s="1" t="s">
        <v>10663</v>
      </c>
      <c r="K1545" s="1" t="s">
        <v>10664</v>
      </c>
      <c r="L1545" s="1" t="s">
        <v>10665</v>
      </c>
      <c r="M1545" s="1" t="s">
        <v>10666</v>
      </c>
      <c r="N1545" s="1" t="s">
        <v>10667</v>
      </c>
      <c r="P1545" s="1" t="s">
        <v>10668</v>
      </c>
      <c r="Q1545" s="1" t="s">
        <v>10669</v>
      </c>
      <c r="R1545" s="1" t="s">
        <v>10670</v>
      </c>
      <c r="S1545" s="1" t="s">
        <v>10671</v>
      </c>
    </row>
    <row r="1546" spans="1:14">
      <c r="A1546" s="1" t="s">
        <v>10672</v>
      </c>
      <c r="B1546" s="1">
        <v>0.996859872</v>
      </c>
      <c r="C1546" s="1">
        <v>23.30973542</v>
      </c>
      <c r="D1546" s="1">
        <v>0.170166897</v>
      </c>
      <c r="E1546" s="1" t="s">
        <v>26</v>
      </c>
      <c r="F1546" s="1">
        <v>0.001020246</v>
      </c>
      <c r="G1546" s="1">
        <v>78</v>
      </c>
      <c r="H1546" s="1" t="s">
        <v>10673</v>
      </c>
      <c r="I1546" s="1" t="s">
        <v>34</v>
      </c>
      <c r="K1546" s="1" t="s">
        <v>10674</v>
      </c>
      <c r="L1546" s="1" t="s">
        <v>10675</v>
      </c>
      <c r="M1546" s="1" t="s">
        <v>10676</v>
      </c>
      <c r="N1546" s="1" t="s">
        <v>10677</v>
      </c>
    </row>
    <row r="1547" spans="1:17">
      <c r="A1547" s="1" t="s">
        <v>10678</v>
      </c>
      <c r="B1547" s="1">
        <v>0.925160277</v>
      </c>
      <c r="C1547" s="1">
        <v>23.36092961</v>
      </c>
      <c r="D1547" s="1">
        <v>0.17015823</v>
      </c>
      <c r="E1547" s="1" t="s">
        <v>26</v>
      </c>
      <c r="F1547" s="4">
        <v>4.83e-64</v>
      </c>
      <c r="G1547" s="1">
        <v>78</v>
      </c>
      <c r="H1547" s="1" t="s">
        <v>10679</v>
      </c>
      <c r="I1547" s="1" t="s">
        <v>34</v>
      </c>
      <c r="J1547" s="5">
        <v>44263</v>
      </c>
      <c r="K1547" s="1" t="s">
        <v>10680</v>
      </c>
      <c r="L1547" s="1" t="s">
        <v>10681</v>
      </c>
      <c r="M1547" s="1" t="s">
        <v>10682</v>
      </c>
      <c r="N1547" s="1" t="s">
        <v>10683</v>
      </c>
      <c r="P1547" s="1" t="s">
        <v>10684</v>
      </c>
      <c r="Q1547" s="1" t="s">
        <v>10685</v>
      </c>
    </row>
    <row r="1548" spans="1:19">
      <c r="A1548" s="1" t="s">
        <v>10686</v>
      </c>
      <c r="B1548" s="1">
        <v>0.741986131</v>
      </c>
      <c r="C1548" s="1">
        <v>21.34720896</v>
      </c>
      <c r="D1548" s="1">
        <v>0.170144876</v>
      </c>
      <c r="E1548" s="1" t="s">
        <v>26</v>
      </c>
      <c r="F1548" s="4">
        <v>5.42e-233</v>
      </c>
      <c r="G1548" s="1">
        <v>71</v>
      </c>
      <c r="H1548" s="1" t="s">
        <v>10687</v>
      </c>
      <c r="I1548" s="1" t="s">
        <v>34</v>
      </c>
      <c r="J1548" s="1" t="s">
        <v>10688</v>
      </c>
      <c r="K1548" s="1" t="s">
        <v>10689</v>
      </c>
      <c r="L1548" s="1" t="s">
        <v>10690</v>
      </c>
      <c r="M1548" s="1" t="s">
        <v>10691</v>
      </c>
      <c r="N1548" s="1" t="s">
        <v>10692</v>
      </c>
      <c r="P1548" s="1" t="s">
        <v>10693</v>
      </c>
      <c r="Q1548" s="1" t="s">
        <v>10694</v>
      </c>
      <c r="R1548" s="1" t="s">
        <v>10695</v>
      </c>
      <c r="S1548" s="1" t="s">
        <v>10696</v>
      </c>
    </row>
    <row r="1549" spans="1:19">
      <c r="A1549" s="1" t="s">
        <v>10697</v>
      </c>
      <c r="B1549" s="1">
        <v>0.948057046</v>
      </c>
      <c r="C1549" s="1">
        <v>22.7541205</v>
      </c>
      <c r="D1549" s="1">
        <v>0.170117882</v>
      </c>
      <c r="E1549" s="1" t="s">
        <v>26</v>
      </c>
      <c r="F1549" s="4">
        <v>4.9e-42</v>
      </c>
      <c r="G1549" s="1">
        <v>76</v>
      </c>
      <c r="H1549" s="1" t="s">
        <v>10698</v>
      </c>
      <c r="I1549" s="1" t="s">
        <v>28</v>
      </c>
      <c r="K1549" s="1" t="s">
        <v>10699</v>
      </c>
      <c r="L1549" s="1" t="s">
        <v>10700</v>
      </c>
      <c r="M1549" s="1" t="s">
        <v>10701</v>
      </c>
      <c r="R1549" s="1" t="s">
        <v>4994</v>
      </c>
      <c r="S1549" s="1" t="s">
        <v>4995</v>
      </c>
    </row>
    <row r="1550" spans="1:14">
      <c r="A1550" s="1" t="s">
        <v>10702</v>
      </c>
      <c r="B1550" s="1">
        <v>0.925814471</v>
      </c>
      <c r="C1550" s="1">
        <v>22.86384288</v>
      </c>
      <c r="D1550" s="1">
        <v>0.170066182</v>
      </c>
      <c r="E1550" s="1" t="s">
        <v>26</v>
      </c>
      <c r="F1550" s="4">
        <v>8.71e-60</v>
      </c>
      <c r="G1550" s="1">
        <v>76</v>
      </c>
      <c r="H1550" s="1" t="s">
        <v>10703</v>
      </c>
      <c r="I1550" s="1" t="s">
        <v>34</v>
      </c>
      <c r="K1550" s="1" t="s">
        <v>10704</v>
      </c>
      <c r="L1550" s="1" t="s">
        <v>10705</v>
      </c>
      <c r="M1550" s="1" t="s">
        <v>10706</v>
      </c>
      <c r="N1550" s="1" t="s">
        <v>10707</v>
      </c>
    </row>
    <row r="1551" spans="1:19">
      <c r="A1551" s="1" t="s">
        <v>10708</v>
      </c>
      <c r="B1551" s="1">
        <v>0.994635614</v>
      </c>
      <c r="C1551" s="1">
        <v>23.31125964</v>
      </c>
      <c r="D1551" s="1">
        <v>0.169932239</v>
      </c>
      <c r="E1551" s="1" t="s">
        <v>26</v>
      </c>
      <c r="F1551" s="4">
        <v>1.1e-5</v>
      </c>
      <c r="G1551" s="1">
        <v>78</v>
      </c>
      <c r="H1551" s="1" t="s">
        <v>10709</v>
      </c>
      <c r="I1551" s="1" t="s">
        <v>34</v>
      </c>
      <c r="J1551" s="1" t="s">
        <v>10710</v>
      </c>
      <c r="K1551" s="1" t="s">
        <v>10711</v>
      </c>
      <c r="L1551" s="1" t="s">
        <v>10712</v>
      </c>
      <c r="M1551" s="1" t="s">
        <v>10713</v>
      </c>
      <c r="N1551" s="1" t="s">
        <v>10714</v>
      </c>
      <c r="P1551" s="1" t="s">
        <v>10715</v>
      </c>
      <c r="Q1551" s="1" t="s">
        <v>10716</v>
      </c>
      <c r="R1551" s="1" t="s">
        <v>219</v>
      </c>
      <c r="S1551" s="1" t="s">
        <v>220</v>
      </c>
    </row>
    <row r="1552" spans="1:17">
      <c r="A1552" s="1" t="s">
        <v>10717</v>
      </c>
      <c r="B1552" s="1">
        <v>0.97527149</v>
      </c>
      <c r="C1552" s="1">
        <v>22.99172418</v>
      </c>
      <c r="D1552" s="1">
        <v>0.169791017</v>
      </c>
      <c r="E1552" s="1" t="s">
        <v>26</v>
      </c>
      <c r="F1552" s="4">
        <v>6.55e-20</v>
      </c>
      <c r="G1552" s="1">
        <v>77</v>
      </c>
      <c r="H1552" s="1" t="s">
        <v>10718</v>
      </c>
      <c r="I1552" s="1" t="s">
        <v>34</v>
      </c>
      <c r="J1552" s="1" t="s">
        <v>6177</v>
      </c>
      <c r="K1552" s="1" t="s">
        <v>10719</v>
      </c>
      <c r="L1552" s="1" t="s">
        <v>4336</v>
      </c>
      <c r="M1552" s="1" t="s">
        <v>10720</v>
      </c>
      <c r="N1552" s="1" t="s">
        <v>4338</v>
      </c>
      <c r="P1552" s="1" t="s">
        <v>6181</v>
      </c>
      <c r="Q1552" s="1" t="s">
        <v>6182</v>
      </c>
    </row>
    <row r="1553" spans="1:15">
      <c r="A1553" s="1" t="s">
        <v>10721</v>
      </c>
      <c r="B1553" s="1">
        <v>0.997644904</v>
      </c>
      <c r="C1553" s="1">
        <v>24.08970122</v>
      </c>
      <c r="D1553" s="1">
        <v>0.169786358</v>
      </c>
      <c r="E1553" s="1" t="s">
        <v>26</v>
      </c>
      <c r="F1553" s="1">
        <v>0.00443044</v>
      </c>
      <c r="G1553" s="1">
        <v>81</v>
      </c>
      <c r="H1553" s="1" t="s">
        <v>10722</v>
      </c>
      <c r="I1553" s="1" t="s">
        <v>28</v>
      </c>
      <c r="K1553" s="1" t="s">
        <v>10231</v>
      </c>
      <c r="L1553" s="1" t="s">
        <v>10232</v>
      </c>
      <c r="M1553" s="1" t="s">
        <v>10233</v>
      </c>
      <c r="O1553" s="1" t="s">
        <v>557</v>
      </c>
    </row>
    <row r="1554" spans="1:17">
      <c r="A1554" s="1" t="s">
        <v>10723</v>
      </c>
      <c r="B1554" s="1">
        <v>0.991233809</v>
      </c>
      <c r="C1554" s="1">
        <v>24.31685363</v>
      </c>
      <c r="D1554" s="1">
        <v>0.16978121</v>
      </c>
      <c r="E1554" s="1" t="s">
        <v>26</v>
      </c>
      <c r="F1554" s="4">
        <v>7.41e-9</v>
      </c>
      <c r="G1554" s="1">
        <v>81</v>
      </c>
      <c r="H1554" s="1" t="s">
        <v>10724</v>
      </c>
      <c r="I1554" s="1" t="s">
        <v>34</v>
      </c>
      <c r="J1554" s="1" t="s">
        <v>4624</v>
      </c>
      <c r="K1554" s="1" t="s">
        <v>4625</v>
      </c>
      <c r="L1554" s="1" t="s">
        <v>4626</v>
      </c>
      <c r="M1554" s="1" t="s">
        <v>4627</v>
      </c>
      <c r="N1554" s="1" t="s">
        <v>10725</v>
      </c>
      <c r="P1554" s="1" t="s">
        <v>4629</v>
      </c>
      <c r="Q1554" s="1" t="s">
        <v>4630</v>
      </c>
    </row>
    <row r="1555" spans="1:14">
      <c r="A1555" s="1" t="s">
        <v>10726</v>
      </c>
      <c r="B1555" s="1">
        <v>0.992934712</v>
      </c>
      <c r="C1555" s="1">
        <v>22.77378794</v>
      </c>
      <c r="D1555" s="1">
        <v>0.169704483</v>
      </c>
      <c r="E1555" s="1" t="s">
        <v>26</v>
      </c>
      <c r="F1555" s="4">
        <v>1.45e-6</v>
      </c>
      <c r="G1555" s="1">
        <v>76</v>
      </c>
      <c r="H1555" s="1" t="s">
        <v>10727</v>
      </c>
      <c r="I1555" s="1" t="s">
        <v>34</v>
      </c>
      <c r="K1555" s="1" t="s">
        <v>10728</v>
      </c>
      <c r="L1555" s="1" t="s">
        <v>458</v>
      </c>
      <c r="M1555" s="1" t="s">
        <v>7758</v>
      </c>
      <c r="N1555" s="1" t="s">
        <v>10729</v>
      </c>
    </row>
    <row r="1556" spans="1:17">
      <c r="A1556" s="1" t="s">
        <v>10730</v>
      </c>
      <c r="B1556" s="1">
        <v>0.993196389</v>
      </c>
      <c r="C1556" s="1">
        <v>22.74720033</v>
      </c>
      <c r="D1556" s="1">
        <v>0.169666794</v>
      </c>
      <c r="E1556" s="1" t="s">
        <v>26</v>
      </c>
      <c r="F1556" s="4">
        <v>9.33e-7</v>
      </c>
      <c r="G1556" s="1">
        <v>76</v>
      </c>
      <c r="H1556" s="1" t="s">
        <v>10731</v>
      </c>
      <c r="I1556" s="1" t="s">
        <v>34</v>
      </c>
      <c r="J1556" s="1" t="s">
        <v>10732</v>
      </c>
      <c r="K1556" s="1" t="s">
        <v>10733</v>
      </c>
      <c r="L1556" s="1" t="s">
        <v>10734</v>
      </c>
      <c r="M1556" s="1" t="s">
        <v>10735</v>
      </c>
      <c r="N1556" s="1" t="s">
        <v>10736</v>
      </c>
      <c r="P1556" s="1" t="s">
        <v>10737</v>
      </c>
      <c r="Q1556" s="1" t="s">
        <v>10738</v>
      </c>
    </row>
    <row r="1557" spans="1:19">
      <c r="A1557" s="1" t="s">
        <v>10739</v>
      </c>
      <c r="B1557" s="1">
        <v>0.974093942</v>
      </c>
      <c r="C1557" s="1">
        <v>23.52581359</v>
      </c>
      <c r="D1557" s="1">
        <v>0.169577067</v>
      </c>
      <c r="E1557" s="1" t="s">
        <v>26</v>
      </c>
      <c r="F1557" s="4">
        <v>1.47e-23</v>
      </c>
      <c r="G1557" s="1">
        <v>79</v>
      </c>
      <c r="H1557" s="1" t="s">
        <v>10740</v>
      </c>
      <c r="I1557" s="1" t="s">
        <v>34</v>
      </c>
      <c r="J1557" s="1" t="s">
        <v>10741</v>
      </c>
      <c r="K1557" s="1" t="s">
        <v>10742</v>
      </c>
      <c r="L1557" s="1" t="s">
        <v>10743</v>
      </c>
      <c r="M1557" s="1" t="s">
        <v>10744</v>
      </c>
      <c r="N1557" s="1" t="s">
        <v>10745</v>
      </c>
      <c r="P1557" s="1" t="s">
        <v>10746</v>
      </c>
      <c r="Q1557" s="1" t="s">
        <v>10747</v>
      </c>
      <c r="R1557" s="1" t="s">
        <v>2663</v>
      </c>
      <c r="S1557" s="1" t="s">
        <v>2664</v>
      </c>
    </row>
    <row r="1558" spans="1:14">
      <c r="A1558" s="1" t="s">
        <v>10748</v>
      </c>
      <c r="B1558" s="1">
        <v>0.998429936</v>
      </c>
      <c r="C1558" s="1">
        <v>23.11246809</v>
      </c>
      <c r="D1558" s="1">
        <v>0.169568212</v>
      </c>
      <c r="E1558" s="1" t="s">
        <v>26</v>
      </c>
      <c r="F1558" s="1">
        <v>0.019254644</v>
      </c>
      <c r="G1558" s="1">
        <v>77</v>
      </c>
      <c r="H1558" s="1" t="s">
        <v>10749</v>
      </c>
      <c r="I1558" s="1" t="s">
        <v>34</v>
      </c>
      <c r="K1558" s="1" t="s">
        <v>10750</v>
      </c>
      <c r="L1558" s="1" t="s">
        <v>103</v>
      </c>
      <c r="M1558" s="1" t="s">
        <v>10751</v>
      </c>
      <c r="N1558" s="1" t="s">
        <v>10752</v>
      </c>
    </row>
    <row r="1559" spans="1:17">
      <c r="A1559" s="1" t="s">
        <v>10753</v>
      </c>
      <c r="B1559" s="1">
        <v>0.988355358</v>
      </c>
      <c r="C1559" s="1">
        <v>23.03644069</v>
      </c>
      <c r="D1559" s="1">
        <v>0.169531364</v>
      </c>
      <c r="E1559" s="1" t="s">
        <v>26</v>
      </c>
      <c r="F1559" s="4">
        <v>8.15e-10</v>
      </c>
      <c r="G1559" s="1">
        <v>77</v>
      </c>
      <c r="H1559" s="1" t="s">
        <v>10754</v>
      </c>
      <c r="I1559" s="1" t="s">
        <v>34</v>
      </c>
      <c r="J1559" s="1" t="s">
        <v>10755</v>
      </c>
      <c r="K1559" s="1" t="s">
        <v>10756</v>
      </c>
      <c r="L1559" s="1" t="s">
        <v>10757</v>
      </c>
      <c r="M1559" s="1" t="s">
        <v>10758</v>
      </c>
      <c r="N1559" s="1" t="s">
        <v>10759</v>
      </c>
      <c r="P1559" s="1" t="s">
        <v>10760</v>
      </c>
      <c r="Q1559" s="1" t="s">
        <v>10761</v>
      </c>
    </row>
    <row r="1560" spans="1:13">
      <c r="A1560" s="1" t="s">
        <v>10762</v>
      </c>
      <c r="B1560" s="1">
        <v>0.935104017</v>
      </c>
      <c r="C1560" s="1">
        <v>24.10017323</v>
      </c>
      <c r="D1560" s="1">
        <v>0.169477443</v>
      </c>
      <c r="E1560" s="1" t="s">
        <v>26</v>
      </c>
      <c r="F1560" s="4">
        <v>7.41e-56</v>
      </c>
      <c r="G1560" s="1">
        <v>81</v>
      </c>
      <c r="H1560" s="1" t="s">
        <v>10763</v>
      </c>
      <c r="I1560" s="1" t="s">
        <v>28</v>
      </c>
      <c r="K1560" s="1" t="s">
        <v>10764</v>
      </c>
      <c r="L1560" s="1" t="s">
        <v>10765</v>
      </c>
      <c r="M1560" s="1" t="s">
        <v>10766</v>
      </c>
    </row>
    <row r="1561" spans="1:14">
      <c r="A1561" s="1" t="s">
        <v>10767</v>
      </c>
      <c r="B1561" s="1">
        <v>0.995551485</v>
      </c>
      <c r="C1561" s="1">
        <v>25.00590625</v>
      </c>
      <c r="D1561" s="1">
        <v>0.169394144</v>
      </c>
      <c r="E1561" s="1" t="s">
        <v>26</v>
      </c>
      <c r="F1561" s="4">
        <v>6.58e-5</v>
      </c>
      <c r="G1561" s="1">
        <v>84</v>
      </c>
      <c r="H1561" s="1" t="s">
        <v>10768</v>
      </c>
      <c r="I1561" s="1" t="s">
        <v>34</v>
      </c>
      <c r="K1561" s="1" t="s">
        <v>10769</v>
      </c>
      <c r="L1561" s="1" t="s">
        <v>10770</v>
      </c>
      <c r="M1561" s="1" t="s">
        <v>10771</v>
      </c>
      <c r="N1561" s="1" t="s">
        <v>10772</v>
      </c>
    </row>
    <row r="1562" spans="1:17">
      <c r="A1562" s="1" t="s">
        <v>10773</v>
      </c>
      <c r="B1562" s="1">
        <v>0.991495486</v>
      </c>
      <c r="C1562" s="1">
        <v>22.74194886</v>
      </c>
      <c r="D1562" s="1">
        <v>0.169390584</v>
      </c>
      <c r="E1562" s="1" t="s">
        <v>26</v>
      </c>
      <c r="F1562" s="4">
        <v>6.87e-8</v>
      </c>
      <c r="G1562" s="1">
        <v>76</v>
      </c>
      <c r="H1562" s="1" t="s">
        <v>10774</v>
      </c>
      <c r="I1562" s="1" t="s">
        <v>34</v>
      </c>
      <c r="J1562" s="1" t="s">
        <v>10775</v>
      </c>
      <c r="K1562" s="1" t="s">
        <v>10776</v>
      </c>
      <c r="L1562" s="1" t="s">
        <v>10777</v>
      </c>
      <c r="M1562" s="1" t="s">
        <v>10778</v>
      </c>
      <c r="N1562" s="1" t="s">
        <v>10779</v>
      </c>
      <c r="P1562" s="1" t="s">
        <v>10780</v>
      </c>
      <c r="Q1562" s="1" t="s">
        <v>10781</v>
      </c>
    </row>
    <row r="1563" spans="1:14">
      <c r="A1563" s="1" t="s">
        <v>10782</v>
      </c>
      <c r="B1563" s="1">
        <v>0.993196389</v>
      </c>
      <c r="C1563" s="1">
        <v>22.44568346</v>
      </c>
      <c r="D1563" s="1">
        <v>0.16925509</v>
      </c>
      <c r="E1563" s="1" t="s">
        <v>26</v>
      </c>
      <c r="F1563" s="4">
        <v>1.62e-6</v>
      </c>
      <c r="G1563" s="1">
        <v>75</v>
      </c>
      <c r="H1563" s="1" t="s">
        <v>10783</v>
      </c>
      <c r="I1563" s="1" t="s">
        <v>34</v>
      </c>
      <c r="K1563" s="1" t="s">
        <v>10784</v>
      </c>
      <c r="L1563" s="1" t="s">
        <v>10785</v>
      </c>
      <c r="M1563" s="1" t="s">
        <v>10786</v>
      </c>
      <c r="N1563" s="1" t="s">
        <v>10787</v>
      </c>
    </row>
    <row r="1564" spans="1:14">
      <c r="A1564" s="1" t="s">
        <v>10788</v>
      </c>
      <c r="B1564" s="1">
        <v>0.890226351</v>
      </c>
      <c r="C1564" s="1">
        <v>22.49437003</v>
      </c>
      <c r="D1564" s="1">
        <v>0.169248428</v>
      </c>
      <c r="E1564" s="1" t="s">
        <v>26</v>
      </c>
      <c r="F1564" s="4">
        <v>7.68e-90</v>
      </c>
      <c r="G1564" s="1">
        <v>75</v>
      </c>
      <c r="H1564" s="1" t="s">
        <v>10789</v>
      </c>
      <c r="I1564" s="1" t="s">
        <v>34</v>
      </c>
      <c r="K1564" s="1" t="s">
        <v>10790</v>
      </c>
      <c r="L1564" s="1" t="s">
        <v>10791</v>
      </c>
      <c r="M1564" s="1" t="s">
        <v>10792</v>
      </c>
      <c r="N1564" s="1" t="s">
        <v>10793</v>
      </c>
    </row>
    <row r="1565" spans="1:17">
      <c r="A1565" s="1" t="s">
        <v>10794</v>
      </c>
      <c r="B1565" s="1">
        <v>0.998168259</v>
      </c>
      <c r="C1565" s="1">
        <v>22.31016908</v>
      </c>
      <c r="D1565" s="1">
        <v>0.169129924</v>
      </c>
      <c r="E1565" s="1" t="s">
        <v>26</v>
      </c>
      <c r="F1565" s="1">
        <v>0.014848517</v>
      </c>
      <c r="G1565" s="1">
        <v>75</v>
      </c>
      <c r="H1565" s="1" t="s">
        <v>10795</v>
      </c>
      <c r="I1565" s="1" t="s">
        <v>34</v>
      </c>
      <c r="J1565" s="1" t="s">
        <v>10796</v>
      </c>
      <c r="K1565" s="1" t="s">
        <v>10797</v>
      </c>
      <c r="L1565" s="1" t="s">
        <v>10798</v>
      </c>
      <c r="M1565" s="1" t="s">
        <v>10799</v>
      </c>
      <c r="N1565" s="1" t="s">
        <v>10800</v>
      </c>
      <c r="P1565" s="1" t="s">
        <v>10801</v>
      </c>
      <c r="Q1565" s="1" t="s">
        <v>10802</v>
      </c>
    </row>
    <row r="1566" spans="1:17">
      <c r="A1566" s="1" t="s">
        <v>10803</v>
      </c>
      <c r="B1566" s="1">
        <v>0.980112521</v>
      </c>
      <c r="C1566" s="1">
        <v>24.23865839</v>
      </c>
      <c r="D1566" s="1">
        <v>0.169078384</v>
      </c>
      <c r="E1566" s="1" t="s">
        <v>26</v>
      </c>
      <c r="F1566" s="4">
        <v>2.68e-18</v>
      </c>
      <c r="G1566" s="1">
        <v>81</v>
      </c>
      <c r="H1566" s="1" t="s">
        <v>10804</v>
      </c>
      <c r="I1566" s="1" t="s">
        <v>34</v>
      </c>
      <c r="J1566" s="1" t="s">
        <v>10805</v>
      </c>
      <c r="K1566" s="1" t="s">
        <v>10806</v>
      </c>
      <c r="L1566" s="1" t="s">
        <v>10807</v>
      </c>
      <c r="M1566" s="1" t="s">
        <v>10808</v>
      </c>
      <c r="N1566" s="1" t="s">
        <v>10809</v>
      </c>
      <c r="P1566" s="1" t="s">
        <v>10810</v>
      </c>
      <c r="Q1566" s="1" t="s">
        <v>10811</v>
      </c>
    </row>
    <row r="1567" spans="1:17">
      <c r="A1567" s="1" t="s">
        <v>10812</v>
      </c>
      <c r="B1567" s="1">
        <v>0.7983776</v>
      </c>
      <c r="C1567" s="1">
        <v>21.8138787</v>
      </c>
      <c r="D1567" s="1">
        <v>0.168943181</v>
      </c>
      <c r="E1567" s="1" t="s">
        <v>26</v>
      </c>
      <c r="F1567" s="4">
        <v>7.13e-176</v>
      </c>
      <c r="G1567" s="1">
        <v>73</v>
      </c>
      <c r="H1567" s="1" t="s">
        <v>10813</v>
      </c>
      <c r="I1567" s="1" t="s">
        <v>34</v>
      </c>
      <c r="J1567" s="1" t="s">
        <v>10814</v>
      </c>
      <c r="K1567" s="1" t="s">
        <v>10815</v>
      </c>
      <c r="L1567" s="1" t="s">
        <v>10816</v>
      </c>
      <c r="M1567" s="1" t="s">
        <v>10817</v>
      </c>
      <c r="N1567" s="1" t="s">
        <v>10818</v>
      </c>
      <c r="P1567" s="1" t="s">
        <v>10819</v>
      </c>
      <c r="Q1567" s="1" t="s">
        <v>10820</v>
      </c>
    </row>
    <row r="1568" spans="1:17">
      <c r="A1568" s="1" t="s">
        <v>10821</v>
      </c>
      <c r="B1568" s="1">
        <v>0.991495486</v>
      </c>
      <c r="C1568" s="1">
        <v>24.01364689</v>
      </c>
      <c r="D1568" s="1">
        <v>0.16890574</v>
      </c>
      <c r="E1568" s="1" t="s">
        <v>26</v>
      </c>
      <c r="F1568" s="4">
        <v>2.84e-8</v>
      </c>
      <c r="G1568" s="1">
        <v>80</v>
      </c>
      <c r="H1568" s="1" t="s">
        <v>10822</v>
      </c>
      <c r="I1568" s="1" t="s">
        <v>34</v>
      </c>
      <c r="J1568" s="1" t="s">
        <v>10823</v>
      </c>
      <c r="K1568" s="1" t="s">
        <v>10824</v>
      </c>
      <c r="L1568" s="1" t="s">
        <v>10825</v>
      </c>
      <c r="M1568" s="1" t="s">
        <v>10826</v>
      </c>
      <c r="N1568" s="1" t="s">
        <v>10827</v>
      </c>
      <c r="P1568" s="1" t="s">
        <v>10828</v>
      </c>
      <c r="Q1568" s="1" t="s">
        <v>10829</v>
      </c>
    </row>
    <row r="1569" spans="1:19">
      <c r="A1569" s="1" t="s">
        <v>10830</v>
      </c>
      <c r="B1569" s="1">
        <v>0.997906581</v>
      </c>
      <c r="C1569" s="1">
        <v>21.02697688</v>
      </c>
      <c r="D1569" s="1">
        <v>0.168734476</v>
      </c>
      <c r="E1569" s="1" t="s">
        <v>26</v>
      </c>
      <c r="F1569" s="1">
        <v>0.011284716</v>
      </c>
      <c r="G1569" s="1">
        <v>70</v>
      </c>
      <c r="H1569" s="1" t="s">
        <v>10831</v>
      </c>
      <c r="I1569" s="1" t="s">
        <v>34</v>
      </c>
      <c r="J1569" s="1" t="s">
        <v>7188</v>
      </c>
      <c r="K1569" s="1" t="s">
        <v>10832</v>
      </c>
      <c r="L1569" s="1" t="s">
        <v>7190</v>
      </c>
      <c r="M1569" s="1" t="s">
        <v>10833</v>
      </c>
      <c r="N1569" s="1" t="s">
        <v>7192</v>
      </c>
      <c r="P1569" s="1" t="s">
        <v>7193</v>
      </c>
      <c r="Q1569" s="1" t="s">
        <v>7194</v>
      </c>
      <c r="R1569" s="1" t="s">
        <v>2389</v>
      </c>
      <c r="S1569" s="1" t="s">
        <v>2390</v>
      </c>
    </row>
    <row r="1570" spans="1:15">
      <c r="A1570" s="1" t="s">
        <v>10834</v>
      </c>
      <c r="B1570" s="1">
        <v>0.99803742</v>
      </c>
      <c r="C1570" s="1">
        <v>22.12164106</v>
      </c>
      <c r="D1570" s="1">
        <v>0.168729546</v>
      </c>
      <c r="E1570" s="1" t="s">
        <v>26</v>
      </c>
      <c r="F1570" s="1">
        <v>0.010784506</v>
      </c>
      <c r="G1570" s="1">
        <v>74</v>
      </c>
      <c r="H1570" s="1" t="s">
        <v>10835</v>
      </c>
      <c r="I1570" s="1" t="s">
        <v>34</v>
      </c>
      <c r="J1570" s="1" t="s">
        <v>10836</v>
      </c>
      <c r="K1570" s="1" t="s">
        <v>10837</v>
      </c>
      <c r="L1570" s="1" t="s">
        <v>10838</v>
      </c>
      <c r="M1570" s="1" t="s">
        <v>10839</v>
      </c>
      <c r="N1570" s="1" t="s">
        <v>10840</v>
      </c>
      <c r="O1570" s="1" t="s">
        <v>4720</v>
      </c>
    </row>
    <row r="1571" spans="1:19">
      <c r="A1571" s="1" t="s">
        <v>10841</v>
      </c>
      <c r="B1571" s="1">
        <v>0.670417375</v>
      </c>
      <c r="C1571" s="1">
        <v>19.45052796</v>
      </c>
      <c r="D1571" s="1">
        <v>0.168727162</v>
      </c>
      <c r="E1571" s="1" t="s">
        <v>26</v>
      </c>
      <c r="F1571" s="4">
        <v>1.38e-286</v>
      </c>
      <c r="G1571" s="1">
        <v>65</v>
      </c>
      <c r="H1571" s="1" t="s">
        <v>10842</v>
      </c>
      <c r="I1571" s="1" t="s">
        <v>34</v>
      </c>
      <c r="J1571" s="1" t="s">
        <v>10841</v>
      </c>
      <c r="K1571" s="1" t="s">
        <v>10843</v>
      </c>
      <c r="L1571" s="1" t="s">
        <v>10844</v>
      </c>
      <c r="M1571" s="1" t="s">
        <v>10845</v>
      </c>
      <c r="N1571" s="1" t="s">
        <v>10846</v>
      </c>
      <c r="O1571" s="1" t="s">
        <v>4928</v>
      </c>
      <c r="P1571" s="1" t="s">
        <v>10847</v>
      </c>
      <c r="Q1571" s="1" t="s">
        <v>10848</v>
      </c>
      <c r="R1571" s="1" t="s">
        <v>10849</v>
      </c>
      <c r="S1571" s="1" t="s">
        <v>10850</v>
      </c>
    </row>
    <row r="1572" spans="1:19">
      <c r="A1572" s="1" t="s">
        <v>10851</v>
      </c>
      <c r="B1572" s="1">
        <v>0.920057569</v>
      </c>
      <c r="C1572" s="1">
        <v>23.11683281</v>
      </c>
      <c r="D1572" s="1">
        <v>0.168628992</v>
      </c>
      <c r="E1572" s="1" t="s">
        <v>26</v>
      </c>
      <c r="F1572" s="4">
        <v>2.71e-66</v>
      </c>
      <c r="G1572" s="1">
        <v>77</v>
      </c>
      <c r="H1572" s="1" t="s">
        <v>10852</v>
      </c>
      <c r="I1572" s="1" t="s">
        <v>34</v>
      </c>
      <c r="J1572" s="1" t="s">
        <v>10853</v>
      </c>
      <c r="K1572" s="1" t="s">
        <v>10854</v>
      </c>
      <c r="L1572" s="1" t="s">
        <v>10855</v>
      </c>
      <c r="M1572" s="1" t="s">
        <v>10856</v>
      </c>
      <c r="N1572" s="1" t="s">
        <v>10857</v>
      </c>
      <c r="R1572" s="1" t="s">
        <v>10858</v>
      </c>
      <c r="S1572" s="1" t="s">
        <v>10859</v>
      </c>
    </row>
    <row r="1573" spans="1:17">
      <c r="A1573" s="1" t="s">
        <v>10860</v>
      </c>
      <c r="B1573" s="1">
        <v>0.993196389</v>
      </c>
      <c r="C1573" s="1">
        <v>23.13191837</v>
      </c>
      <c r="D1573" s="1">
        <v>0.168627541</v>
      </c>
      <c r="E1573" s="1" t="s">
        <v>26</v>
      </c>
      <c r="F1573" s="4">
        <v>9.14e-7</v>
      </c>
      <c r="G1573" s="1">
        <v>77</v>
      </c>
      <c r="H1573" s="1" t="s">
        <v>10861</v>
      </c>
      <c r="I1573" s="1" t="s">
        <v>34</v>
      </c>
      <c r="J1573" s="1" t="s">
        <v>10862</v>
      </c>
      <c r="K1573" s="1" t="s">
        <v>10863</v>
      </c>
      <c r="L1573" s="1" t="s">
        <v>10864</v>
      </c>
      <c r="M1573" s="1" t="s">
        <v>10865</v>
      </c>
      <c r="N1573" s="1" t="s">
        <v>10866</v>
      </c>
      <c r="P1573" s="1" t="s">
        <v>10867</v>
      </c>
      <c r="Q1573" s="1" t="s">
        <v>10868</v>
      </c>
    </row>
    <row r="1574" spans="1:17">
      <c r="A1574" s="1" t="s">
        <v>10869</v>
      </c>
      <c r="B1574" s="1">
        <v>0.976579877</v>
      </c>
      <c r="C1574" s="1">
        <v>23.17497601</v>
      </c>
      <c r="D1574" s="1">
        <v>0.168441877</v>
      </c>
      <c r="E1574" s="1" t="s">
        <v>26</v>
      </c>
      <c r="F1574" s="4">
        <v>5.86e-20</v>
      </c>
      <c r="G1574" s="1">
        <v>77</v>
      </c>
      <c r="H1574" s="1" t="s">
        <v>10870</v>
      </c>
      <c r="I1574" s="1" t="s">
        <v>34</v>
      </c>
      <c r="J1574" s="1" t="s">
        <v>162</v>
      </c>
      <c r="K1574" s="1" t="s">
        <v>10871</v>
      </c>
      <c r="L1574" s="1" t="s">
        <v>207</v>
      </c>
      <c r="M1574" s="1" t="s">
        <v>9107</v>
      </c>
      <c r="N1574" s="1" t="s">
        <v>209</v>
      </c>
      <c r="P1574" s="1" t="s">
        <v>167</v>
      </c>
      <c r="Q1574" s="1" t="s">
        <v>168</v>
      </c>
    </row>
    <row r="1575" spans="1:17">
      <c r="A1575" s="1" t="s">
        <v>10872</v>
      </c>
      <c r="B1575" s="1">
        <v>0.977103232</v>
      </c>
      <c r="C1575" s="1">
        <v>24.06775589</v>
      </c>
      <c r="D1575" s="1">
        <v>0.168389734</v>
      </c>
      <c r="E1575" s="1" t="s">
        <v>26</v>
      </c>
      <c r="F1575" s="4">
        <v>2.64e-20</v>
      </c>
      <c r="G1575" s="1">
        <v>80</v>
      </c>
      <c r="H1575" s="1" t="s">
        <v>10873</v>
      </c>
      <c r="I1575" s="1" t="s">
        <v>34</v>
      </c>
      <c r="J1575" s="1" t="s">
        <v>10874</v>
      </c>
      <c r="K1575" s="1" t="s">
        <v>10875</v>
      </c>
      <c r="L1575" s="1" t="s">
        <v>10876</v>
      </c>
      <c r="M1575" s="1" t="s">
        <v>10877</v>
      </c>
      <c r="N1575" s="1" t="s">
        <v>10878</v>
      </c>
      <c r="P1575" s="1" t="s">
        <v>10879</v>
      </c>
      <c r="Q1575" s="1" t="s">
        <v>10880</v>
      </c>
    </row>
    <row r="1576" spans="1:17">
      <c r="A1576" s="1" t="s">
        <v>10881</v>
      </c>
      <c r="B1576" s="1">
        <v>0.955384012</v>
      </c>
      <c r="C1576" s="1">
        <v>22.53090952</v>
      </c>
      <c r="D1576" s="1">
        <v>0.168388168</v>
      </c>
      <c r="E1576" s="1" t="s">
        <v>26</v>
      </c>
      <c r="F1576" s="4">
        <v>4.77e-36</v>
      </c>
      <c r="G1576" s="1">
        <v>75</v>
      </c>
      <c r="H1576" s="1" t="s">
        <v>10882</v>
      </c>
      <c r="I1576" s="1" t="s">
        <v>34</v>
      </c>
      <c r="J1576" s="1" t="s">
        <v>10883</v>
      </c>
      <c r="K1576" s="1" t="s">
        <v>10884</v>
      </c>
      <c r="L1576" s="1" t="s">
        <v>10885</v>
      </c>
      <c r="M1576" s="1" t="s">
        <v>10886</v>
      </c>
      <c r="N1576" s="1" t="s">
        <v>10887</v>
      </c>
      <c r="P1576" s="1" t="s">
        <v>10888</v>
      </c>
      <c r="Q1576" s="1" t="s">
        <v>10889</v>
      </c>
    </row>
    <row r="1577" spans="1:14">
      <c r="A1577" s="1" t="s">
        <v>10890</v>
      </c>
      <c r="B1577" s="1">
        <v>0.997383226</v>
      </c>
      <c r="C1577" s="1">
        <v>23.87717235</v>
      </c>
      <c r="D1577" s="1">
        <v>0.168347293</v>
      </c>
      <c r="E1577" s="1" t="s">
        <v>26</v>
      </c>
      <c r="F1577" s="1">
        <v>0.008525007</v>
      </c>
      <c r="G1577" s="1">
        <v>80</v>
      </c>
      <c r="H1577" s="1" t="s">
        <v>10891</v>
      </c>
      <c r="I1577" s="1" t="s">
        <v>34</v>
      </c>
      <c r="K1577" s="1" t="s">
        <v>10892</v>
      </c>
      <c r="L1577" s="1" t="s">
        <v>152</v>
      </c>
      <c r="M1577" s="1" t="s">
        <v>10893</v>
      </c>
      <c r="N1577" s="1" t="s">
        <v>2974</v>
      </c>
    </row>
    <row r="1578" spans="1:19">
      <c r="A1578" s="1" t="s">
        <v>10894</v>
      </c>
      <c r="B1578" s="1">
        <v>0.975402329</v>
      </c>
      <c r="C1578" s="1">
        <v>22.9803921</v>
      </c>
      <c r="D1578" s="1">
        <v>0.168320012</v>
      </c>
      <c r="E1578" s="1" t="s">
        <v>26</v>
      </c>
      <c r="F1578" s="4">
        <v>1.2e-19</v>
      </c>
      <c r="G1578" s="1">
        <v>77</v>
      </c>
      <c r="H1578" s="1" t="s">
        <v>10895</v>
      </c>
      <c r="I1578" s="1" t="s">
        <v>34</v>
      </c>
      <c r="J1578" s="1" t="s">
        <v>5055</v>
      </c>
      <c r="K1578" s="1" t="s">
        <v>10896</v>
      </c>
      <c r="L1578" s="1" t="s">
        <v>5057</v>
      </c>
      <c r="M1578" s="1" t="s">
        <v>10897</v>
      </c>
      <c r="N1578" s="1" t="s">
        <v>5059</v>
      </c>
      <c r="P1578" s="1" t="s">
        <v>10898</v>
      </c>
      <c r="Q1578" s="1" t="s">
        <v>10899</v>
      </c>
      <c r="R1578" s="1" t="s">
        <v>4216</v>
      </c>
      <c r="S1578" s="1" t="s">
        <v>4217</v>
      </c>
    </row>
    <row r="1579" spans="1:14">
      <c r="A1579" s="1" t="s">
        <v>10900</v>
      </c>
      <c r="B1579" s="1">
        <v>0.779013476</v>
      </c>
      <c r="C1579" s="1">
        <v>21.54685915</v>
      </c>
      <c r="D1579" s="1">
        <v>0.168313734</v>
      </c>
      <c r="E1579" s="1" t="s">
        <v>26</v>
      </c>
      <c r="F1579" s="4">
        <v>8.4e-193</v>
      </c>
      <c r="G1579" s="1">
        <v>72</v>
      </c>
      <c r="H1579" s="1" t="s">
        <v>10901</v>
      </c>
      <c r="I1579" s="1" t="s">
        <v>34</v>
      </c>
      <c r="K1579" s="1" t="s">
        <v>10902</v>
      </c>
      <c r="L1579" s="1" t="s">
        <v>10903</v>
      </c>
      <c r="M1579" s="1" t="s">
        <v>10904</v>
      </c>
      <c r="N1579" s="1" t="s">
        <v>10905</v>
      </c>
    </row>
    <row r="1580" spans="1:15">
      <c r="A1580" s="1" t="s">
        <v>10906</v>
      </c>
      <c r="B1580" s="1">
        <v>0.927515374</v>
      </c>
      <c r="C1580" s="1">
        <v>23.75094238</v>
      </c>
      <c r="D1580" s="1">
        <v>0.168272038</v>
      </c>
      <c r="E1580" s="1" t="s">
        <v>26</v>
      </c>
      <c r="F1580" s="4">
        <v>3.39e-62</v>
      </c>
      <c r="G1580" s="1">
        <v>79</v>
      </c>
      <c r="H1580" s="1" t="s">
        <v>10907</v>
      </c>
      <c r="I1580" s="1" t="s">
        <v>34</v>
      </c>
      <c r="J1580" s="1" t="s">
        <v>10908</v>
      </c>
      <c r="K1580" s="1" t="s">
        <v>10909</v>
      </c>
      <c r="L1580" s="1" t="s">
        <v>10910</v>
      </c>
      <c r="M1580" s="1" t="s">
        <v>10911</v>
      </c>
      <c r="N1580" s="1" t="s">
        <v>10912</v>
      </c>
      <c r="O1580" s="1" t="s">
        <v>1928</v>
      </c>
    </row>
    <row r="1581" spans="1:14">
      <c r="A1581" s="1" t="s">
        <v>10913</v>
      </c>
      <c r="B1581" s="1">
        <v>0.98220594</v>
      </c>
      <c r="C1581" s="1">
        <v>24.39354891</v>
      </c>
      <c r="D1581" s="1">
        <v>0.168229629</v>
      </c>
      <c r="E1581" s="1" t="s">
        <v>26</v>
      </c>
      <c r="F1581" s="4">
        <v>5.82e-16</v>
      </c>
      <c r="G1581" s="1">
        <v>82</v>
      </c>
      <c r="H1581" s="1" t="s">
        <v>10914</v>
      </c>
      <c r="I1581" s="1" t="s">
        <v>34</v>
      </c>
      <c r="K1581" s="1" t="s">
        <v>10915</v>
      </c>
      <c r="L1581" s="1" t="s">
        <v>10916</v>
      </c>
      <c r="M1581" s="1" t="s">
        <v>10917</v>
      </c>
      <c r="N1581" s="1" t="s">
        <v>10918</v>
      </c>
    </row>
    <row r="1582" spans="1:17">
      <c r="A1582" s="1" t="s">
        <v>10919</v>
      </c>
      <c r="B1582" s="1">
        <v>0.998299097</v>
      </c>
      <c r="C1582" s="1">
        <v>22.68588239</v>
      </c>
      <c r="D1582" s="1">
        <v>0.168201963</v>
      </c>
      <c r="E1582" s="1" t="s">
        <v>26</v>
      </c>
      <c r="F1582" s="1">
        <v>0.018464096</v>
      </c>
      <c r="G1582" s="1">
        <v>76</v>
      </c>
      <c r="H1582" s="1" t="s">
        <v>10920</v>
      </c>
      <c r="I1582" s="1" t="s">
        <v>34</v>
      </c>
      <c r="J1582" s="1" t="s">
        <v>10921</v>
      </c>
      <c r="K1582" s="1" t="s">
        <v>10922</v>
      </c>
      <c r="L1582" s="1" t="s">
        <v>10923</v>
      </c>
      <c r="M1582" s="1" t="s">
        <v>10924</v>
      </c>
      <c r="N1582" s="1" t="s">
        <v>10925</v>
      </c>
      <c r="P1582" s="1" t="s">
        <v>10926</v>
      </c>
      <c r="Q1582" s="1" t="s">
        <v>10927</v>
      </c>
    </row>
    <row r="1583" spans="1:17">
      <c r="A1583" s="1" t="s">
        <v>10928</v>
      </c>
      <c r="B1583" s="1">
        <v>0.86562868</v>
      </c>
      <c r="C1583" s="1">
        <v>22.71152826</v>
      </c>
      <c r="D1583" s="1">
        <v>0.168185305</v>
      </c>
      <c r="E1583" s="1" t="s">
        <v>26</v>
      </c>
      <c r="F1583" s="4">
        <v>4.79e-115</v>
      </c>
      <c r="G1583" s="1">
        <v>76</v>
      </c>
      <c r="H1583" s="1" t="s">
        <v>10929</v>
      </c>
      <c r="I1583" s="1" t="s">
        <v>34</v>
      </c>
      <c r="J1583" s="1" t="s">
        <v>10930</v>
      </c>
      <c r="K1583" s="1" t="s">
        <v>10931</v>
      </c>
      <c r="L1583" s="1" t="s">
        <v>10932</v>
      </c>
      <c r="M1583" s="1" t="s">
        <v>10933</v>
      </c>
      <c r="N1583" s="1" t="s">
        <v>10934</v>
      </c>
      <c r="P1583" s="1" t="s">
        <v>10935</v>
      </c>
      <c r="Q1583" s="1" t="s">
        <v>10936</v>
      </c>
    </row>
    <row r="1584" spans="1:17">
      <c r="A1584" s="1" t="s">
        <v>10937</v>
      </c>
      <c r="B1584" s="1">
        <v>0.996205678</v>
      </c>
      <c r="C1584" s="1">
        <v>24.56863446</v>
      </c>
      <c r="D1584" s="1">
        <v>0.16803993</v>
      </c>
      <c r="E1584" s="1" t="s">
        <v>26</v>
      </c>
      <c r="F1584" s="1">
        <v>0.000547397</v>
      </c>
      <c r="G1584" s="1">
        <v>82</v>
      </c>
      <c r="H1584" s="1" t="s">
        <v>10938</v>
      </c>
      <c r="I1584" s="1" t="s">
        <v>34</v>
      </c>
      <c r="J1584" s="1" t="s">
        <v>10939</v>
      </c>
      <c r="K1584" s="1" t="s">
        <v>10940</v>
      </c>
      <c r="L1584" s="1" t="s">
        <v>10941</v>
      </c>
      <c r="M1584" s="1" t="s">
        <v>10942</v>
      </c>
      <c r="N1584" s="1" t="s">
        <v>10943</v>
      </c>
      <c r="P1584" s="1" t="s">
        <v>10944</v>
      </c>
      <c r="Q1584" s="1" t="s">
        <v>10945</v>
      </c>
    </row>
    <row r="1585" spans="1:17">
      <c r="A1585" s="1" t="s">
        <v>10946</v>
      </c>
      <c r="B1585" s="1">
        <v>0.993458066</v>
      </c>
      <c r="C1585" s="1">
        <v>22.4880079</v>
      </c>
      <c r="D1585" s="1">
        <v>0.168008378</v>
      </c>
      <c r="E1585" s="1" t="s">
        <v>26</v>
      </c>
      <c r="F1585" s="4">
        <v>4.08e-6</v>
      </c>
      <c r="G1585" s="1">
        <v>75</v>
      </c>
      <c r="H1585" s="1" t="s">
        <v>10947</v>
      </c>
      <c r="I1585" s="1" t="s">
        <v>34</v>
      </c>
      <c r="J1585" s="1" t="s">
        <v>9051</v>
      </c>
      <c r="K1585" s="1" t="s">
        <v>10948</v>
      </c>
      <c r="L1585" s="1" t="s">
        <v>10949</v>
      </c>
      <c r="M1585" s="1" t="s">
        <v>10950</v>
      </c>
      <c r="N1585" s="1" t="s">
        <v>6920</v>
      </c>
      <c r="P1585" s="1" t="s">
        <v>9054</v>
      </c>
      <c r="Q1585" s="1" t="s">
        <v>9055</v>
      </c>
    </row>
    <row r="1586" spans="1:13">
      <c r="A1586" s="1" t="s">
        <v>10951</v>
      </c>
      <c r="B1586" s="1">
        <v>0.977757425</v>
      </c>
      <c r="C1586" s="1">
        <v>23.9054347</v>
      </c>
      <c r="D1586" s="1">
        <v>0.167954937</v>
      </c>
      <c r="E1586" s="1" t="s">
        <v>26</v>
      </c>
      <c r="F1586" s="4">
        <v>2.07e-20</v>
      </c>
      <c r="G1586" s="1">
        <v>80</v>
      </c>
      <c r="H1586" s="1" t="s">
        <v>10952</v>
      </c>
      <c r="I1586" s="1" t="s">
        <v>28</v>
      </c>
      <c r="K1586" s="1" t="s">
        <v>10953</v>
      </c>
      <c r="L1586" s="1" t="s">
        <v>10954</v>
      </c>
      <c r="M1586" s="1" t="s">
        <v>10955</v>
      </c>
    </row>
    <row r="1587" spans="1:17">
      <c r="A1587" s="1" t="s">
        <v>10956</v>
      </c>
      <c r="B1587" s="1">
        <v>0.995551485</v>
      </c>
      <c r="C1587" s="1">
        <v>24.5924602</v>
      </c>
      <c r="D1587" s="1">
        <v>0.167725132</v>
      </c>
      <c r="E1587" s="1" t="s">
        <v>26</v>
      </c>
      <c r="F1587" s="4">
        <v>6.72e-5</v>
      </c>
      <c r="G1587" s="1">
        <v>82</v>
      </c>
      <c r="H1587" s="1" t="s">
        <v>10957</v>
      </c>
      <c r="I1587" s="1" t="s">
        <v>34</v>
      </c>
      <c r="J1587" s="1" t="s">
        <v>10958</v>
      </c>
      <c r="K1587" s="1" t="s">
        <v>7148</v>
      </c>
      <c r="L1587" s="1" t="s">
        <v>7149</v>
      </c>
      <c r="M1587" s="1" t="s">
        <v>7150</v>
      </c>
      <c r="N1587" s="1" t="s">
        <v>10959</v>
      </c>
      <c r="P1587" s="1" t="s">
        <v>10960</v>
      </c>
      <c r="Q1587" s="1" t="s">
        <v>10961</v>
      </c>
    </row>
    <row r="1588" spans="1:14">
      <c r="A1588" s="1" t="s">
        <v>10962</v>
      </c>
      <c r="B1588" s="1">
        <v>0.962580139</v>
      </c>
      <c r="C1588" s="1">
        <v>22.69181829</v>
      </c>
      <c r="D1588" s="1">
        <v>0.16743633</v>
      </c>
      <c r="E1588" s="1" t="s">
        <v>26</v>
      </c>
      <c r="F1588" s="4">
        <v>1.78e-30</v>
      </c>
      <c r="G1588" s="1">
        <v>76</v>
      </c>
      <c r="H1588" s="1" t="s">
        <v>10963</v>
      </c>
      <c r="I1588" s="1" t="s">
        <v>34</v>
      </c>
      <c r="K1588" s="1" t="s">
        <v>10964</v>
      </c>
      <c r="L1588" s="1" t="s">
        <v>10965</v>
      </c>
      <c r="M1588" s="1" t="s">
        <v>10966</v>
      </c>
      <c r="N1588" s="1" t="s">
        <v>10967</v>
      </c>
    </row>
    <row r="1589" spans="1:19">
      <c r="A1589" s="1" t="s">
        <v>10968</v>
      </c>
      <c r="B1589" s="1">
        <v>0.818919273</v>
      </c>
      <c r="C1589" s="1">
        <v>22.14297414</v>
      </c>
      <c r="D1589" s="1">
        <v>0.167354777</v>
      </c>
      <c r="E1589" s="1" t="s">
        <v>26</v>
      </c>
      <c r="F1589" s="4">
        <v>8.56e-156</v>
      </c>
      <c r="G1589" s="1">
        <v>74</v>
      </c>
      <c r="H1589" s="1" t="s">
        <v>10969</v>
      </c>
      <c r="I1589" s="1" t="s">
        <v>34</v>
      </c>
      <c r="J1589" s="1" t="s">
        <v>10970</v>
      </c>
      <c r="K1589" s="1" t="s">
        <v>10971</v>
      </c>
      <c r="L1589" s="1" t="s">
        <v>10972</v>
      </c>
      <c r="M1589" s="1" t="s">
        <v>10973</v>
      </c>
      <c r="N1589" s="1" t="s">
        <v>10974</v>
      </c>
      <c r="P1589" s="1" t="s">
        <v>10975</v>
      </c>
      <c r="Q1589" s="1" t="s">
        <v>10976</v>
      </c>
      <c r="R1589" s="1" t="s">
        <v>10977</v>
      </c>
      <c r="S1589" s="1" t="s">
        <v>10978</v>
      </c>
    </row>
    <row r="1590" spans="1:17">
      <c r="A1590" s="1" t="s">
        <v>10979</v>
      </c>
      <c r="B1590" s="1">
        <v>0.994635614</v>
      </c>
      <c r="C1590" s="1">
        <v>24.15913305</v>
      </c>
      <c r="D1590" s="1">
        <v>0.167082458</v>
      </c>
      <c r="E1590" s="1" t="s">
        <v>26</v>
      </c>
      <c r="F1590" s="4">
        <v>6.55e-6</v>
      </c>
      <c r="G1590" s="1">
        <v>81</v>
      </c>
      <c r="H1590" s="1" t="s">
        <v>10980</v>
      </c>
      <c r="I1590" s="1" t="s">
        <v>34</v>
      </c>
      <c r="J1590" s="1" t="s">
        <v>10981</v>
      </c>
      <c r="K1590" s="1" t="s">
        <v>10982</v>
      </c>
      <c r="L1590" s="1" t="s">
        <v>10983</v>
      </c>
      <c r="M1590" s="1" t="s">
        <v>10984</v>
      </c>
      <c r="N1590" s="1" t="s">
        <v>10985</v>
      </c>
      <c r="P1590" s="1" t="s">
        <v>10986</v>
      </c>
      <c r="Q1590" s="1" t="s">
        <v>10987</v>
      </c>
    </row>
    <row r="1591" spans="1:17">
      <c r="A1591" s="1" t="s">
        <v>10988</v>
      </c>
      <c r="B1591" s="1">
        <v>0.956954076</v>
      </c>
      <c r="C1591" s="1">
        <v>22.66310384</v>
      </c>
      <c r="D1591" s="1">
        <v>0.167029585</v>
      </c>
      <c r="E1591" s="1" t="s">
        <v>26</v>
      </c>
      <c r="F1591" s="4">
        <v>8.67e-36</v>
      </c>
      <c r="G1591" s="1">
        <v>76</v>
      </c>
      <c r="H1591" s="1" t="s">
        <v>10989</v>
      </c>
      <c r="I1591" s="1" t="s">
        <v>34</v>
      </c>
      <c r="J1591" s="1" t="s">
        <v>10990</v>
      </c>
      <c r="K1591" s="1" t="s">
        <v>10991</v>
      </c>
      <c r="L1591" s="1" t="s">
        <v>10992</v>
      </c>
      <c r="M1591" s="1" t="s">
        <v>10993</v>
      </c>
      <c r="N1591" s="1" t="s">
        <v>10994</v>
      </c>
      <c r="P1591" s="1" t="s">
        <v>10995</v>
      </c>
      <c r="Q1591" s="1" t="s">
        <v>10996</v>
      </c>
    </row>
    <row r="1592" spans="1:17">
      <c r="A1592" s="1" t="s">
        <v>10997</v>
      </c>
      <c r="B1592" s="1">
        <v>0.991364647</v>
      </c>
      <c r="C1592" s="1">
        <v>22.05203407</v>
      </c>
      <c r="D1592" s="1">
        <v>0.166893147</v>
      </c>
      <c r="E1592" s="1" t="s">
        <v>26</v>
      </c>
      <c r="F1592" s="4">
        <v>4.11e-8</v>
      </c>
      <c r="G1592" s="1">
        <v>74</v>
      </c>
      <c r="H1592" s="1" t="s">
        <v>10998</v>
      </c>
      <c r="I1592" s="1" t="s">
        <v>34</v>
      </c>
      <c r="J1592" s="1" t="s">
        <v>10999</v>
      </c>
      <c r="K1592" s="1" t="s">
        <v>11000</v>
      </c>
      <c r="L1592" s="1" t="s">
        <v>11001</v>
      </c>
      <c r="M1592" s="1" t="s">
        <v>11002</v>
      </c>
      <c r="N1592" s="1" t="s">
        <v>11003</v>
      </c>
      <c r="P1592" s="1" t="s">
        <v>11004</v>
      </c>
      <c r="Q1592" s="1" t="s">
        <v>11005</v>
      </c>
    </row>
    <row r="1593" spans="1:17">
      <c r="A1593" s="1" t="s">
        <v>11006</v>
      </c>
      <c r="B1593" s="1">
        <v>0.992149679</v>
      </c>
      <c r="C1593" s="1">
        <v>24.25530331</v>
      </c>
      <c r="D1593" s="1">
        <v>0.16683817</v>
      </c>
      <c r="E1593" s="1" t="s">
        <v>26</v>
      </c>
      <c r="F1593" s="4">
        <v>8.71e-8</v>
      </c>
      <c r="G1593" s="1">
        <v>81</v>
      </c>
      <c r="H1593" s="1" t="s">
        <v>11007</v>
      </c>
      <c r="I1593" s="1" t="s">
        <v>34</v>
      </c>
      <c r="J1593" s="1" t="s">
        <v>6710</v>
      </c>
      <c r="K1593" s="1" t="s">
        <v>6711</v>
      </c>
      <c r="L1593" s="1" t="s">
        <v>6712</v>
      </c>
      <c r="M1593" s="1" t="s">
        <v>6713</v>
      </c>
      <c r="N1593" s="1" t="s">
        <v>11008</v>
      </c>
      <c r="P1593" s="1" t="s">
        <v>6714</v>
      </c>
      <c r="Q1593" s="1" t="s">
        <v>6715</v>
      </c>
    </row>
    <row r="1594" spans="1:14">
      <c r="A1594" s="1" t="s">
        <v>11009</v>
      </c>
      <c r="B1594" s="1">
        <v>0.959701688</v>
      </c>
      <c r="C1594" s="1">
        <v>23.89251966</v>
      </c>
      <c r="D1594" s="1">
        <v>0.166827886</v>
      </c>
      <c r="E1594" s="1" t="s">
        <v>26</v>
      </c>
      <c r="F1594" s="4">
        <v>5.41e-35</v>
      </c>
      <c r="G1594" s="1">
        <v>80</v>
      </c>
      <c r="H1594" s="1" t="s">
        <v>11010</v>
      </c>
      <c r="I1594" s="1" t="s">
        <v>34</v>
      </c>
      <c r="K1594" s="1" t="s">
        <v>11011</v>
      </c>
      <c r="L1594" s="1" t="s">
        <v>11012</v>
      </c>
      <c r="M1594" s="1" t="s">
        <v>11013</v>
      </c>
      <c r="N1594" s="1" t="s">
        <v>11014</v>
      </c>
    </row>
    <row r="1595" spans="1:19">
      <c r="A1595" s="1" t="s">
        <v>11015</v>
      </c>
      <c r="B1595" s="1">
        <v>0.989402067</v>
      </c>
      <c r="C1595" s="1">
        <v>24.53283335</v>
      </c>
      <c r="D1595" s="1">
        <v>0.166822874</v>
      </c>
      <c r="E1595" s="1" t="s">
        <v>26</v>
      </c>
      <c r="F1595" s="4">
        <v>1.08e-9</v>
      </c>
      <c r="G1595" s="1">
        <v>82</v>
      </c>
      <c r="H1595" s="1" t="s">
        <v>11016</v>
      </c>
      <c r="I1595" s="1" t="s">
        <v>34</v>
      </c>
      <c r="K1595" s="1" t="s">
        <v>11017</v>
      </c>
      <c r="L1595" s="1" t="s">
        <v>11018</v>
      </c>
      <c r="M1595" s="1" t="s">
        <v>11019</v>
      </c>
      <c r="N1595" s="1" t="s">
        <v>11020</v>
      </c>
      <c r="P1595" s="1" t="s">
        <v>11021</v>
      </c>
      <c r="Q1595" s="1" t="s">
        <v>11022</v>
      </c>
      <c r="R1595" s="1" t="s">
        <v>11023</v>
      </c>
      <c r="S1595" s="1" t="s">
        <v>11024</v>
      </c>
    </row>
    <row r="1596" spans="1:14">
      <c r="A1596" s="1" t="s">
        <v>11025</v>
      </c>
      <c r="B1596" s="1">
        <v>0.941384273</v>
      </c>
      <c r="C1596" s="1">
        <v>22.81569991</v>
      </c>
      <c r="D1596" s="1">
        <v>0.166735926</v>
      </c>
      <c r="E1596" s="1" t="s">
        <v>26</v>
      </c>
      <c r="F1596" s="4">
        <v>9.4e-47</v>
      </c>
      <c r="G1596" s="1">
        <v>76</v>
      </c>
      <c r="H1596" s="1" t="s">
        <v>11026</v>
      </c>
      <c r="I1596" s="1" t="s">
        <v>34</v>
      </c>
      <c r="K1596" s="1" t="s">
        <v>11027</v>
      </c>
      <c r="L1596" s="1" t="s">
        <v>11028</v>
      </c>
      <c r="M1596" s="1" t="s">
        <v>11029</v>
      </c>
      <c r="N1596" s="1" t="s">
        <v>11030</v>
      </c>
    </row>
    <row r="1597" spans="1:17">
      <c r="A1597" s="1" t="s">
        <v>11031</v>
      </c>
      <c r="B1597" s="1">
        <v>0.885646997</v>
      </c>
      <c r="C1597" s="1">
        <v>22.75269227</v>
      </c>
      <c r="D1597" s="1">
        <v>0.166613153</v>
      </c>
      <c r="E1597" s="1" t="s">
        <v>26</v>
      </c>
      <c r="F1597" s="4">
        <v>2.23e-95</v>
      </c>
      <c r="G1597" s="1">
        <v>76</v>
      </c>
      <c r="H1597" s="1" t="s">
        <v>11032</v>
      </c>
      <c r="I1597" s="1" t="s">
        <v>34</v>
      </c>
      <c r="J1597" s="1" t="s">
        <v>10359</v>
      </c>
      <c r="K1597" s="1" t="s">
        <v>10360</v>
      </c>
      <c r="L1597" s="1" t="s">
        <v>10361</v>
      </c>
      <c r="M1597" s="1" t="s">
        <v>10362</v>
      </c>
      <c r="N1597" s="1" t="s">
        <v>11033</v>
      </c>
      <c r="P1597" s="1" t="s">
        <v>11034</v>
      </c>
      <c r="Q1597" s="1" t="s">
        <v>11035</v>
      </c>
    </row>
    <row r="1598" spans="1:14">
      <c r="A1598" s="1" t="s">
        <v>11036</v>
      </c>
      <c r="B1598" s="1">
        <v>0.975009813</v>
      </c>
      <c r="C1598" s="1">
        <v>24.42879478</v>
      </c>
      <c r="D1598" s="1">
        <v>0.166401841</v>
      </c>
      <c r="E1598" s="1" t="s">
        <v>26</v>
      </c>
      <c r="F1598" s="4">
        <v>1.67e-21</v>
      </c>
      <c r="G1598" s="1">
        <v>82</v>
      </c>
      <c r="H1598" s="1" t="s">
        <v>11037</v>
      </c>
      <c r="I1598" s="1" t="s">
        <v>34</v>
      </c>
      <c r="K1598" s="1" t="s">
        <v>2770</v>
      </c>
      <c r="L1598" s="1" t="s">
        <v>2771</v>
      </c>
      <c r="M1598" s="1" t="s">
        <v>2772</v>
      </c>
      <c r="N1598" s="1" t="s">
        <v>11038</v>
      </c>
    </row>
    <row r="1599" spans="1:17">
      <c r="A1599" s="1" t="s">
        <v>11039</v>
      </c>
      <c r="B1599" s="1">
        <v>0.991364647</v>
      </c>
      <c r="C1599" s="1">
        <v>22.54143736</v>
      </c>
      <c r="D1599" s="1">
        <v>0.166230284</v>
      </c>
      <c r="E1599" s="1" t="s">
        <v>26</v>
      </c>
      <c r="F1599" s="4">
        <v>4.68e-8</v>
      </c>
      <c r="G1599" s="1">
        <v>75</v>
      </c>
      <c r="H1599" s="1" t="s">
        <v>11040</v>
      </c>
      <c r="I1599" s="1" t="s">
        <v>34</v>
      </c>
      <c r="J1599" s="1" t="s">
        <v>246</v>
      </c>
      <c r="K1599" s="1" t="s">
        <v>11041</v>
      </c>
      <c r="L1599" s="1" t="s">
        <v>6428</v>
      </c>
      <c r="M1599" s="1" t="s">
        <v>11042</v>
      </c>
      <c r="N1599" s="1" t="s">
        <v>6430</v>
      </c>
      <c r="P1599" s="1" t="s">
        <v>251</v>
      </c>
      <c r="Q1599" s="1" t="s">
        <v>252</v>
      </c>
    </row>
    <row r="1600" spans="1:17">
      <c r="A1600" s="1" t="s">
        <v>11043</v>
      </c>
      <c r="B1600" s="1">
        <v>0.986392778</v>
      </c>
      <c r="C1600" s="1">
        <v>24.40652431</v>
      </c>
      <c r="D1600" s="1">
        <v>0.166079493</v>
      </c>
      <c r="E1600" s="1" t="s">
        <v>26</v>
      </c>
      <c r="F1600" s="4">
        <v>3.39e-12</v>
      </c>
      <c r="G1600" s="1">
        <v>82</v>
      </c>
      <c r="H1600" s="1" t="s">
        <v>11044</v>
      </c>
      <c r="I1600" s="1" t="s">
        <v>34</v>
      </c>
      <c r="J1600" s="1" t="s">
        <v>11045</v>
      </c>
      <c r="K1600" s="1" t="s">
        <v>11046</v>
      </c>
      <c r="L1600" s="1" t="s">
        <v>11047</v>
      </c>
      <c r="M1600" s="1" t="s">
        <v>11048</v>
      </c>
      <c r="N1600" s="1" t="s">
        <v>11049</v>
      </c>
      <c r="O1600" s="1" t="s">
        <v>422</v>
      </c>
      <c r="P1600" s="1" t="s">
        <v>11050</v>
      </c>
      <c r="Q1600" s="1" t="s">
        <v>11051</v>
      </c>
    </row>
    <row r="1601" spans="1:17">
      <c r="A1601" s="1" t="s">
        <v>11052</v>
      </c>
      <c r="B1601" s="1">
        <v>0.998429936</v>
      </c>
      <c r="C1601" s="1">
        <v>23.59486874</v>
      </c>
      <c r="D1601" s="1">
        <v>0.166077356</v>
      </c>
      <c r="E1601" s="1" t="s">
        <v>26</v>
      </c>
      <c r="F1601" s="1">
        <v>0.02300102</v>
      </c>
      <c r="G1601" s="1">
        <v>79</v>
      </c>
      <c r="H1601" s="1" t="s">
        <v>11053</v>
      </c>
      <c r="I1601" s="1" t="s">
        <v>34</v>
      </c>
      <c r="J1601" s="1" t="s">
        <v>11054</v>
      </c>
      <c r="N1601" s="1" t="s">
        <v>11055</v>
      </c>
      <c r="P1601" s="1" t="s">
        <v>11056</v>
      </c>
      <c r="Q1601" s="1" t="s">
        <v>11057</v>
      </c>
    </row>
    <row r="1602" spans="1:17">
      <c r="A1602" s="1" t="s">
        <v>11058</v>
      </c>
      <c r="B1602" s="1">
        <v>0.967159492</v>
      </c>
      <c r="C1602" s="1">
        <v>23.68883903</v>
      </c>
      <c r="D1602" s="1">
        <v>0.166042597</v>
      </c>
      <c r="E1602" s="1" t="s">
        <v>26</v>
      </c>
      <c r="F1602" s="4">
        <v>1.16e-27</v>
      </c>
      <c r="G1602" s="1">
        <v>79</v>
      </c>
      <c r="H1602" s="1" t="s">
        <v>11059</v>
      </c>
      <c r="I1602" s="1" t="s">
        <v>34</v>
      </c>
      <c r="J1602" s="1" t="s">
        <v>11060</v>
      </c>
      <c r="K1602" s="1" t="s">
        <v>11061</v>
      </c>
      <c r="L1602" s="1" t="s">
        <v>11062</v>
      </c>
      <c r="M1602" s="1" t="s">
        <v>11063</v>
      </c>
      <c r="N1602" s="1" t="s">
        <v>11064</v>
      </c>
      <c r="P1602" s="1" t="s">
        <v>11065</v>
      </c>
      <c r="Q1602" s="1" t="s">
        <v>11066</v>
      </c>
    </row>
    <row r="1603" spans="1:19">
      <c r="A1603" s="1" t="s">
        <v>11067</v>
      </c>
      <c r="B1603" s="1">
        <v>0.978804135</v>
      </c>
      <c r="C1603" s="1">
        <v>23.81095334</v>
      </c>
      <c r="D1603" s="1">
        <v>0.16582345</v>
      </c>
      <c r="E1603" s="1" t="s">
        <v>26</v>
      </c>
      <c r="F1603" s="4">
        <v>1.25e-18</v>
      </c>
      <c r="G1603" s="1">
        <v>80</v>
      </c>
      <c r="H1603" s="1" t="s">
        <v>11068</v>
      </c>
      <c r="I1603" s="1" t="s">
        <v>34</v>
      </c>
      <c r="J1603" s="1" t="s">
        <v>11069</v>
      </c>
      <c r="K1603" s="1" t="s">
        <v>11070</v>
      </c>
      <c r="L1603" s="1" t="s">
        <v>11071</v>
      </c>
      <c r="M1603" s="1" t="s">
        <v>11072</v>
      </c>
      <c r="N1603" s="1" t="s">
        <v>11073</v>
      </c>
      <c r="P1603" s="1" t="s">
        <v>11074</v>
      </c>
      <c r="Q1603" s="1" t="s">
        <v>11075</v>
      </c>
      <c r="R1603" s="1" t="s">
        <v>11076</v>
      </c>
      <c r="S1603" s="1" t="s">
        <v>11077</v>
      </c>
    </row>
    <row r="1604" spans="1:19">
      <c r="A1604" s="1" t="s">
        <v>11078</v>
      </c>
      <c r="B1604" s="1">
        <v>0.940860918</v>
      </c>
      <c r="C1604" s="1">
        <v>23.59964556</v>
      </c>
      <c r="D1604" s="1">
        <v>0.165791886</v>
      </c>
      <c r="E1604" s="1" t="s">
        <v>26</v>
      </c>
      <c r="F1604" s="4">
        <v>1.68e-49</v>
      </c>
      <c r="G1604" s="1">
        <v>79</v>
      </c>
      <c r="H1604" s="1" t="s">
        <v>11079</v>
      </c>
      <c r="I1604" s="1" t="s">
        <v>34</v>
      </c>
      <c r="J1604" s="1" t="s">
        <v>11080</v>
      </c>
      <c r="K1604" s="1" t="s">
        <v>11081</v>
      </c>
      <c r="L1604" s="1" t="s">
        <v>11082</v>
      </c>
      <c r="M1604" s="1" t="s">
        <v>11083</v>
      </c>
      <c r="N1604" s="1" t="s">
        <v>11084</v>
      </c>
      <c r="O1604" s="1" t="s">
        <v>2815</v>
      </c>
      <c r="P1604" s="1" t="s">
        <v>11085</v>
      </c>
      <c r="Q1604" s="1" t="s">
        <v>11086</v>
      </c>
      <c r="R1604" s="1" t="s">
        <v>11087</v>
      </c>
      <c r="S1604" s="1" t="s">
        <v>11088</v>
      </c>
    </row>
    <row r="1605" spans="1:17">
      <c r="A1605" s="1" t="s">
        <v>11089</v>
      </c>
      <c r="B1605" s="1">
        <v>0.998691613</v>
      </c>
      <c r="C1605" s="1">
        <v>22.29637318</v>
      </c>
      <c r="D1605" s="1">
        <v>0.165706654</v>
      </c>
      <c r="E1605" s="1" t="s">
        <v>26</v>
      </c>
      <c r="F1605" s="1">
        <v>0.029360434</v>
      </c>
      <c r="G1605" s="1">
        <v>75</v>
      </c>
      <c r="H1605" s="1" t="s">
        <v>11090</v>
      </c>
      <c r="I1605" s="1" t="s">
        <v>34</v>
      </c>
      <c r="J1605" s="1" t="s">
        <v>1176</v>
      </c>
      <c r="K1605" s="1" t="s">
        <v>11091</v>
      </c>
      <c r="L1605" s="1" t="s">
        <v>11092</v>
      </c>
      <c r="M1605" s="1" t="s">
        <v>11093</v>
      </c>
      <c r="N1605" s="1" t="s">
        <v>11094</v>
      </c>
      <c r="P1605" s="1" t="s">
        <v>1179</v>
      </c>
      <c r="Q1605" s="1" t="s">
        <v>1180</v>
      </c>
    </row>
    <row r="1606" spans="1:17">
      <c r="A1606" s="1" t="s">
        <v>11095</v>
      </c>
      <c r="B1606" s="1">
        <v>0.990056261</v>
      </c>
      <c r="C1606" s="1">
        <v>23.54822888</v>
      </c>
      <c r="D1606" s="1">
        <v>0.165419319</v>
      </c>
      <c r="E1606" s="1" t="s">
        <v>26</v>
      </c>
      <c r="F1606" s="4">
        <v>1.71e-8</v>
      </c>
      <c r="G1606" s="1">
        <v>79</v>
      </c>
      <c r="H1606" s="1" t="s">
        <v>11096</v>
      </c>
      <c r="I1606" s="1" t="s">
        <v>34</v>
      </c>
      <c r="J1606" s="1" t="s">
        <v>11097</v>
      </c>
      <c r="K1606" s="1" t="s">
        <v>11098</v>
      </c>
      <c r="L1606" s="1" t="s">
        <v>11099</v>
      </c>
      <c r="M1606" s="1" t="s">
        <v>11100</v>
      </c>
      <c r="N1606" s="1" t="s">
        <v>11101</v>
      </c>
      <c r="P1606" s="1" t="s">
        <v>11102</v>
      </c>
      <c r="Q1606" s="1" t="s">
        <v>11103</v>
      </c>
    </row>
    <row r="1607" spans="1:17">
      <c r="A1607" s="1" t="s">
        <v>11104</v>
      </c>
      <c r="B1607" s="1">
        <v>0.994635614</v>
      </c>
      <c r="C1607" s="1">
        <v>24.20627463</v>
      </c>
      <c r="D1607" s="1">
        <v>0.165373268</v>
      </c>
      <c r="E1607" s="1" t="s">
        <v>26</v>
      </c>
      <c r="F1607" s="4">
        <v>9.21e-6</v>
      </c>
      <c r="G1607" s="1">
        <v>81</v>
      </c>
      <c r="H1607" s="1" t="s">
        <v>11105</v>
      </c>
      <c r="I1607" s="1" t="s">
        <v>34</v>
      </c>
      <c r="J1607" s="1" t="s">
        <v>11106</v>
      </c>
      <c r="K1607" s="1" t="s">
        <v>11107</v>
      </c>
      <c r="L1607" s="1" t="s">
        <v>11108</v>
      </c>
      <c r="M1607" s="1" t="s">
        <v>11109</v>
      </c>
      <c r="N1607" s="1" t="s">
        <v>5059</v>
      </c>
      <c r="P1607" s="1" t="s">
        <v>11110</v>
      </c>
      <c r="Q1607" s="1" t="s">
        <v>11111</v>
      </c>
    </row>
    <row r="1608" spans="1:9">
      <c r="A1608" s="1" t="s">
        <v>11112</v>
      </c>
      <c r="B1608" s="1">
        <v>0.998168259</v>
      </c>
      <c r="C1608" s="1">
        <v>23.70314785</v>
      </c>
      <c r="D1608" s="1">
        <v>0.165372992</v>
      </c>
      <c r="E1608" s="1" t="s">
        <v>26</v>
      </c>
      <c r="F1608" s="1">
        <v>0.010704112</v>
      </c>
      <c r="G1608" s="1">
        <v>79</v>
      </c>
      <c r="H1608" s="1" t="s">
        <v>11113</v>
      </c>
      <c r="I1608" s="1" t="s">
        <v>28</v>
      </c>
    </row>
    <row r="1609" spans="1:17">
      <c r="A1609" s="1" t="s">
        <v>11114</v>
      </c>
      <c r="B1609" s="1">
        <v>0.996336517</v>
      </c>
      <c r="C1609" s="1">
        <v>24.43653282</v>
      </c>
      <c r="D1609" s="1">
        <v>0.165315972</v>
      </c>
      <c r="E1609" s="1" t="s">
        <v>26</v>
      </c>
      <c r="F1609" s="1">
        <v>0.001087495</v>
      </c>
      <c r="G1609" s="1">
        <v>82</v>
      </c>
      <c r="H1609" s="1" t="s">
        <v>11115</v>
      </c>
      <c r="I1609" s="1" t="s">
        <v>34</v>
      </c>
      <c r="J1609" s="1" t="s">
        <v>11116</v>
      </c>
      <c r="K1609" s="1" t="s">
        <v>11117</v>
      </c>
      <c r="L1609" s="1" t="s">
        <v>11118</v>
      </c>
      <c r="M1609" s="1" t="s">
        <v>11119</v>
      </c>
      <c r="N1609" s="1" t="s">
        <v>11120</v>
      </c>
      <c r="P1609" s="1" t="s">
        <v>11121</v>
      </c>
      <c r="Q1609" s="1" t="s">
        <v>11122</v>
      </c>
    </row>
    <row r="1610" spans="1:17">
      <c r="A1610" s="1" t="s">
        <v>11123</v>
      </c>
      <c r="B1610" s="1">
        <v>0.979850844</v>
      </c>
      <c r="C1610" s="1">
        <v>23.72937501</v>
      </c>
      <c r="D1610" s="1">
        <v>0.165115833</v>
      </c>
      <c r="E1610" s="1" t="s">
        <v>26</v>
      </c>
      <c r="F1610" s="4">
        <v>2.25e-18</v>
      </c>
      <c r="G1610" s="1">
        <v>79</v>
      </c>
      <c r="H1610" s="1" t="s">
        <v>11124</v>
      </c>
      <c r="I1610" s="1" t="s">
        <v>34</v>
      </c>
      <c r="J1610" s="1" t="s">
        <v>11125</v>
      </c>
      <c r="K1610" s="1" t="s">
        <v>8085</v>
      </c>
      <c r="L1610" s="1" t="s">
        <v>8086</v>
      </c>
      <c r="M1610" s="1" t="s">
        <v>8087</v>
      </c>
      <c r="N1610" s="1" t="s">
        <v>11126</v>
      </c>
      <c r="P1610" s="1" t="s">
        <v>11127</v>
      </c>
      <c r="Q1610" s="1" t="s">
        <v>11128</v>
      </c>
    </row>
    <row r="1611" spans="1:17">
      <c r="A1611" s="1" t="s">
        <v>11129</v>
      </c>
      <c r="B1611" s="1">
        <v>0.976972393</v>
      </c>
      <c r="C1611" s="1">
        <v>24.64290455</v>
      </c>
      <c r="D1611" s="1">
        <v>0.165055825</v>
      </c>
      <c r="E1611" s="1" t="s">
        <v>26</v>
      </c>
      <c r="F1611" s="4">
        <v>2.39e-20</v>
      </c>
      <c r="G1611" s="1">
        <v>82</v>
      </c>
      <c r="H1611" s="1" t="s">
        <v>11130</v>
      </c>
      <c r="I1611" s="1" t="s">
        <v>34</v>
      </c>
      <c r="J1611" s="1" t="s">
        <v>11131</v>
      </c>
      <c r="K1611" s="1" t="s">
        <v>11132</v>
      </c>
      <c r="L1611" s="1" t="s">
        <v>11133</v>
      </c>
      <c r="M1611" s="1" t="s">
        <v>11134</v>
      </c>
      <c r="N1611" s="1" t="s">
        <v>11135</v>
      </c>
      <c r="P1611" s="1" t="s">
        <v>11136</v>
      </c>
      <c r="Q1611" s="1" t="s">
        <v>11137</v>
      </c>
    </row>
    <row r="1612" spans="1:17">
      <c r="A1612" s="1" t="s">
        <v>11138</v>
      </c>
      <c r="B1612" s="1">
        <v>0.997121549</v>
      </c>
      <c r="C1612" s="1">
        <v>21.72863973</v>
      </c>
      <c r="D1612" s="1">
        <v>0.164961559</v>
      </c>
      <c r="E1612" s="1" t="s">
        <v>26</v>
      </c>
      <c r="F1612" s="1">
        <v>0.004370157</v>
      </c>
      <c r="G1612" s="1">
        <v>73</v>
      </c>
      <c r="H1612" s="1" t="s">
        <v>11139</v>
      </c>
      <c r="I1612" s="1" t="s">
        <v>34</v>
      </c>
      <c r="J1612" s="1" t="s">
        <v>11140</v>
      </c>
      <c r="N1612" s="1" t="s">
        <v>11141</v>
      </c>
      <c r="P1612" s="1" t="s">
        <v>11142</v>
      </c>
      <c r="Q1612" s="1" t="s">
        <v>11143</v>
      </c>
    </row>
    <row r="1613" spans="1:13">
      <c r="A1613" s="1" t="s">
        <v>11144</v>
      </c>
      <c r="B1613" s="1">
        <v>0.95551485</v>
      </c>
      <c r="C1613" s="1">
        <v>24.35445869</v>
      </c>
      <c r="D1613" s="1">
        <v>0.164905608</v>
      </c>
      <c r="E1613" s="1" t="s">
        <v>26</v>
      </c>
      <c r="F1613" s="4">
        <v>2.27e-38</v>
      </c>
      <c r="G1613" s="1">
        <v>81</v>
      </c>
      <c r="H1613" s="1" t="s">
        <v>11145</v>
      </c>
      <c r="I1613" s="1" t="s">
        <v>28</v>
      </c>
      <c r="K1613" s="1" t="s">
        <v>11146</v>
      </c>
      <c r="L1613" s="1" t="s">
        <v>11147</v>
      </c>
      <c r="M1613" s="1" t="s">
        <v>11148</v>
      </c>
    </row>
    <row r="1614" spans="1:14">
      <c r="A1614" s="1" t="s">
        <v>11149</v>
      </c>
      <c r="B1614" s="1">
        <v>0.998822452</v>
      </c>
      <c r="C1614" s="1">
        <v>21.01985828</v>
      </c>
      <c r="D1614" s="1">
        <v>0.164756592</v>
      </c>
      <c r="E1614" s="1" t="s">
        <v>26</v>
      </c>
      <c r="F1614" s="1">
        <v>0.045256275</v>
      </c>
      <c r="G1614" s="1">
        <v>70</v>
      </c>
      <c r="H1614" s="1" t="s">
        <v>11150</v>
      </c>
      <c r="I1614" s="1" t="s">
        <v>34</v>
      </c>
      <c r="K1614" s="1" t="s">
        <v>11151</v>
      </c>
      <c r="L1614" s="1" t="s">
        <v>11152</v>
      </c>
      <c r="M1614" s="1" t="s">
        <v>11153</v>
      </c>
      <c r="N1614" s="1" t="s">
        <v>11154</v>
      </c>
    </row>
    <row r="1615" spans="1:19">
      <c r="A1615" s="1" t="s">
        <v>11155</v>
      </c>
      <c r="B1615" s="1">
        <v>0.982729295</v>
      </c>
      <c r="C1615" s="1">
        <v>24.452211</v>
      </c>
      <c r="D1615" s="1">
        <v>0.164741291</v>
      </c>
      <c r="E1615" s="1" t="s">
        <v>26</v>
      </c>
      <c r="F1615" s="4">
        <v>1.76e-15</v>
      </c>
      <c r="G1615" s="1">
        <v>82</v>
      </c>
      <c r="H1615" s="1" t="s">
        <v>11156</v>
      </c>
      <c r="I1615" s="1" t="s">
        <v>34</v>
      </c>
      <c r="J1615" s="1" t="s">
        <v>11157</v>
      </c>
      <c r="K1615" s="1" t="s">
        <v>11158</v>
      </c>
      <c r="L1615" s="1" t="s">
        <v>11159</v>
      </c>
      <c r="M1615" s="1" t="s">
        <v>11160</v>
      </c>
      <c r="N1615" s="1" t="s">
        <v>11161</v>
      </c>
      <c r="P1615" s="1" t="s">
        <v>11162</v>
      </c>
      <c r="Q1615" s="1" t="s">
        <v>11163</v>
      </c>
      <c r="R1615" s="1" t="s">
        <v>4841</v>
      </c>
      <c r="S1615" s="1" t="s">
        <v>4842</v>
      </c>
    </row>
    <row r="1616" spans="1:17">
      <c r="A1616" s="1" t="s">
        <v>11164</v>
      </c>
      <c r="B1616" s="1">
        <v>0.981551747</v>
      </c>
      <c r="C1616" s="1">
        <v>22.86749487</v>
      </c>
      <c r="D1616" s="1">
        <v>0.164740696</v>
      </c>
      <c r="E1616" s="1" t="s">
        <v>26</v>
      </c>
      <c r="F1616" s="4">
        <v>1.74e-15</v>
      </c>
      <c r="G1616" s="1">
        <v>76</v>
      </c>
      <c r="H1616" s="1" t="s">
        <v>11165</v>
      </c>
      <c r="I1616" s="1" t="s">
        <v>34</v>
      </c>
      <c r="J1616" s="1" t="s">
        <v>6177</v>
      </c>
      <c r="K1616" s="1" t="s">
        <v>11166</v>
      </c>
      <c r="L1616" s="1" t="s">
        <v>4336</v>
      </c>
      <c r="M1616" s="1" t="s">
        <v>11167</v>
      </c>
      <c r="N1616" s="1" t="s">
        <v>6734</v>
      </c>
      <c r="P1616" s="1" t="s">
        <v>6181</v>
      </c>
      <c r="Q1616" s="1" t="s">
        <v>6182</v>
      </c>
    </row>
    <row r="1617" spans="1:9">
      <c r="A1617" s="1" t="s">
        <v>11168</v>
      </c>
      <c r="B1617" s="1">
        <v>0.996598194</v>
      </c>
      <c r="C1617" s="1">
        <v>22.31935012</v>
      </c>
      <c r="D1617" s="1">
        <v>0.164665147</v>
      </c>
      <c r="E1617" s="1" t="s">
        <v>26</v>
      </c>
      <c r="F1617" s="1">
        <v>0.000579773</v>
      </c>
      <c r="G1617" s="1">
        <v>75</v>
      </c>
      <c r="H1617" s="1" t="s">
        <v>11169</v>
      </c>
      <c r="I1617" s="1" t="s">
        <v>28</v>
      </c>
    </row>
    <row r="1618" spans="1:17">
      <c r="A1618" s="1" t="s">
        <v>11170</v>
      </c>
      <c r="B1618" s="1">
        <v>0.991888002</v>
      </c>
      <c r="C1618" s="1">
        <v>24.32657446</v>
      </c>
      <c r="D1618" s="1">
        <v>0.164476823</v>
      </c>
      <c r="E1618" s="1" t="s">
        <v>26</v>
      </c>
      <c r="F1618" s="4">
        <v>4.71e-8</v>
      </c>
      <c r="G1618" s="1">
        <v>81</v>
      </c>
      <c r="H1618" s="1" t="s">
        <v>11171</v>
      </c>
      <c r="I1618" s="1" t="s">
        <v>34</v>
      </c>
      <c r="J1618" s="1" t="s">
        <v>11172</v>
      </c>
      <c r="K1618" s="1" t="s">
        <v>3391</v>
      </c>
      <c r="L1618" s="1" t="s">
        <v>3392</v>
      </c>
      <c r="M1618" s="1" t="s">
        <v>3393</v>
      </c>
      <c r="N1618" s="1" t="s">
        <v>11173</v>
      </c>
      <c r="P1618" s="1" t="s">
        <v>11174</v>
      </c>
      <c r="Q1618" s="1" t="s">
        <v>11175</v>
      </c>
    </row>
    <row r="1619" spans="1:14">
      <c r="A1619" s="1" t="s">
        <v>11176</v>
      </c>
      <c r="B1619" s="1">
        <v>0.992673034</v>
      </c>
      <c r="C1619" s="1">
        <v>23.44227682</v>
      </c>
      <c r="D1619" s="1">
        <v>0.164425475</v>
      </c>
      <c r="E1619" s="1" t="s">
        <v>26</v>
      </c>
      <c r="F1619" s="4">
        <v>1e-6</v>
      </c>
      <c r="G1619" s="1">
        <v>78</v>
      </c>
      <c r="H1619" s="1" t="s">
        <v>11177</v>
      </c>
      <c r="I1619" s="1" t="s">
        <v>34</v>
      </c>
      <c r="K1619" s="1" t="s">
        <v>11178</v>
      </c>
      <c r="L1619" s="1" t="s">
        <v>11179</v>
      </c>
      <c r="M1619" s="1" t="s">
        <v>11180</v>
      </c>
      <c r="N1619" s="1" t="s">
        <v>11181</v>
      </c>
    </row>
    <row r="1620" spans="1:19">
      <c r="A1620" s="1" t="s">
        <v>11182</v>
      </c>
      <c r="B1620" s="1">
        <v>0.973570587</v>
      </c>
      <c r="C1620" s="1">
        <v>23.85849244</v>
      </c>
      <c r="D1620" s="1">
        <v>0.164390298</v>
      </c>
      <c r="E1620" s="1" t="s">
        <v>26</v>
      </c>
      <c r="F1620" s="4">
        <v>1.53e-22</v>
      </c>
      <c r="G1620" s="1">
        <v>80</v>
      </c>
      <c r="H1620" s="1" t="s">
        <v>11183</v>
      </c>
      <c r="I1620" s="1" t="s">
        <v>34</v>
      </c>
      <c r="J1620" s="1" t="s">
        <v>11184</v>
      </c>
      <c r="K1620" s="1" t="s">
        <v>11185</v>
      </c>
      <c r="L1620" s="1" t="s">
        <v>11186</v>
      </c>
      <c r="M1620" s="1" t="s">
        <v>11187</v>
      </c>
      <c r="N1620" s="1" t="s">
        <v>11188</v>
      </c>
      <c r="P1620" s="1" t="s">
        <v>11189</v>
      </c>
      <c r="Q1620" s="1" t="s">
        <v>11190</v>
      </c>
      <c r="R1620" s="1" t="s">
        <v>11191</v>
      </c>
      <c r="S1620" s="1" t="s">
        <v>11192</v>
      </c>
    </row>
    <row r="1621" spans="1:19">
      <c r="A1621" s="1" t="s">
        <v>11193</v>
      </c>
      <c r="B1621" s="1">
        <v>0.963888525</v>
      </c>
      <c r="C1621" s="1">
        <v>23.67493432</v>
      </c>
      <c r="D1621" s="1">
        <v>0.16434598</v>
      </c>
      <c r="E1621" s="1" t="s">
        <v>26</v>
      </c>
      <c r="F1621" s="4">
        <v>1.29e-30</v>
      </c>
      <c r="G1621" s="1">
        <v>79</v>
      </c>
      <c r="H1621" s="1" t="s">
        <v>11194</v>
      </c>
      <c r="I1621" s="1" t="s">
        <v>34</v>
      </c>
      <c r="J1621" s="1" t="s">
        <v>11195</v>
      </c>
      <c r="K1621" s="1" t="s">
        <v>11196</v>
      </c>
      <c r="L1621" s="1" t="s">
        <v>11197</v>
      </c>
      <c r="M1621" s="1" t="s">
        <v>11198</v>
      </c>
      <c r="N1621" s="1" t="s">
        <v>11199</v>
      </c>
      <c r="P1621" s="1" t="s">
        <v>11200</v>
      </c>
      <c r="Q1621" s="1" t="s">
        <v>11201</v>
      </c>
      <c r="R1621" s="1" t="s">
        <v>11202</v>
      </c>
      <c r="S1621" s="1" t="s">
        <v>11203</v>
      </c>
    </row>
    <row r="1622" spans="1:17">
      <c r="A1622" s="1" t="s">
        <v>11204</v>
      </c>
      <c r="B1622" s="1">
        <v>0.947795368</v>
      </c>
      <c r="C1622" s="1">
        <v>23.43397325</v>
      </c>
      <c r="D1622" s="1">
        <v>0.164327462</v>
      </c>
      <c r="E1622" s="1" t="s">
        <v>26</v>
      </c>
      <c r="F1622" s="4">
        <v>1.98e-43</v>
      </c>
      <c r="G1622" s="1">
        <v>78</v>
      </c>
      <c r="H1622" s="1" t="s">
        <v>11205</v>
      </c>
      <c r="I1622" s="1" t="s">
        <v>34</v>
      </c>
      <c r="J1622" s="1" t="s">
        <v>11206</v>
      </c>
      <c r="K1622" s="1" t="s">
        <v>11207</v>
      </c>
      <c r="L1622" s="1" t="s">
        <v>11208</v>
      </c>
      <c r="M1622" s="1" t="s">
        <v>11209</v>
      </c>
      <c r="N1622" s="1" t="s">
        <v>11210</v>
      </c>
      <c r="P1622" s="1" t="s">
        <v>11211</v>
      </c>
      <c r="Q1622" s="1" t="s">
        <v>11212</v>
      </c>
    </row>
    <row r="1623" spans="1:19">
      <c r="A1623" s="1" t="s">
        <v>11213</v>
      </c>
      <c r="B1623" s="1">
        <v>0.99803742</v>
      </c>
      <c r="C1623" s="1">
        <v>24.23298176</v>
      </c>
      <c r="D1623" s="1">
        <v>0.164234021</v>
      </c>
      <c r="E1623" s="1" t="s">
        <v>26</v>
      </c>
      <c r="F1623" s="1">
        <v>0.008649768</v>
      </c>
      <c r="G1623" s="1">
        <v>81</v>
      </c>
      <c r="H1623" s="1" t="s">
        <v>11214</v>
      </c>
      <c r="I1623" s="1" t="s">
        <v>34</v>
      </c>
      <c r="J1623" s="1" t="s">
        <v>11215</v>
      </c>
      <c r="N1623" s="1" t="s">
        <v>11216</v>
      </c>
      <c r="P1623" s="1" t="s">
        <v>11217</v>
      </c>
      <c r="Q1623" s="1" t="s">
        <v>11218</v>
      </c>
      <c r="R1623" s="1" t="s">
        <v>7161</v>
      </c>
      <c r="S1623" s="1" t="s">
        <v>7162</v>
      </c>
    </row>
    <row r="1624" spans="1:13">
      <c r="A1624" s="1" t="s">
        <v>11219</v>
      </c>
      <c r="B1624" s="1">
        <v>0.998560775</v>
      </c>
      <c r="C1624" s="1">
        <v>25.40559544</v>
      </c>
      <c r="D1624" s="1">
        <v>0.164182101</v>
      </c>
      <c r="E1624" s="1" t="s">
        <v>26</v>
      </c>
      <c r="F1624" s="1">
        <v>0.026268817</v>
      </c>
      <c r="G1624" s="1">
        <v>85</v>
      </c>
      <c r="H1624" s="1" t="s">
        <v>11220</v>
      </c>
      <c r="I1624" s="1" t="s">
        <v>28</v>
      </c>
      <c r="K1624" s="1" t="s">
        <v>11221</v>
      </c>
      <c r="L1624" s="1" t="s">
        <v>11222</v>
      </c>
      <c r="M1624" s="1" t="s">
        <v>11223</v>
      </c>
    </row>
    <row r="1625" spans="1:14">
      <c r="A1625" s="1" t="s">
        <v>11224</v>
      </c>
      <c r="B1625" s="1">
        <v>0.998429936</v>
      </c>
      <c r="C1625" s="1">
        <v>22.83998591</v>
      </c>
      <c r="D1625" s="1">
        <v>0.164171425</v>
      </c>
      <c r="E1625" s="1" t="s">
        <v>26</v>
      </c>
      <c r="F1625" s="1">
        <v>0.020353696</v>
      </c>
      <c r="G1625" s="1">
        <v>76</v>
      </c>
      <c r="H1625" s="1" t="s">
        <v>11225</v>
      </c>
      <c r="I1625" s="1" t="s">
        <v>34</v>
      </c>
      <c r="J1625" s="1" t="s">
        <v>554</v>
      </c>
      <c r="K1625" s="1" t="s">
        <v>6109</v>
      </c>
      <c r="L1625" s="1" t="s">
        <v>6110</v>
      </c>
      <c r="M1625" s="1" t="s">
        <v>6111</v>
      </c>
      <c r="N1625" s="1" t="s">
        <v>5956</v>
      </c>
    </row>
    <row r="1626" spans="1:17">
      <c r="A1626" s="1" t="s">
        <v>11226</v>
      </c>
      <c r="B1626" s="1">
        <v>0.945178595</v>
      </c>
      <c r="C1626" s="1">
        <v>23.23634496</v>
      </c>
      <c r="D1626" s="1">
        <v>0.164101211</v>
      </c>
      <c r="E1626" s="1" t="s">
        <v>26</v>
      </c>
      <c r="F1626" s="4">
        <v>3.57e-46</v>
      </c>
      <c r="G1626" s="1">
        <v>78</v>
      </c>
      <c r="H1626" s="1" t="s">
        <v>11227</v>
      </c>
      <c r="I1626" s="1" t="s">
        <v>34</v>
      </c>
      <c r="J1626" s="1" t="s">
        <v>11228</v>
      </c>
      <c r="K1626" s="1" t="s">
        <v>11229</v>
      </c>
      <c r="L1626" s="1" t="s">
        <v>11230</v>
      </c>
      <c r="M1626" s="1" t="s">
        <v>11231</v>
      </c>
      <c r="N1626" s="1" t="s">
        <v>11232</v>
      </c>
      <c r="P1626" s="1" t="s">
        <v>11233</v>
      </c>
      <c r="Q1626" s="1" t="s">
        <v>11234</v>
      </c>
    </row>
    <row r="1627" spans="1:19">
      <c r="A1627" s="1" t="s">
        <v>11235</v>
      </c>
      <c r="B1627" s="1">
        <v>0.690959047</v>
      </c>
      <c r="C1627" s="1">
        <v>20.56270289</v>
      </c>
      <c r="D1627" s="1">
        <v>0.163935928</v>
      </c>
      <c r="E1627" s="1" t="s">
        <v>26</v>
      </c>
      <c r="F1627" s="4">
        <v>3.91e-271</v>
      </c>
      <c r="G1627" s="1">
        <v>69</v>
      </c>
      <c r="H1627" s="1" t="s">
        <v>11236</v>
      </c>
      <c r="I1627" s="1" t="s">
        <v>34</v>
      </c>
      <c r="J1627" s="1" t="s">
        <v>11237</v>
      </c>
      <c r="K1627" s="1" t="s">
        <v>11238</v>
      </c>
      <c r="L1627" s="1" t="s">
        <v>11239</v>
      </c>
      <c r="M1627" s="1" t="s">
        <v>11240</v>
      </c>
      <c r="N1627" s="1" t="s">
        <v>11241</v>
      </c>
      <c r="P1627" s="1" t="s">
        <v>11242</v>
      </c>
      <c r="Q1627" s="1" t="s">
        <v>11243</v>
      </c>
      <c r="R1627" s="1" t="s">
        <v>11244</v>
      </c>
      <c r="S1627" s="1" t="s">
        <v>11245</v>
      </c>
    </row>
    <row r="1628" spans="1:17">
      <c r="A1628" s="1" t="s">
        <v>11246</v>
      </c>
      <c r="B1628" s="1">
        <v>0.961795107</v>
      </c>
      <c r="C1628" s="1">
        <v>23.5159285</v>
      </c>
      <c r="D1628" s="1">
        <v>0.163921442</v>
      </c>
      <c r="E1628" s="1" t="s">
        <v>26</v>
      </c>
      <c r="F1628" s="4">
        <v>4.54e-32</v>
      </c>
      <c r="G1628" s="1">
        <v>79</v>
      </c>
      <c r="H1628" s="1" t="s">
        <v>11247</v>
      </c>
      <c r="I1628" s="1" t="s">
        <v>34</v>
      </c>
      <c r="J1628" s="1" t="s">
        <v>11248</v>
      </c>
      <c r="K1628" s="1" t="s">
        <v>11249</v>
      </c>
      <c r="L1628" s="1" t="s">
        <v>11250</v>
      </c>
      <c r="M1628" s="1" t="s">
        <v>11251</v>
      </c>
      <c r="N1628" s="1" t="s">
        <v>11252</v>
      </c>
      <c r="P1628" s="1" t="s">
        <v>11253</v>
      </c>
      <c r="Q1628" s="1" t="s">
        <v>11254</v>
      </c>
    </row>
    <row r="1629" spans="1:14">
      <c r="A1629" s="1" t="s">
        <v>11255</v>
      </c>
      <c r="B1629" s="1">
        <v>0.956299882</v>
      </c>
      <c r="C1629" s="1">
        <v>23.67831363</v>
      </c>
      <c r="D1629" s="1">
        <v>0.163867711</v>
      </c>
      <c r="E1629" s="1" t="s">
        <v>26</v>
      </c>
      <c r="F1629" s="4">
        <v>2.21e-37</v>
      </c>
      <c r="G1629" s="1">
        <v>79</v>
      </c>
      <c r="H1629" s="1" t="s">
        <v>11256</v>
      </c>
      <c r="I1629" s="1" t="s">
        <v>34</v>
      </c>
      <c r="K1629" s="1" t="s">
        <v>11257</v>
      </c>
      <c r="L1629" s="1" t="s">
        <v>11258</v>
      </c>
      <c r="M1629" s="1" t="s">
        <v>11259</v>
      </c>
      <c r="N1629" s="1" t="s">
        <v>11260</v>
      </c>
    </row>
    <row r="1630" spans="1:14">
      <c r="A1630" s="1" t="s">
        <v>11261</v>
      </c>
      <c r="B1630" s="1">
        <v>0.93772079</v>
      </c>
      <c r="C1630" s="1">
        <v>23.07923525</v>
      </c>
      <c r="D1630" s="1">
        <v>0.163835764</v>
      </c>
      <c r="E1630" s="1" t="s">
        <v>26</v>
      </c>
      <c r="F1630" s="4">
        <v>1.66e-51</v>
      </c>
      <c r="G1630" s="1">
        <v>77</v>
      </c>
      <c r="H1630" s="1" t="s">
        <v>11262</v>
      </c>
      <c r="I1630" s="1" t="s">
        <v>34</v>
      </c>
      <c r="J1630" s="1" t="s">
        <v>11263</v>
      </c>
      <c r="K1630" s="1" t="s">
        <v>11264</v>
      </c>
      <c r="L1630" s="1" t="s">
        <v>11265</v>
      </c>
      <c r="M1630" s="1" t="s">
        <v>11266</v>
      </c>
      <c r="N1630" s="1" t="s">
        <v>11267</v>
      </c>
    </row>
    <row r="1631" spans="1:17">
      <c r="A1631" s="1" t="s">
        <v>11268</v>
      </c>
      <c r="B1631" s="1">
        <v>0.932879759</v>
      </c>
      <c r="C1631" s="1">
        <v>22.64623547</v>
      </c>
      <c r="D1631" s="1">
        <v>0.163828057</v>
      </c>
      <c r="E1631" s="1" t="s">
        <v>26</v>
      </c>
      <c r="F1631" s="4">
        <v>8.73e-55</v>
      </c>
      <c r="G1631" s="1">
        <v>76</v>
      </c>
      <c r="H1631" s="1" t="s">
        <v>11269</v>
      </c>
      <c r="I1631" s="1" t="s">
        <v>34</v>
      </c>
      <c r="J1631" s="1" t="s">
        <v>1483</v>
      </c>
      <c r="K1631" s="1" t="s">
        <v>3358</v>
      </c>
      <c r="L1631" s="1" t="s">
        <v>3359</v>
      </c>
      <c r="M1631" s="1" t="s">
        <v>3360</v>
      </c>
      <c r="N1631" s="1" t="s">
        <v>1487</v>
      </c>
      <c r="P1631" s="1" t="s">
        <v>1488</v>
      </c>
      <c r="Q1631" s="1" t="s">
        <v>1489</v>
      </c>
    </row>
    <row r="1632" spans="1:17">
      <c r="A1632" s="1" t="s">
        <v>11270</v>
      </c>
      <c r="B1632" s="1">
        <v>0.963626848</v>
      </c>
      <c r="C1632" s="1">
        <v>24.1047284</v>
      </c>
      <c r="D1632" s="1">
        <v>0.163780551</v>
      </c>
      <c r="E1632" s="1" t="s">
        <v>26</v>
      </c>
      <c r="F1632" s="4">
        <v>2.14e-31</v>
      </c>
      <c r="G1632" s="1">
        <v>81</v>
      </c>
      <c r="H1632" s="1" t="s">
        <v>11271</v>
      </c>
      <c r="I1632" s="1" t="s">
        <v>34</v>
      </c>
      <c r="J1632" s="1" t="s">
        <v>11272</v>
      </c>
      <c r="K1632" s="1" t="s">
        <v>11273</v>
      </c>
      <c r="L1632" s="1" t="s">
        <v>11274</v>
      </c>
      <c r="M1632" s="1" t="s">
        <v>11275</v>
      </c>
      <c r="N1632" s="1" t="s">
        <v>11276</v>
      </c>
      <c r="P1632" s="1" t="s">
        <v>11004</v>
      </c>
      <c r="Q1632" s="1" t="s">
        <v>11005</v>
      </c>
    </row>
    <row r="1633" spans="1:14">
      <c r="A1633" s="1" t="s">
        <v>11277</v>
      </c>
      <c r="B1633" s="1">
        <v>0.988355358</v>
      </c>
      <c r="C1633" s="1">
        <v>23.17974003</v>
      </c>
      <c r="D1633" s="1">
        <v>0.16370983</v>
      </c>
      <c r="E1633" s="1" t="s">
        <v>26</v>
      </c>
      <c r="F1633" s="4">
        <v>1.69e-9</v>
      </c>
      <c r="G1633" s="1">
        <v>77</v>
      </c>
      <c r="H1633" s="1" t="s">
        <v>11278</v>
      </c>
      <c r="I1633" s="1" t="s">
        <v>34</v>
      </c>
      <c r="K1633" s="1" t="s">
        <v>11279</v>
      </c>
      <c r="L1633" s="1" t="s">
        <v>11280</v>
      </c>
      <c r="M1633" s="1" t="s">
        <v>11281</v>
      </c>
      <c r="N1633" s="1" t="s">
        <v>11282</v>
      </c>
    </row>
    <row r="1634" spans="1:15">
      <c r="A1634" s="1" t="s">
        <v>11283</v>
      </c>
      <c r="B1634" s="1">
        <v>0.994766453</v>
      </c>
      <c r="C1634" s="1">
        <v>24.25293219</v>
      </c>
      <c r="D1634" s="1">
        <v>0.163708575</v>
      </c>
      <c r="E1634" s="1" t="s">
        <v>26</v>
      </c>
      <c r="F1634" s="4">
        <v>1.09e-5</v>
      </c>
      <c r="G1634" s="1">
        <v>81</v>
      </c>
      <c r="H1634" s="1" t="s">
        <v>11284</v>
      </c>
      <c r="I1634" s="1" t="s">
        <v>34</v>
      </c>
      <c r="J1634" s="1" t="s">
        <v>11285</v>
      </c>
      <c r="K1634" s="1" t="s">
        <v>11286</v>
      </c>
      <c r="L1634" s="1" t="s">
        <v>11287</v>
      </c>
      <c r="M1634" s="1" t="s">
        <v>11288</v>
      </c>
      <c r="N1634" s="1" t="s">
        <v>11289</v>
      </c>
      <c r="O1634" s="1" t="s">
        <v>65</v>
      </c>
    </row>
    <row r="1635" spans="1:17">
      <c r="A1635" s="1" t="s">
        <v>11290</v>
      </c>
      <c r="B1635" s="1">
        <v>0.997644904</v>
      </c>
      <c r="C1635" s="1">
        <v>22.75145108</v>
      </c>
      <c r="D1635" s="1">
        <v>0.163686852</v>
      </c>
      <c r="E1635" s="1" t="s">
        <v>26</v>
      </c>
      <c r="F1635" s="1">
        <v>0.005860691</v>
      </c>
      <c r="G1635" s="1">
        <v>76</v>
      </c>
      <c r="H1635" s="1" t="s">
        <v>11291</v>
      </c>
      <c r="I1635" s="1" t="s">
        <v>34</v>
      </c>
      <c r="J1635" s="1" t="s">
        <v>11292</v>
      </c>
      <c r="K1635" s="1" t="s">
        <v>11293</v>
      </c>
      <c r="L1635" s="1" t="s">
        <v>11294</v>
      </c>
      <c r="M1635" s="1" t="s">
        <v>11295</v>
      </c>
      <c r="N1635" s="1" t="s">
        <v>11296</v>
      </c>
      <c r="P1635" s="1" t="s">
        <v>11297</v>
      </c>
      <c r="Q1635" s="1" t="s">
        <v>11298</v>
      </c>
    </row>
    <row r="1636" spans="1:17">
      <c r="A1636" s="1" t="s">
        <v>11299</v>
      </c>
      <c r="B1636" s="1">
        <v>0.988747874</v>
      </c>
      <c r="C1636" s="1">
        <v>23.5084617</v>
      </c>
      <c r="D1636" s="1">
        <v>0.163686049</v>
      </c>
      <c r="E1636" s="1" t="s">
        <v>26</v>
      </c>
      <c r="F1636" s="4">
        <v>6.94e-9</v>
      </c>
      <c r="G1636" s="1">
        <v>79</v>
      </c>
      <c r="H1636" s="1" t="s">
        <v>11300</v>
      </c>
      <c r="I1636" s="1" t="s">
        <v>34</v>
      </c>
      <c r="J1636" s="1" t="s">
        <v>246</v>
      </c>
      <c r="K1636" s="1" t="s">
        <v>11301</v>
      </c>
      <c r="L1636" s="1" t="s">
        <v>6428</v>
      </c>
      <c r="M1636" s="1" t="s">
        <v>11302</v>
      </c>
      <c r="N1636" s="1" t="s">
        <v>6430</v>
      </c>
      <c r="P1636" s="1" t="s">
        <v>251</v>
      </c>
      <c r="Q1636" s="1" t="s">
        <v>252</v>
      </c>
    </row>
    <row r="1637" spans="1:17">
      <c r="A1637" s="1" t="s">
        <v>11303</v>
      </c>
      <c r="B1637" s="1">
        <v>0.997644904</v>
      </c>
      <c r="C1637" s="1">
        <v>22.58523417</v>
      </c>
      <c r="D1637" s="1">
        <v>0.16367931</v>
      </c>
      <c r="E1637" s="1" t="s">
        <v>26</v>
      </c>
      <c r="F1637" s="1">
        <v>0.005380173</v>
      </c>
      <c r="G1637" s="1">
        <v>75</v>
      </c>
      <c r="H1637" s="1" t="s">
        <v>11304</v>
      </c>
      <c r="I1637" s="1" t="s">
        <v>34</v>
      </c>
      <c r="J1637" s="1" t="s">
        <v>11305</v>
      </c>
      <c r="K1637" s="1" t="s">
        <v>11306</v>
      </c>
      <c r="L1637" s="1" t="s">
        <v>11307</v>
      </c>
      <c r="M1637" s="1" t="s">
        <v>11308</v>
      </c>
      <c r="N1637" s="1" t="s">
        <v>11309</v>
      </c>
      <c r="P1637" s="1" t="s">
        <v>11310</v>
      </c>
      <c r="Q1637" s="1" t="s">
        <v>11311</v>
      </c>
    </row>
    <row r="1638" spans="1:14">
      <c r="A1638" s="1" t="s">
        <v>11312</v>
      </c>
      <c r="B1638" s="1">
        <v>0.99502813</v>
      </c>
      <c r="C1638" s="1">
        <v>21.76976803</v>
      </c>
      <c r="D1638" s="1">
        <v>0.163671545</v>
      </c>
      <c r="E1638" s="1" t="s">
        <v>26</v>
      </c>
      <c r="F1638" s="4">
        <v>3.37e-5</v>
      </c>
      <c r="G1638" s="1">
        <v>73</v>
      </c>
      <c r="H1638" s="1" t="s">
        <v>11313</v>
      </c>
      <c r="I1638" s="1" t="s">
        <v>34</v>
      </c>
      <c r="K1638" s="1" t="s">
        <v>11314</v>
      </c>
      <c r="L1638" s="1" t="s">
        <v>8078</v>
      </c>
      <c r="M1638" s="1" t="s">
        <v>11315</v>
      </c>
      <c r="N1638" s="1" t="s">
        <v>8080</v>
      </c>
    </row>
    <row r="1639" spans="1:19">
      <c r="A1639" s="1" t="s">
        <v>11316</v>
      </c>
      <c r="B1639" s="1">
        <v>0.990972131</v>
      </c>
      <c r="C1639" s="1">
        <v>23.35391131</v>
      </c>
      <c r="D1639" s="1">
        <v>0.163659266</v>
      </c>
      <c r="E1639" s="1" t="s">
        <v>26</v>
      </c>
      <c r="F1639" s="4">
        <v>2.13e-8</v>
      </c>
      <c r="G1639" s="1">
        <v>78</v>
      </c>
      <c r="H1639" s="1" t="s">
        <v>11317</v>
      </c>
      <c r="I1639" s="1" t="s">
        <v>34</v>
      </c>
      <c r="J1639" s="1" t="s">
        <v>11318</v>
      </c>
      <c r="K1639" s="1" t="s">
        <v>11319</v>
      </c>
      <c r="L1639" s="1" t="s">
        <v>11320</v>
      </c>
      <c r="M1639" s="1" t="s">
        <v>11321</v>
      </c>
      <c r="N1639" s="1" t="s">
        <v>11322</v>
      </c>
      <c r="P1639" s="1" t="s">
        <v>11323</v>
      </c>
      <c r="Q1639" s="1" t="s">
        <v>11324</v>
      </c>
      <c r="R1639" s="1" t="s">
        <v>11325</v>
      </c>
      <c r="S1639" s="1" t="s">
        <v>11326</v>
      </c>
    </row>
    <row r="1640" spans="1:19">
      <c r="A1640" s="1" t="s">
        <v>11327</v>
      </c>
      <c r="B1640" s="1">
        <v>0.966897815</v>
      </c>
      <c r="C1640" s="1">
        <v>23.48682225</v>
      </c>
      <c r="D1640" s="1">
        <v>0.163634868</v>
      </c>
      <c r="E1640" s="1" t="s">
        <v>26</v>
      </c>
      <c r="F1640" s="4">
        <v>3.25e-29</v>
      </c>
      <c r="G1640" s="1">
        <v>79</v>
      </c>
      <c r="H1640" s="1" t="s">
        <v>11328</v>
      </c>
      <c r="I1640" s="1" t="s">
        <v>34</v>
      </c>
      <c r="J1640" s="1" t="s">
        <v>11329</v>
      </c>
      <c r="K1640" s="1" t="s">
        <v>11330</v>
      </c>
      <c r="L1640" s="1" t="s">
        <v>11331</v>
      </c>
      <c r="M1640" s="1" t="s">
        <v>11332</v>
      </c>
      <c r="N1640" s="1" t="s">
        <v>11333</v>
      </c>
      <c r="P1640" s="1" t="s">
        <v>11334</v>
      </c>
      <c r="Q1640" s="1" t="s">
        <v>11335</v>
      </c>
      <c r="R1640" s="1" t="s">
        <v>4388</v>
      </c>
      <c r="S1640" s="1" t="s">
        <v>4389</v>
      </c>
    </row>
    <row r="1641" spans="1:17">
      <c r="A1641" s="1" t="s">
        <v>11336</v>
      </c>
      <c r="B1641" s="1">
        <v>0.950935497</v>
      </c>
      <c r="C1641" s="1">
        <v>22.73843128</v>
      </c>
      <c r="D1641" s="1">
        <v>0.163631072</v>
      </c>
      <c r="E1641" s="1" t="s">
        <v>26</v>
      </c>
      <c r="F1641" s="4">
        <v>3.75e-40</v>
      </c>
      <c r="G1641" s="1">
        <v>76</v>
      </c>
      <c r="H1641" s="1" t="s">
        <v>11337</v>
      </c>
      <c r="I1641" s="1" t="s">
        <v>34</v>
      </c>
      <c r="J1641" s="1" t="s">
        <v>11338</v>
      </c>
      <c r="K1641" s="1" t="s">
        <v>11339</v>
      </c>
      <c r="L1641" s="1" t="s">
        <v>3919</v>
      </c>
      <c r="M1641" s="1" t="s">
        <v>11340</v>
      </c>
      <c r="N1641" s="1" t="s">
        <v>3921</v>
      </c>
      <c r="P1641" s="1" t="s">
        <v>11341</v>
      </c>
      <c r="Q1641" s="1" t="s">
        <v>11342</v>
      </c>
    </row>
    <row r="1642" spans="1:19">
      <c r="A1642" s="1" t="s">
        <v>11343</v>
      </c>
      <c r="B1642" s="1">
        <v>0.997644904</v>
      </c>
      <c r="C1642" s="1">
        <v>22.53785386</v>
      </c>
      <c r="D1642" s="1">
        <v>0.163558937</v>
      </c>
      <c r="E1642" s="1" t="s">
        <v>26</v>
      </c>
      <c r="F1642" s="1">
        <v>0.006210819</v>
      </c>
      <c r="G1642" s="1">
        <v>75</v>
      </c>
      <c r="H1642" s="1" t="s">
        <v>11344</v>
      </c>
      <c r="I1642" s="1" t="s">
        <v>34</v>
      </c>
      <c r="J1642" s="1" t="s">
        <v>11345</v>
      </c>
      <c r="K1642" s="1" t="s">
        <v>11346</v>
      </c>
      <c r="L1642" s="1" t="s">
        <v>11347</v>
      </c>
      <c r="M1642" s="1" t="s">
        <v>11348</v>
      </c>
      <c r="N1642" s="1" t="s">
        <v>11349</v>
      </c>
      <c r="P1642" s="1" t="s">
        <v>11350</v>
      </c>
      <c r="Q1642" s="1" t="s">
        <v>11351</v>
      </c>
      <c r="R1642" s="1" t="s">
        <v>5892</v>
      </c>
      <c r="S1642" s="1" t="s">
        <v>5893</v>
      </c>
    </row>
    <row r="1643" spans="1:17">
      <c r="A1643" s="1" t="s">
        <v>11352</v>
      </c>
      <c r="B1643" s="1">
        <v>0.951720529</v>
      </c>
      <c r="C1643" s="1">
        <v>23.69743799</v>
      </c>
      <c r="D1643" s="1">
        <v>0.163558619</v>
      </c>
      <c r="E1643" s="1" t="s">
        <v>26</v>
      </c>
      <c r="F1643" s="4">
        <v>4.43e-41</v>
      </c>
      <c r="G1643" s="1">
        <v>79</v>
      </c>
      <c r="H1643" s="1" t="s">
        <v>11353</v>
      </c>
      <c r="I1643" s="1" t="s">
        <v>34</v>
      </c>
      <c r="J1643" s="1" t="s">
        <v>11354</v>
      </c>
      <c r="K1643" s="1" t="s">
        <v>11355</v>
      </c>
      <c r="L1643" s="1" t="s">
        <v>11356</v>
      </c>
      <c r="M1643" s="1" t="s">
        <v>11357</v>
      </c>
      <c r="N1643" s="1" t="s">
        <v>11358</v>
      </c>
      <c r="P1643" s="1" t="s">
        <v>11359</v>
      </c>
      <c r="Q1643" s="1" t="s">
        <v>11360</v>
      </c>
    </row>
    <row r="1644" spans="1:14">
      <c r="A1644" s="1" t="s">
        <v>11361</v>
      </c>
      <c r="B1644" s="1">
        <v>0.986392778</v>
      </c>
      <c r="C1644" s="1">
        <v>23.98564298</v>
      </c>
      <c r="D1644" s="1">
        <v>0.163510253</v>
      </c>
      <c r="E1644" s="1" t="s">
        <v>26</v>
      </c>
      <c r="F1644" s="4">
        <v>8.57e-12</v>
      </c>
      <c r="G1644" s="1">
        <v>80</v>
      </c>
      <c r="H1644" s="1" t="s">
        <v>11362</v>
      </c>
      <c r="I1644" s="1" t="s">
        <v>34</v>
      </c>
      <c r="K1644" s="1" t="s">
        <v>11363</v>
      </c>
      <c r="L1644" s="1" t="s">
        <v>11364</v>
      </c>
      <c r="M1644" s="1" t="s">
        <v>11365</v>
      </c>
      <c r="N1644" s="1" t="s">
        <v>11366</v>
      </c>
    </row>
    <row r="1645" spans="1:15">
      <c r="A1645" s="1" t="s">
        <v>11367</v>
      </c>
      <c r="B1645" s="1">
        <v>0.981028392</v>
      </c>
      <c r="C1645" s="1">
        <v>24.37746215</v>
      </c>
      <c r="D1645" s="1">
        <v>0.163380044</v>
      </c>
      <c r="E1645" s="1" t="s">
        <v>26</v>
      </c>
      <c r="F1645" s="4">
        <v>6.61e-17</v>
      </c>
      <c r="G1645" s="1">
        <v>81</v>
      </c>
      <c r="H1645" s="1" t="s">
        <v>11368</v>
      </c>
      <c r="I1645" s="1" t="s">
        <v>34</v>
      </c>
      <c r="K1645" s="1" t="s">
        <v>11369</v>
      </c>
      <c r="L1645" s="1" t="s">
        <v>11370</v>
      </c>
      <c r="M1645" s="1" t="s">
        <v>11371</v>
      </c>
      <c r="N1645" s="1" t="s">
        <v>11372</v>
      </c>
      <c r="O1645" s="1" t="s">
        <v>422</v>
      </c>
    </row>
    <row r="1646" spans="1:17">
      <c r="A1646" s="1" t="s">
        <v>11373</v>
      </c>
      <c r="B1646" s="1">
        <v>0.912599764</v>
      </c>
      <c r="C1646" s="1">
        <v>23.56668224</v>
      </c>
      <c r="D1646" s="1">
        <v>0.163325393</v>
      </c>
      <c r="E1646" s="1" t="s">
        <v>26</v>
      </c>
      <c r="F1646" s="4">
        <v>3.74e-73</v>
      </c>
      <c r="G1646" s="1">
        <v>79</v>
      </c>
      <c r="H1646" s="1" t="s">
        <v>11374</v>
      </c>
      <c r="I1646" s="1" t="s">
        <v>34</v>
      </c>
      <c r="J1646" s="1" t="s">
        <v>11375</v>
      </c>
      <c r="K1646" s="1" t="s">
        <v>11376</v>
      </c>
      <c r="L1646" s="1" t="s">
        <v>11377</v>
      </c>
      <c r="M1646" s="1" t="s">
        <v>11378</v>
      </c>
      <c r="N1646" s="1" t="s">
        <v>11379</v>
      </c>
      <c r="P1646" s="1" t="s">
        <v>11380</v>
      </c>
      <c r="Q1646" s="1" t="s">
        <v>11381</v>
      </c>
    </row>
    <row r="1647" spans="1:14">
      <c r="A1647" s="1" t="s">
        <v>11382</v>
      </c>
      <c r="B1647" s="1">
        <v>0.977364909</v>
      </c>
      <c r="C1647" s="1">
        <v>22.45251971</v>
      </c>
      <c r="D1647" s="1">
        <v>0.163277213</v>
      </c>
      <c r="E1647" s="1" t="s">
        <v>26</v>
      </c>
      <c r="F1647" s="4">
        <v>1.34e-18</v>
      </c>
      <c r="G1647" s="1">
        <v>75</v>
      </c>
      <c r="H1647" s="1" t="s">
        <v>11383</v>
      </c>
      <c r="I1647" s="1" t="s">
        <v>34</v>
      </c>
      <c r="K1647" s="1" t="s">
        <v>11384</v>
      </c>
      <c r="L1647" s="1" t="s">
        <v>11385</v>
      </c>
      <c r="M1647" s="1" t="s">
        <v>11386</v>
      </c>
      <c r="N1647" s="1" t="s">
        <v>11387</v>
      </c>
    </row>
    <row r="1648" spans="1:14">
      <c r="A1648" s="1" t="s">
        <v>11388</v>
      </c>
      <c r="B1648" s="1">
        <v>0.955776528</v>
      </c>
      <c r="C1648" s="1">
        <v>22.63163408</v>
      </c>
      <c r="D1648" s="1">
        <v>0.163250906</v>
      </c>
      <c r="E1648" s="1" t="s">
        <v>26</v>
      </c>
      <c r="F1648" s="4">
        <v>8.16e-35</v>
      </c>
      <c r="G1648" s="1">
        <v>76</v>
      </c>
      <c r="H1648" s="1" t="s">
        <v>11389</v>
      </c>
      <c r="I1648" s="1" t="s">
        <v>34</v>
      </c>
      <c r="K1648" s="1" t="s">
        <v>11390</v>
      </c>
      <c r="L1648" s="1" t="s">
        <v>11391</v>
      </c>
      <c r="M1648" s="1" t="s">
        <v>11392</v>
      </c>
      <c r="N1648" s="1" t="s">
        <v>11393</v>
      </c>
    </row>
    <row r="1649" spans="1:17">
      <c r="A1649" s="1" t="s">
        <v>11394</v>
      </c>
      <c r="B1649" s="1">
        <v>0.991364647</v>
      </c>
      <c r="C1649" s="1">
        <v>23.28938224</v>
      </c>
      <c r="D1649" s="1">
        <v>0.163235951</v>
      </c>
      <c r="E1649" s="1" t="s">
        <v>26</v>
      </c>
      <c r="F1649" s="4">
        <v>3.44e-8</v>
      </c>
      <c r="G1649" s="1">
        <v>78</v>
      </c>
      <c r="H1649" s="1" t="s">
        <v>11395</v>
      </c>
      <c r="I1649" s="1" t="s">
        <v>34</v>
      </c>
      <c r="J1649" s="1" t="s">
        <v>11396</v>
      </c>
      <c r="K1649" s="1" t="s">
        <v>11397</v>
      </c>
      <c r="L1649" s="1" t="s">
        <v>11398</v>
      </c>
      <c r="M1649" s="1" t="s">
        <v>11399</v>
      </c>
      <c r="N1649" s="1" t="s">
        <v>11400</v>
      </c>
      <c r="P1649" s="1" t="s">
        <v>11401</v>
      </c>
      <c r="Q1649" s="1" t="s">
        <v>11402</v>
      </c>
    </row>
    <row r="1650" spans="1:19">
      <c r="A1650" s="1" t="s">
        <v>11403</v>
      </c>
      <c r="B1650" s="1">
        <v>0.991233809</v>
      </c>
      <c r="C1650" s="1">
        <v>24.1504259</v>
      </c>
      <c r="D1650" s="1">
        <v>0.163163868</v>
      </c>
      <c r="E1650" s="1" t="s">
        <v>26</v>
      </c>
      <c r="F1650" s="4">
        <v>1.73e-8</v>
      </c>
      <c r="G1650" s="1">
        <v>81</v>
      </c>
      <c r="H1650" s="1" t="s">
        <v>11404</v>
      </c>
      <c r="I1650" s="1" t="s">
        <v>34</v>
      </c>
      <c r="J1650" s="1" t="s">
        <v>11403</v>
      </c>
      <c r="K1650" s="1" t="s">
        <v>11405</v>
      </c>
      <c r="L1650" s="1" t="s">
        <v>11406</v>
      </c>
      <c r="M1650" s="1" t="s">
        <v>11407</v>
      </c>
      <c r="N1650" s="1" t="s">
        <v>11408</v>
      </c>
      <c r="P1650" s="1" t="s">
        <v>11409</v>
      </c>
      <c r="Q1650" s="1" t="s">
        <v>11410</v>
      </c>
      <c r="R1650" s="1" t="s">
        <v>11411</v>
      </c>
      <c r="S1650" s="1" t="s">
        <v>11412</v>
      </c>
    </row>
    <row r="1651" spans="1:14">
      <c r="A1651" s="1" t="s">
        <v>11413</v>
      </c>
      <c r="B1651" s="1">
        <v>0.987046971</v>
      </c>
      <c r="C1651" s="1">
        <v>23.60954428</v>
      </c>
      <c r="D1651" s="1">
        <v>0.163124547</v>
      </c>
      <c r="E1651" s="1" t="s">
        <v>26</v>
      </c>
      <c r="F1651" s="4">
        <v>1.15e-10</v>
      </c>
      <c r="G1651" s="1">
        <v>79</v>
      </c>
      <c r="H1651" s="1" t="s">
        <v>11414</v>
      </c>
      <c r="I1651" s="1" t="s">
        <v>34</v>
      </c>
      <c r="K1651" s="1" t="s">
        <v>11415</v>
      </c>
      <c r="L1651" s="1" t="s">
        <v>11416</v>
      </c>
      <c r="M1651" s="1" t="s">
        <v>11417</v>
      </c>
      <c r="N1651" s="1" t="s">
        <v>11418</v>
      </c>
    </row>
    <row r="1652" spans="1:17">
      <c r="A1652" s="1" t="s">
        <v>11419</v>
      </c>
      <c r="B1652" s="1">
        <v>0.992673034</v>
      </c>
      <c r="C1652" s="1">
        <v>24.81902379</v>
      </c>
      <c r="D1652" s="1">
        <v>0.16302074</v>
      </c>
      <c r="E1652" s="1" t="s">
        <v>26</v>
      </c>
      <c r="F1652" s="4">
        <v>5.75e-7</v>
      </c>
      <c r="G1652" s="1">
        <v>83</v>
      </c>
      <c r="H1652" s="1" t="s">
        <v>11420</v>
      </c>
      <c r="I1652" s="1" t="s">
        <v>34</v>
      </c>
      <c r="J1652" s="1" t="s">
        <v>11421</v>
      </c>
      <c r="K1652" s="1" t="s">
        <v>11422</v>
      </c>
      <c r="L1652" s="1" t="s">
        <v>11423</v>
      </c>
      <c r="M1652" s="1" t="s">
        <v>11424</v>
      </c>
      <c r="N1652" s="1" t="s">
        <v>11425</v>
      </c>
      <c r="P1652" s="1" t="s">
        <v>11426</v>
      </c>
      <c r="Q1652" s="1" t="s">
        <v>11427</v>
      </c>
    </row>
    <row r="1653" spans="1:17">
      <c r="A1653" s="1" t="s">
        <v>11428</v>
      </c>
      <c r="B1653" s="1">
        <v>0.98521523</v>
      </c>
      <c r="C1653" s="1">
        <v>24.14893878</v>
      </c>
      <c r="D1653" s="1">
        <v>0.162829401</v>
      </c>
      <c r="E1653" s="1" t="s">
        <v>26</v>
      </c>
      <c r="F1653" s="4">
        <v>3.54e-13</v>
      </c>
      <c r="G1653" s="1">
        <v>81</v>
      </c>
      <c r="H1653" s="1" t="s">
        <v>11429</v>
      </c>
      <c r="I1653" s="1" t="s">
        <v>34</v>
      </c>
      <c r="J1653" s="1" t="s">
        <v>4778</v>
      </c>
      <c r="K1653" s="1" t="s">
        <v>11430</v>
      </c>
      <c r="L1653" s="1" t="s">
        <v>11431</v>
      </c>
      <c r="M1653" s="1" t="s">
        <v>11432</v>
      </c>
      <c r="N1653" s="1" t="s">
        <v>4782</v>
      </c>
      <c r="P1653" s="1" t="s">
        <v>4783</v>
      </c>
      <c r="Q1653" s="1" t="s">
        <v>4784</v>
      </c>
    </row>
    <row r="1654" spans="1:17">
      <c r="A1654" s="1" t="s">
        <v>11433</v>
      </c>
      <c r="B1654" s="1">
        <v>0.943477692</v>
      </c>
      <c r="C1654" s="1">
        <v>22.85554241</v>
      </c>
      <c r="D1654" s="1">
        <v>0.162695349</v>
      </c>
      <c r="E1654" s="1" t="s">
        <v>26</v>
      </c>
      <c r="F1654" s="4">
        <v>8.3e-46</v>
      </c>
      <c r="G1654" s="1">
        <v>76</v>
      </c>
      <c r="H1654" s="1" t="s">
        <v>11434</v>
      </c>
      <c r="I1654" s="1" t="s">
        <v>34</v>
      </c>
      <c r="J1654" s="1" t="s">
        <v>11435</v>
      </c>
      <c r="K1654" s="1" t="s">
        <v>11436</v>
      </c>
      <c r="L1654" s="1" t="s">
        <v>11437</v>
      </c>
      <c r="M1654" s="1" t="s">
        <v>11438</v>
      </c>
      <c r="N1654" s="1" t="s">
        <v>11439</v>
      </c>
      <c r="P1654" s="1" t="s">
        <v>11440</v>
      </c>
      <c r="Q1654" s="1" t="s">
        <v>11441</v>
      </c>
    </row>
    <row r="1655" spans="1:19">
      <c r="A1655" s="1" t="s">
        <v>11442</v>
      </c>
      <c r="B1655" s="1">
        <v>0.891927254</v>
      </c>
      <c r="C1655" s="1">
        <v>22.50096159</v>
      </c>
      <c r="D1655" s="1">
        <v>0.162568302</v>
      </c>
      <c r="E1655" s="1" t="s">
        <v>26</v>
      </c>
      <c r="F1655" s="4">
        <v>1.06e-87</v>
      </c>
      <c r="G1655" s="1">
        <v>75</v>
      </c>
      <c r="H1655" s="1" t="s">
        <v>11443</v>
      </c>
      <c r="I1655" s="1" t="s">
        <v>34</v>
      </c>
      <c r="J1655" s="1" t="s">
        <v>11444</v>
      </c>
      <c r="K1655" s="1" t="s">
        <v>11445</v>
      </c>
      <c r="L1655" s="1" t="s">
        <v>11446</v>
      </c>
      <c r="M1655" s="1" t="s">
        <v>11447</v>
      </c>
      <c r="N1655" s="1" t="s">
        <v>11448</v>
      </c>
      <c r="O1655" s="1" t="s">
        <v>557</v>
      </c>
      <c r="P1655" s="1" t="s">
        <v>11449</v>
      </c>
      <c r="Q1655" s="1" t="s">
        <v>11450</v>
      </c>
      <c r="R1655" s="1" t="s">
        <v>11451</v>
      </c>
      <c r="S1655" s="1" t="s">
        <v>11452</v>
      </c>
    </row>
    <row r="1656" spans="1:19">
      <c r="A1656" s="1" t="s">
        <v>11453</v>
      </c>
      <c r="B1656" s="1">
        <v>0.99607484</v>
      </c>
      <c r="C1656" s="1">
        <v>25.23584091</v>
      </c>
      <c r="D1656" s="1">
        <v>0.162514246</v>
      </c>
      <c r="E1656" s="1" t="s">
        <v>26</v>
      </c>
      <c r="F1656" s="1">
        <v>0.00038868</v>
      </c>
      <c r="G1656" s="1">
        <v>84</v>
      </c>
      <c r="H1656" s="1" t="s">
        <v>11454</v>
      </c>
      <c r="I1656" s="1" t="s">
        <v>34</v>
      </c>
      <c r="J1656" s="1" t="s">
        <v>11455</v>
      </c>
      <c r="K1656" s="1" t="s">
        <v>11456</v>
      </c>
      <c r="L1656" s="1" t="s">
        <v>11457</v>
      </c>
      <c r="M1656" s="1" t="s">
        <v>11458</v>
      </c>
      <c r="N1656" s="1" t="s">
        <v>11459</v>
      </c>
      <c r="P1656" s="1" t="s">
        <v>11460</v>
      </c>
      <c r="Q1656" s="1" t="s">
        <v>11461</v>
      </c>
      <c r="R1656" s="1" t="s">
        <v>7734</v>
      </c>
      <c r="S1656" s="1" t="s">
        <v>7735</v>
      </c>
    </row>
    <row r="1657" spans="1:14">
      <c r="A1657" s="1" t="s">
        <v>11462</v>
      </c>
      <c r="B1657" s="1">
        <v>0.706659689</v>
      </c>
      <c r="C1657" s="1">
        <v>21.10191881</v>
      </c>
      <c r="D1657" s="1">
        <v>0.162388073</v>
      </c>
      <c r="E1657" s="1" t="s">
        <v>26</v>
      </c>
      <c r="F1657" s="4">
        <v>1.68e-258</v>
      </c>
      <c r="G1657" s="1">
        <v>71</v>
      </c>
      <c r="H1657" s="1" t="s">
        <v>11463</v>
      </c>
      <c r="I1657" s="1" t="s">
        <v>34</v>
      </c>
      <c r="K1657" s="1" t="s">
        <v>11464</v>
      </c>
      <c r="L1657" s="1" t="s">
        <v>11465</v>
      </c>
      <c r="M1657" s="1" t="s">
        <v>11466</v>
      </c>
      <c r="N1657" s="1" t="s">
        <v>11467</v>
      </c>
    </row>
    <row r="1658" spans="1:14">
      <c r="A1658" s="1" t="s">
        <v>11468</v>
      </c>
      <c r="B1658" s="1">
        <v>0.949103755</v>
      </c>
      <c r="C1658" s="1">
        <v>22.70454429</v>
      </c>
      <c r="D1658" s="1">
        <v>0.162346031</v>
      </c>
      <c r="E1658" s="1" t="s">
        <v>26</v>
      </c>
      <c r="F1658" s="4">
        <v>1.06e-40</v>
      </c>
      <c r="G1658" s="1">
        <v>76</v>
      </c>
      <c r="H1658" s="1" t="s">
        <v>11469</v>
      </c>
      <c r="I1658" s="1" t="s">
        <v>34</v>
      </c>
      <c r="K1658" s="1" t="s">
        <v>11470</v>
      </c>
      <c r="L1658" s="1" t="s">
        <v>11471</v>
      </c>
      <c r="M1658" s="1" t="s">
        <v>11472</v>
      </c>
      <c r="N1658" s="1" t="s">
        <v>11473</v>
      </c>
    </row>
    <row r="1659" spans="1:14">
      <c r="A1659" s="1" t="s">
        <v>11474</v>
      </c>
      <c r="B1659" s="1">
        <v>0.994504776</v>
      </c>
      <c r="C1659" s="1">
        <v>23.59203863</v>
      </c>
      <c r="D1659" s="1">
        <v>0.162322669</v>
      </c>
      <c r="E1659" s="1" t="s">
        <v>26</v>
      </c>
      <c r="F1659" s="4">
        <v>2.95e-5</v>
      </c>
      <c r="G1659" s="1">
        <v>79</v>
      </c>
      <c r="H1659" s="1" t="s">
        <v>11475</v>
      </c>
      <c r="I1659" s="1" t="s">
        <v>34</v>
      </c>
      <c r="K1659" s="1" t="s">
        <v>11476</v>
      </c>
      <c r="L1659" s="1" t="s">
        <v>11477</v>
      </c>
      <c r="M1659" s="1" t="s">
        <v>11478</v>
      </c>
      <c r="N1659" s="1" t="s">
        <v>11479</v>
      </c>
    </row>
    <row r="1660" spans="1:17">
      <c r="A1660" s="1" t="s">
        <v>11480</v>
      </c>
      <c r="B1660" s="1">
        <v>0.757425095</v>
      </c>
      <c r="C1660" s="1">
        <v>21.63857381</v>
      </c>
      <c r="D1660" s="1">
        <v>0.162134771</v>
      </c>
      <c r="E1660" s="1" t="s">
        <v>26</v>
      </c>
      <c r="F1660" s="4">
        <v>2.02e-210</v>
      </c>
      <c r="G1660" s="1">
        <v>72</v>
      </c>
      <c r="H1660" s="1" t="s">
        <v>11481</v>
      </c>
      <c r="I1660" s="1" t="s">
        <v>34</v>
      </c>
      <c r="J1660" s="1" t="s">
        <v>5779</v>
      </c>
      <c r="K1660" s="1" t="s">
        <v>11482</v>
      </c>
      <c r="L1660" s="1" t="s">
        <v>11483</v>
      </c>
      <c r="M1660" s="1" t="s">
        <v>11484</v>
      </c>
      <c r="N1660" s="1" t="s">
        <v>11485</v>
      </c>
      <c r="P1660" s="1" t="s">
        <v>11486</v>
      </c>
      <c r="Q1660" s="1" t="s">
        <v>11487</v>
      </c>
    </row>
    <row r="1661" spans="1:17">
      <c r="A1661" s="1" t="s">
        <v>11488</v>
      </c>
      <c r="B1661" s="1">
        <v>0.990317938</v>
      </c>
      <c r="C1661" s="1">
        <v>24.46414967</v>
      </c>
      <c r="D1661" s="1">
        <v>0.162062777</v>
      </c>
      <c r="E1661" s="1" t="s">
        <v>26</v>
      </c>
      <c r="F1661" s="4">
        <v>4.75e-9</v>
      </c>
      <c r="G1661" s="1">
        <v>82</v>
      </c>
      <c r="H1661" s="1" t="s">
        <v>11489</v>
      </c>
      <c r="I1661" s="1" t="s">
        <v>11490</v>
      </c>
      <c r="J1661" s="1" t="s">
        <v>11491</v>
      </c>
      <c r="K1661" s="1" t="s">
        <v>11492</v>
      </c>
      <c r="L1661" s="1" t="s">
        <v>980</v>
      </c>
      <c r="M1661" s="1" t="s">
        <v>981</v>
      </c>
      <c r="N1661" s="1" t="s">
        <v>11493</v>
      </c>
      <c r="O1661" s="1" t="s">
        <v>6438</v>
      </c>
      <c r="P1661" s="1" t="s">
        <v>10382</v>
      </c>
      <c r="Q1661" s="1" t="s">
        <v>10383</v>
      </c>
    </row>
    <row r="1662" spans="1:17">
      <c r="A1662" s="1" t="s">
        <v>11494</v>
      </c>
      <c r="B1662" s="1">
        <v>0.863535261</v>
      </c>
      <c r="C1662" s="1">
        <v>22.34640888</v>
      </c>
      <c r="D1662" s="1">
        <v>0.162025438</v>
      </c>
      <c r="E1662" s="1" t="s">
        <v>26</v>
      </c>
      <c r="F1662" s="4">
        <v>6.05e-112</v>
      </c>
      <c r="G1662" s="1">
        <v>75</v>
      </c>
      <c r="H1662" s="1" t="s">
        <v>11495</v>
      </c>
      <c r="I1662" s="1" t="s">
        <v>34</v>
      </c>
      <c r="J1662" s="1" t="s">
        <v>11496</v>
      </c>
      <c r="K1662" s="1" t="s">
        <v>11497</v>
      </c>
      <c r="L1662" s="1" t="s">
        <v>11498</v>
      </c>
      <c r="M1662" s="1" t="s">
        <v>11499</v>
      </c>
      <c r="N1662" s="1" t="s">
        <v>11500</v>
      </c>
      <c r="P1662" s="1" t="s">
        <v>11501</v>
      </c>
      <c r="Q1662" s="1" t="s">
        <v>11502</v>
      </c>
    </row>
    <row r="1663" spans="1:19">
      <c r="A1663" s="1" t="s">
        <v>11503</v>
      </c>
      <c r="B1663" s="1">
        <v>0.997252388</v>
      </c>
      <c r="C1663" s="1">
        <v>21.93418761</v>
      </c>
      <c r="D1663" s="1">
        <v>0.161984138</v>
      </c>
      <c r="E1663" s="1" t="s">
        <v>26</v>
      </c>
      <c r="F1663" s="1">
        <v>0.002775953</v>
      </c>
      <c r="G1663" s="1">
        <v>73</v>
      </c>
      <c r="H1663" s="1" t="s">
        <v>11504</v>
      </c>
      <c r="I1663" s="1" t="s">
        <v>34</v>
      </c>
      <c r="J1663" s="1" t="s">
        <v>11505</v>
      </c>
      <c r="K1663" s="1" t="s">
        <v>11506</v>
      </c>
      <c r="L1663" s="1" t="s">
        <v>11507</v>
      </c>
      <c r="M1663" s="1" t="s">
        <v>11508</v>
      </c>
      <c r="N1663" s="1" t="s">
        <v>11509</v>
      </c>
      <c r="P1663" s="1" t="s">
        <v>11510</v>
      </c>
      <c r="Q1663" s="1" t="s">
        <v>11511</v>
      </c>
      <c r="R1663" s="1" t="s">
        <v>7405</v>
      </c>
      <c r="S1663" s="1" t="s">
        <v>7406</v>
      </c>
    </row>
    <row r="1664" spans="1:17">
      <c r="A1664" s="1" t="s">
        <v>11512</v>
      </c>
      <c r="B1664" s="1">
        <v>0.988486197</v>
      </c>
      <c r="C1664" s="1">
        <v>23.29498259</v>
      </c>
      <c r="D1664" s="1">
        <v>0.161961766</v>
      </c>
      <c r="E1664" s="1" t="s">
        <v>26</v>
      </c>
      <c r="F1664" s="4">
        <v>7.69e-9</v>
      </c>
      <c r="G1664" s="1">
        <v>78</v>
      </c>
      <c r="H1664" s="1" t="s">
        <v>11513</v>
      </c>
      <c r="I1664" s="1" t="s">
        <v>34</v>
      </c>
      <c r="J1664" s="1" t="s">
        <v>11514</v>
      </c>
      <c r="K1664" s="1" t="s">
        <v>11515</v>
      </c>
      <c r="L1664" s="1" t="s">
        <v>4336</v>
      </c>
      <c r="M1664" s="1" t="s">
        <v>10720</v>
      </c>
      <c r="N1664" s="1" t="s">
        <v>4338</v>
      </c>
      <c r="P1664" s="1" t="s">
        <v>11516</v>
      </c>
      <c r="Q1664" s="1" t="s">
        <v>11517</v>
      </c>
    </row>
    <row r="1665" spans="1:14">
      <c r="A1665" s="1" t="s">
        <v>11518</v>
      </c>
      <c r="B1665" s="1">
        <v>0.99502813</v>
      </c>
      <c r="C1665" s="1">
        <v>22.37832583</v>
      </c>
      <c r="D1665" s="1">
        <v>0.161866409</v>
      </c>
      <c r="E1665" s="1" t="s">
        <v>26</v>
      </c>
      <c r="F1665" s="4">
        <v>2.71e-5</v>
      </c>
      <c r="G1665" s="1">
        <v>75</v>
      </c>
      <c r="H1665" s="1" t="s">
        <v>11519</v>
      </c>
      <c r="I1665" s="1" t="s">
        <v>34</v>
      </c>
      <c r="K1665" s="1" t="s">
        <v>11520</v>
      </c>
      <c r="L1665" s="1" t="s">
        <v>11521</v>
      </c>
      <c r="M1665" s="1" t="s">
        <v>11522</v>
      </c>
      <c r="N1665" s="1" t="s">
        <v>11523</v>
      </c>
    </row>
    <row r="1666" spans="1:17">
      <c r="A1666" s="1" t="s">
        <v>11524</v>
      </c>
      <c r="B1666" s="1">
        <v>0.998822452</v>
      </c>
      <c r="C1666" s="1">
        <v>21.17497589</v>
      </c>
      <c r="D1666" s="1">
        <v>0.161861379</v>
      </c>
      <c r="E1666" s="1" t="s">
        <v>26</v>
      </c>
      <c r="F1666" s="1">
        <v>0.043151721</v>
      </c>
      <c r="G1666" s="1">
        <v>71</v>
      </c>
      <c r="H1666" s="1" t="s">
        <v>11525</v>
      </c>
      <c r="I1666" s="1" t="s">
        <v>34</v>
      </c>
      <c r="J1666" s="1" t="s">
        <v>11526</v>
      </c>
      <c r="K1666" s="1" t="s">
        <v>11527</v>
      </c>
      <c r="L1666" s="1" t="s">
        <v>11528</v>
      </c>
      <c r="M1666" s="1" t="s">
        <v>11529</v>
      </c>
      <c r="N1666" s="1" t="s">
        <v>11530</v>
      </c>
      <c r="O1666" s="1" t="s">
        <v>4928</v>
      </c>
      <c r="P1666" s="1" t="s">
        <v>11531</v>
      </c>
      <c r="Q1666" s="1" t="s">
        <v>11532</v>
      </c>
    </row>
    <row r="1667" spans="1:17">
      <c r="A1667" s="1" t="s">
        <v>11533</v>
      </c>
      <c r="B1667" s="1">
        <v>0.945963627</v>
      </c>
      <c r="C1667" s="1">
        <v>24.27875217</v>
      </c>
      <c r="D1667" s="1">
        <v>0.161827909</v>
      </c>
      <c r="E1667" s="1" t="s">
        <v>26</v>
      </c>
      <c r="F1667" s="4">
        <v>8.9e-46</v>
      </c>
      <c r="G1667" s="1">
        <v>81</v>
      </c>
      <c r="H1667" s="1" t="s">
        <v>11534</v>
      </c>
      <c r="I1667" s="1" t="s">
        <v>34</v>
      </c>
      <c r="J1667" s="1" t="s">
        <v>11535</v>
      </c>
      <c r="K1667" s="1" t="s">
        <v>11536</v>
      </c>
      <c r="L1667" s="1" t="s">
        <v>11537</v>
      </c>
      <c r="M1667" s="1" t="s">
        <v>11538</v>
      </c>
      <c r="N1667" s="1" t="s">
        <v>11539</v>
      </c>
      <c r="O1667" s="1" t="s">
        <v>2572</v>
      </c>
      <c r="P1667" s="1" t="s">
        <v>10250</v>
      </c>
      <c r="Q1667" s="1" t="s">
        <v>10251</v>
      </c>
    </row>
    <row r="1668" spans="1:14">
      <c r="A1668" s="1" t="s">
        <v>11540</v>
      </c>
      <c r="B1668" s="1">
        <v>0.99699071</v>
      </c>
      <c r="C1668" s="1">
        <v>21.30712815</v>
      </c>
      <c r="D1668" s="1">
        <v>0.161779528</v>
      </c>
      <c r="E1668" s="1" t="s">
        <v>26</v>
      </c>
      <c r="F1668" s="1">
        <v>0.001728542</v>
      </c>
      <c r="G1668" s="1">
        <v>71</v>
      </c>
      <c r="H1668" s="1" t="s">
        <v>11541</v>
      </c>
      <c r="I1668" s="1" t="s">
        <v>34</v>
      </c>
      <c r="J1668" s="1" t="s">
        <v>11542</v>
      </c>
      <c r="K1668" s="1" t="s">
        <v>11543</v>
      </c>
      <c r="L1668" s="1" t="s">
        <v>11544</v>
      </c>
      <c r="M1668" s="1" t="s">
        <v>11545</v>
      </c>
      <c r="N1668" s="1" t="s">
        <v>11546</v>
      </c>
    </row>
    <row r="1669" spans="1:19">
      <c r="A1669" s="1" t="s">
        <v>11547</v>
      </c>
      <c r="B1669" s="1">
        <v>0.993458066</v>
      </c>
      <c r="C1669" s="1">
        <v>22.75129112</v>
      </c>
      <c r="D1669" s="1">
        <v>0.16176632</v>
      </c>
      <c r="E1669" s="1" t="s">
        <v>26</v>
      </c>
      <c r="F1669" s="4">
        <v>4.96e-6</v>
      </c>
      <c r="G1669" s="1">
        <v>76</v>
      </c>
      <c r="H1669" s="1" t="s">
        <v>11548</v>
      </c>
      <c r="I1669" s="1" t="s">
        <v>34</v>
      </c>
      <c r="J1669" s="1" t="s">
        <v>456</v>
      </c>
      <c r="K1669" s="1" t="s">
        <v>10728</v>
      </c>
      <c r="L1669" s="1" t="s">
        <v>458</v>
      </c>
      <c r="M1669" s="1" t="s">
        <v>7758</v>
      </c>
      <c r="N1669" s="1" t="s">
        <v>460</v>
      </c>
      <c r="P1669" s="1" t="s">
        <v>7759</v>
      </c>
      <c r="Q1669" s="1" t="s">
        <v>7760</v>
      </c>
      <c r="R1669" s="1" t="s">
        <v>8585</v>
      </c>
      <c r="S1669" s="1" t="s">
        <v>8586</v>
      </c>
    </row>
    <row r="1670" spans="1:15">
      <c r="A1670" s="1" t="s">
        <v>11549</v>
      </c>
      <c r="B1670" s="1">
        <v>0.887740416</v>
      </c>
      <c r="C1670" s="1">
        <v>23.17952017</v>
      </c>
      <c r="D1670" s="1">
        <v>0.161707781</v>
      </c>
      <c r="E1670" s="1" t="s">
        <v>26</v>
      </c>
      <c r="F1670" s="4">
        <v>2.02e-93</v>
      </c>
      <c r="G1670" s="1">
        <v>77</v>
      </c>
      <c r="H1670" s="1" t="s">
        <v>11550</v>
      </c>
      <c r="I1670" s="1" t="s">
        <v>34</v>
      </c>
      <c r="J1670" s="1" t="s">
        <v>11551</v>
      </c>
      <c r="K1670" s="1" t="s">
        <v>11552</v>
      </c>
      <c r="L1670" s="1" t="s">
        <v>11553</v>
      </c>
      <c r="M1670" s="1" t="s">
        <v>11554</v>
      </c>
      <c r="N1670" s="1" t="s">
        <v>11555</v>
      </c>
      <c r="O1670" s="1" t="s">
        <v>1928</v>
      </c>
    </row>
    <row r="1671" spans="1:19">
      <c r="A1671" s="1" t="s">
        <v>11556</v>
      </c>
      <c r="B1671" s="1">
        <v>0.895590737</v>
      </c>
      <c r="C1671" s="1">
        <v>23.46400281</v>
      </c>
      <c r="D1671" s="1">
        <v>0.161698773</v>
      </c>
      <c r="E1671" s="1" t="s">
        <v>26</v>
      </c>
      <c r="F1671" s="4">
        <v>4.76e-87</v>
      </c>
      <c r="G1671" s="1">
        <v>78</v>
      </c>
      <c r="H1671" s="1" t="s">
        <v>11557</v>
      </c>
      <c r="I1671" s="1" t="s">
        <v>34</v>
      </c>
      <c r="J1671" s="1" t="s">
        <v>11558</v>
      </c>
      <c r="K1671" s="1" t="s">
        <v>11559</v>
      </c>
      <c r="L1671" s="1" t="s">
        <v>191</v>
      </c>
      <c r="M1671" s="1" t="s">
        <v>11560</v>
      </c>
      <c r="N1671" s="1" t="s">
        <v>11561</v>
      </c>
      <c r="P1671" s="1" t="s">
        <v>11562</v>
      </c>
      <c r="Q1671" s="1" t="s">
        <v>11563</v>
      </c>
      <c r="R1671" s="1" t="s">
        <v>11564</v>
      </c>
      <c r="S1671" s="1" t="s">
        <v>11565</v>
      </c>
    </row>
    <row r="1672" spans="1:14">
      <c r="A1672" s="1" t="s">
        <v>11566</v>
      </c>
      <c r="B1672" s="1">
        <v>0.92987047</v>
      </c>
      <c r="C1672" s="1">
        <v>22.91436001</v>
      </c>
      <c r="D1672" s="1">
        <v>0.161584783</v>
      </c>
      <c r="E1672" s="1" t="s">
        <v>26</v>
      </c>
      <c r="F1672" s="4">
        <v>2.46e-54</v>
      </c>
      <c r="G1672" s="1">
        <v>77</v>
      </c>
      <c r="H1672" s="1" t="s">
        <v>11567</v>
      </c>
      <c r="I1672" s="1" t="s">
        <v>34</v>
      </c>
      <c r="K1672" s="1" t="s">
        <v>11568</v>
      </c>
      <c r="L1672" s="1" t="s">
        <v>11569</v>
      </c>
      <c r="M1672" s="1" t="s">
        <v>11570</v>
      </c>
      <c r="N1672" s="1" t="s">
        <v>11571</v>
      </c>
    </row>
    <row r="1673" spans="1:19">
      <c r="A1673" s="1" t="s">
        <v>11572</v>
      </c>
      <c r="B1673" s="1">
        <v>0.998299097</v>
      </c>
      <c r="C1673" s="1">
        <v>23.04959024</v>
      </c>
      <c r="D1673" s="1">
        <v>0.161566198</v>
      </c>
      <c r="E1673" s="1" t="s">
        <v>26</v>
      </c>
      <c r="F1673" s="1">
        <v>0.015585122</v>
      </c>
      <c r="G1673" s="1">
        <v>77</v>
      </c>
      <c r="H1673" s="1" t="s">
        <v>11573</v>
      </c>
      <c r="I1673" s="1" t="s">
        <v>34</v>
      </c>
      <c r="J1673" s="1" t="s">
        <v>11574</v>
      </c>
      <c r="K1673" s="1" t="s">
        <v>11575</v>
      </c>
      <c r="L1673" s="1" t="s">
        <v>11576</v>
      </c>
      <c r="M1673" s="1" t="s">
        <v>11577</v>
      </c>
      <c r="N1673" s="1" t="s">
        <v>11578</v>
      </c>
      <c r="P1673" s="1" t="s">
        <v>11579</v>
      </c>
      <c r="Q1673" s="1" t="s">
        <v>11580</v>
      </c>
      <c r="R1673" s="1" t="s">
        <v>11581</v>
      </c>
      <c r="S1673" s="1" t="s">
        <v>11582</v>
      </c>
    </row>
    <row r="1674" spans="1:14">
      <c r="A1674" s="1" t="s">
        <v>11583</v>
      </c>
      <c r="B1674" s="1">
        <v>0.995551485</v>
      </c>
      <c r="C1674" s="1">
        <v>24.80615803</v>
      </c>
      <c r="D1674" s="1">
        <v>0.161532266</v>
      </c>
      <c r="E1674" s="1" t="s">
        <v>26</v>
      </c>
      <c r="F1674" s="4">
        <v>9.64e-5</v>
      </c>
      <c r="G1674" s="1">
        <v>83</v>
      </c>
      <c r="H1674" s="1" t="s">
        <v>11584</v>
      </c>
      <c r="I1674" s="1" t="s">
        <v>34</v>
      </c>
      <c r="N1674" s="1" t="s">
        <v>11585</v>
      </c>
    </row>
    <row r="1675" spans="1:17">
      <c r="A1675" s="1" t="s">
        <v>11586</v>
      </c>
      <c r="B1675" s="1">
        <v>0.995158969</v>
      </c>
      <c r="C1675" s="1">
        <v>23.18179699</v>
      </c>
      <c r="D1675" s="1">
        <v>0.161524271</v>
      </c>
      <c r="E1675" s="1" t="s">
        <v>26</v>
      </c>
      <c r="F1675" s="4">
        <v>2.62e-5</v>
      </c>
      <c r="G1675" s="1">
        <v>77</v>
      </c>
      <c r="H1675" s="1" t="s">
        <v>11587</v>
      </c>
      <c r="I1675" s="1" t="s">
        <v>34</v>
      </c>
      <c r="J1675" s="1" t="s">
        <v>11588</v>
      </c>
      <c r="K1675" s="1" t="s">
        <v>11589</v>
      </c>
      <c r="L1675" s="1" t="s">
        <v>11590</v>
      </c>
      <c r="M1675" s="1" t="s">
        <v>11591</v>
      </c>
      <c r="N1675" s="1" t="s">
        <v>11592</v>
      </c>
      <c r="P1675" s="1" t="s">
        <v>11593</v>
      </c>
      <c r="Q1675" s="1" t="s">
        <v>11594</v>
      </c>
    </row>
    <row r="1676" spans="1:17">
      <c r="A1676" s="1" t="s">
        <v>11595</v>
      </c>
      <c r="B1676" s="1">
        <v>0.982860133</v>
      </c>
      <c r="C1676" s="1">
        <v>24.68231613</v>
      </c>
      <c r="D1676" s="1">
        <v>0.161520883</v>
      </c>
      <c r="E1676" s="1" t="s">
        <v>26</v>
      </c>
      <c r="F1676" s="4">
        <v>3.59e-15</v>
      </c>
      <c r="G1676" s="1">
        <v>83</v>
      </c>
      <c r="H1676" s="1" t="s">
        <v>11596</v>
      </c>
      <c r="I1676" s="1" t="s">
        <v>34</v>
      </c>
      <c r="J1676" s="1" t="s">
        <v>11597</v>
      </c>
      <c r="K1676" s="1" t="s">
        <v>11598</v>
      </c>
      <c r="L1676" s="1" t="s">
        <v>11599</v>
      </c>
      <c r="M1676" s="1" t="s">
        <v>11600</v>
      </c>
      <c r="N1676" s="1" t="s">
        <v>11601</v>
      </c>
      <c r="P1676" s="1" t="s">
        <v>11602</v>
      </c>
      <c r="Q1676" s="1" t="s">
        <v>11603</v>
      </c>
    </row>
    <row r="1677" spans="1:14">
      <c r="A1677" s="1" t="s">
        <v>11604</v>
      </c>
      <c r="B1677" s="1">
        <v>0.781761089</v>
      </c>
      <c r="C1677" s="1">
        <v>21.84011078</v>
      </c>
      <c r="D1677" s="1">
        <v>0.161462389</v>
      </c>
      <c r="E1677" s="1" t="s">
        <v>26</v>
      </c>
      <c r="F1677" s="4">
        <v>9.96e-187</v>
      </c>
      <c r="G1677" s="1">
        <v>73</v>
      </c>
      <c r="H1677" s="1" t="s">
        <v>11605</v>
      </c>
      <c r="I1677" s="1" t="s">
        <v>34</v>
      </c>
      <c r="K1677" s="1" t="s">
        <v>11606</v>
      </c>
      <c r="L1677" s="1" t="s">
        <v>11607</v>
      </c>
      <c r="M1677" s="1" t="s">
        <v>11608</v>
      </c>
      <c r="N1677" s="1" t="s">
        <v>11609</v>
      </c>
    </row>
    <row r="1678" spans="1:17">
      <c r="A1678" s="1" t="s">
        <v>11610</v>
      </c>
      <c r="B1678" s="1">
        <v>0.978411618</v>
      </c>
      <c r="C1678" s="1">
        <v>23.77543857</v>
      </c>
      <c r="D1678" s="1">
        <v>0.161455639</v>
      </c>
      <c r="E1678" s="1" t="s">
        <v>26</v>
      </c>
      <c r="F1678" s="4">
        <v>2.09e-18</v>
      </c>
      <c r="G1678" s="1">
        <v>79</v>
      </c>
      <c r="H1678" s="1" t="s">
        <v>11611</v>
      </c>
      <c r="I1678" s="1" t="s">
        <v>34</v>
      </c>
      <c r="J1678" s="1" t="s">
        <v>11612</v>
      </c>
      <c r="K1678" s="1" t="s">
        <v>11613</v>
      </c>
      <c r="L1678" s="1" t="s">
        <v>11614</v>
      </c>
      <c r="M1678" s="1" t="s">
        <v>11615</v>
      </c>
      <c r="N1678" s="1" t="s">
        <v>11616</v>
      </c>
      <c r="P1678" s="1" t="s">
        <v>11617</v>
      </c>
      <c r="Q1678" s="1" t="s">
        <v>11618</v>
      </c>
    </row>
    <row r="1679" spans="1:14">
      <c r="A1679" s="1" t="s">
        <v>11619</v>
      </c>
      <c r="B1679" s="1">
        <v>0.994243098</v>
      </c>
      <c r="C1679" s="1">
        <v>24.10217684</v>
      </c>
      <c r="D1679" s="1">
        <v>0.161422283</v>
      </c>
      <c r="E1679" s="1" t="s">
        <v>26</v>
      </c>
      <c r="F1679" s="4">
        <v>8.22e-6</v>
      </c>
      <c r="G1679" s="1">
        <v>81</v>
      </c>
      <c r="H1679" s="1" t="s">
        <v>11620</v>
      </c>
      <c r="I1679" s="1" t="s">
        <v>34</v>
      </c>
      <c r="K1679" s="1" t="s">
        <v>11621</v>
      </c>
      <c r="L1679" s="1" t="s">
        <v>11622</v>
      </c>
      <c r="M1679" s="1" t="s">
        <v>11623</v>
      </c>
      <c r="N1679" s="1" t="s">
        <v>11624</v>
      </c>
    </row>
    <row r="1680" spans="1:9">
      <c r="A1680" s="1" t="s">
        <v>11625</v>
      </c>
      <c r="B1680" s="1">
        <v>0.934449823</v>
      </c>
      <c r="C1680" s="1">
        <v>24.1224638</v>
      </c>
      <c r="D1680" s="1">
        <v>0.161389401</v>
      </c>
      <c r="E1680" s="1" t="s">
        <v>26</v>
      </c>
      <c r="F1680" s="4">
        <v>5.64e-55</v>
      </c>
      <c r="G1680" s="1">
        <v>81</v>
      </c>
      <c r="H1680" s="1" t="s">
        <v>11626</v>
      </c>
      <c r="I1680" s="1" t="s">
        <v>28</v>
      </c>
    </row>
    <row r="1681" spans="1:19">
      <c r="A1681" s="1" t="s">
        <v>11627</v>
      </c>
      <c r="B1681" s="1">
        <v>0.961010075</v>
      </c>
      <c r="C1681" s="1">
        <v>23.94806015</v>
      </c>
      <c r="D1681" s="1">
        <v>0.161220311</v>
      </c>
      <c r="E1681" s="1" t="s">
        <v>26</v>
      </c>
      <c r="F1681" s="4">
        <v>1.17e-32</v>
      </c>
      <c r="G1681" s="1">
        <v>80</v>
      </c>
      <c r="H1681" s="1" t="s">
        <v>11628</v>
      </c>
      <c r="I1681" s="1" t="s">
        <v>34</v>
      </c>
      <c r="J1681" s="1" t="s">
        <v>11629</v>
      </c>
      <c r="K1681" s="1" t="s">
        <v>11630</v>
      </c>
      <c r="L1681" s="1" t="s">
        <v>11631</v>
      </c>
      <c r="M1681" s="1" t="s">
        <v>11632</v>
      </c>
      <c r="N1681" s="1" t="s">
        <v>11633</v>
      </c>
      <c r="P1681" s="1" t="s">
        <v>11634</v>
      </c>
      <c r="Q1681" s="1" t="s">
        <v>11635</v>
      </c>
      <c r="R1681" s="1" t="s">
        <v>3173</v>
      </c>
      <c r="S1681" s="1" t="s">
        <v>3174</v>
      </c>
    </row>
    <row r="1682" spans="1:19">
      <c r="A1682" s="1" t="s">
        <v>11636</v>
      </c>
      <c r="B1682" s="1">
        <v>0.984822714</v>
      </c>
      <c r="C1682" s="1">
        <v>23.89637097</v>
      </c>
      <c r="D1682" s="1">
        <v>0.161181145</v>
      </c>
      <c r="E1682" s="1" t="s">
        <v>26</v>
      </c>
      <c r="F1682" s="4">
        <v>1.91e-13</v>
      </c>
      <c r="G1682" s="1">
        <v>80</v>
      </c>
      <c r="H1682" s="1" t="s">
        <v>11637</v>
      </c>
      <c r="I1682" s="1" t="s">
        <v>34</v>
      </c>
      <c r="J1682" s="1" t="s">
        <v>11638</v>
      </c>
      <c r="K1682" s="1" t="s">
        <v>11639</v>
      </c>
      <c r="L1682" s="1" t="s">
        <v>11640</v>
      </c>
      <c r="M1682" s="1" t="s">
        <v>11641</v>
      </c>
      <c r="N1682" s="1" t="s">
        <v>11642</v>
      </c>
      <c r="R1682" s="1" t="s">
        <v>2389</v>
      </c>
      <c r="S1682" s="1" t="s">
        <v>2390</v>
      </c>
    </row>
    <row r="1683" spans="1:14">
      <c r="A1683" s="1" t="s">
        <v>11643</v>
      </c>
      <c r="B1683" s="1">
        <v>0.994243098</v>
      </c>
      <c r="C1683" s="1">
        <v>23.83476092</v>
      </c>
      <c r="D1683" s="1">
        <v>0.161148851</v>
      </c>
      <c r="E1683" s="1" t="s">
        <v>26</v>
      </c>
      <c r="F1683" s="4">
        <v>1.07e-5</v>
      </c>
      <c r="G1683" s="1">
        <v>80</v>
      </c>
      <c r="H1683" s="1" t="s">
        <v>11644</v>
      </c>
      <c r="I1683" s="1" t="s">
        <v>34</v>
      </c>
      <c r="K1683" s="1" t="s">
        <v>1653</v>
      </c>
      <c r="L1683" s="1" t="s">
        <v>1654</v>
      </c>
      <c r="M1683" s="1" t="s">
        <v>1655</v>
      </c>
      <c r="N1683" s="1" t="s">
        <v>11645</v>
      </c>
    </row>
    <row r="1684" spans="1:17">
      <c r="A1684" s="1" t="s">
        <v>11646</v>
      </c>
      <c r="B1684" s="1">
        <v>0.998168259</v>
      </c>
      <c r="C1684" s="1">
        <v>22.97850825</v>
      </c>
      <c r="D1684" s="1">
        <v>0.161138507</v>
      </c>
      <c r="E1684" s="1" t="s">
        <v>26</v>
      </c>
      <c r="F1684" s="1">
        <v>0.01303929</v>
      </c>
      <c r="G1684" s="1">
        <v>77</v>
      </c>
      <c r="H1684" s="1" t="s">
        <v>11647</v>
      </c>
      <c r="I1684" s="1" t="s">
        <v>34</v>
      </c>
      <c r="J1684" s="1" t="s">
        <v>11648</v>
      </c>
      <c r="K1684" s="1" t="s">
        <v>11649</v>
      </c>
      <c r="L1684" s="1" t="s">
        <v>11650</v>
      </c>
      <c r="M1684" s="1" t="s">
        <v>11651</v>
      </c>
      <c r="N1684" s="1" t="s">
        <v>11652</v>
      </c>
      <c r="P1684" s="1" t="s">
        <v>11653</v>
      </c>
      <c r="Q1684" s="1" t="s">
        <v>11654</v>
      </c>
    </row>
    <row r="1685" spans="1:17">
      <c r="A1685" s="1" t="s">
        <v>11655</v>
      </c>
      <c r="B1685" s="1">
        <v>0.990841293</v>
      </c>
      <c r="C1685" s="1">
        <v>22.53472195</v>
      </c>
      <c r="D1685" s="1">
        <v>0.16105512</v>
      </c>
      <c r="E1685" s="1" t="s">
        <v>26</v>
      </c>
      <c r="F1685" s="4">
        <v>1.32e-8</v>
      </c>
      <c r="G1685" s="1">
        <v>75</v>
      </c>
      <c r="H1685" s="1" t="s">
        <v>11656</v>
      </c>
      <c r="I1685" s="1" t="s">
        <v>34</v>
      </c>
      <c r="J1685" s="1" t="s">
        <v>11657</v>
      </c>
      <c r="N1685" s="1" t="s">
        <v>11658</v>
      </c>
      <c r="P1685" s="1" t="s">
        <v>722</v>
      </c>
      <c r="Q1685" s="1" t="s">
        <v>723</v>
      </c>
    </row>
    <row r="1686" spans="1:19">
      <c r="A1686" s="1" t="s">
        <v>11659</v>
      </c>
      <c r="B1686" s="1">
        <v>0.95656156</v>
      </c>
      <c r="C1686" s="1">
        <v>23.7355581</v>
      </c>
      <c r="D1686" s="1">
        <v>0.161052475</v>
      </c>
      <c r="E1686" s="1" t="s">
        <v>26</v>
      </c>
      <c r="F1686" s="4">
        <v>4.5e-37</v>
      </c>
      <c r="G1686" s="1">
        <v>79</v>
      </c>
      <c r="H1686" s="1" t="s">
        <v>11660</v>
      </c>
      <c r="I1686" s="1" t="s">
        <v>34</v>
      </c>
      <c r="J1686" s="1" t="s">
        <v>11661</v>
      </c>
      <c r="K1686" s="1" t="s">
        <v>11662</v>
      </c>
      <c r="L1686" s="1" t="s">
        <v>11663</v>
      </c>
      <c r="M1686" s="1" t="s">
        <v>11664</v>
      </c>
      <c r="N1686" s="1" t="s">
        <v>11665</v>
      </c>
      <c r="P1686" s="1" t="s">
        <v>11666</v>
      </c>
      <c r="Q1686" s="1" t="s">
        <v>11667</v>
      </c>
      <c r="R1686" s="1" t="s">
        <v>11668</v>
      </c>
      <c r="S1686" s="1" t="s">
        <v>11669</v>
      </c>
    </row>
    <row r="1687" spans="1:15">
      <c r="A1687" s="1" t="s">
        <v>11670</v>
      </c>
      <c r="B1687" s="1">
        <v>0.988747874</v>
      </c>
      <c r="C1687" s="1">
        <v>24.89455131</v>
      </c>
      <c r="D1687" s="1">
        <v>0.161043457</v>
      </c>
      <c r="E1687" s="1" t="s">
        <v>26</v>
      </c>
      <c r="F1687" s="4">
        <v>7.82e-10</v>
      </c>
      <c r="G1687" s="1">
        <v>83</v>
      </c>
      <c r="H1687" s="1" t="s">
        <v>11671</v>
      </c>
      <c r="I1687" s="1" t="s">
        <v>34</v>
      </c>
      <c r="K1687" s="1" t="s">
        <v>11672</v>
      </c>
      <c r="L1687" s="1" t="s">
        <v>11673</v>
      </c>
      <c r="M1687" s="1" t="s">
        <v>11674</v>
      </c>
      <c r="N1687" s="1" t="s">
        <v>11675</v>
      </c>
      <c r="O1687" s="1" t="s">
        <v>422</v>
      </c>
    </row>
    <row r="1688" spans="1:17">
      <c r="A1688" s="1" t="s">
        <v>11676</v>
      </c>
      <c r="B1688" s="1">
        <v>0.994373937</v>
      </c>
      <c r="C1688" s="1">
        <v>24.25816355</v>
      </c>
      <c r="D1688" s="1">
        <v>0.161022914</v>
      </c>
      <c r="E1688" s="1" t="s">
        <v>26</v>
      </c>
      <c r="F1688" s="4">
        <v>1.48e-5</v>
      </c>
      <c r="G1688" s="1">
        <v>81</v>
      </c>
      <c r="H1688" s="1" t="s">
        <v>11677</v>
      </c>
      <c r="I1688" s="1" t="s">
        <v>34</v>
      </c>
      <c r="J1688" s="1" t="s">
        <v>11678</v>
      </c>
      <c r="K1688" s="1" t="s">
        <v>11679</v>
      </c>
      <c r="L1688" s="1" t="s">
        <v>11680</v>
      </c>
      <c r="M1688" s="1" t="s">
        <v>11681</v>
      </c>
      <c r="N1688" s="1" t="s">
        <v>11682</v>
      </c>
      <c r="P1688" s="1" t="s">
        <v>11683</v>
      </c>
      <c r="Q1688" s="1" t="s">
        <v>11684</v>
      </c>
    </row>
    <row r="1689" spans="1:19">
      <c r="A1689" s="1" t="s">
        <v>11685</v>
      </c>
      <c r="B1689" s="1">
        <v>0.997644904</v>
      </c>
      <c r="C1689" s="1">
        <v>21.89024249</v>
      </c>
      <c r="D1689" s="1">
        <v>0.161009601</v>
      </c>
      <c r="E1689" s="1" t="s">
        <v>26</v>
      </c>
      <c r="F1689" s="1">
        <v>0.00673668</v>
      </c>
      <c r="G1689" s="1">
        <v>73</v>
      </c>
      <c r="H1689" s="1" t="s">
        <v>152</v>
      </c>
      <c r="I1689" s="1" t="s">
        <v>152</v>
      </c>
      <c r="J1689" s="1" t="s">
        <v>152</v>
      </c>
      <c r="K1689" s="1" t="s">
        <v>152</v>
      </c>
      <c r="L1689" s="1" t="s">
        <v>152</v>
      </c>
      <c r="M1689" s="1" t="s">
        <v>152</v>
      </c>
      <c r="N1689" s="1" t="s">
        <v>152</v>
      </c>
      <c r="O1689" s="1" t="s">
        <v>152</v>
      </c>
      <c r="P1689" s="1" t="s">
        <v>152</v>
      </c>
      <c r="Q1689" s="1" t="s">
        <v>152</v>
      </c>
      <c r="R1689" s="1" t="s">
        <v>152</v>
      </c>
      <c r="S1689" s="1" t="s">
        <v>152</v>
      </c>
    </row>
    <row r="1690" spans="1:17">
      <c r="A1690" s="1" t="s">
        <v>11686</v>
      </c>
      <c r="B1690" s="1">
        <v>0.993588905</v>
      </c>
      <c r="C1690" s="1">
        <v>22.76626085</v>
      </c>
      <c r="D1690" s="1">
        <v>0.160970769</v>
      </c>
      <c r="E1690" s="1" t="s">
        <v>26</v>
      </c>
      <c r="F1690" s="4">
        <v>4.15e-6</v>
      </c>
      <c r="G1690" s="1">
        <v>76</v>
      </c>
      <c r="H1690" s="1" t="s">
        <v>11687</v>
      </c>
      <c r="I1690" s="1" t="s">
        <v>34</v>
      </c>
      <c r="K1690" s="1" t="s">
        <v>11688</v>
      </c>
      <c r="L1690" s="1" t="s">
        <v>11689</v>
      </c>
      <c r="M1690" s="1" t="s">
        <v>11690</v>
      </c>
      <c r="N1690" s="1" t="s">
        <v>11691</v>
      </c>
      <c r="P1690" s="1" t="s">
        <v>775</v>
      </c>
      <c r="Q1690" s="1" t="s">
        <v>776</v>
      </c>
    </row>
    <row r="1691" spans="1:13">
      <c r="A1691" s="1" t="s">
        <v>11692</v>
      </c>
      <c r="B1691" s="1">
        <v>0.992542195</v>
      </c>
      <c r="C1691" s="1">
        <v>26.16564186</v>
      </c>
      <c r="D1691" s="1">
        <v>0.160929413</v>
      </c>
      <c r="E1691" s="1" t="s">
        <v>26</v>
      </c>
      <c r="F1691" s="4">
        <v>1.27e-6</v>
      </c>
      <c r="G1691" s="1">
        <v>87</v>
      </c>
      <c r="H1691" s="1" t="s">
        <v>11693</v>
      </c>
      <c r="I1691" s="1" t="s">
        <v>28</v>
      </c>
      <c r="K1691" s="1" t="s">
        <v>1044</v>
      </c>
      <c r="L1691" s="1" t="s">
        <v>1045</v>
      </c>
      <c r="M1691" s="1" t="s">
        <v>159</v>
      </c>
    </row>
    <row r="1692" spans="1:19">
      <c r="A1692" s="1" t="s">
        <v>11694</v>
      </c>
      <c r="B1692" s="1">
        <v>0.983252649</v>
      </c>
      <c r="C1692" s="1">
        <v>22.93106923</v>
      </c>
      <c r="D1692" s="1">
        <v>0.160929397</v>
      </c>
      <c r="E1692" s="1" t="s">
        <v>26</v>
      </c>
      <c r="F1692" s="4">
        <v>5.78e-14</v>
      </c>
      <c r="G1692" s="1">
        <v>77</v>
      </c>
      <c r="H1692" s="1" t="s">
        <v>11695</v>
      </c>
      <c r="I1692" s="1" t="s">
        <v>34</v>
      </c>
      <c r="J1692" s="1" t="s">
        <v>7348</v>
      </c>
      <c r="K1692" s="1" t="s">
        <v>11696</v>
      </c>
      <c r="L1692" s="1" t="s">
        <v>7350</v>
      </c>
      <c r="M1692" s="1" t="s">
        <v>11697</v>
      </c>
      <c r="N1692" s="1" t="s">
        <v>7352</v>
      </c>
      <c r="P1692" s="1" t="s">
        <v>7353</v>
      </c>
      <c r="Q1692" s="1" t="s">
        <v>7354</v>
      </c>
      <c r="R1692" s="1" t="s">
        <v>7355</v>
      </c>
      <c r="S1692" s="1" t="s">
        <v>7356</v>
      </c>
    </row>
    <row r="1693" spans="1:17">
      <c r="A1693" s="1" t="s">
        <v>11698</v>
      </c>
      <c r="B1693" s="1">
        <v>0.860395133</v>
      </c>
      <c r="C1693" s="1">
        <v>22.9029633</v>
      </c>
      <c r="D1693" s="1">
        <v>0.160916846</v>
      </c>
      <c r="E1693" s="1" t="s">
        <v>26</v>
      </c>
      <c r="F1693" s="4">
        <v>3.4e-117</v>
      </c>
      <c r="G1693" s="1">
        <v>77</v>
      </c>
      <c r="H1693" s="1" t="s">
        <v>11699</v>
      </c>
      <c r="I1693" s="1" t="s">
        <v>34</v>
      </c>
      <c r="J1693" s="1" t="s">
        <v>11700</v>
      </c>
      <c r="K1693" s="1" t="s">
        <v>11701</v>
      </c>
      <c r="L1693" s="1" t="s">
        <v>11702</v>
      </c>
      <c r="M1693" s="1" t="s">
        <v>11703</v>
      </c>
      <c r="N1693" s="1" t="s">
        <v>11704</v>
      </c>
      <c r="P1693" s="1" t="s">
        <v>11705</v>
      </c>
      <c r="Q1693" s="1" t="s">
        <v>11706</v>
      </c>
    </row>
    <row r="1694" spans="1:9">
      <c r="A1694" s="1" t="s">
        <v>11707</v>
      </c>
      <c r="B1694" s="1">
        <v>0.656940992</v>
      </c>
      <c r="C1694" s="1">
        <v>18.92277691</v>
      </c>
      <c r="D1694" s="1">
        <v>0.160772279</v>
      </c>
      <c r="E1694" s="1" t="s">
        <v>26</v>
      </c>
      <c r="F1694" s="4">
        <v>5.37e-282</v>
      </c>
      <c r="G1694" s="1">
        <v>63</v>
      </c>
      <c r="H1694" s="1" t="s">
        <v>11708</v>
      </c>
      <c r="I1694" s="1" t="s">
        <v>28</v>
      </c>
    </row>
    <row r="1695" spans="1:19">
      <c r="A1695" s="1" t="s">
        <v>11709</v>
      </c>
      <c r="B1695" s="1">
        <v>0.984822714</v>
      </c>
      <c r="C1695" s="1">
        <v>24.16790442</v>
      </c>
      <c r="D1695" s="1">
        <v>0.160739664</v>
      </c>
      <c r="E1695" s="1" t="s">
        <v>26</v>
      </c>
      <c r="F1695" s="4">
        <v>2.59e-13</v>
      </c>
      <c r="G1695" s="1">
        <v>81</v>
      </c>
      <c r="H1695" s="1" t="s">
        <v>11710</v>
      </c>
      <c r="I1695" s="1" t="s">
        <v>34</v>
      </c>
      <c r="J1695" s="1" t="s">
        <v>11711</v>
      </c>
      <c r="K1695" s="1" t="s">
        <v>11712</v>
      </c>
      <c r="L1695" s="1" t="s">
        <v>11713</v>
      </c>
      <c r="M1695" s="1" t="s">
        <v>11714</v>
      </c>
      <c r="N1695" s="1" t="s">
        <v>11715</v>
      </c>
      <c r="P1695" s="1" t="s">
        <v>11716</v>
      </c>
      <c r="Q1695" s="1" t="s">
        <v>11717</v>
      </c>
      <c r="R1695" s="1" t="s">
        <v>11718</v>
      </c>
      <c r="S1695" s="1" t="s">
        <v>11719</v>
      </c>
    </row>
    <row r="1696" spans="1:14">
      <c r="A1696" s="1" t="s">
        <v>11720</v>
      </c>
      <c r="B1696" s="1">
        <v>0.994504776</v>
      </c>
      <c r="C1696" s="1">
        <v>23.84034248</v>
      </c>
      <c r="D1696" s="1">
        <v>0.160675877</v>
      </c>
      <c r="E1696" s="1" t="s">
        <v>26</v>
      </c>
      <c r="F1696" s="4">
        <v>3.59e-5</v>
      </c>
      <c r="G1696" s="1">
        <v>80</v>
      </c>
      <c r="H1696" s="1" t="s">
        <v>11721</v>
      </c>
      <c r="I1696" s="1" t="s">
        <v>34</v>
      </c>
      <c r="K1696" s="1" t="s">
        <v>11722</v>
      </c>
      <c r="L1696" s="1" t="s">
        <v>11723</v>
      </c>
      <c r="M1696" s="1" t="s">
        <v>11724</v>
      </c>
      <c r="N1696" s="1" t="s">
        <v>11725</v>
      </c>
    </row>
    <row r="1697" spans="1:14">
      <c r="A1697" s="1" t="s">
        <v>11726</v>
      </c>
      <c r="B1697" s="1">
        <v>0.996598194</v>
      </c>
      <c r="C1697" s="1">
        <v>22.72338007</v>
      </c>
      <c r="D1697" s="1">
        <v>0.160630082</v>
      </c>
      <c r="E1697" s="1" t="s">
        <v>26</v>
      </c>
      <c r="F1697" s="1">
        <v>0.000500818</v>
      </c>
      <c r="G1697" s="1">
        <v>76</v>
      </c>
      <c r="H1697" s="1" t="s">
        <v>11727</v>
      </c>
      <c r="I1697" s="1" t="s">
        <v>34</v>
      </c>
      <c r="K1697" s="1" t="s">
        <v>11728</v>
      </c>
      <c r="L1697" s="1" t="s">
        <v>11729</v>
      </c>
      <c r="M1697" s="1" t="s">
        <v>11730</v>
      </c>
      <c r="N1697" s="1" t="s">
        <v>11731</v>
      </c>
    </row>
    <row r="1698" spans="1:17">
      <c r="A1698" s="1" t="s">
        <v>11732</v>
      </c>
      <c r="B1698" s="1">
        <v>0.417375376</v>
      </c>
      <c r="C1698" s="1">
        <v>7.43791365</v>
      </c>
      <c r="D1698" s="1">
        <v>0.16062022</v>
      </c>
      <c r="E1698" s="1" t="s">
        <v>26</v>
      </c>
      <c r="F1698" s="4">
        <v>2.25e-299</v>
      </c>
      <c r="G1698" s="1">
        <v>25</v>
      </c>
      <c r="H1698" s="1" t="s">
        <v>11733</v>
      </c>
      <c r="I1698" s="1" t="s">
        <v>34</v>
      </c>
      <c r="J1698" s="1" t="s">
        <v>162</v>
      </c>
      <c r="K1698" s="1" t="s">
        <v>11734</v>
      </c>
      <c r="L1698" s="1" t="s">
        <v>2462</v>
      </c>
      <c r="M1698" s="1" t="s">
        <v>3588</v>
      </c>
      <c r="N1698" s="1" t="s">
        <v>209</v>
      </c>
      <c r="P1698" s="1" t="s">
        <v>167</v>
      </c>
      <c r="Q1698" s="1" t="s">
        <v>168</v>
      </c>
    </row>
    <row r="1699" spans="1:14">
      <c r="A1699" s="1" t="s">
        <v>11735</v>
      </c>
      <c r="B1699" s="1">
        <v>0.989794583</v>
      </c>
      <c r="C1699" s="1">
        <v>23.38137134</v>
      </c>
      <c r="D1699" s="1">
        <v>0.160578128</v>
      </c>
      <c r="E1699" s="1" t="s">
        <v>26</v>
      </c>
      <c r="F1699" s="4">
        <v>2.78e-8</v>
      </c>
      <c r="G1699" s="1">
        <v>78</v>
      </c>
      <c r="H1699" s="1" t="s">
        <v>11736</v>
      </c>
      <c r="I1699" s="1" t="s">
        <v>34</v>
      </c>
      <c r="K1699" s="1" t="s">
        <v>3677</v>
      </c>
      <c r="L1699" s="1" t="s">
        <v>113</v>
      </c>
      <c r="M1699" s="1" t="s">
        <v>86</v>
      </c>
      <c r="N1699" s="1" t="s">
        <v>11737</v>
      </c>
    </row>
    <row r="1700" spans="1:19">
      <c r="A1700" s="1" t="s">
        <v>11738</v>
      </c>
      <c r="B1700" s="1">
        <v>0.87845087</v>
      </c>
      <c r="C1700" s="1">
        <v>23.03350591</v>
      </c>
      <c r="D1700" s="1">
        <v>0.160548596</v>
      </c>
      <c r="E1700" s="1" t="s">
        <v>26</v>
      </c>
      <c r="F1700" s="4">
        <v>1.04e-100</v>
      </c>
      <c r="G1700" s="1">
        <v>77</v>
      </c>
      <c r="H1700" s="1" t="s">
        <v>11739</v>
      </c>
      <c r="I1700" s="1" t="s">
        <v>34</v>
      </c>
      <c r="J1700" s="1" t="s">
        <v>11740</v>
      </c>
      <c r="K1700" s="1" t="s">
        <v>11741</v>
      </c>
      <c r="L1700" s="1" t="s">
        <v>11742</v>
      </c>
      <c r="M1700" s="1" t="s">
        <v>11743</v>
      </c>
      <c r="N1700" s="1" t="s">
        <v>11744</v>
      </c>
      <c r="P1700" s="1" t="s">
        <v>11745</v>
      </c>
      <c r="Q1700" s="1" t="s">
        <v>11746</v>
      </c>
      <c r="R1700" s="1" t="s">
        <v>7853</v>
      </c>
      <c r="S1700" s="1" t="s">
        <v>7854</v>
      </c>
    </row>
    <row r="1701" spans="1:17">
      <c r="A1701" s="1" t="s">
        <v>11747</v>
      </c>
      <c r="B1701" s="1">
        <v>0.960748397</v>
      </c>
      <c r="C1701" s="1">
        <v>22.39631446</v>
      </c>
      <c r="D1701" s="1">
        <v>0.160538401</v>
      </c>
      <c r="E1701" s="1" t="s">
        <v>26</v>
      </c>
      <c r="F1701" s="4">
        <v>2.74e-31</v>
      </c>
      <c r="G1701" s="1">
        <v>75</v>
      </c>
      <c r="H1701" s="1" t="s">
        <v>11748</v>
      </c>
      <c r="I1701" s="1" t="s">
        <v>34</v>
      </c>
      <c r="J1701" s="1" t="s">
        <v>11749</v>
      </c>
      <c r="K1701" s="1" t="s">
        <v>11750</v>
      </c>
      <c r="L1701" s="1" t="s">
        <v>11751</v>
      </c>
      <c r="M1701" s="1" t="s">
        <v>11752</v>
      </c>
      <c r="N1701" s="1" t="s">
        <v>11753</v>
      </c>
      <c r="P1701" s="1" t="s">
        <v>11754</v>
      </c>
      <c r="Q1701" s="1" t="s">
        <v>11755</v>
      </c>
    </row>
    <row r="1702" spans="1:17">
      <c r="A1702" s="1" t="s">
        <v>11756</v>
      </c>
      <c r="B1702" s="1">
        <v>0.99110297</v>
      </c>
      <c r="C1702" s="1">
        <v>22.99617425</v>
      </c>
      <c r="D1702" s="1">
        <v>0.160409659</v>
      </c>
      <c r="E1702" s="1" t="s">
        <v>26</v>
      </c>
      <c r="F1702" s="4">
        <v>6.53e-8</v>
      </c>
      <c r="G1702" s="1">
        <v>77</v>
      </c>
      <c r="H1702" s="1" t="s">
        <v>11757</v>
      </c>
      <c r="I1702" s="1" t="s">
        <v>34</v>
      </c>
      <c r="J1702" s="1" t="s">
        <v>11758</v>
      </c>
      <c r="K1702" s="1" t="s">
        <v>11759</v>
      </c>
      <c r="L1702" s="1" t="s">
        <v>11760</v>
      </c>
      <c r="M1702" s="1" t="s">
        <v>11761</v>
      </c>
      <c r="N1702" s="1" t="s">
        <v>11762</v>
      </c>
      <c r="P1702" s="1" t="s">
        <v>11763</v>
      </c>
      <c r="Q1702" s="1" t="s">
        <v>11764</v>
      </c>
    </row>
    <row r="1703" spans="1:9">
      <c r="A1703" s="1" t="s">
        <v>11765</v>
      </c>
      <c r="B1703" s="1">
        <v>0.996598194</v>
      </c>
      <c r="C1703" s="1">
        <v>23.68281898</v>
      </c>
      <c r="D1703" s="1">
        <v>0.160241963</v>
      </c>
      <c r="E1703" s="1" t="s">
        <v>26</v>
      </c>
      <c r="F1703" s="1">
        <v>0.000510181</v>
      </c>
      <c r="G1703" s="1">
        <v>79</v>
      </c>
      <c r="H1703" s="1" t="s">
        <v>11766</v>
      </c>
      <c r="I1703" s="1" t="s">
        <v>28</v>
      </c>
    </row>
    <row r="1704" spans="1:17">
      <c r="A1704" s="1" t="s">
        <v>11767</v>
      </c>
      <c r="B1704" s="1">
        <v>0.984691875</v>
      </c>
      <c r="C1704" s="1">
        <v>22.99283402</v>
      </c>
      <c r="D1704" s="1">
        <v>0.160118077</v>
      </c>
      <c r="E1704" s="1" t="s">
        <v>26</v>
      </c>
      <c r="F1704" s="4">
        <v>1.75e-12</v>
      </c>
      <c r="G1704" s="1">
        <v>77</v>
      </c>
      <c r="H1704" s="1" t="s">
        <v>11768</v>
      </c>
      <c r="I1704" s="1" t="s">
        <v>34</v>
      </c>
      <c r="J1704" s="1" t="s">
        <v>11769</v>
      </c>
      <c r="K1704" s="1" t="s">
        <v>11770</v>
      </c>
      <c r="L1704" s="1" t="s">
        <v>11771</v>
      </c>
      <c r="M1704" s="1" t="s">
        <v>11772</v>
      </c>
      <c r="N1704" s="1" t="s">
        <v>11773</v>
      </c>
      <c r="P1704" s="1" t="s">
        <v>11774</v>
      </c>
      <c r="Q1704" s="1" t="s">
        <v>11775</v>
      </c>
    </row>
    <row r="1705" spans="1:14">
      <c r="A1705" s="1" t="s">
        <v>11776</v>
      </c>
      <c r="B1705" s="1">
        <v>0.979720005</v>
      </c>
      <c r="C1705" s="1">
        <v>24.63741939</v>
      </c>
      <c r="D1705" s="1">
        <v>0.160096039</v>
      </c>
      <c r="E1705" s="1" t="s">
        <v>26</v>
      </c>
      <c r="F1705" s="4">
        <v>8.9e-18</v>
      </c>
      <c r="G1705" s="1">
        <v>82</v>
      </c>
      <c r="H1705" s="1" t="s">
        <v>11777</v>
      </c>
      <c r="I1705" s="1" t="s">
        <v>34</v>
      </c>
      <c r="K1705" s="1" t="s">
        <v>11778</v>
      </c>
      <c r="L1705" s="1" t="s">
        <v>11779</v>
      </c>
      <c r="M1705" s="1" t="s">
        <v>11780</v>
      </c>
      <c r="N1705" s="1" t="s">
        <v>11781</v>
      </c>
    </row>
    <row r="1706" spans="1:17">
      <c r="A1706" s="1" t="s">
        <v>11782</v>
      </c>
      <c r="B1706" s="1">
        <v>0.975009813</v>
      </c>
      <c r="C1706" s="1">
        <v>23.41508223</v>
      </c>
      <c r="D1706" s="1">
        <v>0.160059169</v>
      </c>
      <c r="E1706" s="1" t="s">
        <v>26</v>
      </c>
      <c r="F1706" s="4">
        <v>9.49e-20</v>
      </c>
      <c r="G1706" s="1">
        <v>78</v>
      </c>
      <c r="H1706" s="1" t="s">
        <v>11783</v>
      </c>
      <c r="I1706" s="1" t="s">
        <v>34</v>
      </c>
      <c r="J1706" s="1" t="s">
        <v>11784</v>
      </c>
      <c r="K1706" s="1" t="s">
        <v>11785</v>
      </c>
      <c r="L1706" s="1" t="s">
        <v>11786</v>
      </c>
      <c r="M1706" s="1" t="s">
        <v>11787</v>
      </c>
      <c r="N1706" s="1" t="s">
        <v>11788</v>
      </c>
      <c r="P1706" s="1" t="s">
        <v>11789</v>
      </c>
      <c r="Q1706" s="1" t="s">
        <v>11790</v>
      </c>
    </row>
    <row r="1707" spans="1:14">
      <c r="A1707" s="1" t="s">
        <v>11791</v>
      </c>
      <c r="B1707" s="1">
        <v>0.997121549</v>
      </c>
      <c r="C1707" s="1">
        <v>21.55407239</v>
      </c>
      <c r="D1707" s="1">
        <v>0.160055965</v>
      </c>
      <c r="E1707" s="1" t="s">
        <v>26</v>
      </c>
      <c r="F1707" s="1">
        <v>0.004368661</v>
      </c>
      <c r="G1707" s="1">
        <v>72</v>
      </c>
      <c r="H1707" s="1" t="s">
        <v>11792</v>
      </c>
      <c r="I1707" s="1" t="s">
        <v>34</v>
      </c>
      <c r="K1707" s="1" t="s">
        <v>11793</v>
      </c>
      <c r="L1707" s="1" t="s">
        <v>11794</v>
      </c>
      <c r="M1707" s="1" t="s">
        <v>11795</v>
      </c>
      <c r="N1707" s="1" t="s">
        <v>11796</v>
      </c>
    </row>
    <row r="1708" spans="1:17">
      <c r="A1708" s="1" t="s">
        <v>11797</v>
      </c>
      <c r="B1708" s="1">
        <v>0.974748136</v>
      </c>
      <c r="C1708" s="1">
        <v>23.42242036</v>
      </c>
      <c r="D1708" s="1">
        <v>0.159868437</v>
      </c>
      <c r="E1708" s="1" t="s">
        <v>26</v>
      </c>
      <c r="F1708" s="4">
        <v>1.18e-21</v>
      </c>
      <c r="G1708" s="1">
        <v>78</v>
      </c>
      <c r="H1708" s="1" t="s">
        <v>11798</v>
      </c>
      <c r="I1708" s="1" t="s">
        <v>34</v>
      </c>
      <c r="J1708" s="1" t="s">
        <v>11799</v>
      </c>
      <c r="K1708" s="1" t="s">
        <v>11800</v>
      </c>
      <c r="L1708" s="1" t="s">
        <v>11801</v>
      </c>
      <c r="M1708" s="1" t="s">
        <v>11802</v>
      </c>
      <c r="N1708" s="1" t="s">
        <v>11803</v>
      </c>
      <c r="P1708" s="1" t="s">
        <v>11804</v>
      </c>
      <c r="Q1708" s="1" t="s">
        <v>11805</v>
      </c>
    </row>
    <row r="1709" spans="1:17">
      <c r="A1709" s="1" t="s">
        <v>11806</v>
      </c>
      <c r="B1709" s="1">
        <v>0.998560775</v>
      </c>
      <c r="C1709" s="1">
        <v>24.96768923</v>
      </c>
      <c r="D1709" s="1">
        <v>0.159858716</v>
      </c>
      <c r="E1709" s="1" t="s">
        <v>26</v>
      </c>
      <c r="F1709" s="1">
        <v>0.028439894</v>
      </c>
      <c r="G1709" s="1">
        <v>83</v>
      </c>
      <c r="H1709" s="1" t="s">
        <v>11807</v>
      </c>
      <c r="I1709" s="1" t="s">
        <v>34</v>
      </c>
      <c r="J1709" s="1" t="s">
        <v>11808</v>
      </c>
      <c r="K1709" s="1" t="s">
        <v>11809</v>
      </c>
      <c r="L1709" s="1" t="s">
        <v>11810</v>
      </c>
      <c r="M1709" s="1" t="s">
        <v>11811</v>
      </c>
      <c r="N1709" s="1" t="s">
        <v>11812</v>
      </c>
      <c r="O1709" s="1" t="s">
        <v>11813</v>
      </c>
      <c r="P1709" s="1" t="s">
        <v>11814</v>
      </c>
      <c r="Q1709" s="1" t="s">
        <v>11815</v>
      </c>
    </row>
    <row r="1710" spans="1:14">
      <c r="A1710" s="1" t="s">
        <v>11816</v>
      </c>
      <c r="B1710" s="1">
        <v>0.995158969</v>
      </c>
      <c r="C1710" s="1">
        <v>22.82658044</v>
      </c>
      <c r="D1710" s="1">
        <v>0.15985397</v>
      </c>
      <c r="E1710" s="1" t="s">
        <v>26</v>
      </c>
      <c r="F1710" s="4">
        <v>2.83e-5</v>
      </c>
      <c r="G1710" s="1">
        <v>76</v>
      </c>
      <c r="H1710" s="1" t="s">
        <v>11817</v>
      </c>
      <c r="I1710" s="1" t="s">
        <v>34</v>
      </c>
      <c r="K1710" s="1" t="s">
        <v>11818</v>
      </c>
      <c r="L1710" s="1" t="s">
        <v>11819</v>
      </c>
      <c r="M1710" s="1" t="s">
        <v>11820</v>
      </c>
      <c r="N1710" s="1" t="s">
        <v>11821</v>
      </c>
    </row>
    <row r="1711" spans="1:14">
      <c r="A1711" s="1" t="s">
        <v>11822</v>
      </c>
      <c r="B1711" s="1">
        <v>0.952113045</v>
      </c>
      <c r="C1711" s="1">
        <v>22.75904464</v>
      </c>
      <c r="D1711" s="1">
        <v>0.159816103</v>
      </c>
      <c r="E1711" s="1" t="s">
        <v>26</v>
      </c>
      <c r="F1711" s="4">
        <v>2.67e-38</v>
      </c>
      <c r="G1711" s="1">
        <v>76</v>
      </c>
      <c r="H1711" s="1" t="s">
        <v>11823</v>
      </c>
      <c r="I1711" s="1" t="s">
        <v>34</v>
      </c>
      <c r="K1711" s="1" t="s">
        <v>11824</v>
      </c>
      <c r="L1711" s="1" t="s">
        <v>11825</v>
      </c>
      <c r="M1711" s="1" t="s">
        <v>11826</v>
      </c>
      <c r="N1711" s="1" t="s">
        <v>11827</v>
      </c>
    </row>
    <row r="1712" spans="1:14">
      <c r="A1712" s="1" t="s">
        <v>11828</v>
      </c>
      <c r="B1712" s="1">
        <v>0.990187099</v>
      </c>
      <c r="C1712" s="1">
        <v>23.29178094</v>
      </c>
      <c r="D1712" s="1">
        <v>0.159810949</v>
      </c>
      <c r="E1712" s="1" t="s">
        <v>26</v>
      </c>
      <c r="F1712" s="4">
        <v>3.5e-8</v>
      </c>
      <c r="G1712" s="1">
        <v>78</v>
      </c>
      <c r="H1712" s="1" t="s">
        <v>11829</v>
      </c>
      <c r="I1712" s="1" t="s">
        <v>34</v>
      </c>
      <c r="K1712" s="1" t="s">
        <v>11830</v>
      </c>
      <c r="L1712" s="1" t="s">
        <v>11831</v>
      </c>
      <c r="M1712" s="1" t="s">
        <v>3272</v>
      </c>
      <c r="N1712" s="1" t="s">
        <v>11832</v>
      </c>
    </row>
    <row r="1713" spans="1:17">
      <c r="A1713" s="1" t="s">
        <v>11833</v>
      </c>
      <c r="B1713" s="1">
        <v>0.970430459</v>
      </c>
      <c r="C1713" s="1">
        <v>22.82101901</v>
      </c>
      <c r="D1713" s="1">
        <v>0.159728182</v>
      </c>
      <c r="E1713" s="1" t="s">
        <v>26</v>
      </c>
      <c r="F1713" s="4">
        <v>5.72e-23</v>
      </c>
      <c r="G1713" s="1">
        <v>76</v>
      </c>
      <c r="H1713" s="1" t="s">
        <v>11834</v>
      </c>
      <c r="I1713" s="1" t="s">
        <v>34</v>
      </c>
      <c r="J1713" s="1" t="s">
        <v>11835</v>
      </c>
      <c r="K1713" s="1" t="s">
        <v>11836</v>
      </c>
      <c r="L1713" s="1" t="s">
        <v>11837</v>
      </c>
      <c r="M1713" s="1" t="s">
        <v>11838</v>
      </c>
      <c r="N1713" s="1" t="s">
        <v>11839</v>
      </c>
      <c r="P1713" s="1" t="s">
        <v>11840</v>
      </c>
      <c r="Q1713" s="1" t="s">
        <v>11841</v>
      </c>
    </row>
    <row r="1714" spans="1:17">
      <c r="A1714" s="1" t="s">
        <v>11842</v>
      </c>
      <c r="B1714" s="1">
        <v>0.964935235</v>
      </c>
      <c r="C1714" s="1">
        <v>23.96793126</v>
      </c>
      <c r="D1714" s="1">
        <v>0.159706222</v>
      </c>
      <c r="E1714" s="1" t="s">
        <v>26</v>
      </c>
      <c r="F1714" s="4">
        <v>4.13e-30</v>
      </c>
      <c r="G1714" s="1">
        <v>80</v>
      </c>
      <c r="H1714" s="1" t="s">
        <v>11843</v>
      </c>
      <c r="I1714" s="1" t="s">
        <v>34</v>
      </c>
      <c r="J1714" s="1" t="s">
        <v>11844</v>
      </c>
      <c r="K1714" s="1" t="s">
        <v>11845</v>
      </c>
      <c r="L1714" s="1" t="s">
        <v>11846</v>
      </c>
      <c r="M1714" s="1" t="s">
        <v>11847</v>
      </c>
      <c r="N1714" s="1" t="s">
        <v>11848</v>
      </c>
      <c r="P1714" s="1" t="s">
        <v>11849</v>
      </c>
      <c r="Q1714" s="1" t="s">
        <v>11850</v>
      </c>
    </row>
    <row r="1715" spans="1:14">
      <c r="A1715" s="1" t="s">
        <v>11851</v>
      </c>
      <c r="B1715" s="1">
        <v>0.99411226</v>
      </c>
      <c r="C1715" s="1">
        <v>24.805776</v>
      </c>
      <c r="D1715" s="1">
        <v>0.159699627</v>
      </c>
      <c r="E1715" s="1" t="s">
        <v>26</v>
      </c>
      <c r="F1715" s="4">
        <v>5.29e-6</v>
      </c>
      <c r="G1715" s="1">
        <v>83</v>
      </c>
      <c r="H1715" s="1" t="s">
        <v>11852</v>
      </c>
      <c r="I1715" s="1" t="s">
        <v>34</v>
      </c>
      <c r="J1715" s="1" t="s">
        <v>11853</v>
      </c>
      <c r="K1715" s="1" t="s">
        <v>5788</v>
      </c>
      <c r="L1715" s="1" t="s">
        <v>5789</v>
      </c>
      <c r="M1715" s="1" t="s">
        <v>5790</v>
      </c>
      <c r="N1715" s="1" t="s">
        <v>11854</v>
      </c>
    </row>
    <row r="1716" spans="1:19">
      <c r="A1716" s="1" t="s">
        <v>11855</v>
      </c>
      <c r="B1716" s="1">
        <v>0.995682324</v>
      </c>
      <c r="C1716" s="1">
        <v>24.20351134</v>
      </c>
      <c r="D1716" s="1">
        <v>0.159685217</v>
      </c>
      <c r="E1716" s="1" t="s">
        <v>26</v>
      </c>
      <c r="F1716" s="1">
        <v>0.00021728</v>
      </c>
      <c r="G1716" s="1">
        <v>81</v>
      </c>
      <c r="H1716" s="1" t="s">
        <v>11856</v>
      </c>
      <c r="I1716" s="1" t="s">
        <v>34</v>
      </c>
      <c r="J1716" s="1" t="s">
        <v>11857</v>
      </c>
      <c r="K1716" s="1" t="s">
        <v>11858</v>
      </c>
      <c r="L1716" s="1" t="s">
        <v>11859</v>
      </c>
      <c r="M1716" s="1" t="s">
        <v>11860</v>
      </c>
      <c r="N1716" s="1" t="s">
        <v>11861</v>
      </c>
      <c r="P1716" s="1" t="s">
        <v>11862</v>
      </c>
      <c r="Q1716" s="1" t="s">
        <v>11863</v>
      </c>
      <c r="R1716" s="1" t="s">
        <v>11864</v>
      </c>
      <c r="S1716" s="1" t="s">
        <v>11865</v>
      </c>
    </row>
    <row r="1717" spans="1:14">
      <c r="A1717" s="1" t="s">
        <v>11866</v>
      </c>
      <c r="B1717" s="1">
        <v>0.846918749</v>
      </c>
      <c r="C1717" s="1">
        <v>22.43992048</v>
      </c>
      <c r="D1717" s="1">
        <v>0.159657455</v>
      </c>
      <c r="E1717" s="1" t="s">
        <v>26</v>
      </c>
      <c r="F1717" s="4">
        <v>1.1e-124</v>
      </c>
      <c r="G1717" s="1">
        <v>75</v>
      </c>
      <c r="H1717" s="1" t="s">
        <v>11867</v>
      </c>
      <c r="I1717" s="1" t="s">
        <v>34</v>
      </c>
      <c r="K1717" s="1" t="s">
        <v>11868</v>
      </c>
      <c r="L1717" s="1" t="s">
        <v>11869</v>
      </c>
      <c r="M1717" s="1" t="s">
        <v>11870</v>
      </c>
      <c r="N1717" s="1" t="s">
        <v>11871</v>
      </c>
    </row>
    <row r="1718" spans="1:17">
      <c r="A1718" s="1" t="s">
        <v>11872</v>
      </c>
      <c r="B1718" s="1">
        <v>0.968729556</v>
      </c>
      <c r="C1718" s="1">
        <v>23.74551291</v>
      </c>
      <c r="D1718" s="1">
        <v>0.159510884</v>
      </c>
      <c r="E1718" s="1" t="s">
        <v>26</v>
      </c>
      <c r="F1718" s="4">
        <v>3.86e-27</v>
      </c>
      <c r="G1718" s="1">
        <v>79</v>
      </c>
      <c r="H1718" s="1" t="s">
        <v>11873</v>
      </c>
      <c r="I1718" s="1" t="s">
        <v>34</v>
      </c>
      <c r="J1718" s="1" t="s">
        <v>11874</v>
      </c>
      <c r="K1718" s="1" t="s">
        <v>11875</v>
      </c>
      <c r="L1718" s="1" t="s">
        <v>11876</v>
      </c>
      <c r="M1718" s="1" t="s">
        <v>11877</v>
      </c>
      <c r="N1718" s="1" t="s">
        <v>11878</v>
      </c>
      <c r="P1718" s="1" t="s">
        <v>11879</v>
      </c>
      <c r="Q1718" s="1" t="s">
        <v>11880</v>
      </c>
    </row>
    <row r="1719" spans="1:17">
      <c r="A1719" s="1" t="s">
        <v>11881</v>
      </c>
      <c r="B1719" s="1">
        <v>0.641763705</v>
      </c>
      <c r="C1719" s="1">
        <v>18.19152673</v>
      </c>
      <c r="D1719" s="1">
        <v>0.159451616</v>
      </c>
      <c r="E1719" s="1" t="s">
        <v>26</v>
      </c>
      <c r="F1719" s="4">
        <v>7.27e-286</v>
      </c>
      <c r="G1719" s="1">
        <v>61</v>
      </c>
      <c r="H1719" s="1" t="s">
        <v>11882</v>
      </c>
      <c r="I1719" s="1" t="s">
        <v>34</v>
      </c>
      <c r="J1719" s="1" t="s">
        <v>11883</v>
      </c>
      <c r="K1719" s="1" t="s">
        <v>11884</v>
      </c>
      <c r="L1719" s="1" t="s">
        <v>11885</v>
      </c>
      <c r="M1719" s="1" t="s">
        <v>11886</v>
      </c>
      <c r="N1719" s="1" t="s">
        <v>11887</v>
      </c>
      <c r="P1719" s="1" t="s">
        <v>11888</v>
      </c>
      <c r="Q1719" s="1" t="s">
        <v>11889</v>
      </c>
    </row>
    <row r="1720" spans="1:19">
      <c r="A1720" s="1" t="s">
        <v>11890</v>
      </c>
      <c r="B1720" s="1">
        <v>0.989925422</v>
      </c>
      <c r="C1720" s="1">
        <v>23.08194449</v>
      </c>
      <c r="D1720" s="1">
        <v>0.159440734</v>
      </c>
      <c r="E1720" s="1" t="s">
        <v>26</v>
      </c>
      <c r="F1720" s="4">
        <v>2.82e-8</v>
      </c>
      <c r="G1720" s="1">
        <v>77</v>
      </c>
      <c r="H1720" s="1" t="s">
        <v>11891</v>
      </c>
      <c r="I1720" s="1" t="s">
        <v>34</v>
      </c>
      <c r="J1720" s="1" t="s">
        <v>11892</v>
      </c>
      <c r="K1720" s="1" t="s">
        <v>11893</v>
      </c>
      <c r="L1720" s="1" t="s">
        <v>11894</v>
      </c>
      <c r="M1720" s="1" t="s">
        <v>11895</v>
      </c>
      <c r="N1720" s="1" t="s">
        <v>11896</v>
      </c>
      <c r="P1720" s="1" t="s">
        <v>11897</v>
      </c>
      <c r="Q1720" s="1" t="s">
        <v>11898</v>
      </c>
      <c r="R1720" s="1" t="s">
        <v>11899</v>
      </c>
      <c r="S1720" s="1" t="s">
        <v>11900</v>
      </c>
    </row>
    <row r="1721" spans="1:17">
      <c r="A1721" s="1" t="s">
        <v>11901</v>
      </c>
      <c r="B1721" s="1">
        <v>0.944524401</v>
      </c>
      <c r="C1721" s="1">
        <v>22.70461744</v>
      </c>
      <c r="D1721" s="1">
        <v>0.159349576</v>
      </c>
      <c r="E1721" s="1" t="s">
        <v>26</v>
      </c>
      <c r="F1721" s="4">
        <v>6.64e-44</v>
      </c>
      <c r="G1721" s="1">
        <v>76</v>
      </c>
      <c r="H1721" s="1" t="s">
        <v>11902</v>
      </c>
      <c r="I1721" s="1" t="s">
        <v>34</v>
      </c>
      <c r="J1721" s="1" t="s">
        <v>11903</v>
      </c>
      <c r="K1721" s="1" t="s">
        <v>11904</v>
      </c>
      <c r="L1721" s="1" t="s">
        <v>11905</v>
      </c>
      <c r="M1721" s="1" t="s">
        <v>11906</v>
      </c>
      <c r="N1721" s="1" t="s">
        <v>4215</v>
      </c>
      <c r="P1721" s="1" t="s">
        <v>11907</v>
      </c>
      <c r="Q1721" s="1" t="s">
        <v>11908</v>
      </c>
    </row>
    <row r="1722" spans="1:14">
      <c r="A1722" s="1" t="s">
        <v>11909</v>
      </c>
      <c r="B1722" s="1">
        <v>0.969907105</v>
      </c>
      <c r="C1722" s="1">
        <v>24.15544258</v>
      </c>
      <c r="D1722" s="1">
        <v>0.159291392</v>
      </c>
      <c r="E1722" s="1" t="s">
        <v>26</v>
      </c>
      <c r="F1722" s="4">
        <v>1.04e-25</v>
      </c>
      <c r="G1722" s="1">
        <v>81</v>
      </c>
      <c r="H1722" s="1" t="s">
        <v>11910</v>
      </c>
      <c r="I1722" s="1" t="s">
        <v>34</v>
      </c>
      <c r="K1722" s="1" t="s">
        <v>11911</v>
      </c>
      <c r="L1722" s="1" t="s">
        <v>11912</v>
      </c>
      <c r="M1722" s="1" t="s">
        <v>11913</v>
      </c>
      <c r="N1722" s="1" t="s">
        <v>11914</v>
      </c>
    </row>
    <row r="1723" spans="1:17">
      <c r="A1723" s="1" t="s">
        <v>11915</v>
      </c>
      <c r="B1723" s="1">
        <v>0.974224781</v>
      </c>
      <c r="C1723" s="1">
        <v>23.77463118</v>
      </c>
      <c r="D1723" s="1">
        <v>0.159275092</v>
      </c>
      <c r="E1723" s="1" t="s">
        <v>26</v>
      </c>
      <c r="F1723" s="4">
        <v>1.54e-22</v>
      </c>
      <c r="G1723" s="1">
        <v>79</v>
      </c>
      <c r="H1723" s="1" t="s">
        <v>11916</v>
      </c>
      <c r="I1723" s="1" t="s">
        <v>34</v>
      </c>
      <c r="J1723" s="1" t="s">
        <v>11917</v>
      </c>
      <c r="K1723" s="1" t="s">
        <v>11918</v>
      </c>
      <c r="L1723" s="1" t="s">
        <v>11919</v>
      </c>
      <c r="M1723" s="1" t="s">
        <v>11920</v>
      </c>
      <c r="N1723" s="1" t="s">
        <v>11921</v>
      </c>
      <c r="P1723" s="1" t="s">
        <v>11922</v>
      </c>
      <c r="Q1723" s="1" t="s">
        <v>11923</v>
      </c>
    </row>
    <row r="1724" spans="1:14">
      <c r="A1724" s="1" t="s">
        <v>11924</v>
      </c>
      <c r="B1724" s="1">
        <v>0.995813162</v>
      </c>
      <c r="C1724" s="1">
        <v>24.97828427</v>
      </c>
      <c r="D1724" s="1">
        <v>0.15925446</v>
      </c>
      <c r="E1724" s="1" t="s">
        <v>26</v>
      </c>
      <c r="F1724" s="1">
        <v>0.000260347</v>
      </c>
      <c r="G1724" s="1">
        <v>83</v>
      </c>
      <c r="H1724" s="1" t="s">
        <v>11925</v>
      </c>
      <c r="I1724" s="1" t="s">
        <v>34</v>
      </c>
      <c r="K1724" s="1" t="s">
        <v>11926</v>
      </c>
      <c r="L1724" s="1" t="s">
        <v>11927</v>
      </c>
      <c r="M1724" s="1" t="s">
        <v>11928</v>
      </c>
      <c r="N1724" s="1" t="s">
        <v>11929</v>
      </c>
    </row>
    <row r="1725" spans="1:13">
      <c r="A1725" s="1" t="s">
        <v>11930</v>
      </c>
      <c r="B1725" s="1">
        <v>0.995944001</v>
      </c>
      <c r="C1725" s="1">
        <v>24.64360683</v>
      </c>
      <c r="D1725" s="1">
        <v>0.159232894</v>
      </c>
      <c r="E1725" s="1" t="s">
        <v>26</v>
      </c>
      <c r="F1725" s="1">
        <v>0.000367748</v>
      </c>
      <c r="G1725" s="1">
        <v>82</v>
      </c>
      <c r="H1725" s="1" t="s">
        <v>11931</v>
      </c>
      <c r="I1725" s="1" t="s">
        <v>28</v>
      </c>
      <c r="K1725" s="1" t="s">
        <v>11932</v>
      </c>
      <c r="L1725" s="1" t="s">
        <v>11933</v>
      </c>
      <c r="M1725" s="1" t="s">
        <v>11934</v>
      </c>
    </row>
    <row r="1726" spans="1:19">
      <c r="A1726" s="1" t="s">
        <v>11935</v>
      </c>
      <c r="B1726" s="1">
        <v>0.972916394</v>
      </c>
      <c r="C1726" s="1">
        <v>24.64304686</v>
      </c>
      <c r="D1726" s="1">
        <v>0.159145673</v>
      </c>
      <c r="E1726" s="1" t="s">
        <v>26</v>
      </c>
      <c r="F1726" s="4">
        <v>6.03e-23</v>
      </c>
      <c r="G1726" s="1">
        <v>82</v>
      </c>
      <c r="H1726" s="1" t="s">
        <v>11936</v>
      </c>
      <c r="I1726" s="1" t="s">
        <v>34</v>
      </c>
      <c r="J1726" s="1" t="s">
        <v>11937</v>
      </c>
      <c r="K1726" s="1" t="s">
        <v>11938</v>
      </c>
      <c r="L1726" s="1" t="s">
        <v>11939</v>
      </c>
      <c r="M1726" s="1" t="s">
        <v>11940</v>
      </c>
      <c r="N1726" s="1" t="s">
        <v>11941</v>
      </c>
      <c r="O1726" s="1" t="s">
        <v>2156</v>
      </c>
      <c r="P1726" s="1" t="s">
        <v>11942</v>
      </c>
      <c r="Q1726" s="1" t="s">
        <v>11943</v>
      </c>
      <c r="R1726" s="1" t="s">
        <v>9854</v>
      </c>
      <c r="S1726" s="1" t="s">
        <v>9855</v>
      </c>
    </row>
    <row r="1727" spans="1:17">
      <c r="A1727" s="1" t="s">
        <v>11944</v>
      </c>
      <c r="B1727" s="1">
        <v>0.996467356</v>
      </c>
      <c r="C1727" s="1">
        <v>22.60570158</v>
      </c>
      <c r="D1727" s="1">
        <v>0.159107162</v>
      </c>
      <c r="E1727" s="1" t="s">
        <v>26</v>
      </c>
      <c r="F1727" s="1">
        <v>0.000514945</v>
      </c>
      <c r="G1727" s="1">
        <v>76</v>
      </c>
      <c r="H1727" s="1" t="s">
        <v>11945</v>
      </c>
      <c r="I1727" s="1" t="s">
        <v>34</v>
      </c>
      <c r="J1727" s="1" t="s">
        <v>11946</v>
      </c>
      <c r="K1727" s="1" t="s">
        <v>11947</v>
      </c>
      <c r="L1727" s="1" t="s">
        <v>11948</v>
      </c>
      <c r="M1727" s="1" t="s">
        <v>11949</v>
      </c>
      <c r="N1727" s="1" t="s">
        <v>11950</v>
      </c>
      <c r="P1727" s="1" t="s">
        <v>1627</v>
      </c>
      <c r="Q1727" s="1" t="s">
        <v>1628</v>
      </c>
    </row>
    <row r="1728" spans="1:14">
      <c r="A1728" s="1" t="s">
        <v>11951</v>
      </c>
      <c r="B1728" s="1">
        <v>0.99803742</v>
      </c>
      <c r="C1728" s="1">
        <v>22.93013822</v>
      </c>
      <c r="D1728" s="1">
        <v>0.159021225</v>
      </c>
      <c r="E1728" s="1" t="s">
        <v>26</v>
      </c>
      <c r="F1728" s="1">
        <v>0.010110006</v>
      </c>
      <c r="G1728" s="1">
        <v>77</v>
      </c>
      <c r="H1728" s="1" t="s">
        <v>11952</v>
      </c>
      <c r="I1728" s="1" t="s">
        <v>34</v>
      </c>
      <c r="K1728" s="1" t="s">
        <v>11953</v>
      </c>
      <c r="L1728" s="1" t="s">
        <v>11954</v>
      </c>
      <c r="M1728" s="1" t="s">
        <v>11955</v>
      </c>
      <c r="N1728" s="1" t="s">
        <v>11956</v>
      </c>
    </row>
    <row r="1729" spans="1:17">
      <c r="A1729" s="1" t="s">
        <v>11957</v>
      </c>
      <c r="B1729" s="1">
        <v>0.996598194</v>
      </c>
      <c r="C1729" s="1">
        <v>23.80382597</v>
      </c>
      <c r="D1729" s="1">
        <v>0.159004751</v>
      </c>
      <c r="E1729" s="1" t="s">
        <v>26</v>
      </c>
      <c r="F1729" s="1">
        <v>0.000488822</v>
      </c>
      <c r="G1729" s="1">
        <v>80</v>
      </c>
      <c r="H1729" s="1" t="s">
        <v>11958</v>
      </c>
      <c r="I1729" s="1" t="s">
        <v>34</v>
      </c>
      <c r="J1729" s="1" t="s">
        <v>11959</v>
      </c>
      <c r="K1729" s="1" t="s">
        <v>11960</v>
      </c>
      <c r="L1729" s="1" t="s">
        <v>11961</v>
      </c>
      <c r="M1729" s="1" t="s">
        <v>1707</v>
      </c>
      <c r="N1729" s="1" t="s">
        <v>11962</v>
      </c>
      <c r="O1729" s="1" t="s">
        <v>557</v>
      </c>
      <c r="P1729" s="1" t="s">
        <v>11963</v>
      </c>
      <c r="Q1729" s="1" t="s">
        <v>11964</v>
      </c>
    </row>
    <row r="1730" spans="1:14">
      <c r="A1730" s="1" t="s">
        <v>11965</v>
      </c>
      <c r="B1730" s="1">
        <v>0.963626848</v>
      </c>
      <c r="C1730" s="1">
        <v>23.21497314</v>
      </c>
      <c r="D1730" s="1">
        <v>0.158885277</v>
      </c>
      <c r="E1730" s="1" t="s">
        <v>26</v>
      </c>
      <c r="F1730" s="4">
        <v>1.93e-28</v>
      </c>
      <c r="G1730" s="1">
        <v>78</v>
      </c>
      <c r="H1730" s="1" t="s">
        <v>11966</v>
      </c>
      <c r="I1730" s="1" t="s">
        <v>34</v>
      </c>
      <c r="K1730" s="1" t="s">
        <v>11967</v>
      </c>
      <c r="L1730" s="1" t="s">
        <v>11968</v>
      </c>
      <c r="M1730" s="1" t="s">
        <v>11969</v>
      </c>
      <c r="N1730" s="1" t="s">
        <v>11970</v>
      </c>
    </row>
    <row r="1731" spans="1:17">
      <c r="A1731" s="1" t="s">
        <v>11971</v>
      </c>
      <c r="B1731" s="1">
        <v>0.99803742</v>
      </c>
      <c r="C1731" s="1">
        <v>22.45729311</v>
      </c>
      <c r="D1731" s="1">
        <v>0.158723988</v>
      </c>
      <c r="E1731" s="1" t="s">
        <v>26</v>
      </c>
      <c r="F1731" s="1">
        <v>0.012408912</v>
      </c>
      <c r="G1731" s="1">
        <v>75</v>
      </c>
      <c r="H1731" s="1" t="s">
        <v>11972</v>
      </c>
      <c r="I1731" s="1" t="s">
        <v>34</v>
      </c>
      <c r="J1731" s="1" t="s">
        <v>11973</v>
      </c>
      <c r="K1731" s="1" t="s">
        <v>11974</v>
      </c>
      <c r="L1731" s="1" t="s">
        <v>11975</v>
      </c>
      <c r="M1731" s="1" t="s">
        <v>11976</v>
      </c>
      <c r="N1731" s="1" t="s">
        <v>11977</v>
      </c>
      <c r="P1731" s="1" t="s">
        <v>11978</v>
      </c>
      <c r="Q1731" s="1" t="s">
        <v>11979</v>
      </c>
    </row>
    <row r="1732" spans="1:17">
      <c r="A1732" s="1" t="s">
        <v>11980</v>
      </c>
      <c r="B1732" s="1">
        <v>0.992673034</v>
      </c>
      <c r="C1732" s="1">
        <v>23.37265463</v>
      </c>
      <c r="D1732" s="1">
        <v>0.158685962</v>
      </c>
      <c r="E1732" s="1" t="s">
        <v>26</v>
      </c>
      <c r="F1732" s="4">
        <v>1.57e-6</v>
      </c>
      <c r="G1732" s="1">
        <v>78</v>
      </c>
      <c r="H1732" s="1" t="s">
        <v>11981</v>
      </c>
      <c r="I1732" s="1" t="s">
        <v>34</v>
      </c>
      <c r="J1732" s="1" t="s">
        <v>8919</v>
      </c>
      <c r="K1732" s="1" t="s">
        <v>11982</v>
      </c>
      <c r="L1732" s="1" t="s">
        <v>11983</v>
      </c>
      <c r="M1732" s="1" t="s">
        <v>11984</v>
      </c>
      <c r="N1732" s="1" t="s">
        <v>11985</v>
      </c>
      <c r="P1732" s="1" t="s">
        <v>8924</v>
      </c>
      <c r="Q1732" s="1" t="s">
        <v>8925</v>
      </c>
    </row>
    <row r="1733" spans="1:17">
      <c r="A1733" s="1" t="s">
        <v>11986</v>
      </c>
      <c r="B1733" s="1">
        <v>0.982860133</v>
      </c>
      <c r="C1733" s="1">
        <v>24.17395635</v>
      </c>
      <c r="D1733" s="1">
        <v>0.158666097</v>
      </c>
      <c r="E1733" s="1" t="s">
        <v>26</v>
      </c>
      <c r="F1733" s="4">
        <v>7.99e-15</v>
      </c>
      <c r="G1733" s="1">
        <v>81</v>
      </c>
      <c r="H1733" s="1" t="s">
        <v>11987</v>
      </c>
      <c r="I1733" s="1" t="s">
        <v>34</v>
      </c>
      <c r="J1733" s="1" t="s">
        <v>11988</v>
      </c>
      <c r="K1733" s="1" t="s">
        <v>11989</v>
      </c>
      <c r="L1733" s="1" t="s">
        <v>11990</v>
      </c>
      <c r="M1733" s="1" t="s">
        <v>11991</v>
      </c>
      <c r="N1733" s="1" t="s">
        <v>11992</v>
      </c>
      <c r="O1733" s="1" t="s">
        <v>1928</v>
      </c>
      <c r="P1733" s="1" t="s">
        <v>11993</v>
      </c>
      <c r="Q1733" s="1" t="s">
        <v>11994</v>
      </c>
    </row>
    <row r="1734" spans="1:19">
      <c r="A1734" s="1" t="s">
        <v>11995</v>
      </c>
      <c r="B1734" s="1">
        <v>0.995551485</v>
      </c>
      <c r="C1734" s="1">
        <v>24.36583381</v>
      </c>
      <c r="D1734" s="1">
        <v>0.158603696</v>
      </c>
      <c r="E1734" s="1" t="s">
        <v>26</v>
      </c>
      <c r="F1734" s="1">
        <v>0.000144278</v>
      </c>
      <c r="G1734" s="1">
        <v>81</v>
      </c>
      <c r="H1734" s="1" t="s">
        <v>11996</v>
      </c>
      <c r="I1734" s="1" t="s">
        <v>34</v>
      </c>
      <c r="J1734" s="1" t="s">
        <v>11997</v>
      </c>
      <c r="K1734" s="1" t="s">
        <v>11998</v>
      </c>
      <c r="L1734" s="1" t="s">
        <v>11999</v>
      </c>
      <c r="M1734" s="1" t="s">
        <v>12000</v>
      </c>
      <c r="N1734" s="1" t="s">
        <v>12001</v>
      </c>
      <c r="P1734" s="1" t="s">
        <v>12002</v>
      </c>
      <c r="Q1734" s="1" t="s">
        <v>12003</v>
      </c>
      <c r="R1734" s="1" t="s">
        <v>12004</v>
      </c>
      <c r="S1734" s="1" t="s">
        <v>12005</v>
      </c>
    </row>
    <row r="1735" spans="1:17">
      <c r="A1735" s="1" t="s">
        <v>12006</v>
      </c>
      <c r="B1735" s="1">
        <v>0.973178071</v>
      </c>
      <c r="C1735" s="1">
        <v>24.05350498</v>
      </c>
      <c r="D1735" s="1">
        <v>0.158584128</v>
      </c>
      <c r="E1735" s="1" t="s">
        <v>26</v>
      </c>
      <c r="F1735" s="4">
        <v>6.21e-23</v>
      </c>
      <c r="G1735" s="1">
        <v>80</v>
      </c>
      <c r="H1735" s="1" t="s">
        <v>12007</v>
      </c>
      <c r="I1735" s="1" t="s">
        <v>34</v>
      </c>
      <c r="J1735" s="1" t="s">
        <v>12008</v>
      </c>
      <c r="K1735" s="1" t="s">
        <v>12009</v>
      </c>
      <c r="L1735" s="1" t="s">
        <v>12010</v>
      </c>
      <c r="M1735" s="1" t="s">
        <v>12011</v>
      </c>
      <c r="N1735" s="1" t="s">
        <v>12012</v>
      </c>
      <c r="P1735" s="1" t="s">
        <v>12013</v>
      </c>
      <c r="Q1735" s="1" t="s">
        <v>12014</v>
      </c>
    </row>
    <row r="1736" spans="1:17">
      <c r="A1736" s="1" t="s">
        <v>12015</v>
      </c>
      <c r="B1736" s="1">
        <v>0.990056261</v>
      </c>
      <c r="C1736" s="1">
        <v>24.80591251</v>
      </c>
      <c r="D1736" s="1">
        <v>0.158547001</v>
      </c>
      <c r="E1736" s="1" t="s">
        <v>26</v>
      </c>
      <c r="F1736" s="4">
        <v>6.58e-9</v>
      </c>
      <c r="G1736" s="1">
        <v>83</v>
      </c>
      <c r="H1736" s="1" t="s">
        <v>12016</v>
      </c>
      <c r="I1736" s="1" t="s">
        <v>34</v>
      </c>
      <c r="J1736" s="1" t="s">
        <v>670</v>
      </c>
      <c r="K1736" s="1" t="s">
        <v>12017</v>
      </c>
      <c r="L1736" s="1" t="s">
        <v>6881</v>
      </c>
      <c r="M1736" s="1" t="s">
        <v>12018</v>
      </c>
      <c r="N1736" s="1" t="s">
        <v>6883</v>
      </c>
      <c r="P1736" s="1" t="s">
        <v>675</v>
      </c>
      <c r="Q1736" s="1" t="s">
        <v>676</v>
      </c>
    </row>
    <row r="1737" spans="1:19">
      <c r="A1737" s="1" t="s">
        <v>12019</v>
      </c>
      <c r="B1737" s="1">
        <v>0.989794583</v>
      </c>
      <c r="C1737" s="1">
        <v>23.41678937</v>
      </c>
      <c r="D1737" s="1">
        <v>0.158506141</v>
      </c>
      <c r="E1737" s="1" t="s">
        <v>26</v>
      </c>
      <c r="F1737" s="4">
        <v>1.7e-8</v>
      </c>
      <c r="G1737" s="1">
        <v>78</v>
      </c>
      <c r="H1737" s="1" t="s">
        <v>12020</v>
      </c>
      <c r="I1737" s="1" t="s">
        <v>34</v>
      </c>
      <c r="J1737" s="1" t="s">
        <v>12021</v>
      </c>
      <c r="K1737" s="1" t="s">
        <v>12022</v>
      </c>
      <c r="L1737" s="1" t="s">
        <v>12023</v>
      </c>
      <c r="M1737" s="1" t="s">
        <v>12024</v>
      </c>
      <c r="N1737" s="1" t="s">
        <v>12025</v>
      </c>
      <c r="P1737" s="1" t="s">
        <v>12026</v>
      </c>
      <c r="Q1737" s="1" t="s">
        <v>12027</v>
      </c>
      <c r="R1737" s="1" t="s">
        <v>12028</v>
      </c>
      <c r="S1737" s="1" t="s">
        <v>12029</v>
      </c>
    </row>
    <row r="1738" spans="1:17">
      <c r="A1738" s="1" t="s">
        <v>12030</v>
      </c>
      <c r="B1738" s="1">
        <v>0.9763182</v>
      </c>
      <c r="C1738" s="1">
        <v>24.57717439</v>
      </c>
      <c r="D1738" s="1">
        <v>0.158414778</v>
      </c>
      <c r="E1738" s="1" t="s">
        <v>26</v>
      </c>
      <c r="F1738" s="4">
        <v>4.48e-20</v>
      </c>
      <c r="G1738" s="1">
        <v>82</v>
      </c>
      <c r="H1738" s="1" t="s">
        <v>12031</v>
      </c>
      <c r="I1738" s="1" t="s">
        <v>34</v>
      </c>
      <c r="J1738" s="1" t="s">
        <v>12032</v>
      </c>
      <c r="K1738" s="1" t="s">
        <v>12033</v>
      </c>
      <c r="L1738" s="1" t="s">
        <v>12034</v>
      </c>
      <c r="M1738" s="1" t="s">
        <v>12035</v>
      </c>
      <c r="N1738" s="1" t="s">
        <v>12036</v>
      </c>
      <c r="P1738" s="1" t="s">
        <v>12037</v>
      </c>
      <c r="Q1738" s="1" t="s">
        <v>12038</v>
      </c>
    </row>
    <row r="1739" spans="1:19">
      <c r="A1739" s="1">
        <v>0</v>
      </c>
      <c r="B1739" s="1">
        <v>0.991757163</v>
      </c>
      <c r="C1739" s="1">
        <v>23.21635176</v>
      </c>
      <c r="D1739" s="1">
        <v>0.158356904</v>
      </c>
      <c r="E1739" s="1" t="s">
        <v>26</v>
      </c>
      <c r="F1739" s="4">
        <v>8.95e-8</v>
      </c>
      <c r="G1739" s="1">
        <v>78</v>
      </c>
      <c r="H1739" s="1" t="s">
        <v>152</v>
      </c>
      <c r="I1739" s="1" t="s">
        <v>152</v>
      </c>
      <c r="J1739" s="1" t="s">
        <v>152</v>
      </c>
      <c r="K1739" s="1" t="s">
        <v>152</v>
      </c>
      <c r="L1739" s="1" t="s">
        <v>152</v>
      </c>
      <c r="M1739" s="1" t="s">
        <v>152</v>
      </c>
      <c r="N1739" s="1" t="s">
        <v>152</v>
      </c>
      <c r="O1739" s="1" t="s">
        <v>152</v>
      </c>
      <c r="P1739" s="1" t="s">
        <v>152</v>
      </c>
      <c r="Q1739" s="1" t="s">
        <v>152</v>
      </c>
      <c r="R1739" s="1" t="s">
        <v>152</v>
      </c>
      <c r="S1739" s="1" t="s">
        <v>152</v>
      </c>
    </row>
    <row r="1740" spans="1:14">
      <c r="A1740" s="1" t="s">
        <v>12039</v>
      </c>
      <c r="B1740" s="1">
        <v>0.995289808</v>
      </c>
      <c r="C1740" s="1">
        <v>24.13788355</v>
      </c>
      <c r="D1740" s="1">
        <v>0.158176775</v>
      </c>
      <c r="E1740" s="1" t="s">
        <v>26</v>
      </c>
      <c r="F1740" s="4">
        <v>4.98e-5</v>
      </c>
      <c r="G1740" s="1">
        <v>81</v>
      </c>
      <c r="H1740" s="1" t="s">
        <v>12040</v>
      </c>
      <c r="I1740" s="1" t="s">
        <v>34</v>
      </c>
      <c r="K1740" s="1" t="s">
        <v>12041</v>
      </c>
      <c r="L1740" s="1" t="s">
        <v>12042</v>
      </c>
      <c r="M1740" s="1" t="s">
        <v>12043</v>
      </c>
      <c r="N1740" s="1" t="s">
        <v>12044</v>
      </c>
    </row>
    <row r="1741" spans="1:17">
      <c r="A1741" s="1" t="s">
        <v>12045</v>
      </c>
      <c r="B1741" s="1">
        <v>0.99411226</v>
      </c>
      <c r="C1741" s="1">
        <v>24.81628374</v>
      </c>
      <c r="D1741" s="1">
        <v>0.158158688</v>
      </c>
      <c r="E1741" s="1" t="s">
        <v>26</v>
      </c>
      <c r="F1741" s="4">
        <v>5.55e-6</v>
      </c>
      <c r="G1741" s="1">
        <v>83</v>
      </c>
      <c r="H1741" s="1" t="s">
        <v>12046</v>
      </c>
      <c r="I1741" s="1" t="s">
        <v>34</v>
      </c>
      <c r="J1741" s="1" t="s">
        <v>12047</v>
      </c>
      <c r="K1741" s="1" t="s">
        <v>12048</v>
      </c>
      <c r="L1741" s="1" t="s">
        <v>12049</v>
      </c>
      <c r="M1741" s="1" t="s">
        <v>12050</v>
      </c>
      <c r="N1741" s="1" t="s">
        <v>12051</v>
      </c>
      <c r="P1741" s="1" t="s">
        <v>12052</v>
      </c>
      <c r="Q1741" s="1" t="s">
        <v>12053</v>
      </c>
    </row>
    <row r="1742" spans="1:17">
      <c r="A1742" s="1" t="s">
        <v>12054</v>
      </c>
      <c r="B1742" s="1">
        <v>0.991757163</v>
      </c>
      <c r="C1742" s="1">
        <v>23.51070576</v>
      </c>
      <c r="D1742" s="1">
        <v>0.15810958</v>
      </c>
      <c r="E1742" s="1" t="s">
        <v>26</v>
      </c>
      <c r="F1742" s="4">
        <v>5.13e-8</v>
      </c>
      <c r="G1742" s="1">
        <v>79</v>
      </c>
      <c r="H1742" s="1" t="s">
        <v>12055</v>
      </c>
      <c r="I1742" s="1" t="s">
        <v>34</v>
      </c>
      <c r="J1742" s="1" t="s">
        <v>12056</v>
      </c>
      <c r="K1742" s="1" t="s">
        <v>12057</v>
      </c>
      <c r="L1742" s="1" t="s">
        <v>12058</v>
      </c>
      <c r="M1742" s="1" t="s">
        <v>12059</v>
      </c>
      <c r="N1742" s="1" t="s">
        <v>12060</v>
      </c>
      <c r="P1742" s="1" t="s">
        <v>12061</v>
      </c>
      <c r="Q1742" s="1" t="s">
        <v>12062</v>
      </c>
    </row>
    <row r="1743" spans="1:14">
      <c r="A1743" s="1" t="s">
        <v>12063</v>
      </c>
      <c r="B1743" s="1">
        <v>0.985738584</v>
      </c>
      <c r="C1743" s="1">
        <v>24.43239714</v>
      </c>
      <c r="D1743" s="1">
        <v>0.157943023</v>
      </c>
      <c r="E1743" s="1" t="s">
        <v>26</v>
      </c>
      <c r="F1743" s="4">
        <v>2.39e-12</v>
      </c>
      <c r="G1743" s="1">
        <v>82</v>
      </c>
      <c r="H1743" s="1" t="s">
        <v>12064</v>
      </c>
      <c r="I1743" s="1" t="s">
        <v>34</v>
      </c>
      <c r="K1743" s="1" t="s">
        <v>12065</v>
      </c>
      <c r="L1743" s="1" t="s">
        <v>12066</v>
      </c>
      <c r="M1743" s="1" t="s">
        <v>12067</v>
      </c>
      <c r="N1743" s="1" t="s">
        <v>12068</v>
      </c>
    </row>
    <row r="1744" spans="1:19">
      <c r="A1744" s="1" t="s">
        <v>12069</v>
      </c>
      <c r="B1744" s="1">
        <v>0.987962842</v>
      </c>
      <c r="C1744" s="1">
        <v>24.20295873</v>
      </c>
      <c r="D1744" s="1">
        <v>0.157832132</v>
      </c>
      <c r="E1744" s="1" t="s">
        <v>26</v>
      </c>
      <c r="F1744" s="4">
        <v>1.12e-10</v>
      </c>
      <c r="G1744" s="1">
        <v>81</v>
      </c>
      <c r="H1744" s="1" t="s">
        <v>12070</v>
      </c>
      <c r="I1744" s="1" t="s">
        <v>34</v>
      </c>
      <c r="J1744" s="1" t="s">
        <v>12071</v>
      </c>
      <c r="K1744" s="1" t="s">
        <v>12072</v>
      </c>
      <c r="L1744" s="1" t="s">
        <v>12073</v>
      </c>
      <c r="M1744" s="1" t="s">
        <v>12074</v>
      </c>
      <c r="N1744" s="1" t="s">
        <v>12075</v>
      </c>
      <c r="O1744" s="1" t="s">
        <v>1928</v>
      </c>
      <c r="P1744" s="1" t="s">
        <v>12076</v>
      </c>
      <c r="Q1744" s="1" t="s">
        <v>12077</v>
      </c>
      <c r="R1744" s="1" t="s">
        <v>219</v>
      </c>
      <c r="S1744" s="1" t="s">
        <v>220</v>
      </c>
    </row>
    <row r="1745" spans="1:19">
      <c r="A1745" s="1" t="s">
        <v>12078</v>
      </c>
      <c r="B1745" s="1">
        <v>0.992934712</v>
      </c>
      <c r="C1745" s="1">
        <v>24.32517336</v>
      </c>
      <c r="D1745" s="1">
        <v>0.15761627</v>
      </c>
      <c r="E1745" s="1" t="s">
        <v>26</v>
      </c>
      <c r="F1745" s="4">
        <v>9.28e-7</v>
      </c>
      <c r="G1745" s="1">
        <v>81</v>
      </c>
      <c r="H1745" s="1" t="s">
        <v>12079</v>
      </c>
      <c r="I1745" s="1" t="s">
        <v>34</v>
      </c>
      <c r="J1745" s="1" t="s">
        <v>12080</v>
      </c>
      <c r="K1745" s="1" t="s">
        <v>12081</v>
      </c>
      <c r="L1745" s="1" t="s">
        <v>12082</v>
      </c>
      <c r="M1745" s="1" t="s">
        <v>12083</v>
      </c>
      <c r="N1745" s="1" t="s">
        <v>12084</v>
      </c>
      <c r="P1745" s="1" t="s">
        <v>12085</v>
      </c>
      <c r="Q1745" s="1" t="s">
        <v>12086</v>
      </c>
      <c r="R1745" s="1" t="s">
        <v>2565</v>
      </c>
      <c r="S1745" s="1" t="s">
        <v>2566</v>
      </c>
    </row>
    <row r="1746" spans="1:19">
      <c r="A1746" s="1" t="s">
        <v>12087</v>
      </c>
      <c r="B1746" s="1">
        <v>0.960617559</v>
      </c>
      <c r="C1746" s="1">
        <v>23.89646869</v>
      </c>
      <c r="D1746" s="1">
        <v>0.157548653</v>
      </c>
      <c r="E1746" s="1" t="s">
        <v>26</v>
      </c>
      <c r="F1746" s="4">
        <v>4.18e-33</v>
      </c>
      <c r="G1746" s="1">
        <v>80</v>
      </c>
      <c r="H1746" s="1" t="s">
        <v>12088</v>
      </c>
      <c r="I1746" s="1" t="s">
        <v>34</v>
      </c>
      <c r="J1746" s="1" t="s">
        <v>12089</v>
      </c>
      <c r="K1746" s="1" t="s">
        <v>12090</v>
      </c>
      <c r="L1746" s="1" t="s">
        <v>12091</v>
      </c>
      <c r="M1746" s="1" t="s">
        <v>12092</v>
      </c>
      <c r="N1746" s="1" t="s">
        <v>12093</v>
      </c>
      <c r="P1746" s="1" t="s">
        <v>12094</v>
      </c>
      <c r="Q1746" s="1" t="s">
        <v>12095</v>
      </c>
      <c r="R1746" s="1" t="s">
        <v>10179</v>
      </c>
      <c r="S1746" s="1" t="s">
        <v>10180</v>
      </c>
    </row>
    <row r="1747" spans="1:17">
      <c r="A1747" s="1" t="s">
        <v>12096</v>
      </c>
      <c r="B1747" s="1">
        <v>0.932225566</v>
      </c>
      <c r="C1747" s="1">
        <v>23.36740871</v>
      </c>
      <c r="D1747" s="1">
        <v>0.157517415</v>
      </c>
      <c r="E1747" s="1" t="s">
        <v>26</v>
      </c>
      <c r="F1747" s="4">
        <v>1.61e-56</v>
      </c>
      <c r="G1747" s="1">
        <v>78</v>
      </c>
      <c r="H1747" s="1" t="s">
        <v>12097</v>
      </c>
      <c r="I1747" s="1" t="s">
        <v>34</v>
      </c>
      <c r="J1747" s="1" t="s">
        <v>12096</v>
      </c>
      <c r="K1747" s="1" t="s">
        <v>12098</v>
      </c>
      <c r="L1747" s="1" t="s">
        <v>12099</v>
      </c>
      <c r="M1747" s="1" t="s">
        <v>12100</v>
      </c>
      <c r="N1747" s="1" t="s">
        <v>12101</v>
      </c>
      <c r="O1747" s="1" t="s">
        <v>1409</v>
      </c>
      <c r="P1747" s="1" t="s">
        <v>12102</v>
      </c>
      <c r="Q1747" s="1" t="s">
        <v>12103</v>
      </c>
    </row>
    <row r="1748" spans="1:17">
      <c r="A1748" s="1" t="s">
        <v>12104</v>
      </c>
      <c r="B1748" s="1">
        <v>0.96833704</v>
      </c>
      <c r="C1748" s="1">
        <v>23.71489007</v>
      </c>
      <c r="D1748" s="1">
        <v>0.157395626</v>
      </c>
      <c r="E1748" s="1" t="s">
        <v>26</v>
      </c>
      <c r="F1748" s="4">
        <v>1.47e-26</v>
      </c>
      <c r="G1748" s="1">
        <v>79</v>
      </c>
      <c r="H1748" s="1" t="s">
        <v>12105</v>
      </c>
      <c r="I1748" s="1" t="s">
        <v>34</v>
      </c>
      <c r="J1748" s="1" t="s">
        <v>12106</v>
      </c>
      <c r="K1748" s="1" t="s">
        <v>12107</v>
      </c>
      <c r="L1748" s="1" t="s">
        <v>12108</v>
      </c>
      <c r="M1748" s="1" t="s">
        <v>12109</v>
      </c>
      <c r="N1748" s="1" t="s">
        <v>12110</v>
      </c>
      <c r="O1748" s="1" t="s">
        <v>2572</v>
      </c>
      <c r="P1748" s="1" t="s">
        <v>12111</v>
      </c>
      <c r="Q1748" s="1" t="s">
        <v>12112</v>
      </c>
    </row>
    <row r="1749" spans="1:19">
      <c r="A1749" s="1" t="s">
        <v>12113</v>
      </c>
      <c r="B1749" s="1">
        <v>0.830825592</v>
      </c>
      <c r="C1749" s="1">
        <v>22.50937204</v>
      </c>
      <c r="D1749" s="1">
        <v>0.157387349</v>
      </c>
      <c r="E1749" s="1" t="s">
        <v>26</v>
      </c>
      <c r="F1749" s="4">
        <v>7.83e-142</v>
      </c>
      <c r="G1749" s="1">
        <v>75</v>
      </c>
      <c r="H1749" s="1" t="s">
        <v>12114</v>
      </c>
      <c r="I1749" s="1" t="s">
        <v>34</v>
      </c>
      <c r="J1749" s="1" t="s">
        <v>12115</v>
      </c>
      <c r="K1749" s="1" t="s">
        <v>12116</v>
      </c>
      <c r="L1749" s="1" t="s">
        <v>12117</v>
      </c>
      <c r="M1749" s="1" t="s">
        <v>12118</v>
      </c>
      <c r="N1749" s="1" t="s">
        <v>12119</v>
      </c>
      <c r="P1749" s="1" t="s">
        <v>12120</v>
      </c>
      <c r="Q1749" s="1" t="s">
        <v>12121</v>
      </c>
      <c r="R1749" s="1" t="s">
        <v>12122</v>
      </c>
      <c r="S1749" s="1" t="s">
        <v>12123</v>
      </c>
    </row>
    <row r="1750" spans="1:19">
      <c r="A1750" s="1" t="s">
        <v>12124</v>
      </c>
      <c r="B1750" s="1">
        <v>0.873871516</v>
      </c>
      <c r="C1750" s="1">
        <v>22.52162498</v>
      </c>
      <c r="D1750" s="1">
        <v>0.157313229</v>
      </c>
      <c r="E1750" s="1" t="s">
        <v>26</v>
      </c>
      <c r="F1750" s="4">
        <v>3.8e-101</v>
      </c>
      <c r="G1750" s="1">
        <v>75</v>
      </c>
      <c r="H1750" s="1" t="s">
        <v>12125</v>
      </c>
      <c r="I1750" s="1" t="s">
        <v>34</v>
      </c>
      <c r="J1750" s="1" t="s">
        <v>12126</v>
      </c>
      <c r="K1750" s="1" t="s">
        <v>12127</v>
      </c>
      <c r="L1750" s="1" t="s">
        <v>12128</v>
      </c>
      <c r="M1750" s="1" t="s">
        <v>12129</v>
      </c>
      <c r="N1750" s="1" t="s">
        <v>12130</v>
      </c>
      <c r="P1750" s="1" t="s">
        <v>12131</v>
      </c>
      <c r="Q1750" s="1" t="s">
        <v>12132</v>
      </c>
      <c r="R1750" s="1" t="s">
        <v>4994</v>
      </c>
      <c r="S1750" s="1" t="s">
        <v>4995</v>
      </c>
    </row>
    <row r="1751" spans="1:17">
      <c r="A1751" s="1" t="s">
        <v>12133</v>
      </c>
      <c r="B1751" s="1">
        <v>0.869423001</v>
      </c>
      <c r="C1751" s="1">
        <v>23.0946655</v>
      </c>
      <c r="D1751" s="1">
        <v>0.157239684</v>
      </c>
      <c r="E1751" s="1" t="s">
        <v>26</v>
      </c>
      <c r="F1751" s="4">
        <v>1.21e-107</v>
      </c>
      <c r="G1751" s="1">
        <v>77</v>
      </c>
      <c r="H1751" s="1" t="s">
        <v>12134</v>
      </c>
      <c r="I1751" s="1" t="s">
        <v>34</v>
      </c>
      <c r="J1751" s="1" t="s">
        <v>12135</v>
      </c>
      <c r="K1751" s="1" t="s">
        <v>12136</v>
      </c>
      <c r="L1751" s="1" t="s">
        <v>12137</v>
      </c>
      <c r="M1751" s="1" t="s">
        <v>12138</v>
      </c>
      <c r="N1751" s="1" t="s">
        <v>12139</v>
      </c>
      <c r="P1751" s="1" t="s">
        <v>12140</v>
      </c>
      <c r="Q1751" s="1" t="s">
        <v>12141</v>
      </c>
    </row>
    <row r="1752" spans="1:17">
      <c r="A1752" s="1" t="s">
        <v>12142</v>
      </c>
      <c r="B1752" s="1">
        <v>0.991888002</v>
      </c>
      <c r="C1752" s="1">
        <v>24.62798375</v>
      </c>
      <c r="D1752" s="1">
        <v>0.157201228</v>
      </c>
      <c r="E1752" s="1" t="s">
        <v>26</v>
      </c>
      <c r="F1752" s="4">
        <v>9.13e-8</v>
      </c>
      <c r="G1752" s="1">
        <v>82</v>
      </c>
      <c r="H1752" s="1" t="s">
        <v>12143</v>
      </c>
      <c r="I1752" s="1" t="s">
        <v>34</v>
      </c>
      <c r="J1752" s="1" t="s">
        <v>2943</v>
      </c>
      <c r="K1752" s="1" t="s">
        <v>12144</v>
      </c>
      <c r="L1752" s="1" t="s">
        <v>12145</v>
      </c>
      <c r="M1752" s="1" t="s">
        <v>12146</v>
      </c>
      <c r="N1752" s="1" t="s">
        <v>12147</v>
      </c>
      <c r="O1752" s="1" t="s">
        <v>422</v>
      </c>
      <c r="P1752" s="1" t="s">
        <v>2948</v>
      </c>
      <c r="Q1752" s="1" t="s">
        <v>2949</v>
      </c>
    </row>
    <row r="1753" spans="1:17">
      <c r="A1753" s="1" t="s">
        <v>12148</v>
      </c>
      <c r="B1753" s="1">
        <v>0.997906581</v>
      </c>
      <c r="C1753" s="1">
        <v>23.28162342</v>
      </c>
      <c r="D1753" s="1">
        <v>0.157006801</v>
      </c>
      <c r="E1753" s="1" t="s">
        <v>26</v>
      </c>
      <c r="F1753" s="1">
        <v>0.008898133</v>
      </c>
      <c r="G1753" s="1">
        <v>78</v>
      </c>
      <c r="H1753" s="1" t="s">
        <v>12149</v>
      </c>
      <c r="I1753" s="1" t="s">
        <v>34</v>
      </c>
      <c r="J1753" s="1" t="s">
        <v>12150</v>
      </c>
      <c r="K1753" s="1" t="s">
        <v>12151</v>
      </c>
      <c r="L1753" s="1" t="s">
        <v>12152</v>
      </c>
      <c r="M1753" s="1" t="s">
        <v>12153</v>
      </c>
      <c r="N1753" s="1" t="s">
        <v>12154</v>
      </c>
      <c r="P1753" s="1" t="s">
        <v>12155</v>
      </c>
      <c r="Q1753" s="1" t="s">
        <v>12156</v>
      </c>
    </row>
    <row r="1754" spans="1:17">
      <c r="A1754" s="1" t="s">
        <v>12157</v>
      </c>
      <c r="B1754" s="1">
        <v>0.98024336</v>
      </c>
      <c r="C1754" s="1">
        <v>22.71711394</v>
      </c>
      <c r="D1754" s="1">
        <v>0.156992477</v>
      </c>
      <c r="E1754" s="1" t="s">
        <v>26</v>
      </c>
      <c r="F1754" s="4">
        <v>8.16e-16</v>
      </c>
      <c r="G1754" s="1">
        <v>76</v>
      </c>
      <c r="H1754" s="1" t="s">
        <v>12158</v>
      </c>
      <c r="I1754" s="1" t="s">
        <v>34</v>
      </c>
      <c r="J1754" s="1" t="s">
        <v>12159</v>
      </c>
      <c r="K1754" s="1" t="s">
        <v>12160</v>
      </c>
      <c r="L1754" s="1" t="s">
        <v>12161</v>
      </c>
      <c r="M1754" s="1" t="s">
        <v>12162</v>
      </c>
      <c r="N1754" s="1" t="s">
        <v>12163</v>
      </c>
      <c r="P1754" s="1" t="s">
        <v>12164</v>
      </c>
      <c r="Q1754" s="1" t="s">
        <v>12165</v>
      </c>
    </row>
    <row r="1755" spans="1:14">
      <c r="A1755" s="1" t="s">
        <v>12166</v>
      </c>
      <c r="B1755" s="1">
        <v>0.997775743</v>
      </c>
      <c r="C1755" s="1">
        <v>0.253414831</v>
      </c>
      <c r="D1755" s="1">
        <v>0.156990936</v>
      </c>
      <c r="E1755" s="1" t="s">
        <v>349</v>
      </c>
      <c r="F1755" s="1">
        <v>0.01280493</v>
      </c>
      <c r="G1755" s="1">
        <v>1</v>
      </c>
      <c r="H1755" s="1" t="s">
        <v>12167</v>
      </c>
      <c r="I1755" s="1" t="s">
        <v>34</v>
      </c>
      <c r="J1755" s="1" t="s">
        <v>12168</v>
      </c>
      <c r="K1755" s="1" t="s">
        <v>12169</v>
      </c>
      <c r="L1755" s="1" t="s">
        <v>12170</v>
      </c>
      <c r="M1755" s="1" t="s">
        <v>12171</v>
      </c>
      <c r="N1755" s="1" t="s">
        <v>12172</v>
      </c>
    </row>
    <row r="1756" spans="1:17">
      <c r="A1756" s="1" t="s">
        <v>12173</v>
      </c>
      <c r="B1756" s="1">
        <v>0.895198221</v>
      </c>
      <c r="C1756" s="1">
        <v>23.37450686</v>
      </c>
      <c r="D1756" s="1">
        <v>0.156851442</v>
      </c>
      <c r="E1756" s="1" t="s">
        <v>26</v>
      </c>
      <c r="F1756" s="4">
        <v>5.32e-85</v>
      </c>
      <c r="G1756" s="1">
        <v>78</v>
      </c>
      <c r="H1756" s="1" t="s">
        <v>12174</v>
      </c>
      <c r="I1756" s="1" t="s">
        <v>34</v>
      </c>
      <c r="J1756" s="1" t="s">
        <v>12175</v>
      </c>
      <c r="K1756" s="1" t="s">
        <v>12176</v>
      </c>
      <c r="L1756" s="1" t="s">
        <v>12177</v>
      </c>
      <c r="M1756" s="1" t="s">
        <v>12178</v>
      </c>
      <c r="N1756" s="1" t="s">
        <v>12179</v>
      </c>
      <c r="O1756" s="1" t="s">
        <v>422</v>
      </c>
      <c r="P1756" s="1" t="s">
        <v>12180</v>
      </c>
      <c r="Q1756" s="1" t="s">
        <v>12181</v>
      </c>
    </row>
    <row r="1757" spans="1:17">
      <c r="A1757" s="1" t="s">
        <v>12182</v>
      </c>
      <c r="B1757" s="1">
        <v>0.947141175</v>
      </c>
      <c r="C1757" s="1">
        <v>22.76539559</v>
      </c>
      <c r="D1757" s="1">
        <v>0.156795095</v>
      </c>
      <c r="E1757" s="1" t="s">
        <v>26</v>
      </c>
      <c r="F1757" s="4">
        <v>2.46e-41</v>
      </c>
      <c r="G1757" s="1">
        <v>76</v>
      </c>
      <c r="H1757" s="1" t="s">
        <v>12183</v>
      </c>
      <c r="I1757" s="1" t="s">
        <v>34</v>
      </c>
      <c r="J1757" s="1" t="s">
        <v>10254</v>
      </c>
      <c r="K1757" s="1" t="s">
        <v>12184</v>
      </c>
      <c r="L1757" s="1" t="s">
        <v>12185</v>
      </c>
      <c r="M1757" s="1" t="s">
        <v>12186</v>
      </c>
      <c r="N1757" s="1" t="s">
        <v>12187</v>
      </c>
      <c r="P1757" s="1" t="s">
        <v>10259</v>
      </c>
      <c r="Q1757" s="1" t="s">
        <v>10260</v>
      </c>
    </row>
    <row r="1758" spans="1:17">
      <c r="A1758" s="1" t="s">
        <v>12188</v>
      </c>
      <c r="B1758" s="1">
        <v>0.963234332</v>
      </c>
      <c r="C1758" s="1">
        <v>23.75845639</v>
      </c>
      <c r="D1758" s="1">
        <v>0.156754356</v>
      </c>
      <c r="E1758" s="1" t="s">
        <v>26</v>
      </c>
      <c r="F1758" s="4">
        <v>1.29e-30</v>
      </c>
      <c r="G1758" s="1">
        <v>79</v>
      </c>
      <c r="H1758" s="1" t="s">
        <v>12189</v>
      </c>
      <c r="I1758" s="1" t="s">
        <v>34</v>
      </c>
      <c r="J1758" s="1" t="s">
        <v>12190</v>
      </c>
      <c r="K1758" s="1" t="s">
        <v>12191</v>
      </c>
      <c r="L1758" s="1" t="s">
        <v>12192</v>
      </c>
      <c r="M1758" s="1" t="s">
        <v>12193</v>
      </c>
      <c r="N1758" s="1" t="s">
        <v>12194</v>
      </c>
      <c r="P1758" s="1" t="s">
        <v>12195</v>
      </c>
      <c r="Q1758" s="1" t="s">
        <v>12196</v>
      </c>
    </row>
    <row r="1759" spans="1:17">
      <c r="A1759" s="1" t="s">
        <v>12197</v>
      </c>
      <c r="B1759" s="1">
        <v>0.99110297</v>
      </c>
      <c r="C1759" s="1">
        <v>24.67402828</v>
      </c>
      <c r="D1759" s="1">
        <v>0.15672681</v>
      </c>
      <c r="E1759" s="1" t="s">
        <v>26</v>
      </c>
      <c r="F1759" s="4">
        <v>2.82e-8</v>
      </c>
      <c r="G1759" s="1">
        <v>82</v>
      </c>
      <c r="H1759" s="1" t="s">
        <v>12198</v>
      </c>
      <c r="I1759" s="1" t="s">
        <v>34</v>
      </c>
      <c r="J1759" s="1" t="s">
        <v>12199</v>
      </c>
      <c r="K1759" s="1" t="s">
        <v>12200</v>
      </c>
      <c r="L1759" s="1" t="s">
        <v>12201</v>
      </c>
      <c r="M1759" s="1" t="s">
        <v>12202</v>
      </c>
      <c r="N1759" s="1" t="s">
        <v>12203</v>
      </c>
      <c r="P1759" s="1" t="s">
        <v>12204</v>
      </c>
      <c r="Q1759" s="1" t="s">
        <v>12205</v>
      </c>
    </row>
    <row r="1760" spans="1:17">
      <c r="A1760" s="1" t="s">
        <v>12206</v>
      </c>
      <c r="B1760" s="1">
        <v>0.985869423</v>
      </c>
      <c r="C1760" s="1">
        <v>24.18170144</v>
      </c>
      <c r="D1760" s="1">
        <v>0.156707675</v>
      </c>
      <c r="E1760" s="1" t="s">
        <v>26</v>
      </c>
      <c r="F1760" s="4">
        <v>2.15e-12</v>
      </c>
      <c r="G1760" s="1">
        <v>81</v>
      </c>
      <c r="H1760" s="1" t="s">
        <v>12207</v>
      </c>
      <c r="I1760" s="1" t="s">
        <v>34</v>
      </c>
      <c r="J1760" s="1" t="s">
        <v>12208</v>
      </c>
      <c r="K1760" s="1" t="s">
        <v>7914</v>
      </c>
      <c r="L1760" s="1" t="s">
        <v>7915</v>
      </c>
      <c r="M1760" s="1" t="s">
        <v>7916</v>
      </c>
      <c r="N1760" s="1" t="s">
        <v>12209</v>
      </c>
      <c r="P1760" s="1" t="s">
        <v>12210</v>
      </c>
      <c r="Q1760" s="1" t="s">
        <v>12211</v>
      </c>
    </row>
    <row r="1761" spans="1:17">
      <c r="A1761" s="1" t="s">
        <v>12212</v>
      </c>
      <c r="B1761" s="1">
        <v>0.99502813</v>
      </c>
      <c r="C1761" s="1">
        <v>23.06088255</v>
      </c>
      <c r="D1761" s="1">
        <v>0.156701492</v>
      </c>
      <c r="E1761" s="1" t="s">
        <v>26</v>
      </c>
      <c r="F1761" s="4">
        <v>2.8e-5</v>
      </c>
      <c r="G1761" s="1">
        <v>77</v>
      </c>
      <c r="H1761" s="1" t="s">
        <v>12213</v>
      </c>
      <c r="I1761" s="1" t="s">
        <v>34</v>
      </c>
      <c r="J1761" s="1" t="s">
        <v>12214</v>
      </c>
      <c r="K1761" s="1" t="s">
        <v>12215</v>
      </c>
      <c r="L1761" s="1" t="s">
        <v>12216</v>
      </c>
      <c r="M1761" s="1" t="s">
        <v>12217</v>
      </c>
      <c r="N1761" s="1" t="s">
        <v>12218</v>
      </c>
      <c r="O1761" s="1" t="s">
        <v>1928</v>
      </c>
      <c r="P1761" s="1" t="s">
        <v>12219</v>
      </c>
      <c r="Q1761" s="1" t="s">
        <v>12220</v>
      </c>
    </row>
    <row r="1762" spans="1:17">
      <c r="A1762" s="1" t="s">
        <v>12221</v>
      </c>
      <c r="B1762" s="1">
        <v>0.946748659</v>
      </c>
      <c r="C1762" s="1">
        <v>23.21398955</v>
      </c>
      <c r="D1762" s="1">
        <v>0.156668465</v>
      </c>
      <c r="E1762" s="1" t="s">
        <v>26</v>
      </c>
      <c r="F1762" s="4">
        <v>2.75e-42</v>
      </c>
      <c r="G1762" s="1">
        <v>78</v>
      </c>
      <c r="H1762" s="1" t="s">
        <v>12222</v>
      </c>
      <c r="I1762" s="1" t="s">
        <v>34</v>
      </c>
      <c r="J1762" s="1" t="s">
        <v>12223</v>
      </c>
      <c r="K1762" s="1" t="s">
        <v>12224</v>
      </c>
      <c r="L1762" s="1" t="s">
        <v>12225</v>
      </c>
      <c r="M1762" s="1" t="s">
        <v>12226</v>
      </c>
      <c r="N1762" s="1" t="s">
        <v>12227</v>
      </c>
      <c r="P1762" s="1" t="s">
        <v>12228</v>
      </c>
      <c r="Q1762" s="1" t="s">
        <v>12229</v>
      </c>
    </row>
    <row r="1763" spans="1:19">
      <c r="A1763" s="1" t="s">
        <v>12230</v>
      </c>
      <c r="B1763" s="1">
        <v>0.931178856</v>
      </c>
      <c r="C1763" s="1">
        <v>22.56281379</v>
      </c>
      <c r="D1763" s="1">
        <v>0.156661531</v>
      </c>
      <c r="E1763" s="1" t="s">
        <v>26</v>
      </c>
      <c r="F1763" s="4">
        <v>2.05e-54</v>
      </c>
      <c r="G1763" s="1">
        <v>75</v>
      </c>
      <c r="H1763" s="1" t="s">
        <v>12231</v>
      </c>
      <c r="I1763" s="1" t="s">
        <v>34</v>
      </c>
      <c r="J1763" s="1" t="s">
        <v>12232</v>
      </c>
      <c r="K1763" s="1" t="s">
        <v>12233</v>
      </c>
      <c r="L1763" s="1" t="s">
        <v>12234</v>
      </c>
      <c r="M1763" s="1" t="s">
        <v>12235</v>
      </c>
      <c r="N1763" s="1" t="s">
        <v>12236</v>
      </c>
      <c r="P1763" s="1" t="s">
        <v>12237</v>
      </c>
      <c r="Q1763" s="1" t="s">
        <v>12238</v>
      </c>
      <c r="R1763" s="1" t="s">
        <v>8585</v>
      </c>
      <c r="S1763" s="1" t="s">
        <v>8586</v>
      </c>
    </row>
    <row r="1764" spans="1:17">
      <c r="A1764" s="1" t="s">
        <v>12239</v>
      </c>
      <c r="B1764" s="1">
        <v>0.827423786</v>
      </c>
      <c r="C1764" s="1">
        <v>22.48157104</v>
      </c>
      <c r="D1764" s="1">
        <v>0.156586681</v>
      </c>
      <c r="E1764" s="1" t="s">
        <v>26</v>
      </c>
      <c r="F1764" s="4">
        <v>2.77e-143</v>
      </c>
      <c r="G1764" s="1">
        <v>75</v>
      </c>
      <c r="H1764" s="1" t="s">
        <v>12240</v>
      </c>
      <c r="I1764" s="1" t="s">
        <v>34</v>
      </c>
      <c r="J1764" s="1" t="s">
        <v>12241</v>
      </c>
      <c r="K1764" s="1" t="s">
        <v>12242</v>
      </c>
      <c r="L1764" s="1" t="s">
        <v>12243</v>
      </c>
      <c r="M1764" s="1" t="s">
        <v>12244</v>
      </c>
      <c r="N1764" s="1" t="s">
        <v>12245</v>
      </c>
      <c r="O1764" s="1" t="s">
        <v>12246</v>
      </c>
      <c r="P1764" s="1" t="s">
        <v>12247</v>
      </c>
      <c r="Q1764" s="1" t="s">
        <v>12248</v>
      </c>
    </row>
    <row r="1765" spans="1:14">
      <c r="A1765" s="1" t="s">
        <v>12249</v>
      </c>
      <c r="B1765" s="1">
        <v>0.982990972</v>
      </c>
      <c r="C1765" s="1">
        <v>23.39559725</v>
      </c>
      <c r="D1765" s="1">
        <v>0.156563739</v>
      </c>
      <c r="E1765" s="1" t="s">
        <v>26</v>
      </c>
      <c r="F1765" s="4">
        <v>1.36e-13</v>
      </c>
      <c r="G1765" s="1">
        <v>78</v>
      </c>
      <c r="H1765" s="1" t="s">
        <v>12250</v>
      </c>
      <c r="I1765" s="1" t="s">
        <v>34</v>
      </c>
      <c r="J1765" s="1" t="s">
        <v>6868</v>
      </c>
      <c r="K1765" s="1" t="s">
        <v>12251</v>
      </c>
      <c r="L1765" s="1" t="s">
        <v>4617</v>
      </c>
      <c r="M1765" s="1" t="s">
        <v>12252</v>
      </c>
      <c r="N1765" s="1" t="s">
        <v>4619</v>
      </c>
    </row>
    <row r="1766" spans="1:19">
      <c r="A1766" s="1" t="s">
        <v>12253</v>
      </c>
      <c r="B1766" s="1">
        <v>0.939945048</v>
      </c>
      <c r="C1766" s="1">
        <v>23.66949228</v>
      </c>
      <c r="D1766" s="1">
        <v>0.156503208</v>
      </c>
      <c r="E1766" s="1" t="s">
        <v>26</v>
      </c>
      <c r="F1766" s="4">
        <v>2.15e-48</v>
      </c>
      <c r="G1766" s="1">
        <v>79</v>
      </c>
      <c r="H1766" s="1" t="s">
        <v>12254</v>
      </c>
      <c r="I1766" s="1" t="s">
        <v>34</v>
      </c>
      <c r="K1766" s="1" t="s">
        <v>12255</v>
      </c>
      <c r="L1766" s="1" t="s">
        <v>12256</v>
      </c>
      <c r="M1766" s="1" t="s">
        <v>12257</v>
      </c>
      <c r="N1766" s="1" t="s">
        <v>12258</v>
      </c>
      <c r="R1766" s="1" t="s">
        <v>8715</v>
      </c>
      <c r="S1766" s="1" t="s">
        <v>8716</v>
      </c>
    </row>
    <row r="1767" spans="1:17">
      <c r="A1767" s="1" t="s">
        <v>12259</v>
      </c>
      <c r="B1767" s="1">
        <v>0.998429936</v>
      </c>
      <c r="C1767" s="1">
        <v>0.666240705</v>
      </c>
      <c r="D1767" s="1">
        <v>0.156464354</v>
      </c>
      <c r="E1767" s="1" t="s">
        <v>349</v>
      </c>
      <c r="F1767" s="1">
        <v>0.04809203</v>
      </c>
      <c r="G1767" s="1">
        <v>2</v>
      </c>
      <c r="H1767" s="1" t="s">
        <v>12260</v>
      </c>
      <c r="I1767" s="1" t="s">
        <v>34</v>
      </c>
      <c r="K1767" s="1" t="s">
        <v>12261</v>
      </c>
      <c r="L1767" s="1" t="s">
        <v>12262</v>
      </c>
      <c r="M1767" s="1" t="s">
        <v>12263</v>
      </c>
      <c r="N1767" s="1" t="s">
        <v>12264</v>
      </c>
      <c r="P1767" s="1" t="s">
        <v>12265</v>
      </c>
      <c r="Q1767" s="1" t="s">
        <v>12266</v>
      </c>
    </row>
    <row r="1768" spans="1:19">
      <c r="A1768" s="1" t="s">
        <v>12267</v>
      </c>
      <c r="B1768" s="1">
        <v>0.925814471</v>
      </c>
      <c r="C1768" s="1">
        <v>23.79529193</v>
      </c>
      <c r="D1768" s="1">
        <v>0.156449587</v>
      </c>
      <c r="E1768" s="1" t="s">
        <v>26</v>
      </c>
      <c r="F1768" s="4">
        <v>2.23e-60</v>
      </c>
      <c r="G1768" s="1">
        <v>80</v>
      </c>
      <c r="H1768" s="1" t="s">
        <v>12268</v>
      </c>
      <c r="I1768" s="1" t="s">
        <v>34</v>
      </c>
      <c r="J1768" s="1" t="s">
        <v>12269</v>
      </c>
      <c r="K1768" s="1" t="s">
        <v>12270</v>
      </c>
      <c r="L1768" s="1" t="s">
        <v>12271</v>
      </c>
      <c r="M1768" s="1" t="s">
        <v>12272</v>
      </c>
      <c r="N1768" s="1" t="s">
        <v>12273</v>
      </c>
      <c r="P1768" s="1" t="s">
        <v>12274</v>
      </c>
      <c r="Q1768" s="1" t="s">
        <v>12275</v>
      </c>
      <c r="R1768" s="1" t="s">
        <v>12276</v>
      </c>
      <c r="S1768" s="1" t="s">
        <v>12277</v>
      </c>
    </row>
    <row r="1769" spans="1:17">
      <c r="A1769" s="1" t="s">
        <v>12278</v>
      </c>
      <c r="B1769" s="1">
        <v>0.941776789</v>
      </c>
      <c r="C1769" s="1">
        <v>23.67232851</v>
      </c>
      <c r="D1769" s="1">
        <v>0.156360561</v>
      </c>
      <c r="E1769" s="1" t="s">
        <v>26</v>
      </c>
      <c r="F1769" s="4">
        <v>6.4e-48</v>
      </c>
      <c r="G1769" s="1">
        <v>79</v>
      </c>
      <c r="H1769" s="1" t="s">
        <v>12279</v>
      </c>
      <c r="I1769" s="1" t="s">
        <v>34</v>
      </c>
      <c r="J1769" s="1" t="s">
        <v>12280</v>
      </c>
      <c r="K1769" s="1" t="s">
        <v>12281</v>
      </c>
      <c r="L1769" s="1" t="s">
        <v>12282</v>
      </c>
      <c r="M1769" s="1" t="s">
        <v>12283</v>
      </c>
      <c r="N1769" s="1" t="s">
        <v>12284</v>
      </c>
      <c r="P1769" s="1" t="s">
        <v>12285</v>
      </c>
      <c r="Q1769" s="1" t="s">
        <v>12286</v>
      </c>
    </row>
    <row r="1770" spans="1:19">
      <c r="A1770" s="1" t="s">
        <v>12287</v>
      </c>
      <c r="B1770" s="1">
        <v>0.944393563</v>
      </c>
      <c r="C1770" s="1">
        <v>24.39792516</v>
      </c>
      <c r="D1770" s="1">
        <v>0.156354008</v>
      </c>
      <c r="E1770" s="1" t="s">
        <v>26</v>
      </c>
      <c r="F1770" s="4">
        <v>8.09e-47</v>
      </c>
      <c r="G1770" s="1">
        <v>82</v>
      </c>
      <c r="H1770" s="1" t="s">
        <v>12288</v>
      </c>
      <c r="I1770" s="1" t="s">
        <v>34</v>
      </c>
      <c r="J1770" s="1" t="s">
        <v>12289</v>
      </c>
      <c r="K1770" s="1" t="s">
        <v>12290</v>
      </c>
      <c r="L1770" s="1" t="s">
        <v>12291</v>
      </c>
      <c r="M1770" s="1" t="s">
        <v>12292</v>
      </c>
      <c r="N1770" s="1" t="s">
        <v>12293</v>
      </c>
      <c r="P1770" s="1" t="s">
        <v>12294</v>
      </c>
      <c r="Q1770" s="1" t="s">
        <v>12295</v>
      </c>
      <c r="R1770" s="1" t="s">
        <v>12296</v>
      </c>
      <c r="S1770" s="1" t="s">
        <v>12297</v>
      </c>
    </row>
    <row r="1771" spans="1:17">
      <c r="A1771" s="1" t="s">
        <v>12298</v>
      </c>
      <c r="B1771" s="1">
        <v>0.998168259</v>
      </c>
      <c r="C1771" s="1">
        <v>23.11219609</v>
      </c>
      <c r="D1771" s="1">
        <v>0.156347486</v>
      </c>
      <c r="E1771" s="1" t="s">
        <v>26</v>
      </c>
      <c r="F1771" s="1">
        <v>0.015133172</v>
      </c>
      <c r="G1771" s="1">
        <v>77</v>
      </c>
      <c r="H1771" s="1" t="s">
        <v>12299</v>
      </c>
      <c r="I1771" s="1" t="s">
        <v>34</v>
      </c>
      <c r="J1771" s="1" t="s">
        <v>12300</v>
      </c>
      <c r="K1771" s="1" t="s">
        <v>12301</v>
      </c>
      <c r="L1771" s="1" t="s">
        <v>12302</v>
      </c>
      <c r="M1771" s="1" t="s">
        <v>12303</v>
      </c>
      <c r="N1771" s="1" t="s">
        <v>12304</v>
      </c>
      <c r="P1771" s="1" t="s">
        <v>12305</v>
      </c>
      <c r="Q1771" s="1" t="s">
        <v>12306</v>
      </c>
    </row>
    <row r="1772" spans="1:14">
      <c r="A1772" s="1" t="s">
        <v>12307</v>
      </c>
      <c r="B1772" s="1">
        <v>0.98717781</v>
      </c>
      <c r="C1772" s="1">
        <v>23.57545442</v>
      </c>
      <c r="D1772" s="1">
        <v>0.156340354</v>
      </c>
      <c r="E1772" s="1" t="s">
        <v>26</v>
      </c>
      <c r="F1772" s="4">
        <v>2.18e-10</v>
      </c>
      <c r="G1772" s="1">
        <v>79</v>
      </c>
      <c r="H1772" s="1" t="s">
        <v>12308</v>
      </c>
      <c r="I1772" s="1" t="s">
        <v>34</v>
      </c>
      <c r="K1772" s="1" t="s">
        <v>12309</v>
      </c>
      <c r="L1772" s="1" t="s">
        <v>12310</v>
      </c>
      <c r="M1772" s="1" t="s">
        <v>12311</v>
      </c>
      <c r="N1772" s="1" t="s">
        <v>12312</v>
      </c>
    </row>
    <row r="1773" spans="1:17">
      <c r="A1773" s="1" t="s">
        <v>12313</v>
      </c>
      <c r="B1773" s="1">
        <v>0.928038728</v>
      </c>
      <c r="C1773" s="1">
        <v>22.88455595</v>
      </c>
      <c r="D1773" s="1">
        <v>0.156316617</v>
      </c>
      <c r="E1773" s="1" t="s">
        <v>26</v>
      </c>
      <c r="F1773" s="4">
        <v>6.16e-56</v>
      </c>
      <c r="G1773" s="1">
        <v>76</v>
      </c>
      <c r="H1773" s="1" t="s">
        <v>12314</v>
      </c>
      <c r="I1773" s="1" t="s">
        <v>34</v>
      </c>
      <c r="J1773" s="1" t="s">
        <v>12315</v>
      </c>
      <c r="K1773" s="1" t="s">
        <v>12316</v>
      </c>
      <c r="L1773" s="1" t="s">
        <v>12317</v>
      </c>
      <c r="M1773" s="1" t="s">
        <v>12318</v>
      </c>
      <c r="N1773" s="1" t="s">
        <v>3921</v>
      </c>
      <c r="P1773" s="1" t="s">
        <v>12319</v>
      </c>
      <c r="Q1773" s="1" t="s">
        <v>12320</v>
      </c>
    </row>
    <row r="1774" spans="1:14">
      <c r="A1774" s="1" t="s">
        <v>12321</v>
      </c>
      <c r="B1774" s="1">
        <v>0.994635614</v>
      </c>
      <c r="C1774" s="1">
        <v>23.54324689</v>
      </c>
      <c r="D1774" s="1">
        <v>0.156308497</v>
      </c>
      <c r="E1774" s="1" t="s">
        <v>26</v>
      </c>
      <c r="F1774" s="4">
        <v>1.68e-5</v>
      </c>
      <c r="G1774" s="1">
        <v>79</v>
      </c>
      <c r="H1774" s="1" t="s">
        <v>12322</v>
      </c>
      <c r="I1774" s="1" t="s">
        <v>34</v>
      </c>
      <c r="K1774" s="1" t="s">
        <v>12323</v>
      </c>
      <c r="L1774" s="1" t="s">
        <v>12324</v>
      </c>
      <c r="M1774" s="1" t="s">
        <v>12325</v>
      </c>
      <c r="N1774" s="1" t="s">
        <v>12326</v>
      </c>
    </row>
    <row r="1775" spans="1:15">
      <c r="A1775" s="1" t="s">
        <v>12327</v>
      </c>
      <c r="B1775" s="1">
        <v>0.983252649</v>
      </c>
      <c r="C1775" s="1">
        <v>24.49734311</v>
      </c>
      <c r="D1775" s="1">
        <v>0.156302557</v>
      </c>
      <c r="E1775" s="1" t="s">
        <v>26</v>
      </c>
      <c r="F1775" s="4">
        <v>1.39e-14</v>
      </c>
      <c r="G1775" s="1">
        <v>82</v>
      </c>
      <c r="H1775" s="1" t="s">
        <v>12328</v>
      </c>
      <c r="I1775" s="1" t="s">
        <v>34</v>
      </c>
      <c r="K1775" s="1" t="s">
        <v>338</v>
      </c>
      <c r="L1775" s="1" t="s">
        <v>113</v>
      </c>
      <c r="M1775" s="1" t="s">
        <v>86</v>
      </c>
      <c r="N1775" s="1" t="s">
        <v>12329</v>
      </c>
      <c r="O1775" s="1" t="s">
        <v>422</v>
      </c>
    </row>
    <row r="1776" spans="1:17">
      <c r="A1776" s="1" t="s">
        <v>12330</v>
      </c>
      <c r="B1776" s="1">
        <v>0.997906581</v>
      </c>
      <c r="C1776" s="1">
        <v>21.45371885</v>
      </c>
      <c r="D1776" s="1">
        <v>0.156299759</v>
      </c>
      <c r="E1776" s="1" t="s">
        <v>26</v>
      </c>
      <c r="F1776" s="1">
        <v>0.00999303</v>
      </c>
      <c r="G1776" s="1">
        <v>72</v>
      </c>
      <c r="H1776" s="1" t="s">
        <v>12331</v>
      </c>
      <c r="I1776" s="1" t="s">
        <v>34</v>
      </c>
      <c r="J1776" s="1" t="s">
        <v>12332</v>
      </c>
      <c r="K1776" s="1" t="s">
        <v>12333</v>
      </c>
      <c r="L1776" s="1" t="s">
        <v>12334</v>
      </c>
      <c r="M1776" s="1" t="s">
        <v>12335</v>
      </c>
      <c r="N1776" s="1" t="s">
        <v>12336</v>
      </c>
      <c r="P1776" s="1" t="s">
        <v>10382</v>
      </c>
      <c r="Q1776" s="1" t="s">
        <v>10383</v>
      </c>
    </row>
    <row r="1777" spans="1:17">
      <c r="A1777" s="1" t="s">
        <v>12337</v>
      </c>
      <c r="B1777" s="1">
        <v>0.986523616</v>
      </c>
      <c r="C1777" s="1">
        <v>24.68665291</v>
      </c>
      <c r="D1777" s="1">
        <v>0.15620941</v>
      </c>
      <c r="E1777" s="1" t="s">
        <v>26</v>
      </c>
      <c r="F1777" s="4">
        <v>1.28e-11</v>
      </c>
      <c r="G1777" s="1">
        <v>83</v>
      </c>
      <c r="H1777" s="1" t="s">
        <v>12338</v>
      </c>
      <c r="I1777" s="1" t="s">
        <v>34</v>
      </c>
      <c r="J1777" s="1" t="s">
        <v>12339</v>
      </c>
      <c r="K1777" s="1" t="s">
        <v>12340</v>
      </c>
      <c r="L1777" s="1" t="s">
        <v>12341</v>
      </c>
      <c r="M1777" s="1" t="s">
        <v>12342</v>
      </c>
      <c r="N1777" s="1" t="s">
        <v>12343</v>
      </c>
      <c r="P1777" s="1" t="s">
        <v>12344</v>
      </c>
      <c r="Q1777" s="1" t="s">
        <v>12345</v>
      </c>
    </row>
    <row r="1778" spans="1:19">
      <c r="A1778" s="1" t="s">
        <v>12346</v>
      </c>
      <c r="B1778" s="1">
        <v>0.996598194</v>
      </c>
      <c r="C1778" s="1">
        <v>22.65559082</v>
      </c>
      <c r="D1778" s="1">
        <v>0.155910566</v>
      </c>
      <c r="E1778" s="1" t="s">
        <v>26</v>
      </c>
      <c r="F1778" s="1">
        <v>0.000769371</v>
      </c>
      <c r="G1778" s="1">
        <v>76</v>
      </c>
      <c r="H1778" s="1" t="s">
        <v>12347</v>
      </c>
      <c r="I1778" s="1" t="s">
        <v>34</v>
      </c>
      <c r="J1778" s="1" t="s">
        <v>12348</v>
      </c>
      <c r="K1778" s="1" t="s">
        <v>12349</v>
      </c>
      <c r="L1778" s="1" t="s">
        <v>12350</v>
      </c>
      <c r="M1778" s="1" t="s">
        <v>12351</v>
      </c>
      <c r="N1778" s="1" t="s">
        <v>12352</v>
      </c>
      <c r="P1778" s="1" t="s">
        <v>12353</v>
      </c>
      <c r="Q1778" s="1" t="s">
        <v>12354</v>
      </c>
      <c r="R1778" s="1" t="s">
        <v>12355</v>
      </c>
      <c r="S1778" s="1" t="s">
        <v>12356</v>
      </c>
    </row>
    <row r="1779" spans="1:17">
      <c r="A1779" s="1" t="s">
        <v>12357</v>
      </c>
      <c r="B1779" s="1">
        <v>0.949888787</v>
      </c>
      <c r="C1779" s="1">
        <v>24.12752683</v>
      </c>
      <c r="D1779" s="1">
        <v>0.155843141</v>
      </c>
      <c r="E1779" s="1" t="s">
        <v>26</v>
      </c>
      <c r="F1779" s="4">
        <v>2.16e-41</v>
      </c>
      <c r="G1779" s="1">
        <v>81</v>
      </c>
      <c r="H1779" s="1" t="s">
        <v>12358</v>
      </c>
      <c r="I1779" s="1" t="s">
        <v>34</v>
      </c>
      <c r="K1779" s="1" t="s">
        <v>12359</v>
      </c>
      <c r="L1779" s="1" t="s">
        <v>12360</v>
      </c>
      <c r="M1779" s="1" t="s">
        <v>12361</v>
      </c>
      <c r="N1779" s="1" t="s">
        <v>12362</v>
      </c>
      <c r="P1779" s="1" t="s">
        <v>1687</v>
      </c>
      <c r="Q1779" s="1" t="s">
        <v>1688</v>
      </c>
    </row>
    <row r="1780" spans="1:19">
      <c r="A1780" s="1" t="s">
        <v>12363</v>
      </c>
      <c r="B1780" s="1">
        <v>0.967944524</v>
      </c>
      <c r="C1780" s="1">
        <v>23.16564344</v>
      </c>
      <c r="D1780" s="1">
        <v>0.15583283</v>
      </c>
      <c r="E1780" s="1" t="s">
        <v>26</v>
      </c>
      <c r="F1780" s="4">
        <v>6.26e-25</v>
      </c>
      <c r="G1780" s="1">
        <v>77</v>
      </c>
      <c r="H1780" s="1" t="s">
        <v>12364</v>
      </c>
      <c r="I1780" s="1" t="s">
        <v>34</v>
      </c>
      <c r="J1780" s="1" t="s">
        <v>12365</v>
      </c>
      <c r="K1780" s="1" t="s">
        <v>12366</v>
      </c>
      <c r="L1780" s="1" t="s">
        <v>12367</v>
      </c>
      <c r="M1780" s="1" t="s">
        <v>12368</v>
      </c>
      <c r="N1780" s="1" t="s">
        <v>12369</v>
      </c>
      <c r="P1780" s="1" t="s">
        <v>12370</v>
      </c>
      <c r="Q1780" s="1" t="s">
        <v>12371</v>
      </c>
      <c r="R1780" s="1" t="s">
        <v>12372</v>
      </c>
      <c r="S1780" s="1" t="s">
        <v>12373</v>
      </c>
    </row>
    <row r="1781" spans="1:17">
      <c r="A1781" s="1" t="s">
        <v>12374</v>
      </c>
      <c r="B1781" s="1">
        <v>0.996598194</v>
      </c>
      <c r="C1781" s="1">
        <v>23.1055584</v>
      </c>
      <c r="D1781" s="1">
        <v>0.155821223</v>
      </c>
      <c r="E1781" s="1" t="s">
        <v>26</v>
      </c>
      <c r="F1781" s="1">
        <v>0.000608476</v>
      </c>
      <c r="G1781" s="1">
        <v>77</v>
      </c>
      <c r="H1781" s="1" t="s">
        <v>12375</v>
      </c>
      <c r="I1781" s="1" t="s">
        <v>34</v>
      </c>
      <c r="J1781" s="1" t="s">
        <v>12376</v>
      </c>
      <c r="K1781" s="1" t="s">
        <v>12377</v>
      </c>
      <c r="L1781" s="1" t="s">
        <v>12378</v>
      </c>
      <c r="M1781" s="1" t="s">
        <v>12379</v>
      </c>
      <c r="N1781" s="1" t="s">
        <v>12380</v>
      </c>
      <c r="P1781" s="1" t="s">
        <v>12381</v>
      </c>
      <c r="Q1781" s="1" t="s">
        <v>12382</v>
      </c>
    </row>
    <row r="1782" spans="1:17">
      <c r="A1782" s="1" t="s">
        <v>12383</v>
      </c>
      <c r="B1782" s="1">
        <v>0.998822452</v>
      </c>
      <c r="C1782" s="1">
        <v>21.36868691</v>
      </c>
      <c r="D1782" s="1">
        <v>0.155787604</v>
      </c>
      <c r="E1782" s="1" t="s">
        <v>26</v>
      </c>
      <c r="F1782" s="1">
        <v>0.043359812</v>
      </c>
      <c r="G1782" s="1">
        <v>71</v>
      </c>
      <c r="H1782" s="1" t="s">
        <v>12384</v>
      </c>
      <c r="I1782" s="1" t="s">
        <v>34</v>
      </c>
      <c r="J1782" s="1" t="s">
        <v>12385</v>
      </c>
      <c r="K1782" s="1" t="s">
        <v>12386</v>
      </c>
      <c r="L1782" s="1" t="s">
        <v>12387</v>
      </c>
      <c r="M1782" s="1" t="s">
        <v>12388</v>
      </c>
      <c r="N1782" s="1" t="s">
        <v>12389</v>
      </c>
      <c r="O1782" s="1" t="s">
        <v>65</v>
      </c>
      <c r="P1782" s="1" t="s">
        <v>12390</v>
      </c>
      <c r="Q1782" s="1" t="s">
        <v>12391</v>
      </c>
    </row>
    <row r="1783" spans="1:17">
      <c r="A1783" s="1" t="s">
        <v>12392</v>
      </c>
      <c r="B1783" s="1">
        <v>0.987308648</v>
      </c>
      <c r="C1783" s="1">
        <v>23.32034278</v>
      </c>
      <c r="D1783" s="1">
        <v>0.155441536</v>
      </c>
      <c r="E1783" s="1" t="s">
        <v>26</v>
      </c>
      <c r="F1783" s="4">
        <v>1.2e-10</v>
      </c>
      <c r="G1783" s="1">
        <v>78</v>
      </c>
      <c r="H1783" s="1" t="s">
        <v>12393</v>
      </c>
      <c r="I1783" s="1" t="s">
        <v>34</v>
      </c>
      <c r="J1783" s="1" t="s">
        <v>12394</v>
      </c>
      <c r="K1783" s="1" t="s">
        <v>12395</v>
      </c>
      <c r="L1783" s="1" t="s">
        <v>12396</v>
      </c>
      <c r="M1783" s="1" t="s">
        <v>12397</v>
      </c>
      <c r="N1783" s="1" t="s">
        <v>12398</v>
      </c>
      <c r="P1783" s="1" t="s">
        <v>12399</v>
      </c>
      <c r="Q1783" s="1" t="s">
        <v>12400</v>
      </c>
    </row>
    <row r="1784" spans="1:19">
      <c r="A1784" s="1" t="s">
        <v>12401</v>
      </c>
      <c r="B1784" s="1">
        <v>0.940599241</v>
      </c>
      <c r="C1784" s="1">
        <v>23.56466513</v>
      </c>
      <c r="D1784" s="1">
        <v>0.155316148</v>
      </c>
      <c r="E1784" s="1" t="s">
        <v>26</v>
      </c>
      <c r="F1784" s="4">
        <v>2.39e-48</v>
      </c>
      <c r="G1784" s="1">
        <v>79</v>
      </c>
      <c r="H1784" s="1" t="s">
        <v>12402</v>
      </c>
      <c r="I1784" s="1" t="s">
        <v>34</v>
      </c>
      <c r="J1784" s="1" t="s">
        <v>12403</v>
      </c>
      <c r="K1784" s="1" t="s">
        <v>12404</v>
      </c>
      <c r="L1784" s="1" t="s">
        <v>12405</v>
      </c>
      <c r="M1784" s="1" t="s">
        <v>12406</v>
      </c>
      <c r="N1784" s="1" t="s">
        <v>12407</v>
      </c>
      <c r="O1784" s="1" t="s">
        <v>1409</v>
      </c>
      <c r="P1784" s="1" t="s">
        <v>12408</v>
      </c>
      <c r="Q1784" s="1" t="s">
        <v>12409</v>
      </c>
      <c r="R1784" s="1" t="s">
        <v>12410</v>
      </c>
      <c r="S1784" s="1" t="s">
        <v>12411</v>
      </c>
    </row>
    <row r="1785" spans="1:14">
      <c r="A1785" s="1" t="s">
        <v>12412</v>
      </c>
      <c r="B1785" s="1">
        <v>0.998168259</v>
      </c>
      <c r="C1785" s="1">
        <v>23.01957002</v>
      </c>
      <c r="D1785" s="1">
        <v>0.155275025</v>
      </c>
      <c r="E1785" s="1" t="s">
        <v>26</v>
      </c>
      <c r="F1785" s="1">
        <v>0.016586848</v>
      </c>
      <c r="G1785" s="1">
        <v>77</v>
      </c>
      <c r="H1785" s="1" t="s">
        <v>12413</v>
      </c>
      <c r="I1785" s="1" t="s">
        <v>34</v>
      </c>
      <c r="K1785" s="1" t="s">
        <v>1998</v>
      </c>
      <c r="L1785" s="1" t="s">
        <v>1999</v>
      </c>
      <c r="M1785" s="1" t="s">
        <v>2000</v>
      </c>
      <c r="N1785" s="1" t="s">
        <v>12414</v>
      </c>
    </row>
    <row r="1786" spans="1:19">
      <c r="A1786" s="1" t="s">
        <v>12415</v>
      </c>
      <c r="B1786" s="1">
        <v>0.986916132</v>
      </c>
      <c r="C1786" s="1">
        <v>23.5587826</v>
      </c>
      <c r="D1786" s="1">
        <v>0.155258242</v>
      </c>
      <c r="E1786" s="1" t="s">
        <v>26</v>
      </c>
      <c r="F1786" s="4">
        <v>2.6e-11</v>
      </c>
      <c r="G1786" s="1">
        <v>79</v>
      </c>
      <c r="H1786" s="1" t="s">
        <v>12416</v>
      </c>
      <c r="I1786" s="1" t="s">
        <v>34</v>
      </c>
      <c r="J1786" s="1" t="s">
        <v>12417</v>
      </c>
      <c r="K1786" s="1" t="s">
        <v>12418</v>
      </c>
      <c r="L1786" s="1" t="s">
        <v>12419</v>
      </c>
      <c r="M1786" s="1" t="s">
        <v>12420</v>
      </c>
      <c r="N1786" s="1" t="s">
        <v>12421</v>
      </c>
      <c r="P1786" s="1" t="s">
        <v>12422</v>
      </c>
      <c r="Q1786" s="1" t="s">
        <v>12423</v>
      </c>
      <c r="R1786" s="1" t="s">
        <v>4201</v>
      </c>
      <c r="S1786" s="1" t="s">
        <v>4202</v>
      </c>
    </row>
    <row r="1787" spans="1:17">
      <c r="A1787" s="1" t="s">
        <v>12424</v>
      </c>
      <c r="B1787" s="1">
        <v>0.987439487</v>
      </c>
      <c r="C1787" s="1">
        <v>23.00012987</v>
      </c>
      <c r="D1787" s="1">
        <v>0.155208336</v>
      </c>
      <c r="E1787" s="1" t="s">
        <v>26</v>
      </c>
      <c r="F1787" s="4">
        <v>3.47e-10</v>
      </c>
      <c r="G1787" s="1">
        <v>77</v>
      </c>
      <c r="H1787" s="1" t="s">
        <v>12425</v>
      </c>
      <c r="I1787" s="1" t="s">
        <v>34</v>
      </c>
      <c r="K1787" s="1" t="s">
        <v>12426</v>
      </c>
      <c r="L1787" s="1" t="s">
        <v>103</v>
      </c>
      <c r="M1787" s="1" t="s">
        <v>12427</v>
      </c>
      <c r="N1787" s="1" t="s">
        <v>12428</v>
      </c>
      <c r="P1787" s="1" t="s">
        <v>175</v>
      </c>
      <c r="Q1787" s="1" t="s">
        <v>176</v>
      </c>
    </row>
    <row r="1788" spans="1:14">
      <c r="A1788" s="1" t="s">
        <v>12429</v>
      </c>
      <c r="B1788" s="1">
        <v>0.953159754</v>
      </c>
      <c r="C1788" s="1">
        <v>22.87688279</v>
      </c>
      <c r="D1788" s="1">
        <v>0.155128101</v>
      </c>
      <c r="E1788" s="1" t="s">
        <v>26</v>
      </c>
      <c r="F1788" s="4">
        <v>2.86e-35</v>
      </c>
      <c r="G1788" s="1">
        <v>76</v>
      </c>
      <c r="H1788" s="1" t="s">
        <v>12430</v>
      </c>
      <c r="I1788" s="1" t="s">
        <v>34</v>
      </c>
      <c r="K1788" s="1" t="s">
        <v>12431</v>
      </c>
      <c r="L1788" s="1" t="s">
        <v>12432</v>
      </c>
      <c r="M1788" s="1" t="s">
        <v>12433</v>
      </c>
      <c r="N1788" s="1" t="s">
        <v>12434</v>
      </c>
    </row>
    <row r="1789" spans="1:17">
      <c r="A1789" s="1" t="s">
        <v>12435</v>
      </c>
      <c r="B1789" s="1">
        <v>0.997121549</v>
      </c>
      <c r="C1789" s="1">
        <v>21.79845739</v>
      </c>
      <c r="D1789" s="1">
        <v>0.155061798</v>
      </c>
      <c r="E1789" s="1" t="s">
        <v>26</v>
      </c>
      <c r="F1789" s="1">
        <v>0.004384757</v>
      </c>
      <c r="G1789" s="1">
        <v>73</v>
      </c>
      <c r="H1789" s="1" t="s">
        <v>12436</v>
      </c>
      <c r="I1789" s="1" t="s">
        <v>34</v>
      </c>
      <c r="J1789" s="1" t="s">
        <v>12437</v>
      </c>
      <c r="K1789" s="1" t="s">
        <v>12438</v>
      </c>
      <c r="L1789" s="1" t="s">
        <v>12439</v>
      </c>
      <c r="M1789" s="1" t="s">
        <v>12440</v>
      </c>
      <c r="N1789" s="1" t="s">
        <v>12441</v>
      </c>
      <c r="P1789" s="1" t="s">
        <v>12442</v>
      </c>
      <c r="Q1789" s="1" t="s">
        <v>12443</v>
      </c>
    </row>
    <row r="1790" spans="1:15">
      <c r="A1790" s="1" t="s">
        <v>12444</v>
      </c>
      <c r="B1790" s="1">
        <v>0.994635614</v>
      </c>
      <c r="C1790" s="1">
        <v>24.13452389</v>
      </c>
      <c r="D1790" s="1">
        <v>0.155058022</v>
      </c>
      <c r="E1790" s="1" t="s">
        <v>26</v>
      </c>
      <c r="F1790" s="4">
        <v>1.59e-5</v>
      </c>
      <c r="G1790" s="1">
        <v>81</v>
      </c>
      <c r="H1790" s="1" t="s">
        <v>12445</v>
      </c>
      <c r="I1790" s="1" t="s">
        <v>34</v>
      </c>
      <c r="K1790" s="1" t="s">
        <v>12446</v>
      </c>
      <c r="L1790" s="1" t="s">
        <v>12447</v>
      </c>
      <c r="M1790" s="1" t="s">
        <v>12448</v>
      </c>
      <c r="N1790" s="1" t="s">
        <v>12449</v>
      </c>
      <c r="O1790" s="1" t="s">
        <v>422</v>
      </c>
    </row>
    <row r="1791" spans="1:14">
      <c r="A1791" s="1" t="s">
        <v>12450</v>
      </c>
      <c r="B1791" s="1">
        <v>0.986916132</v>
      </c>
      <c r="C1791" s="1">
        <v>24.387855</v>
      </c>
      <c r="D1791" s="1">
        <v>0.15499517</v>
      </c>
      <c r="E1791" s="1" t="s">
        <v>26</v>
      </c>
      <c r="F1791" s="4">
        <v>1.47e-11</v>
      </c>
      <c r="G1791" s="1">
        <v>82</v>
      </c>
      <c r="H1791" s="1" t="s">
        <v>12451</v>
      </c>
      <c r="I1791" s="1" t="s">
        <v>34</v>
      </c>
      <c r="J1791" s="1" t="s">
        <v>12452</v>
      </c>
      <c r="K1791" s="1" t="s">
        <v>12453</v>
      </c>
      <c r="L1791" s="1" t="s">
        <v>12454</v>
      </c>
      <c r="M1791" s="1" t="s">
        <v>12455</v>
      </c>
      <c r="N1791" s="1" t="s">
        <v>12456</v>
      </c>
    </row>
    <row r="1792" spans="1:19">
      <c r="A1792" s="1" t="s">
        <v>12457</v>
      </c>
      <c r="B1792" s="1">
        <v>0.952767238</v>
      </c>
      <c r="C1792" s="1">
        <v>23.17515244</v>
      </c>
      <c r="D1792" s="1">
        <v>0.154847849</v>
      </c>
      <c r="E1792" s="1" t="s">
        <v>26</v>
      </c>
      <c r="F1792" s="4">
        <v>2.32e-38</v>
      </c>
      <c r="G1792" s="1">
        <v>77</v>
      </c>
      <c r="H1792" s="1" t="s">
        <v>12458</v>
      </c>
      <c r="I1792" s="1" t="s">
        <v>34</v>
      </c>
      <c r="J1792" s="1" t="s">
        <v>12459</v>
      </c>
      <c r="K1792" s="1" t="s">
        <v>12460</v>
      </c>
      <c r="L1792" s="1" t="s">
        <v>12461</v>
      </c>
      <c r="M1792" s="1" t="s">
        <v>12462</v>
      </c>
      <c r="N1792" s="1" t="s">
        <v>12463</v>
      </c>
      <c r="P1792" s="1" t="s">
        <v>12464</v>
      </c>
      <c r="Q1792" s="1" t="s">
        <v>12465</v>
      </c>
      <c r="R1792" s="1" t="s">
        <v>2445</v>
      </c>
      <c r="S1792" s="1" t="s">
        <v>2446</v>
      </c>
    </row>
    <row r="1793" spans="1:17">
      <c r="A1793" s="1" t="s">
        <v>12466</v>
      </c>
      <c r="B1793" s="1">
        <v>0.965720267</v>
      </c>
      <c r="C1793" s="1">
        <v>23.97249686</v>
      </c>
      <c r="D1793" s="1">
        <v>0.154670802</v>
      </c>
      <c r="E1793" s="1" t="s">
        <v>26</v>
      </c>
      <c r="F1793" s="4">
        <v>1.07e-28</v>
      </c>
      <c r="G1793" s="1">
        <v>80</v>
      </c>
      <c r="H1793" s="1" t="s">
        <v>12467</v>
      </c>
      <c r="I1793" s="1" t="s">
        <v>34</v>
      </c>
      <c r="J1793" s="1" t="s">
        <v>12468</v>
      </c>
      <c r="K1793" s="1" t="s">
        <v>12469</v>
      </c>
      <c r="L1793" s="1" t="s">
        <v>12470</v>
      </c>
      <c r="M1793" s="1" t="s">
        <v>12471</v>
      </c>
      <c r="N1793" s="1" t="s">
        <v>12472</v>
      </c>
      <c r="O1793" s="1" t="s">
        <v>422</v>
      </c>
      <c r="P1793" s="1" t="s">
        <v>12473</v>
      </c>
      <c r="Q1793" s="1" t="s">
        <v>12474</v>
      </c>
    </row>
    <row r="1794" spans="1:17">
      <c r="A1794" s="1" t="s">
        <v>12475</v>
      </c>
      <c r="B1794" s="1">
        <v>0.957084914</v>
      </c>
      <c r="C1794" s="1">
        <v>23.81776764</v>
      </c>
      <c r="D1794" s="1">
        <v>0.15460984</v>
      </c>
      <c r="E1794" s="1" t="s">
        <v>26</v>
      </c>
      <c r="F1794" s="4">
        <v>1.7e-35</v>
      </c>
      <c r="G1794" s="1">
        <v>80</v>
      </c>
      <c r="H1794" s="1" t="s">
        <v>12476</v>
      </c>
      <c r="I1794" s="1" t="s">
        <v>34</v>
      </c>
      <c r="J1794" s="1" t="s">
        <v>12477</v>
      </c>
      <c r="K1794" s="1" t="s">
        <v>12478</v>
      </c>
      <c r="L1794" s="1" t="s">
        <v>12479</v>
      </c>
      <c r="M1794" s="1" t="s">
        <v>12480</v>
      </c>
      <c r="N1794" s="1" t="s">
        <v>12481</v>
      </c>
      <c r="P1794" s="1" t="s">
        <v>12482</v>
      </c>
      <c r="Q1794" s="1" t="s">
        <v>12483</v>
      </c>
    </row>
    <row r="1795" spans="1:14">
      <c r="A1795" s="1" t="s">
        <v>12484</v>
      </c>
      <c r="B1795" s="1">
        <v>0.995551485</v>
      </c>
      <c r="C1795" s="1">
        <v>24.9672726</v>
      </c>
      <c r="D1795" s="1">
        <v>0.154567183</v>
      </c>
      <c r="E1795" s="1" t="s">
        <v>26</v>
      </c>
      <c r="F1795" s="1">
        <v>0.000129892</v>
      </c>
      <c r="G1795" s="1">
        <v>83</v>
      </c>
      <c r="H1795" s="1" t="s">
        <v>12485</v>
      </c>
      <c r="I1795" s="1" t="s">
        <v>34</v>
      </c>
      <c r="J1795" s="1" t="s">
        <v>12486</v>
      </c>
      <c r="K1795" s="1" t="s">
        <v>12487</v>
      </c>
      <c r="L1795" s="1" t="s">
        <v>12488</v>
      </c>
      <c r="M1795" s="1" t="s">
        <v>12489</v>
      </c>
      <c r="N1795" s="1" t="s">
        <v>12490</v>
      </c>
    </row>
    <row r="1796" spans="1:17">
      <c r="A1796" s="1" t="s">
        <v>12491</v>
      </c>
      <c r="B1796" s="1">
        <v>0.920450085</v>
      </c>
      <c r="C1796" s="1">
        <v>23.12611875</v>
      </c>
      <c r="D1796" s="1">
        <v>0.154405787</v>
      </c>
      <c r="E1796" s="1" t="s">
        <v>26</v>
      </c>
      <c r="F1796" s="4">
        <v>3.59e-61</v>
      </c>
      <c r="G1796" s="1">
        <v>77</v>
      </c>
      <c r="H1796" s="1" t="s">
        <v>12492</v>
      </c>
      <c r="I1796" s="1" t="s">
        <v>34</v>
      </c>
      <c r="J1796" s="1" t="s">
        <v>12493</v>
      </c>
      <c r="K1796" s="1" t="s">
        <v>12494</v>
      </c>
      <c r="L1796" s="1" t="s">
        <v>12495</v>
      </c>
      <c r="M1796" s="1" t="s">
        <v>12496</v>
      </c>
      <c r="N1796" s="1" t="s">
        <v>12497</v>
      </c>
      <c r="O1796" s="1" t="s">
        <v>12498</v>
      </c>
      <c r="P1796" s="1" t="s">
        <v>12499</v>
      </c>
      <c r="Q1796" s="1" t="s">
        <v>12500</v>
      </c>
    </row>
    <row r="1797" spans="1:15">
      <c r="A1797" s="1" t="s">
        <v>12501</v>
      </c>
      <c r="B1797" s="1">
        <v>0.988486197</v>
      </c>
      <c r="C1797" s="1">
        <v>24.91352574</v>
      </c>
      <c r="D1797" s="1">
        <v>0.154265369</v>
      </c>
      <c r="E1797" s="1" t="s">
        <v>26</v>
      </c>
      <c r="F1797" s="4">
        <v>8.07e-10</v>
      </c>
      <c r="G1797" s="1">
        <v>83</v>
      </c>
      <c r="H1797" s="1" t="s">
        <v>12502</v>
      </c>
      <c r="I1797" s="1" t="s">
        <v>34</v>
      </c>
      <c r="K1797" s="1" t="s">
        <v>12503</v>
      </c>
      <c r="L1797" s="1" t="s">
        <v>12504</v>
      </c>
      <c r="M1797" s="1" t="s">
        <v>12505</v>
      </c>
      <c r="N1797" s="1" t="s">
        <v>12506</v>
      </c>
      <c r="O1797" s="1" t="s">
        <v>422</v>
      </c>
    </row>
    <row r="1798" spans="1:17">
      <c r="A1798" s="1" t="s">
        <v>12507</v>
      </c>
      <c r="B1798" s="1">
        <v>0.984037682</v>
      </c>
      <c r="C1798" s="1">
        <v>24.39305063</v>
      </c>
      <c r="D1798" s="1">
        <v>0.154261681</v>
      </c>
      <c r="E1798" s="1" t="s">
        <v>26</v>
      </c>
      <c r="F1798" s="4">
        <v>5.78e-14</v>
      </c>
      <c r="G1798" s="1">
        <v>82</v>
      </c>
      <c r="H1798" s="1" t="s">
        <v>12508</v>
      </c>
      <c r="I1798" s="1" t="s">
        <v>34</v>
      </c>
      <c r="J1798" s="1" t="s">
        <v>12509</v>
      </c>
      <c r="K1798" s="1" t="s">
        <v>12510</v>
      </c>
      <c r="L1798" s="1" t="s">
        <v>12511</v>
      </c>
      <c r="M1798" s="1" t="s">
        <v>12512</v>
      </c>
      <c r="N1798" s="1" t="s">
        <v>11379</v>
      </c>
      <c r="P1798" s="1" t="s">
        <v>12513</v>
      </c>
      <c r="Q1798" s="1" t="s">
        <v>12514</v>
      </c>
    </row>
    <row r="1799" spans="1:17">
      <c r="A1799" s="1" t="s">
        <v>12515</v>
      </c>
      <c r="B1799" s="1">
        <v>0.97134633</v>
      </c>
      <c r="C1799" s="1">
        <v>23.50962351</v>
      </c>
      <c r="D1799" s="1">
        <v>0.154211703</v>
      </c>
      <c r="E1799" s="1" t="s">
        <v>26</v>
      </c>
      <c r="F1799" s="4">
        <v>2.08e-23</v>
      </c>
      <c r="G1799" s="1">
        <v>79</v>
      </c>
      <c r="H1799" s="1" t="s">
        <v>12516</v>
      </c>
      <c r="I1799" s="1" t="s">
        <v>34</v>
      </c>
      <c r="J1799" s="1" t="s">
        <v>12517</v>
      </c>
      <c r="K1799" s="1" t="s">
        <v>12518</v>
      </c>
      <c r="L1799" s="1" t="s">
        <v>12519</v>
      </c>
      <c r="M1799" s="1" t="s">
        <v>12520</v>
      </c>
      <c r="N1799" s="1" t="s">
        <v>12521</v>
      </c>
      <c r="P1799" s="1" t="s">
        <v>1627</v>
      </c>
      <c r="Q1799" s="1" t="s">
        <v>1628</v>
      </c>
    </row>
    <row r="1800" spans="1:14">
      <c r="A1800" s="1" t="s">
        <v>12522</v>
      </c>
      <c r="B1800" s="1">
        <v>0.980766715</v>
      </c>
      <c r="C1800" s="1">
        <v>23.26920656</v>
      </c>
      <c r="D1800" s="1">
        <v>0.154111617</v>
      </c>
      <c r="E1800" s="1" t="s">
        <v>26</v>
      </c>
      <c r="F1800" s="4">
        <v>1.03e-15</v>
      </c>
      <c r="G1800" s="1">
        <v>78</v>
      </c>
      <c r="H1800" s="1" t="s">
        <v>12523</v>
      </c>
      <c r="I1800" s="1" t="s">
        <v>34</v>
      </c>
      <c r="K1800" s="1" t="s">
        <v>12524</v>
      </c>
      <c r="L1800" s="1" t="s">
        <v>12525</v>
      </c>
      <c r="M1800" s="1" t="s">
        <v>1625</v>
      </c>
      <c r="N1800" s="1" t="s">
        <v>1626</v>
      </c>
    </row>
    <row r="1801" spans="1:17">
      <c r="A1801" s="1" t="s">
        <v>12526</v>
      </c>
      <c r="B1801" s="1">
        <v>0.991364647</v>
      </c>
      <c r="C1801" s="1">
        <v>23.28785947</v>
      </c>
      <c r="D1801" s="1">
        <v>0.154105295</v>
      </c>
      <c r="E1801" s="1" t="s">
        <v>26</v>
      </c>
      <c r="F1801" s="4">
        <v>6.18e-8</v>
      </c>
      <c r="G1801" s="1">
        <v>78</v>
      </c>
      <c r="H1801" s="1" t="s">
        <v>12527</v>
      </c>
      <c r="I1801" s="1" t="s">
        <v>34</v>
      </c>
      <c r="J1801" s="1" t="s">
        <v>12528</v>
      </c>
      <c r="K1801" s="1" t="s">
        <v>8475</v>
      </c>
      <c r="L1801" s="1" t="s">
        <v>8476</v>
      </c>
      <c r="M1801" s="1" t="s">
        <v>8477</v>
      </c>
      <c r="N1801" s="1" t="s">
        <v>12529</v>
      </c>
      <c r="P1801" s="1" t="s">
        <v>12530</v>
      </c>
      <c r="Q1801" s="1" t="s">
        <v>12531</v>
      </c>
    </row>
    <row r="1802" spans="1:13">
      <c r="A1802" s="1" t="s">
        <v>12532</v>
      </c>
      <c r="B1802" s="1">
        <v>0.994243098</v>
      </c>
      <c r="C1802" s="1">
        <v>24.11757566</v>
      </c>
      <c r="D1802" s="1">
        <v>0.154036033</v>
      </c>
      <c r="E1802" s="1" t="s">
        <v>26</v>
      </c>
      <c r="F1802" s="4">
        <v>1.2e-5</v>
      </c>
      <c r="G1802" s="1">
        <v>81</v>
      </c>
      <c r="H1802" s="1" t="s">
        <v>12533</v>
      </c>
      <c r="I1802" s="1" t="s">
        <v>28</v>
      </c>
      <c r="K1802" s="1" t="s">
        <v>12534</v>
      </c>
      <c r="L1802" s="1" t="s">
        <v>12535</v>
      </c>
      <c r="M1802" s="1" t="s">
        <v>12536</v>
      </c>
    </row>
    <row r="1803" spans="1:17">
      <c r="A1803" s="1" t="s">
        <v>12537</v>
      </c>
      <c r="B1803" s="1">
        <v>0.97435562</v>
      </c>
      <c r="C1803" s="1">
        <v>24.15507056</v>
      </c>
      <c r="D1803" s="1">
        <v>0.154008229</v>
      </c>
      <c r="E1803" s="1" t="s">
        <v>26</v>
      </c>
      <c r="F1803" s="4">
        <v>5.79e-22</v>
      </c>
      <c r="G1803" s="1">
        <v>81</v>
      </c>
      <c r="H1803" s="1" t="s">
        <v>12538</v>
      </c>
      <c r="I1803" s="1" t="s">
        <v>34</v>
      </c>
      <c r="J1803" s="1" t="s">
        <v>12539</v>
      </c>
      <c r="K1803" s="1" t="s">
        <v>12540</v>
      </c>
      <c r="L1803" s="1" t="s">
        <v>12541</v>
      </c>
      <c r="M1803" s="1" t="s">
        <v>12542</v>
      </c>
      <c r="N1803" s="1" t="s">
        <v>12543</v>
      </c>
      <c r="P1803" s="1" t="s">
        <v>12544</v>
      </c>
      <c r="Q1803" s="1" t="s">
        <v>12545</v>
      </c>
    </row>
    <row r="1804" spans="1:14">
      <c r="A1804" s="1" t="s">
        <v>12546</v>
      </c>
      <c r="B1804" s="1">
        <v>0.997644904</v>
      </c>
      <c r="C1804" s="1">
        <v>23.51441287</v>
      </c>
      <c r="D1804" s="1">
        <v>0.153989091</v>
      </c>
      <c r="E1804" s="1" t="s">
        <v>26</v>
      </c>
      <c r="F1804" s="1">
        <v>0.004339165</v>
      </c>
      <c r="G1804" s="1">
        <v>79</v>
      </c>
      <c r="H1804" s="1" t="s">
        <v>12547</v>
      </c>
      <c r="I1804" s="1" t="s">
        <v>34</v>
      </c>
      <c r="K1804" s="1" t="s">
        <v>12548</v>
      </c>
      <c r="L1804" s="1" t="s">
        <v>2578</v>
      </c>
      <c r="M1804" s="1" t="s">
        <v>2579</v>
      </c>
      <c r="N1804" s="1" t="s">
        <v>9741</v>
      </c>
    </row>
    <row r="1805" spans="1:17">
      <c r="A1805" s="1" t="s">
        <v>12549</v>
      </c>
      <c r="B1805" s="1">
        <v>0.982336779</v>
      </c>
      <c r="C1805" s="1">
        <v>25.04164743</v>
      </c>
      <c r="D1805" s="1">
        <v>0.153932642</v>
      </c>
      <c r="E1805" s="1" t="s">
        <v>26</v>
      </c>
      <c r="F1805" s="4">
        <v>4.28e-15</v>
      </c>
      <c r="G1805" s="1">
        <v>84</v>
      </c>
      <c r="H1805" s="1" t="s">
        <v>12550</v>
      </c>
      <c r="I1805" s="1" t="s">
        <v>34</v>
      </c>
      <c r="J1805" s="1" t="s">
        <v>12551</v>
      </c>
      <c r="N1805" s="1" t="s">
        <v>12552</v>
      </c>
      <c r="P1805" s="1" t="s">
        <v>12553</v>
      </c>
      <c r="Q1805" s="1" t="s">
        <v>12554</v>
      </c>
    </row>
    <row r="1806" spans="1:14">
      <c r="A1806" s="1" t="s">
        <v>12555</v>
      </c>
      <c r="B1806" s="1">
        <v>0.99502813</v>
      </c>
      <c r="C1806" s="1">
        <v>23.27736909</v>
      </c>
      <c r="D1806" s="1">
        <v>0.153903461</v>
      </c>
      <c r="E1806" s="1" t="s">
        <v>26</v>
      </c>
      <c r="F1806" s="4">
        <v>2.89e-5</v>
      </c>
      <c r="G1806" s="1">
        <v>78</v>
      </c>
      <c r="H1806" s="1" t="s">
        <v>12556</v>
      </c>
      <c r="I1806" s="1" t="s">
        <v>34</v>
      </c>
      <c r="K1806" s="1" t="s">
        <v>12557</v>
      </c>
      <c r="L1806" s="1" t="s">
        <v>12558</v>
      </c>
      <c r="M1806" s="1" t="s">
        <v>12559</v>
      </c>
      <c r="N1806" s="1" t="s">
        <v>12560</v>
      </c>
    </row>
    <row r="1807" spans="1:14">
      <c r="A1807" s="1" t="s">
        <v>12561</v>
      </c>
      <c r="B1807" s="1">
        <v>0.987962842</v>
      </c>
      <c r="C1807" s="1">
        <v>22.55422698</v>
      </c>
      <c r="D1807" s="1">
        <v>0.153748163</v>
      </c>
      <c r="E1807" s="1" t="s">
        <v>26</v>
      </c>
      <c r="F1807" s="4">
        <v>1.68e-9</v>
      </c>
      <c r="G1807" s="1">
        <v>75</v>
      </c>
      <c r="H1807" s="1" t="s">
        <v>12562</v>
      </c>
      <c r="I1807" s="1" t="s">
        <v>34</v>
      </c>
      <c r="J1807" s="1" t="s">
        <v>6868</v>
      </c>
      <c r="K1807" s="1" t="s">
        <v>12563</v>
      </c>
      <c r="L1807" s="1" t="s">
        <v>8830</v>
      </c>
      <c r="M1807" s="1" t="s">
        <v>3272</v>
      </c>
      <c r="N1807" s="1" t="s">
        <v>8831</v>
      </c>
    </row>
    <row r="1808" spans="1:19">
      <c r="A1808" s="1" t="s">
        <v>12564</v>
      </c>
      <c r="B1808" s="1">
        <v>0.995420646</v>
      </c>
      <c r="C1808" s="1">
        <v>24.93236209</v>
      </c>
      <c r="D1808" s="1">
        <v>0.153704282</v>
      </c>
      <c r="E1808" s="1" t="s">
        <v>26</v>
      </c>
      <c r="F1808" s="4">
        <v>8.77e-5</v>
      </c>
      <c r="G1808" s="1">
        <v>83</v>
      </c>
      <c r="H1808" s="1" t="s">
        <v>12565</v>
      </c>
      <c r="I1808" s="1" t="s">
        <v>34</v>
      </c>
      <c r="J1808" s="1" t="s">
        <v>12566</v>
      </c>
      <c r="K1808" s="1" t="s">
        <v>12567</v>
      </c>
      <c r="L1808" s="1" t="s">
        <v>12568</v>
      </c>
      <c r="M1808" s="1" t="s">
        <v>12569</v>
      </c>
      <c r="N1808" s="1" t="s">
        <v>12570</v>
      </c>
      <c r="P1808" s="1" t="s">
        <v>12571</v>
      </c>
      <c r="Q1808" s="1" t="s">
        <v>12572</v>
      </c>
      <c r="R1808" s="1" t="s">
        <v>4388</v>
      </c>
      <c r="S1808" s="1" t="s">
        <v>4389</v>
      </c>
    </row>
    <row r="1809" spans="1:17">
      <c r="A1809" s="1" t="s">
        <v>12573</v>
      </c>
      <c r="B1809" s="1">
        <v>0.992934712</v>
      </c>
      <c r="C1809" s="1">
        <v>24.19008632</v>
      </c>
      <c r="D1809" s="1">
        <v>0.153689716</v>
      </c>
      <c r="E1809" s="1" t="s">
        <v>26</v>
      </c>
      <c r="F1809" s="4">
        <v>1.39e-6</v>
      </c>
      <c r="G1809" s="1">
        <v>81</v>
      </c>
      <c r="H1809" s="1" t="s">
        <v>12574</v>
      </c>
      <c r="I1809" s="1" t="s">
        <v>34</v>
      </c>
      <c r="J1809" s="1" t="s">
        <v>12575</v>
      </c>
      <c r="K1809" s="1" t="s">
        <v>12576</v>
      </c>
      <c r="L1809" s="1" t="s">
        <v>12577</v>
      </c>
      <c r="M1809" s="1" t="s">
        <v>12578</v>
      </c>
      <c r="N1809" s="1" t="s">
        <v>12579</v>
      </c>
      <c r="P1809" s="1" t="s">
        <v>12580</v>
      </c>
      <c r="Q1809" s="1" t="s">
        <v>12581</v>
      </c>
    </row>
    <row r="1810" spans="1:17">
      <c r="A1810" s="1" t="s">
        <v>12582</v>
      </c>
      <c r="B1810" s="1">
        <v>0.989532906</v>
      </c>
      <c r="C1810" s="1">
        <v>23.36348373</v>
      </c>
      <c r="D1810" s="1">
        <v>0.153669735</v>
      </c>
      <c r="E1810" s="1" t="s">
        <v>26</v>
      </c>
      <c r="F1810" s="4">
        <v>1.77e-8</v>
      </c>
      <c r="G1810" s="1">
        <v>78</v>
      </c>
      <c r="H1810" s="1" t="s">
        <v>12583</v>
      </c>
      <c r="I1810" s="1" t="s">
        <v>34</v>
      </c>
      <c r="J1810" s="1" t="s">
        <v>4615</v>
      </c>
      <c r="K1810" s="1" t="s">
        <v>12584</v>
      </c>
      <c r="L1810" s="1" t="s">
        <v>12585</v>
      </c>
      <c r="M1810" s="1" t="s">
        <v>3272</v>
      </c>
      <c r="N1810" s="1" t="s">
        <v>4619</v>
      </c>
      <c r="P1810" s="1" t="s">
        <v>4620</v>
      </c>
      <c r="Q1810" s="1" t="s">
        <v>4621</v>
      </c>
    </row>
    <row r="1811" spans="1:17">
      <c r="A1811" s="1" t="s">
        <v>12586</v>
      </c>
      <c r="B1811" s="1">
        <v>0.987832003</v>
      </c>
      <c r="C1811" s="1">
        <v>23.82894724</v>
      </c>
      <c r="D1811" s="1">
        <v>0.153653916</v>
      </c>
      <c r="E1811" s="1" t="s">
        <v>26</v>
      </c>
      <c r="F1811" s="4">
        <v>7.52e-10</v>
      </c>
      <c r="G1811" s="1">
        <v>80</v>
      </c>
      <c r="H1811" s="1" t="s">
        <v>12587</v>
      </c>
      <c r="I1811" s="1" t="s">
        <v>34</v>
      </c>
      <c r="J1811" s="1" t="s">
        <v>12588</v>
      </c>
      <c r="K1811" s="1" t="s">
        <v>12589</v>
      </c>
      <c r="L1811" s="1" t="s">
        <v>12590</v>
      </c>
      <c r="M1811" s="1" t="s">
        <v>12591</v>
      </c>
      <c r="N1811" s="1" t="s">
        <v>12592</v>
      </c>
      <c r="P1811" s="1" t="s">
        <v>12593</v>
      </c>
      <c r="Q1811" s="1" t="s">
        <v>12594</v>
      </c>
    </row>
    <row r="1812" spans="1:14">
      <c r="A1812" s="1" t="s">
        <v>12595</v>
      </c>
      <c r="B1812" s="1">
        <v>0.997775743</v>
      </c>
      <c r="C1812" s="1">
        <v>23.03372428</v>
      </c>
      <c r="D1812" s="1">
        <v>0.153637183</v>
      </c>
      <c r="E1812" s="1" t="s">
        <v>26</v>
      </c>
      <c r="F1812" s="1">
        <v>0.006260947</v>
      </c>
      <c r="G1812" s="1">
        <v>77</v>
      </c>
      <c r="H1812" s="1" t="s">
        <v>12596</v>
      </c>
      <c r="I1812" s="1" t="s">
        <v>34</v>
      </c>
      <c r="K1812" s="1" t="s">
        <v>12597</v>
      </c>
      <c r="L1812" s="1" t="s">
        <v>158</v>
      </c>
      <c r="M1812" s="1" t="s">
        <v>159</v>
      </c>
      <c r="N1812" s="1" t="s">
        <v>12598</v>
      </c>
    </row>
    <row r="1813" spans="1:14">
      <c r="A1813" s="1" t="s">
        <v>12599</v>
      </c>
      <c r="B1813" s="1">
        <v>0.984561036</v>
      </c>
      <c r="C1813" s="1">
        <v>23.34608723</v>
      </c>
      <c r="D1813" s="1">
        <v>0.153583757</v>
      </c>
      <c r="E1813" s="1" t="s">
        <v>26</v>
      </c>
      <c r="F1813" s="4">
        <v>2.28e-12</v>
      </c>
      <c r="G1813" s="1">
        <v>78</v>
      </c>
      <c r="H1813" s="1" t="s">
        <v>12600</v>
      </c>
      <c r="I1813" s="1" t="s">
        <v>34</v>
      </c>
      <c r="K1813" s="1" t="s">
        <v>12601</v>
      </c>
      <c r="L1813" s="1" t="s">
        <v>12602</v>
      </c>
      <c r="M1813" s="1" t="s">
        <v>12603</v>
      </c>
      <c r="N1813" s="1" t="s">
        <v>12604</v>
      </c>
    </row>
    <row r="1814" spans="1:17">
      <c r="A1814" s="1" t="s">
        <v>12605</v>
      </c>
      <c r="B1814" s="1">
        <v>0.997775743</v>
      </c>
      <c r="C1814" s="1">
        <v>23.3704688</v>
      </c>
      <c r="D1814" s="1">
        <v>0.153537378</v>
      </c>
      <c r="E1814" s="1" t="s">
        <v>26</v>
      </c>
      <c r="F1814" s="1">
        <v>0.007254726</v>
      </c>
      <c r="G1814" s="1">
        <v>78</v>
      </c>
      <c r="H1814" s="1" t="s">
        <v>12606</v>
      </c>
      <c r="I1814" s="1" t="s">
        <v>34</v>
      </c>
      <c r="J1814" s="1" t="s">
        <v>12607</v>
      </c>
      <c r="K1814" s="1" t="s">
        <v>12608</v>
      </c>
      <c r="L1814" s="1" t="s">
        <v>12609</v>
      </c>
      <c r="M1814" s="1" t="s">
        <v>12610</v>
      </c>
      <c r="N1814" s="1" t="s">
        <v>12611</v>
      </c>
      <c r="P1814" s="1" t="s">
        <v>12612</v>
      </c>
      <c r="Q1814" s="1" t="s">
        <v>12613</v>
      </c>
    </row>
    <row r="1815" spans="1:17">
      <c r="A1815" s="1" t="s">
        <v>12614</v>
      </c>
      <c r="B1815" s="1">
        <v>0.943608531</v>
      </c>
      <c r="C1815" s="1">
        <v>23.77008305</v>
      </c>
      <c r="D1815" s="1">
        <v>0.153515786</v>
      </c>
      <c r="E1815" s="1" t="s">
        <v>26</v>
      </c>
      <c r="F1815" s="4">
        <v>1e-44</v>
      </c>
      <c r="G1815" s="1">
        <v>79</v>
      </c>
      <c r="H1815" s="1" t="s">
        <v>12615</v>
      </c>
      <c r="I1815" s="1" t="s">
        <v>34</v>
      </c>
      <c r="J1815" s="1" t="s">
        <v>162</v>
      </c>
      <c r="K1815" s="1" t="s">
        <v>12616</v>
      </c>
      <c r="L1815" s="1" t="s">
        <v>164</v>
      </c>
      <c r="M1815" s="1" t="s">
        <v>3588</v>
      </c>
      <c r="N1815" s="1" t="s">
        <v>166</v>
      </c>
      <c r="P1815" s="1" t="s">
        <v>167</v>
      </c>
      <c r="Q1815" s="1" t="s">
        <v>168</v>
      </c>
    </row>
    <row r="1816" spans="1:14">
      <c r="A1816" s="1" t="s">
        <v>12617</v>
      </c>
      <c r="B1816" s="1">
        <v>0.991626325</v>
      </c>
      <c r="C1816" s="1">
        <v>23.95832664</v>
      </c>
      <c r="D1816" s="1">
        <v>0.153501552</v>
      </c>
      <c r="E1816" s="1" t="s">
        <v>26</v>
      </c>
      <c r="F1816" s="4">
        <v>7.42e-8</v>
      </c>
      <c r="G1816" s="1">
        <v>80</v>
      </c>
      <c r="H1816" s="1" t="s">
        <v>12618</v>
      </c>
      <c r="I1816" s="1" t="s">
        <v>34</v>
      </c>
      <c r="K1816" s="1" t="s">
        <v>12619</v>
      </c>
      <c r="L1816" s="1" t="s">
        <v>12620</v>
      </c>
      <c r="M1816" s="1" t="s">
        <v>12621</v>
      </c>
      <c r="N1816" s="1" t="s">
        <v>12622</v>
      </c>
    </row>
    <row r="1817" spans="1:17">
      <c r="A1817" s="1" t="s">
        <v>12623</v>
      </c>
      <c r="B1817" s="1">
        <v>0.794975795</v>
      </c>
      <c r="C1817" s="1">
        <v>22.1242731</v>
      </c>
      <c r="D1817" s="1">
        <v>0.153446843</v>
      </c>
      <c r="E1817" s="1" t="s">
        <v>26</v>
      </c>
      <c r="F1817" s="4">
        <v>1.33e-168</v>
      </c>
      <c r="G1817" s="1">
        <v>74</v>
      </c>
      <c r="H1817" s="1" t="s">
        <v>12624</v>
      </c>
      <c r="I1817" s="1" t="s">
        <v>34</v>
      </c>
      <c r="J1817" s="1" t="s">
        <v>12625</v>
      </c>
      <c r="K1817" s="1" t="s">
        <v>12626</v>
      </c>
      <c r="L1817" s="1" t="s">
        <v>12627</v>
      </c>
      <c r="M1817" s="1" t="s">
        <v>10370</v>
      </c>
      <c r="N1817" s="1" t="s">
        <v>12628</v>
      </c>
      <c r="P1817" s="1" t="s">
        <v>12629</v>
      </c>
      <c r="Q1817" s="1" t="s">
        <v>12630</v>
      </c>
    </row>
    <row r="1818" spans="1:17">
      <c r="A1818" s="1" t="s">
        <v>12631</v>
      </c>
      <c r="B1818" s="1">
        <v>0.993588905</v>
      </c>
      <c r="C1818" s="1">
        <v>23.26537718</v>
      </c>
      <c r="D1818" s="1">
        <v>0.153417103</v>
      </c>
      <c r="E1818" s="1" t="s">
        <v>26</v>
      </c>
      <c r="F1818" s="4">
        <v>8.34e-6</v>
      </c>
      <c r="G1818" s="1">
        <v>78</v>
      </c>
      <c r="H1818" s="1" t="s">
        <v>12632</v>
      </c>
      <c r="I1818" s="1" t="s">
        <v>34</v>
      </c>
      <c r="J1818" s="1" t="s">
        <v>12633</v>
      </c>
      <c r="K1818" s="1" t="s">
        <v>12634</v>
      </c>
      <c r="L1818" s="1" t="s">
        <v>12635</v>
      </c>
      <c r="M1818" s="1" t="s">
        <v>12636</v>
      </c>
      <c r="N1818" s="1" t="s">
        <v>12637</v>
      </c>
      <c r="P1818" s="1" t="s">
        <v>12638</v>
      </c>
      <c r="Q1818" s="1" t="s">
        <v>12639</v>
      </c>
    </row>
    <row r="1819" spans="1:17">
      <c r="A1819" s="1" t="s">
        <v>12640</v>
      </c>
      <c r="B1819" s="1">
        <v>0.998560775</v>
      </c>
      <c r="C1819" s="1">
        <v>24.34527325</v>
      </c>
      <c r="D1819" s="1">
        <v>0.153335985</v>
      </c>
      <c r="E1819" s="1" t="s">
        <v>26</v>
      </c>
      <c r="F1819" s="1">
        <v>0.038425905</v>
      </c>
      <c r="G1819" s="1">
        <v>81</v>
      </c>
      <c r="H1819" s="1" t="s">
        <v>12641</v>
      </c>
      <c r="I1819" s="1" t="s">
        <v>34</v>
      </c>
      <c r="K1819" s="1" t="s">
        <v>12642</v>
      </c>
      <c r="L1819" s="1" t="s">
        <v>12262</v>
      </c>
      <c r="M1819" s="1" t="s">
        <v>12643</v>
      </c>
      <c r="N1819" s="1" t="s">
        <v>12264</v>
      </c>
      <c r="P1819" s="1" t="s">
        <v>12265</v>
      </c>
      <c r="Q1819" s="1" t="s">
        <v>12266</v>
      </c>
    </row>
    <row r="1820" spans="1:17">
      <c r="A1820" s="1" t="s">
        <v>12644</v>
      </c>
      <c r="B1820" s="1">
        <v>0.727463038</v>
      </c>
      <c r="C1820" s="1">
        <v>21.51819598</v>
      </c>
      <c r="D1820" s="1">
        <v>0.153296554</v>
      </c>
      <c r="E1820" s="1" t="s">
        <v>26</v>
      </c>
      <c r="F1820" s="4">
        <v>4.72e-229</v>
      </c>
      <c r="G1820" s="1">
        <v>72</v>
      </c>
      <c r="H1820" s="1" t="s">
        <v>12645</v>
      </c>
      <c r="I1820" s="1" t="s">
        <v>34</v>
      </c>
      <c r="J1820" s="1" t="s">
        <v>12646</v>
      </c>
      <c r="K1820" s="1" t="s">
        <v>12647</v>
      </c>
      <c r="L1820" s="1" t="s">
        <v>12648</v>
      </c>
      <c r="M1820" s="1" t="s">
        <v>12649</v>
      </c>
      <c r="N1820" s="1" t="s">
        <v>12650</v>
      </c>
      <c r="P1820" s="1" t="s">
        <v>12651</v>
      </c>
      <c r="Q1820" s="1" t="s">
        <v>12652</v>
      </c>
    </row>
    <row r="1821" spans="1:14">
      <c r="A1821" s="1" t="s">
        <v>12653</v>
      </c>
      <c r="B1821" s="1">
        <v>0.980897553</v>
      </c>
      <c r="C1821" s="1">
        <v>24.39716033</v>
      </c>
      <c r="D1821" s="1">
        <v>0.153257685</v>
      </c>
      <c r="E1821" s="1" t="s">
        <v>26</v>
      </c>
      <c r="F1821" s="4">
        <v>1.8e-16</v>
      </c>
      <c r="G1821" s="1">
        <v>82</v>
      </c>
      <c r="H1821" s="1" t="s">
        <v>12654</v>
      </c>
      <c r="I1821" s="1" t="s">
        <v>34</v>
      </c>
      <c r="K1821" s="1" t="s">
        <v>12655</v>
      </c>
      <c r="L1821" s="1" t="s">
        <v>12656</v>
      </c>
      <c r="M1821" s="1" t="s">
        <v>12657</v>
      </c>
      <c r="N1821" s="1" t="s">
        <v>12658</v>
      </c>
    </row>
    <row r="1822" spans="1:17">
      <c r="A1822" s="1" t="s">
        <v>12659</v>
      </c>
      <c r="B1822" s="1">
        <v>0.957739108</v>
      </c>
      <c r="C1822" s="1">
        <v>24.13749208</v>
      </c>
      <c r="D1822" s="1">
        <v>0.153142784</v>
      </c>
      <c r="E1822" s="1" t="s">
        <v>26</v>
      </c>
      <c r="F1822" s="4">
        <v>4.71e-35</v>
      </c>
      <c r="G1822" s="1">
        <v>81</v>
      </c>
      <c r="H1822" s="1" t="s">
        <v>12660</v>
      </c>
      <c r="I1822" s="1" t="s">
        <v>34</v>
      </c>
      <c r="J1822" s="1" t="s">
        <v>12661</v>
      </c>
      <c r="K1822" s="1" t="s">
        <v>12662</v>
      </c>
      <c r="L1822" s="1" t="s">
        <v>12663</v>
      </c>
      <c r="M1822" s="1" t="s">
        <v>12664</v>
      </c>
      <c r="N1822" s="1" t="s">
        <v>12665</v>
      </c>
      <c r="P1822" s="1" t="s">
        <v>12666</v>
      </c>
      <c r="Q1822" s="1" t="s">
        <v>12667</v>
      </c>
    </row>
    <row r="1823" spans="1:17">
      <c r="A1823" s="1" t="s">
        <v>12668</v>
      </c>
      <c r="B1823" s="1">
        <v>0.984430198</v>
      </c>
      <c r="C1823" s="1">
        <v>24.03875079</v>
      </c>
      <c r="D1823" s="1">
        <v>0.153129538</v>
      </c>
      <c r="E1823" s="1" t="s">
        <v>26</v>
      </c>
      <c r="F1823" s="4">
        <v>3.62e-13</v>
      </c>
      <c r="G1823" s="1">
        <v>80</v>
      </c>
      <c r="H1823" s="1" t="s">
        <v>12669</v>
      </c>
      <c r="I1823" s="1" t="s">
        <v>34</v>
      </c>
      <c r="J1823" s="1" t="s">
        <v>12670</v>
      </c>
      <c r="N1823" s="1" t="s">
        <v>12671</v>
      </c>
      <c r="P1823" s="1" t="s">
        <v>12672</v>
      </c>
      <c r="Q1823" s="1" t="s">
        <v>12673</v>
      </c>
    </row>
    <row r="1824" spans="1:17">
      <c r="A1824" s="1" t="s">
        <v>12674</v>
      </c>
      <c r="B1824" s="1">
        <v>0.988747874</v>
      </c>
      <c r="C1824" s="1">
        <v>23.56828289</v>
      </c>
      <c r="D1824" s="1">
        <v>0.153085065</v>
      </c>
      <c r="E1824" s="1" t="s">
        <v>26</v>
      </c>
      <c r="F1824" s="4">
        <v>1.32e-8</v>
      </c>
      <c r="G1824" s="1">
        <v>79</v>
      </c>
      <c r="H1824" s="1" t="s">
        <v>12675</v>
      </c>
      <c r="I1824" s="1" t="s">
        <v>34</v>
      </c>
      <c r="J1824" s="1" t="s">
        <v>8919</v>
      </c>
      <c r="K1824" s="1" t="s">
        <v>12676</v>
      </c>
      <c r="L1824" s="1" t="s">
        <v>12677</v>
      </c>
      <c r="M1824" s="1" t="s">
        <v>12678</v>
      </c>
      <c r="N1824" s="1" t="s">
        <v>12679</v>
      </c>
      <c r="P1824" s="1" t="s">
        <v>8924</v>
      </c>
      <c r="Q1824" s="1" t="s">
        <v>8925</v>
      </c>
    </row>
    <row r="1825" spans="1:19">
      <c r="A1825" s="1" t="s">
        <v>12680</v>
      </c>
      <c r="B1825" s="1">
        <v>0.990841293</v>
      </c>
      <c r="C1825" s="1">
        <v>23.6046702</v>
      </c>
      <c r="D1825" s="1">
        <v>0.153023559</v>
      </c>
      <c r="E1825" s="1" t="s">
        <v>26</v>
      </c>
      <c r="F1825" s="4">
        <v>1.11e-8</v>
      </c>
      <c r="G1825" s="1">
        <v>79</v>
      </c>
      <c r="H1825" s="1" t="s">
        <v>12681</v>
      </c>
      <c r="I1825" s="1" t="s">
        <v>34</v>
      </c>
      <c r="J1825" s="1" t="s">
        <v>12682</v>
      </c>
      <c r="K1825" s="1" t="s">
        <v>12683</v>
      </c>
      <c r="L1825" s="1" t="s">
        <v>12684</v>
      </c>
      <c r="M1825" s="1" t="s">
        <v>12685</v>
      </c>
      <c r="N1825" s="1" t="s">
        <v>12686</v>
      </c>
      <c r="P1825" s="1" t="s">
        <v>12687</v>
      </c>
      <c r="Q1825" s="1" t="s">
        <v>12688</v>
      </c>
      <c r="R1825" s="1" t="s">
        <v>12689</v>
      </c>
      <c r="S1825" s="1" t="s">
        <v>12690</v>
      </c>
    </row>
    <row r="1826" spans="1:14">
      <c r="A1826" s="1" t="s">
        <v>12691</v>
      </c>
      <c r="B1826" s="1">
        <v>0.953421431</v>
      </c>
      <c r="C1826" s="1">
        <v>24.29356533</v>
      </c>
      <c r="D1826" s="1">
        <v>0.152992441</v>
      </c>
      <c r="E1826" s="1" t="s">
        <v>26</v>
      </c>
      <c r="F1826" s="4">
        <v>1.07e-37</v>
      </c>
      <c r="G1826" s="1">
        <v>81</v>
      </c>
      <c r="H1826" s="1" t="s">
        <v>12692</v>
      </c>
      <c r="I1826" s="1" t="s">
        <v>34</v>
      </c>
      <c r="K1826" s="1" t="s">
        <v>6094</v>
      </c>
      <c r="L1826" s="1" t="s">
        <v>6095</v>
      </c>
      <c r="M1826" s="1" t="s">
        <v>6096</v>
      </c>
      <c r="N1826" s="1" t="s">
        <v>12693</v>
      </c>
    </row>
    <row r="1827" spans="1:14">
      <c r="A1827" s="1" t="s">
        <v>12694</v>
      </c>
      <c r="B1827" s="1">
        <v>0.991364647</v>
      </c>
      <c r="C1827" s="1">
        <v>22.62172921</v>
      </c>
      <c r="D1827" s="1">
        <v>0.152959506</v>
      </c>
      <c r="E1827" s="1" t="s">
        <v>26</v>
      </c>
      <c r="F1827" s="4">
        <v>6.53e-8</v>
      </c>
      <c r="G1827" s="1">
        <v>76</v>
      </c>
      <c r="H1827" s="1" t="s">
        <v>12695</v>
      </c>
      <c r="I1827" s="1" t="s">
        <v>34</v>
      </c>
      <c r="K1827" s="1" t="s">
        <v>12696</v>
      </c>
      <c r="L1827" s="1" t="s">
        <v>12697</v>
      </c>
      <c r="M1827" s="1" t="s">
        <v>12698</v>
      </c>
      <c r="N1827" s="1" t="s">
        <v>12699</v>
      </c>
    </row>
    <row r="1828" spans="1:17">
      <c r="A1828" s="1" t="s">
        <v>12700</v>
      </c>
      <c r="B1828" s="1">
        <v>0.95852414</v>
      </c>
      <c r="C1828" s="1">
        <v>23.95147546</v>
      </c>
      <c r="D1828" s="1">
        <v>0.152932179</v>
      </c>
      <c r="E1828" s="1" t="s">
        <v>26</v>
      </c>
      <c r="F1828" s="4">
        <v>2.34e-34</v>
      </c>
      <c r="G1828" s="1">
        <v>80</v>
      </c>
      <c r="H1828" s="1" t="s">
        <v>12701</v>
      </c>
      <c r="I1828" s="1" t="s">
        <v>34</v>
      </c>
      <c r="J1828" s="1" t="s">
        <v>12702</v>
      </c>
      <c r="K1828" s="1" t="s">
        <v>12703</v>
      </c>
      <c r="L1828" s="1" t="s">
        <v>12704</v>
      </c>
      <c r="M1828" s="1" t="s">
        <v>12705</v>
      </c>
      <c r="N1828" s="1" t="s">
        <v>12706</v>
      </c>
      <c r="P1828" s="1" t="s">
        <v>1627</v>
      </c>
      <c r="Q1828" s="1" t="s">
        <v>1628</v>
      </c>
    </row>
    <row r="1829" spans="1:14">
      <c r="A1829" s="1" t="s">
        <v>12707</v>
      </c>
      <c r="B1829" s="1">
        <v>0.967290331</v>
      </c>
      <c r="C1829" s="1">
        <v>23.69769794</v>
      </c>
      <c r="D1829" s="1">
        <v>0.152776253</v>
      </c>
      <c r="E1829" s="1" t="s">
        <v>26</v>
      </c>
      <c r="F1829" s="4">
        <v>3.31e-26</v>
      </c>
      <c r="G1829" s="1">
        <v>79</v>
      </c>
      <c r="H1829" s="1" t="s">
        <v>12708</v>
      </c>
      <c r="I1829" s="1" t="s">
        <v>34</v>
      </c>
      <c r="K1829" s="1" t="s">
        <v>12709</v>
      </c>
      <c r="L1829" s="1" t="s">
        <v>12710</v>
      </c>
      <c r="M1829" s="1" t="s">
        <v>12711</v>
      </c>
      <c r="N1829" s="1" t="s">
        <v>12712</v>
      </c>
    </row>
    <row r="1830" spans="1:19">
      <c r="A1830" s="1" t="s">
        <v>12713</v>
      </c>
      <c r="B1830" s="1">
        <v>0.998691613</v>
      </c>
      <c r="C1830" s="1">
        <v>23.67195987</v>
      </c>
      <c r="D1830" s="1">
        <v>0.152751115</v>
      </c>
      <c r="E1830" s="1" t="s">
        <v>26</v>
      </c>
      <c r="F1830" s="1">
        <v>0.031072915</v>
      </c>
      <c r="G1830" s="1">
        <v>79</v>
      </c>
      <c r="H1830" s="1" t="s">
        <v>12714</v>
      </c>
      <c r="I1830" s="1" t="s">
        <v>34</v>
      </c>
      <c r="J1830" s="1" t="s">
        <v>12715</v>
      </c>
      <c r="K1830" s="1" t="s">
        <v>12716</v>
      </c>
      <c r="L1830" s="1" t="s">
        <v>12717</v>
      </c>
      <c r="M1830" s="1" t="s">
        <v>12718</v>
      </c>
      <c r="N1830" s="1" t="s">
        <v>12719</v>
      </c>
      <c r="P1830" s="1" t="s">
        <v>12720</v>
      </c>
      <c r="Q1830" s="1" t="s">
        <v>12721</v>
      </c>
      <c r="R1830" s="1" t="s">
        <v>12722</v>
      </c>
      <c r="S1830" s="1" t="s">
        <v>12723</v>
      </c>
    </row>
    <row r="1831" spans="1:17">
      <c r="A1831" s="1" t="s">
        <v>12724</v>
      </c>
      <c r="B1831" s="1">
        <v>0.909328798</v>
      </c>
      <c r="C1831" s="1">
        <v>23.62350463</v>
      </c>
      <c r="D1831" s="1">
        <v>0.152690543</v>
      </c>
      <c r="E1831" s="1" t="s">
        <v>26</v>
      </c>
      <c r="F1831" s="4">
        <v>1.58e-71</v>
      </c>
      <c r="G1831" s="1">
        <v>79</v>
      </c>
      <c r="H1831" s="1" t="s">
        <v>12725</v>
      </c>
      <c r="I1831" s="1" t="s">
        <v>34</v>
      </c>
      <c r="J1831" s="1" t="s">
        <v>12726</v>
      </c>
      <c r="K1831" s="1" t="s">
        <v>12727</v>
      </c>
      <c r="L1831" s="1" t="s">
        <v>12728</v>
      </c>
      <c r="M1831" s="1" t="s">
        <v>12729</v>
      </c>
      <c r="N1831" s="1" t="s">
        <v>12730</v>
      </c>
      <c r="P1831" s="1" t="s">
        <v>12731</v>
      </c>
      <c r="Q1831" s="1" t="s">
        <v>12732</v>
      </c>
    </row>
    <row r="1832" spans="1:19">
      <c r="A1832" s="1" t="s">
        <v>12733</v>
      </c>
      <c r="B1832" s="1">
        <v>0.96742117</v>
      </c>
      <c r="C1832" s="1">
        <v>24.07629435</v>
      </c>
      <c r="D1832" s="1">
        <v>0.152653774</v>
      </c>
      <c r="E1832" s="1" t="s">
        <v>26</v>
      </c>
      <c r="F1832" s="4">
        <v>1.33e-26</v>
      </c>
      <c r="G1832" s="1">
        <v>80</v>
      </c>
      <c r="H1832" s="1" t="s">
        <v>12734</v>
      </c>
      <c r="I1832" s="1" t="s">
        <v>34</v>
      </c>
      <c r="J1832" s="1" t="s">
        <v>12735</v>
      </c>
      <c r="K1832" s="1" t="s">
        <v>12736</v>
      </c>
      <c r="L1832" s="1" t="s">
        <v>12737</v>
      </c>
      <c r="M1832" s="1" t="s">
        <v>12738</v>
      </c>
      <c r="N1832" s="1" t="s">
        <v>12739</v>
      </c>
      <c r="P1832" s="1" t="s">
        <v>12740</v>
      </c>
      <c r="Q1832" s="1" t="s">
        <v>12741</v>
      </c>
      <c r="R1832" s="1" t="s">
        <v>12742</v>
      </c>
      <c r="S1832" s="1" t="s">
        <v>12743</v>
      </c>
    </row>
    <row r="1833" spans="1:17">
      <c r="A1833" s="1" t="s">
        <v>12744</v>
      </c>
      <c r="B1833" s="1">
        <v>0.907758733</v>
      </c>
      <c r="C1833" s="1">
        <v>23.16822856</v>
      </c>
      <c r="D1833" s="1">
        <v>0.152629674</v>
      </c>
      <c r="E1833" s="1" t="s">
        <v>26</v>
      </c>
      <c r="F1833" s="4">
        <v>3.16e-73</v>
      </c>
      <c r="G1833" s="1">
        <v>77</v>
      </c>
      <c r="H1833" s="1" t="s">
        <v>12745</v>
      </c>
      <c r="I1833" s="1" t="s">
        <v>34</v>
      </c>
      <c r="J1833" s="1" t="s">
        <v>12746</v>
      </c>
      <c r="K1833" s="1" t="s">
        <v>12747</v>
      </c>
      <c r="L1833" s="1" t="s">
        <v>12748</v>
      </c>
      <c r="M1833" s="1" t="s">
        <v>12749</v>
      </c>
      <c r="N1833" s="1" t="s">
        <v>12750</v>
      </c>
      <c r="P1833" s="1" t="s">
        <v>12751</v>
      </c>
      <c r="Q1833" s="1" t="s">
        <v>12752</v>
      </c>
    </row>
    <row r="1834" spans="1:14">
      <c r="A1834" s="1" t="s">
        <v>12753</v>
      </c>
      <c r="B1834" s="1">
        <v>0.917833312</v>
      </c>
      <c r="C1834" s="1">
        <v>23.91104919</v>
      </c>
      <c r="D1834" s="1">
        <v>0.152535207</v>
      </c>
      <c r="E1834" s="1" t="s">
        <v>26</v>
      </c>
      <c r="F1834" s="4">
        <v>6.85e-66</v>
      </c>
      <c r="G1834" s="1">
        <v>80</v>
      </c>
      <c r="H1834" s="1" t="s">
        <v>12754</v>
      </c>
      <c r="I1834" s="1" t="s">
        <v>34</v>
      </c>
      <c r="K1834" s="1" t="s">
        <v>12755</v>
      </c>
      <c r="L1834" s="1" t="s">
        <v>12756</v>
      </c>
      <c r="M1834" s="1" t="s">
        <v>12757</v>
      </c>
      <c r="N1834" s="1" t="s">
        <v>12758</v>
      </c>
    </row>
    <row r="1835" spans="1:17">
      <c r="A1835" s="1" t="s">
        <v>12759</v>
      </c>
      <c r="B1835" s="1">
        <v>0.967159492</v>
      </c>
      <c r="C1835" s="1">
        <v>22.94726341</v>
      </c>
      <c r="D1835" s="1">
        <v>0.152525572</v>
      </c>
      <c r="E1835" s="1" t="s">
        <v>26</v>
      </c>
      <c r="F1835" s="4">
        <v>2.26e-24</v>
      </c>
      <c r="G1835" s="1">
        <v>77</v>
      </c>
      <c r="H1835" s="1" t="s">
        <v>12760</v>
      </c>
      <c r="I1835" s="1" t="s">
        <v>34</v>
      </c>
      <c r="J1835" s="1" t="s">
        <v>246</v>
      </c>
      <c r="K1835" s="1" t="s">
        <v>12761</v>
      </c>
      <c r="L1835" s="1" t="s">
        <v>6428</v>
      </c>
      <c r="M1835" s="1" t="s">
        <v>12762</v>
      </c>
      <c r="N1835" s="1" t="s">
        <v>6430</v>
      </c>
      <c r="P1835" s="1" t="s">
        <v>251</v>
      </c>
      <c r="Q1835" s="1" t="s">
        <v>252</v>
      </c>
    </row>
    <row r="1836" spans="1:14">
      <c r="A1836" s="1" t="s">
        <v>12763</v>
      </c>
      <c r="B1836" s="1">
        <v>0.984561036</v>
      </c>
      <c r="C1836" s="1">
        <v>23.40461756</v>
      </c>
      <c r="D1836" s="1">
        <v>0.152485666</v>
      </c>
      <c r="E1836" s="1" t="s">
        <v>26</v>
      </c>
      <c r="F1836" s="4">
        <v>1.4e-12</v>
      </c>
      <c r="G1836" s="1">
        <v>78</v>
      </c>
      <c r="H1836" s="1" t="s">
        <v>12764</v>
      </c>
      <c r="I1836" s="1" t="s">
        <v>34</v>
      </c>
      <c r="J1836" s="1" t="s">
        <v>12765</v>
      </c>
      <c r="K1836" s="1" t="s">
        <v>12766</v>
      </c>
      <c r="L1836" s="1" t="s">
        <v>12767</v>
      </c>
      <c r="M1836" s="1" t="s">
        <v>12768</v>
      </c>
      <c r="N1836" s="1" t="s">
        <v>12769</v>
      </c>
    </row>
    <row r="1837" spans="1:17">
      <c r="A1837" s="1" t="s">
        <v>12770</v>
      </c>
      <c r="B1837" s="1">
        <v>0.935234855</v>
      </c>
      <c r="C1837" s="1">
        <v>23.99300908</v>
      </c>
      <c r="D1837" s="1">
        <v>0.1524309</v>
      </c>
      <c r="E1837" s="1" t="s">
        <v>26</v>
      </c>
      <c r="F1837" s="4">
        <v>1.53e-51</v>
      </c>
      <c r="G1837" s="1">
        <v>80</v>
      </c>
      <c r="H1837" s="1" t="s">
        <v>12771</v>
      </c>
      <c r="I1837" s="1" t="s">
        <v>34</v>
      </c>
      <c r="J1837" s="1" t="s">
        <v>12772</v>
      </c>
      <c r="K1837" s="1" t="s">
        <v>12773</v>
      </c>
      <c r="L1837" s="1" t="s">
        <v>12774</v>
      </c>
      <c r="M1837" s="1" t="s">
        <v>12775</v>
      </c>
      <c r="N1837" s="1" t="s">
        <v>12776</v>
      </c>
      <c r="O1837" s="1" t="s">
        <v>422</v>
      </c>
      <c r="P1837" s="1" t="s">
        <v>12777</v>
      </c>
      <c r="Q1837" s="1" t="s">
        <v>12778</v>
      </c>
    </row>
    <row r="1838" spans="1:19">
      <c r="A1838" s="1" t="s">
        <v>12779</v>
      </c>
      <c r="B1838" s="1">
        <v>0.977888264</v>
      </c>
      <c r="C1838" s="1">
        <v>23.89598901</v>
      </c>
      <c r="D1838" s="1">
        <v>0.152388021</v>
      </c>
      <c r="E1838" s="1" t="s">
        <v>26</v>
      </c>
      <c r="F1838" s="4">
        <v>8.31e-19</v>
      </c>
      <c r="G1838" s="1">
        <v>80</v>
      </c>
      <c r="H1838" s="1" t="s">
        <v>12780</v>
      </c>
      <c r="I1838" s="1" t="s">
        <v>34</v>
      </c>
      <c r="J1838" s="1" t="s">
        <v>12781</v>
      </c>
      <c r="K1838" s="1" t="s">
        <v>12782</v>
      </c>
      <c r="L1838" s="1" t="s">
        <v>12783</v>
      </c>
      <c r="M1838" s="1" t="s">
        <v>12784</v>
      </c>
      <c r="N1838" s="1" t="s">
        <v>12785</v>
      </c>
      <c r="P1838" s="1" t="s">
        <v>12786</v>
      </c>
      <c r="Q1838" s="1" t="s">
        <v>12787</v>
      </c>
      <c r="R1838" s="1" t="s">
        <v>10695</v>
      </c>
      <c r="S1838" s="1" t="s">
        <v>10696</v>
      </c>
    </row>
    <row r="1839" spans="1:17">
      <c r="A1839" s="1" t="s">
        <v>12788</v>
      </c>
      <c r="B1839" s="1">
        <v>0.986523616</v>
      </c>
      <c r="C1839" s="1">
        <v>25.02987202</v>
      </c>
      <c r="D1839" s="1">
        <v>0.152283745</v>
      </c>
      <c r="E1839" s="1" t="s">
        <v>26</v>
      </c>
      <c r="F1839" s="4">
        <v>1.19e-11</v>
      </c>
      <c r="G1839" s="1">
        <v>84</v>
      </c>
      <c r="H1839" s="1" t="s">
        <v>12789</v>
      </c>
      <c r="I1839" s="1" t="s">
        <v>34</v>
      </c>
      <c r="J1839" s="1" t="s">
        <v>12790</v>
      </c>
      <c r="K1839" s="1" t="s">
        <v>12791</v>
      </c>
      <c r="L1839" s="1" t="s">
        <v>12792</v>
      </c>
      <c r="M1839" s="1" t="s">
        <v>12793</v>
      </c>
      <c r="N1839" s="1" t="s">
        <v>12794</v>
      </c>
      <c r="P1839" s="1" t="s">
        <v>12795</v>
      </c>
      <c r="Q1839" s="1" t="s">
        <v>12796</v>
      </c>
    </row>
    <row r="1840" spans="1:19">
      <c r="A1840" s="1" t="s">
        <v>12797</v>
      </c>
      <c r="B1840" s="1">
        <v>0.950150464</v>
      </c>
      <c r="C1840" s="1">
        <v>22.92369384</v>
      </c>
      <c r="D1840" s="1">
        <v>0.152197214</v>
      </c>
      <c r="E1840" s="1" t="s">
        <v>26</v>
      </c>
      <c r="F1840" s="4">
        <v>2.2e-38</v>
      </c>
      <c r="G1840" s="1">
        <v>77</v>
      </c>
      <c r="H1840" s="1" t="s">
        <v>12798</v>
      </c>
      <c r="I1840" s="1" t="s">
        <v>34</v>
      </c>
      <c r="J1840" s="1" t="s">
        <v>12799</v>
      </c>
      <c r="K1840" s="1" t="s">
        <v>12800</v>
      </c>
      <c r="L1840" s="1" t="s">
        <v>12801</v>
      </c>
      <c r="M1840" s="1" t="s">
        <v>12802</v>
      </c>
      <c r="N1840" s="1" t="s">
        <v>12803</v>
      </c>
      <c r="O1840" s="1" t="s">
        <v>2454</v>
      </c>
      <c r="P1840" s="1" t="s">
        <v>12804</v>
      </c>
      <c r="Q1840" s="1" t="s">
        <v>12805</v>
      </c>
      <c r="R1840" s="1" t="s">
        <v>7645</v>
      </c>
      <c r="S1840" s="1" t="s">
        <v>7646</v>
      </c>
    </row>
    <row r="1841" spans="1:19">
      <c r="A1841" s="1" t="s">
        <v>12806</v>
      </c>
      <c r="B1841" s="1">
        <v>0.940337564</v>
      </c>
      <c r="C1841" s="1">
        <v>23.75325178</v>
      </c>
      <c r="D1841" s="1">
        <v>0.152168227</v>
      </c>
      <c r="E1841" s="1" t="s">
        <v>26</v>
      </c>
      <c r="F1841" s="4">
        <v>5.73e-48</v>
      </c>
      <c r="G1841" s="1">
        <v>79</v>
      </c>
      <c r="H1841" s="1" t="s">
        <v>12807</v>
      </c>
      <c r="I1841" s="1" t="s">
        <v>34</v>
      </c>
      <c r="J1841" s="1" t="s">
        <v>12808</v>
      </c>
      <c r="K1841" s="1" t="s">
        <v>12809</v>
      </c>
      <c r="L1841" s="1" t="s">
        <v>12810</v>
      </c>
      <c r="M1841" s="1" t="s">
        <v>12811</v>
      </c>
      <c r="N1841" s="1" t="s">
        <v>12812</v>
      </c>
      <c r="P1841" s="1" t="s">
        <v>12813</v>
      </c>
      <c r="Q1841" s="1" t="s">
        <v>12814</v>
      </c>
      <c r="R1841" s="1" t="s">
        <v>12815</v>
      </c>
      <c r="S1841" s="1" t="s">
        <v>12816</v>
      </c>
    </row>
    <row r="1842" spans="1:14">
      <c r="A1842" s="1" t="s">
        <v>12817</v>
      </c>
      <c r="B1842" s="1">
        <v>0.861049326</v>
      </c>
      <c r="C1842" s="1">
        <v>22.53670425</v>
      </c>
      <c r="D1842" s="1">
        <v>0.152130239</v>
      </c>
      <c r="E1842" s="1" t="s">
        <v>26</v>
      </c>
      <c r="F1842" s="4">
        <v>2.85e-109</v>
      </c>
      <c r="G1842" s="1">
        <v>75</v>
      </c>
      <c r="H1842" s="1" t="s">
        <v>12818</v>
      </c>
      <c r="I1842" s="1" t="s">
        <v>34</v>
      </c>
      <c r="K1842" s="1" t="s">
        <v>12819</v>
      </c>
      <c r="L1842" s="1" t="s">
        <v>12820</v>
      </c>
      <c r="M1842" s="1" t="s">
        <v>12821</v>
      </c>
      <c r="N1842" s="1" t="s">
        <v>12822</v>
      </c>
    </row>
    <row r="1843" spans="1:19">
      <c r="A1843" s="1" t="s">
        <v>12823</v>
      </c>
      <c r="B1843" s="1">
        <v>0.697762659</v>
      </c>
      <c r="C1843" s="1">
        <v>21.17836025</v>
      </c>
      <c r="D1843" s="1">
        <v>0.152101452</v>
      </c>
      <c r="E1843" s="1" t="s">
        <v>26</v>
      </c>
      <c r="F1843" s="4">
        <v>2.06e-253</v>
      </c>
      <c r="G1843" s="1">
        <v>71</v>
      </c>
      <c r="H1843" s="1" t="s">
        <v>12824</v>
      </c>
      <c r="I1843" s="1" t="s">
        <v>34</v>
      </c>
      <c r="J1843" s="1" t="s">
        <v>12825</v>
      </c>
      <c r="K1843" s="1" t="s">
        <v>12826</v>
      </c>
      <c r="L1843" s="1" t="s">
        <v>12827</v>
      </c>
      <c r="M1843" s="1" t="s">
        <v>12828</v>
      </c>
      <c r="N1843" s="1" t="s">
        <v>12829</v>
      </c>
      <c r="O1843" s="1" t="s">
        <v>5365</v>
      </c>
      <c r="P1843" s="1" t="s">
        <v>12830</v>
      </c>
      <c r="Q1843" s="1" t="s">
        <v>12831</v>
      </c>
      <c r="R1843" s="1" t="s">
        <v>4841</v>
      </c>
      <c r="S1843" s="1" t="s">
        <v>4842</v>
      </c>
    </row>
    <row r="1844" spans="1:14">
      <c r="A1844" s="1" t="s">
        <v>12832</v>
      </c>
      <c r="B1844" s="1">
        <v>0.973832265</v>
      </c>
      <c r="C1844" s="1">
        <v>24.67356024</v>
      </c>
      <c r="D1844" s="1">
        <v>0.15198751</v>
      </c>
      <c r="E1844" s="1" t="s">
        <v>26</v>
      </c>
      <c r="F1844" s="4">
        <v>1.27e-22</v>
      </c>
      <c r="G1844" s="1">
        <v>82</v>
      </c>
      <c r="H1844" s="1" t="s">
        <v>12833</v>
      </c>
      <c r="I1844" s="1" t="s">
        <v>34</v>
      </c>
      <c r="K1844" s="1" t="s">
        <v>12834</v>
      </c>
      <c r="L1844" s="1" t="s">
        <v>12835</v>
      </c>
      <c r="M1844" s="1" t="s">
        <v>12836</v>
      </c>
      <c r="N1844" s="1" t="s">
        <v>12837</v>
      </c>
    </row>
    <row r="1845" spans="1:9">
      <c r="A1845" s="1" t="s">
        <v>12838</v>
      </c>
      <c r="B1845" s="1">
        <v>0.91207641</v>
      </c>
      <c r="C1845" s="1">
        <v>23.22333854</v>
      </c>
      <c r="D1845" s="1">
        <v>0.151935319</v>
      </c>
      <c r="E1845" s="1" t="s">
        <v>26</v>
      </c>
      <c r="F1845" s="4">
        <v>1.47e-69</v>
      </c>
      <c r="G1845" s="1">
        <v>78</v>
      </c>
      <c r="H1845" s="1" t="s">
        <v>12839</v>
      </c>
      <c r="I1845" s="1" t="s">
        <v>28</v>
      </c>
    </row>
    <row r="1846" spans="1:14">
      <c r="A1846" s="1" t="s">
        <v>12840</v>
      </c>
      <c r="B1846" s="1">
        <v>0.997514065</v>
      </c>
      <c r="C1846" s="1">
        <v>23.41154648</v>
      </c>
      <c r="D1846" s="1">
        <v>0.151853211</v>
      </c>
      <c r="E1846" s="1" t="s">
        <v>26</v>
      </c>
      <c r="F1846" s="1">
        <v>0.006161886</v>
      </c>
      <c r="G1846" s="1">
        <v>78</v>
      </c>
      <c r="H1846" s="1" t="s">
        <v>12841</v>
      </c>
      <c r="I1846" s="1" t="s">
        <v>34</v>
      </c>
      <c r="K1846" s="1" t="s">
        <v>12842</v>
      </c>
      <c r="L1846" s="1" t="s">
        <v>12843</v>
      </c>
      <c r="M1846" s="1" t="s">
        <v>12844</v>
      </c>
      <c r="N1846" s="1" t="s">
        <v>12845</v>
      </c>
    </row>
    <row r="1847" spans="1:19">
      <c r="A1847" s="1" t="s">
        <v>12846</v>
      </c>
      <c r="B1847" s="1">
        <v>0.997644904</v>
      </c>
      <c r="C1847" s="1">
        <v>23.92591026</v>
      </c>
      <c r="D1847" s="1">
        <v>0.15184049</v>
      </c>
      <c r="E1847" s="1" t="s">
        <v>26</v>
      </c>
      <c r="F1847" s="1">
        <v>0.005157582</v>
      </c>
      <c r="G1847" s="1">
        <v>80</v>
      </c>
      <c r="H1847" s="1" t="s">
        <v>12847</v>
      </c>
      <c r="I1847" s="1" t="s">
        <v>34</v>
      </c>
      <c r="J1847" s="1" t="s">
        <v>12848</v>
      </c>
      <c r="K1847" s="1" t="s">
        <v>12849</v>
      </c>
      <c r="L1847" s="1" t="s">
        <v>12850</v>
      </c>
      <c r="M1847" s="1" t="s">
        <v>12851</v>
      </c>
      <c r="N1847" s="1" t="s">
        <v>12852</v>
      </c>
      <c r="P1847" s="1" t="s">
        <v>12853</v>
      </c>
      <c r="Q1847" s="1" t="s">
        <v>12854</v>
      </c>
      <c r="R1847" s="1" t="s">
        <v>12855</v>
      </c>
      <c r="S1847" s="1" t="s">
        <v>12856</v>
      </c>
    </row>
    <row r="1848" spans="1:17">
      <c r="A1848" s="1" t="s">
        <v>12857</v>
      </c>
      <c r="B1848" s="1">
        <v>0.964673558</v>
      </c>
      <c r="C1848" s="1">
        <v>24.0355567</v>
      </c>
      <c r="D1848" s="1">
        <v>0.151542265</v>
      </c>
      <c r="E1848" s="1" t="s">
        <v>26</v>
      </c>
      <c r="F1848" s="4">
        <v>3.19e-28</v>
      </c>
      <c r="G1848" s="1">
        <v>80</v>
      </c>
      <c r="H1848" s="1" t="s">
        <v>12858</v>
      </c>
      <c r="I1848" s="1" t="s">
        <v>34</v>
      </c>
      <c r="J1848" s="1" t="s">
        <v>12859</v>
      </c>
      <c r="K1848" s="1" t="s">
        <v>12860</v>
      </c>
      <c r="L1848" s="1" t="s">
        <v>12861</v>
      </c>
      <c r="M1848" s="1" t="s">
        <v>12862</v>
      </c>
      <c r="N1848" s="1" t="s">
        <v>12863</v>
      </c>
      <c r="P1848" s="1" t="s">
        <v>12864</v>
      </c>
      <c r="Q1848" s="1" t="s">
        <v>12865</v>
      </c>
    </row>
    <row r="1849" spans="1:19">
      <c r="A1849" s="1" t="s">
        <v>12866</v>
      </c>
      <c r="B1849" s="1">
        <v>0.957739108</v>
      </c>
      <c r="C1849" s="1">
        <v>24.19470986</v>
      </c>
      <c r="D1849" s="1">
        <v>0.151522357</v>
      </c>
      <c r="E1849" s="1" t="s">
        <v>26</v>
      </c>
      <c r="F1849" s="4">
        <v>1.24e-34</v>
      </c>
      <c r="G1849" s="1">
        <v>81</v>
      </c>
      <c r="H1849" s="1" t="s">
        <v>12867</v>
      </c>
      <c r="I1849" s="1" t="s">
        <v>34</v>
      </c>
      <c r="J1849" s="1" t="s">
        <v>12868</v>
      </c>
      <c r="K1849" s="1" t="s">
        <v>12869</v>
      </c>
      <c r="L1849" s="1" t="s">
        <v>12870</v>
      </c>
      <c r="M1849" s="1" t="s">
        <v>12871</v>
      </c>
      <c r="N1849" s="1" t="s">
        <v>12872</v>
      </c>
      <c r="P1849" s="1" t="s">
        <v>12873</v>
      </c>
      <c r="Q1849" s="1" t="s">
        <v>12874</v>
      </c>
      <c r="R1849" s="1" t="s">
        <v>5368</v>
      </c>
      <c r="S1849" s="1" t="s">
        <v>5369</v>
      </c>
    </row>
    <row r="1850" spans="1:19">
      <c r="A1850" s="1" t="s">
        <v>12875</v>
      </c>
      <c r="B1850" s="1">
        <v>0.983906843</v>
      </c>
      <c r="C1850" s="1">
        <v>23.84821258</v>
      </c>
      <c r="D1850" s="1">
        <v>0.151489729</v>
      </c>
      <c r="E1850" s="1" t="s">
        <v>26</v>
      </c>
      <c r="F1850" s="4">
        <v>1.64e-13</v>
      </c>
      <c r="G1850" s="1">
        <v>80</v>
      </c>
      <c r="H1850" s="1" t="s">
        <v>12876</v>
      </c>
      <c r="I1850" s="1" t="s">
        <v>34</v>
      </c>
      <c r="J1850" s="1" t="s">
        <v>12877</v>
      </c>
      <c r="K1850" s="1" t="s">
        <v>12878</v>
      </c>
      <c r="L1850" s="1" t="s">
        <v>12879</v>
      </c>
      <c r="M1850" s="1" t="s">
        <v>12880</v>
      </c>
      <c r="N1850" s="1" t="s">
        <v>12881</v>
      </c>
      <c r="P1850" s="1" t="s">
        <v>12882</v>
      </c>
      <c r="Q1850" s="1" t="s">
        <v>12883</v>
      </c>
      <c r="R1850" s="1" t="s">
        <v>12884</v>
      </c>
      <c r="S1850" s="1" t="s">
        <v>12885</v>
      </c>
    </row>
    <row r="1851" spans="1:17">
      <c r="A1851" s="1" t="s">
        <v>12886</v>
      </c>
      <c r="B1851" s="1">
        <v>0.97527149</v>
      </c>
      <c r="C1851" s="1">
        <v>24.62650774</v>
      </c>
      <c r="D1851" s="1">
        <v>0.151360836</v>
      </c>
      <c r="E1851" s="1" t="s">
        <v>26</v>
      </c>
      <c r="F1851" s="4">
        <v>3.64e-20</v>
      </c>
      <c r="G1851" s="1">
        <v>82</v>
      </c>
      <c r="H1851" s="1" t="s">
        <v>12887</v>
      </c>
      <c r="I1851" s="1" t="s">
        <v>34</v>
      </c>
      <c r="J1851" s="1" t="s">
        <v>12888</v>
      </c>
      <c r="K1851" s="1" t="s">
        <v>12889</v>
      </c>
      <c r="L1851" s="1" t="s">
        <v>12890</v>
      </c>
      <c r="M1851" s="1" t="s">
        <v>12891</v>
      </c>
      <c r="N1851" s="1" t="s">
        <v>12892</v>
      </c>
      <c r="O1851" s="1" t="s">
        <v>65</v>
      </c>
      <c r="P1851" s="1" t="s">
        <v>12893</v>
      </c>
      <c r="Q1851" s="1" t="s">
        <v>12894</v>
      </c>
    </row>
    <row r="1852" spans="1:14">
      <c r="A1852" s="1" t="s">
        <v>12895</v>
      </c>
      <c r="B1852" s="1">
        <v>0.962187623</v>
      </c>
      <c r="C1852" s="1">
        <v>24.04047772</v>
      </c>
      <c r="D1852" s="1">
        <v>0.151280178</v>
      </c>
      <c r="E1852" s="1" t="s">
        <v>26</v>
      </c>
      <c r="F1852" s="4">
        <v>6.25e-30</v>
      </c>
      <c r="G1852" s="1">
        <v>80</v>
      </c>
      <c r="H1852" s="1" t="s">
        <v>12896</v>
      </c>
      <c r="I1852" s="1" t="s">
        <v>34</v>
      </c>
      <c r="K1852" s="1" t="s">
        <v>12897</v>
      </c>
      <c r="L1852" s="1" t="s">
        <v>12898</v>
      </c>
      <c r="M1852" s="1" t="s">
        <v>12899</v>
      </c>
      <c r="N1852" s="1" t="s">
        <v>12900</v>
      </c>
    </row>
    <row r="1853" spans="1:14">
      <c r="A1853" s="1" t="s">
        <v>12901</v>
      </c>
      <c r="B1853" s="1">
        <v>0.987439487</v>
      </c>
      <c r="C1853" s="1">
        <v>23.57194383</v>
      </c>
      <c r="D1853" s="1">
        <v>0.151272695</v>
      </c>
      <c r="E1853" s="1" t="s">
        <v>26</v>
      </c>
      <c r="F1853" s="4">
        <v>3.74e-10</v>
      </c>
      <c r="G1853" s="1">
        <v>79</v>
      </c>
      <c r="H1853" s="1" t="s">
        <v>12902</v>
      </c>
      <c r="I1853" s="1" t="s">
        <v>34</v>
      </c>
      <c r="K1853" s="1" t="s">
        <v>6443</v>
      </c>
      <c r="L1853" s="1" t="s">
        <v>6444</v>
      </c>
      <c r="M1853" s="1" t="s">
        <v>6445</v>
      </c>
      <c r="N1853" s="1" t="s">
        <v>12903</v>
      </c>
    </row>
    <row r="1854" spans="1:15">
      <c r="A1854" s="1" t="s">
        <v>12904</v>
      </c>
      <c r="B1854" s="1">
        <v>0.819050111</v>
      </c>
      <c r="C1854" s="1">
        <v>22.63427505</v>
      </c>
      <c r="D1854" s="1">
        <v>0.151250565</v>
      </c>
      <c r="E1854" s="1" t="s">
        <v>26</v>
      </c>
      <c r="F1854" s="4">
        <v>1.14e-147</v>
      </c>
      <c r="G1854" s="1">
        <v>76</v>
      </c>
      <c r="H1854" s="1" t="s">
        <v>12905</v>
      </c>
      <c r="I1854" s="1" t="s">
        <v>34</v>
      </c>
      <c r="K1854" s="1" t="s">
        <v>12906</v>
      </c>
      <c r="L1854" s="1" t="s">
        <v>12907</v>
      </c>
      <c r="M1854" s="1" t="s">
        <v>12908</v>
      </c>
      <c r="N1854" s="1" t="s">
        <v>12909</v>
      </c>
      <c r="O1854" s="1" t="s">
        <v>422</v>
      </c>
    </row>
    <row r="1855" spans="1:19">
      <c r="A1855" s="1" t="s">
        <v>12910</v>
      </c>
      <c r="B1855" s="1">
        <v>0.996336517</v>
      </c>
      <c r="C1855" s="1">
        <v>0.880972032</v>
      </c>
      <c r="D1855" s="1">
        <v>0.151046972</v>
      </c>
      <c r="E1855" s="1" t="s">
        <v>349</v>
      </c>
      <c r="F1855" s="1">
        <v>0.00067088</v>
      </c>
      <c r="G1855" s="1">
        <v>3</v>
      </c>
      <c r="H1855" s="1" t="s">
        <v>12911</v>
      </c>
      <c r="I1855" s="1" t="s">
        <v>34</v>
      </c>
      <c r="J1855" s="1" t="s">
        <v>12912</v>
      </c>
      <c r="K1855" s="1" t="s">
        <v>12913</v>
      </c>
      <c r="L1855" s="1" t="s">
        <v>12914</v>
      </c>
      <c r="M1855" s="1" t="s">
        <v>12915</v>
      </c>
      <c r="N1855" s="1" t="s">
        <v>12916</v>
      </c>
      <c r="P1855" s="1" t="s">
        <v>12917</v>
      </c>
      <c r="Q1855" s="1" t="s">
        <v>12918</v>
      </c>
      <c r="R1855" s="1" t="s">
        <v>12919</v>
      </c>
      <c r="S1855" s="1" t="s">
        <v>12920</v>
      </c>
    </row>
    <row r="1856" spans="1:13">
      <c r="A1856" s="1" t="s">
        <v>12921</v>
      </c>
      <c r="B1856" s="1">
        <v>0.994373937</v>
      </c>
      <c r="C1856" s="1">
        <v>24.82726118</v>
      </c>
      <c r="D1856" s="1">
        <v>0.150960483</v>
      </c>
      <c r="E1856" s="1" t="s">
        <v>26</v>
      </c>
      <c r="F1856" s="4">
        <v>2.07e-5</v>
      </c>
      <c r="G1856" s="1">
        <v>83</v>
      </c>
      <c r="H1856" s="1" t="s">
        <v>12922</v>
      </c>
      <c r="I1856" s="1" t="s">
        <v>28</v>
      </c>
      <c r="K1856" s="1" t="s">
        <v>9650</v>
      </c>
      <c r="L1856" s="1" t="s">
        <v>9651</v>
      </c>
      <c r="M1856" s="1" t="s">
        <v>9652</v>
      </c>
    </row>
    <row r="1857" spans="1:14">
      <c r="A1857" s="1" t="s">
        <v>12923</v>
      </c>
      <c r="B1857" s="1">
        <v>0.997252388</v>
      </c>
      <c r="C1857" s="1">
        <v>23.35512112</v>
      </c>
      <c r="D1857" s="1">
        <v>0.150934936</v>
      </c>
      <c r="E1857" s="1" t="s">
        <v>26</v>
      </c>
      <c r="F1857" s="1">
        <v>0.00294475</v>
      </c>
      <c r="G1857" s="1">
        <v>78</v>
      </c>
      <c r="H1857" s="1" t="s">
        <v>12924</v>
      </c>
      <c r="I1857" s="1" t="s">
        <v>34</v>
      </c>
      <c r="K1857" s="1" t="s">
        <v>12925</v>
      </c>
      <c r="L1857" s="1" t="s">
        <v>12926</v>
      </c>
      <c r="M1857" s="1" t="s">
        <v>12927</v>
      </c>
      <c r="N1857" s="1" t="s">
        <v>12928</v>
      </c>
    </row>
    <row r="1858" spans="1:17">
      <c r="A1858" s="1" t="s">
        <v>12929</v>
      </c>
      <c r="B1858" s="1">
        <v>0.993327228</v>
      </c>
      <c r="C1858" s="1">
        <v>23.29370087</v>
      </c>
      <c r="D1858" s="1">
        <v>0.150917522</v>
      </c>
      <c r="E1858" s="1" t="s">
        <v>26</v>
      </c>
      <c r="F1858" s="4">
        <v>1.96e-6</v>
      </c>
      <c r="G1858" s="1">
        <v>78</v>
      </c>
      <c r="H1858" s="1" t="s">
        <v>12930</v>
      </c>
      <c r="I1858" s="1" t="s">
        <v>34</v>
      </c>
      <c r="J1858" s="1" t="s">
        <v>12931</v>
      </c>
      <c r="K1858" s="1" t="s">
        <v>12932</v>
      </c>
      <c r="L1858" s="1" t="s">
        <v>12933</v>
      </c>
      <c r="M1858" s="1" t="s">
        <v>12934</v>
      </c>
      <c r="N1858" s="1" t="s">
        <v>12935</v>
      </c>
      <c r="P1858" s="1" t="s">
        <v>12936</v>
      </c>
      <c r="Q1858" s="1" t="s">
        <v>12937</v>
      </c>
    </row>
    <row r="1859" spans="1:17">
      <c r="A1859" s="1" t="s">
        <v>12938</v>
      </c>
      <c r="B1859" s="1">
        <v>0.922020149</v>
      </c>
      <c r="C1859" s="1">
        <v>23.7083348</v>
      </c>
      <c r="D1859" s="1">
        <v>0.150880562</v>
      </c>
      <c r="E1859" s="1" t="s">
        <v>26</v>
      </c>
      <c r="F1859" s="4">
        <v>1.11e-61</v>
      </c>
      <c r="G1859" s="1">
        <v>79</v>
      </c>
      <c r="H1859" s="1" t="s">
        <v>12939</v>
      </c>
      <c r="I1859" s="1" t="s">
        <v>34</v>
      </c>
      <c r="J1859" s="1" t="s">
        <v>12940</v>
      </c>
      <c r="K1859" s="1" t="s">
        <v>12941</v>
      </c>
      <c r="L1859" s="1" t="s">
        <v>12942</v>
      </c>
      <c r="M1859" s="1" t="s">
        <v>12943</v>
      </c>
      <c r="N1859" s="1" t="s">
        <v>12944</v>
      </c>
      <c r="P1859" s="1" t="s">
        <v>12945</v>
      </c>
      <c r="Q1859" s="1" t="s">
        <v>12946</v>
      </c>
    </row>
    <row r="1860" spans="1:9">
      <c r="A1860" s="1" t="s">
        <v>12947</v>
      </c>
      <c r="B1860" s="1">
        <v>0.989663745</v>
      </c>
      <c r="C1860" s="1">
        <v>25.63752372</v>
      </c>
      <c r="D1860" s="1">
        <v>0.150824651</v>
      </c>
      <c r="E1860" s="1" t="s">
        <v>26</v>
      </c>
      <c r="F1860" s="4">
        <v>7.32e-9</v>
      </c>
      <c r="G1860" s="1">
        <v>86</v>
      </c>
      <c r="H1860" s="1" t="s">
        <v>12948</v>
      </c>
      <c r="I1860" s="1" t="s">
        <v>28</v>
      </c>
    </row>
    <row r="1861" spans="1:19">
      <c r="A1861" s="1" t="s">
        <v>12949</v>
      </c>
      <c r="B1861" s="1">
        <v>0.994897292</v>
      </c>
      <c r="C1861" s="1">
        <v>23.39694352</v>
      </c>
      <c r="D1861" s="1">
        <v>0.150695356</v>
      </c>
      <c r="E1861" s="1" t="s">
        <v>26</v>
      </c>
      <c r="F1861" s="4">
        <v>2.33e-5</v>
      </c>
      <c r="G1861" s="1">
        <v>78</v>
      </c>
      <c r="H1861" s="1" t="s">
        <v>12950</v>
      </c>
      <c r="I1861" s="1" t="s">
        <v>34</v>
      </c>
      <c r="J1861" s="1" t="s">
        <v>12126</v>
      </c>
      <c r="K1861" s="1" t="s">
        <v>12951</v>
      </c>
      <c r="L1861" s="1" t="s">
        <v>12952</v>
      </c>
      <c r="M1861" s="1" t="s">
        <v>12953</v>
      </c>
      <c r="N1861" s="1" t="s">
        <v>12954</v>
      </c>
      <c r="P1861" s="1" t="s">
        <v>12131</v>
      </c>
      <c r="Q1861" s="1" t="s">
        <v>12132</v>
      </c>
      <c r="R1861" s="1" t="s">
        <v>4994</v>
      </c>
      <c r="S1861" s="1" t="s">
        <v>4995</v>
      </c>
    </row>
    <row r="1862" spans="1:17">
      <c r="A1862" s="1" t="s">
        <v>12955</v>
      </c>
      <c r="B1862" s="1">
        <v>0.931702211</v>
      </c>
      <c r="C1862" s="1">
        <v>23.16538851</v>
      </c>
      <c r="D1862" s="1">
        <v>0.150643571</v>
      </c>
      <c r="E1862" s="1" t="s">
        <v>26</v>
      </c>
      <c r="F1862" s="4">
        <v>1.46e-53</v>
      </c>
      <c r="G1862" s="1">
        <v>77</v>
      </c>
      <c r="H1862" s="1" t="s">
        <v>12956</v>
      </c>
      <c r="I1862" s="1" t="s">
        <v>34</v>
      </c>
      <c r="J1862" s="1" t="s">
        <v>4615</v>
      </c>
      <c r="K1862" s="1" t="s">
        <v>12957</v>
      </c>
      <c r="L1862" s="1" t="s">
        <v>4617</v>
      </c>
      <c r="M1862" s="1" t="s">
        <v>12958</v>
      </c>
      <c r="N1862" s="1" t="s">
        <v>4619</v>
      </c>
      <c r="P1862" s="1" t="s">
        <v>4620</v>
      </c>
      <c r="Q1862" s="1" t="s">
        <v>4621</v>
      </c>
    </row>
    <row r="1863" spans="1:19">
      <c r="A1863" s="1" t="s">
        <v>12959</v>
      </c>
      <c r="B1863" s="1">
        <v>0.958262462</v>
      </c>
      <c r="C1863" s="1">
        <v>24.33276408</v>
      </c>
      <c r="D1863" s="1">
        <v>0.150621307</v>
      </c>
      <c r="E1863" s="1" t="s">
        <v>26</v>
      </c>
      <c r="F1863" s="4">
        <v>9.84e-34</v>
      </c>
      <c r="G1863" s="1">
        <v>81</v>
      </c>
      <c r="H1863" s="1" t="s">
        <v>12960</v>
      </c>
      <c r="I1863" s="1" t="s">
        <v>34</v>
      </c>
      <c r="J1863" s="1" t="s">
        <v>12961</v>
      </c>
      <c r="K1863" s="1" t="s">
        <v>12962</v>
      </c>
      <c r="L1863" s="1" t="s">
        <v>12963</v>
      </c>
      <c r="M1863" s="1" t="s">
        <v>12964</v>
      </c>
      <c r="N1863" s="1" t="s">
        <v>12965</v>
      </c>
      <c r="P1863" s="1" t="s">
        <v>12966</v>
      </c>
      <c r="Q1863" s="1" t="s">
        <v>12967</v>
      </c>
      <c r="R1863" s="1" t="s">
        <v>186</v>
      </c>
      <c r="S1863" s="1" t="s">
        <v>187</v>
      </c>
    </row>
    <row r="1864" spans="1:17">
      <c r="A1864" s="1" t="s">
        <v>12968</v>
      </c>
      <c r="B1864" s="1">
        <v>0.962841816</v>
      </c>
      <c r="C1864" s="1">
        <v>23.92415914</v>
      </c>
      <c r="D1864" s="1">
        <v>0.150389464</v>
      </c>
      <c r="E1864" s="1" t="s">
        <v>26</v>
      </c>
      <c r="F1864" s="4">
        <v>2.82e-30</v>
      </c>
      <c r="G1864" s="1">
        <v>80</v>
      </c>
      <c r="H1864" s="1" t="s">
        <v>12969</v>
      </c>
      <c r="I1864" s="1" t="s">
        <v>34</v>
      </c>
      <c r="J1864" s="1" t="s">
        <v>12970</v>
      </c>
      <c r="K1864" s="1" t="s">
        <v>12971</v>
      </c>
      <c r="L1864" s="1" t="s">
        <v>12972</v>
      </c>
      <c r="M1864" s="1" t="s">
        <v>12973</v>
      </c>
      <c r="N1864" s="1" t="s">
        <v>12974</v>
      </c>
      <c r="P1864" s="1" t="s">
        <v>12975</v>
      </c>
      <c r="Q1864" s="1" t="s">
        <v>12976</v>
      </c>
    </row>
    <row r="1865" spans="1:17">
      <c r="A1865" s="1" t="s">
        <v>12977</v>
      </c>
      <c r="B1865" s="1">
        <v>0.910768023</v>
      </c>
      <c r="C1865" s="1">
        <v>23.33360852</v>
      </c>
      <c r="D1865" s="1">
        <v>0.150355387</v>
      </c>
      <c r="E1865" s="1" t="s">
        <v>26</v>
      </c>
      <c r="F1865" s="4">
        <v>1.37e-70</v>
      </c>
      <c r="G1865" s="1">
        <v>78</v>
      </c>
      <c r="H1865" s="1" t="s">
        <v>12978</v>
      </c>
      <c r="I1865" s="1" t="s">
        <v>34</v>
      </c>
      <c r="J1865" s="1" t="s">
        <v>12979</v>
      </c>
      <c r="K1865" s="1" t="s">
        <v>12980</v>
      </c>
      <c r="L1865" s="1" t="s">
        <v>12981</v>
      </c>
      <c r="M1865" s="1" t="s">
        <v>12982</v>
      </c>
      <c r="N1865" s="1" t="s">
        <v>12983</v>
      </c>
      <c r="P1865" s="1" t="s">
        <v>12984</v>
      </c>
      <c r="Q1865" s="1" t="s">
        <v>12985</v>
      </c>
    </row>
    <row r="1866" spans="1:17">
      <c r="A1866" s="1" t="s">
        <v>12986</v>
      </c>
      <c r="B1866" s="1">
        <v>0.99699071</v>
      </c>
      <c r="C1866" s="1">
        <v>23.34469496</v>
      </c>
      <c r="D1866" s="1">
        <v>0.150261124</v>
      </c>
      <c r="E1866" s="1" t="s">
        <v>26</v>
      </c>
      <c r="F1866" s="1">
        <v>0.001724906</v>
      </c>
      <c r="G1866" s="1">
        <v>78</v>
      </c>
      <c r="H1866" s="1" t="s">
        <v>12987</v>
      </c>
      <c r="I1866" s="1" t="s">
        <v>34</v>
      </c>
      <c r="J1866" s="1" t="s">
        <v>12988</v>
      </c>
      <c r="K1866" s="1" t="s">
        <v>12989</v>
      </c>
      <c r="L1866" s="1" t="s">
        <v>12990</v>
      </c>
      <c r="M1866" s="1" t="s">
        <v>12991</v>
      </c>
      <c r="N1866" s="1" t="s">
        <v>12992</v>
      </c>
      <c r="P1866" s="1" t="s">
        <v>1627</v>
      </c>
      <c r="Q1866" s="1" t="s">
        <v>1628</v>
      </c>
    </row>
    <row r="1867" spans="1:17">
      <c r="A1867" s="1" t="s">
        <v>12993</v>
      </c>
      <c r="B1867" s="1">
        <v>0.97435562</v>
      </c>
      <c r="C1867" s="1">
        <v>23.66872471</v>
      </c>
      <c r="D1867" s="1">
        <v>0.150227923</v>
      </c>
      <c r="E1867" s="1" t="s">
        <v>26</v>
      </c>
      <c r="F1867" s="4">
        <v>4.19e-21</v>
      </c>
      <c r="G1867" s="1">
        <v>79</v>
      </c>
      <c r="H1867" s="1" t="s">
        <v>12994</v>
      </c>
      <c r="I1867" s="1" t="s">
        <v>34</v>
      </c>
      <c r="J1867" s="1" t="s">
        <v>12995</v>
      </c>
      <c r="K1867" s="1" t="s">
        <v>12996</v>
      </c>
      <c r="L1867" s="1" t="s">
        <v>12997</v>
      </c>
      <c r="M1867" s="1" t="s">
        <v>12998</v>
      </c>
      <c r="N1867" s="1" t="s">
        <v>12999</v>
      </c>
      <c r="P1867" s="1" t="s">
        <v>13000</v>
      </c>
      <c r="Q1867" s="1" t="s">
        <v>13001</v>
      </c>
    </row>
    <row r="1868" spans="1:17">
      <c r="A1868" s="1" t="s">
        <v>13002</v>
      </c>
      <c r="B1868" s="1">
        <v>0.995551485</v>
      </c>
      <c r="C1868" s="1">
        <v>23.32426089</v>
      </c>
      <c r="D1868" s="1">
        <v>0.150208846</v>
      </c>
      <c r="E1868" s="1" t="s">
        <v>26</v>
      </c>
      <c r="F1868" s="1">
        <v>0.000270789</v>
      </c>
      <c r="G1868" s="1">
        <v>78</v>
      </c>
      <c r="H1868" s="1" t="s">
        <v>13003</v>
      </c>
      <c r="I1868" s="1" t="s">
        <v>34</v>
      </c>
      <c r="K1868" s="1" t="s">
        <v>13004</v>
      </c>
      <c r="L1868" s="1" t="s">
        <v>13005</v>
      </c>
      <c r="M1868" s="1" t="s">
        <v>13006</v>
      </c>
      <c r="N1868" s="1" t="s">
        <v>13007</v>
      </c>
      <c r="P1868" s="1" t="s">
        <v>13008</v>
      </c>
      <c r="Q1868" s="1" t="s">
        <v>13009</v>
      </c>
    </row>
    <row r="1869" spans="1:17">
      <c r="A1869" s="1" t="s">
        <v>13010</v>
      </c>
      <c r="B1869" s="1">
        <v>0.771555672</v>
      </c>
      <c r="C1869" s="1">
        <v>21.96296293</v>
      </c>
      <c r="D1869" s="1">
        <v>0.150200801</v>
      </c>
      <c r="E1869" s="1" t="s">
        <v>26</v>
      </c>
      <c r="F1869" s="4">
        <v>5.4e-187</v>
      </c>
      <c r="G1869" s="1">
        <v>73</v>
      </c>
      <c r="H1869" s="1" t="s">
        <v>13011</v>
      </c>
      <c r="I1869" s="1" t="s">
        <v>34</v>
      </c>
      <c r="J1869" s="1" t="s">
        <v>13012</v>
      </c>
      <c r="K1869" s="1" t="s">
        <v>13013</v>
      </c>
      <c r="L1869" s="1" t="s">
        <v>13014</v>
      </c>
      <c r="M1869" s="1" t="s">
        <v>13015</v>
      </c>
      <c r="N1869" s="1" t="s">
        <v>13016</v>
      </c>
      <c r="O1869" s="1" t="s">
        <v>1928</v>
      </c>
      <c r="P1869" s="1" t="s">
        <v>13017</v>
      </c>
      <c r="Q1869" s="1" t="s">
        <v>13018</v>
      </c>
    </row>
    <row r="1870" spans="1:17">
      <c r="A1870" s="1" t="s">
        <v>13019</v>
      </c>
      <c r="B1870" s="1">
        <v>0.929347115</v>
      </c>
      <c r="C1870" s="1">
        <v>24.25601359</v>
      </c>
      <c r="D1870" s="1">
        <v>0.150151293</v>
      </c>
      <c r="E1870" s="1" t="s">
        <v>26</v>
      </c>
      <c r="F1870" s="4">
        <v>1.74e-56</v>
      </c>
      <c r="G1870" s="1">
        <v>81</v>
      </c>
      <c r="H1870" s="1" t="s">
        <v>13020</v>
      </c>
      <c r="I1870" s="1" t="s">
        <v>34</v>
      </c>
      <c r="J1870" s="1" t="s">
        <v>13021</v>
      </c>
      <c r="K1870" s="1" t="s">
        <v>13022</v>
      </c>
      <c r="L1870" s="1" t="s">
        <v>13023</v>
      </c>
      <c r="M1870" s="1" t="s">
        <v>13024</v>
      </c>
      <c r="N1870" s="1" t="s">
        <v>13025</v>
      </c>
      <c r="P1870" s="1" t="s">
        <v>13026</v>
      </c>
      <c r="Q1870" s="1" t="s">
        <v>13027</v>
      </c>
    </row>
    <row r="1871" spans="1:17">
      <c r="A1871" s="1" t="s">
        <v>13028</v>
      </c>
      <c r="B1871" s="1">
        <v>0.988617035</v>
      </c>
      <c r="C1871" s="1">
        <v>25.00283215</v>
      </c>
      <c r="D1871" s="1">
        <v>0.150033077</v>
      </c>
      <c r="E1871" s="1" t="s">
        <v>26</v>
      </c>
      <c r="F1871" s="4">
        <v>1.64e-9</v>
      </c>
      <c r="G1871" s="1">
        <v>84</v>
      </c>
      <c r="H1871" s="1" t="s">
        <v>13029</v>
      </c>
      <c r="I1871" s="1" t="s">
        <v>34</v>
      </c>
      <c r="J1871" s="1" t="s">
        <v>13030</v>
      </c>
      <c r="K1871" s="1" t="s">
        <v>13031</v>
      </c>
      <c r="L1871" s="1" t="s">
        <v>13032</v>
      </c>
      <c r="M1871" s="1" t="s">
        <v>13033</v>
      </c>
      <c r="N1871" s="1" t="s">
        <v>13034</v>
      </c>
      <c r="P1871" s="1" t="s">
        <v>13035</v>
      </c>
      <c r="Q1871" s="1" t="s">
        <v>13036</v>
      </c>
    </row>
    <row r="1872" spans="1:19">
      <c r="A1872" s="1" t="s">
        <v>13037</v>
      </c>
      <c r="B1872" s="1">
        <v>0.944262724</v>
      </c>
      <c r="C1872" s="1">
        <v>24.43375792</v>
      </c>
      <c r="D1872" s="1">
        <v>0.149918871</v>
      </c>
      <c r="E1872" s="1" t="s">
        <v>26</v>
      </c>
      <c r="F1872" s="4">
        <v>5.36e-45</v>
      </c>
      <c r="G1872" s="1">
        <v>82</v>
      </c>
      <c r="H1872" s="1" t="s">
        <v>13038</v>
      </c>
      <c r="I1872" s="1" t="s">
        <v>34</v>
      </c>
      <c r="J1872" s="1" t="s">
        <v>13039</v>
      </c>
      <c r="K1872" s="1" t="s">
        <v>13040</v>
      </c>
      <c r="L1872" s="1" t="s">
        <v>13041</v>
      </c>
      <c r="M1872" s="1" t="s">
        <v>13042</v>
      </c>
      <c r="N1872" s="1" t="s">
        <v>13043</v>
      </c>
      <c r="P1872" s="1" t="s">
        <v>13044</v>
      </c>
      <c r="Q1872" s="1" t="s">
        <v>13045</v>
      </c>
      <c r="R1872" s="1" t="s">
        <v>13046</v>
      </c>
      <c r="S1872" s="1" t="s">
        <v>13047</v>
      </c>
    </row>
    <row r="1873" spans="1:17">
      <c r="A1873" s="1" t="s">
        <v>13048</v>
      </c>
      <c r="B1873" s="1">
        <v>0.993588905</v>
      </c>
      <c r="C1873" s="1">
        <v>24.65134967</v>
      </c>
      <c r="D1873" s="1">
        <v>0.149855216</v>
      </c>
      <c r="E1873" s="1" t="s">
        <v>26</v>
      </c>
      <c r="F1873" s="4">
        <v>3.63e-6</v>
      </c>
      <c r="G1873" s="1">
        <v>82</v>
      </c>
      <c r="H1873" s="1" t="s">
        <v>13049</v>
      </c>
      <c r="I1873" s="1" t="s">
        <v>34</v>
      </c>
      <c r="J1873" s="1" t="s">
        <v>13050</v>
      </c>
      <c r="K1873" s="1" t="s">
        <v>13051</v>
      </c>
      <c r="L1873" s="1" t="s">
        <v>13052</v>
      </c>
      <c r="M1873" s="1" t="s">
        <v>13053</v>
      </c>
      <c r="N1873" s="1" t="s">
        <v>13054</v>
      </c>
      <c r="O1873" s="1" t="s">
        <v>422</v>
      </c>
      <c r="P1873" s="1" t="s">
        <v>13055</v>
      </c>
      <c r="Q1873" s="1" t="s">
        <v>13056</v>
      </c>
    </row>
    <row r="1874" spans="1:17">
      <c r="A1874" s="1" t="s">
        <v>13057</v>
      </c>
      <c r="B1874" s="1">
        <v>0.998822452</v>
      </c>
      <c r="C1874" s="1">
        <v>22.58430156</v>
      </c>
      <c r="D1874" s="1">
        <v>0.149733343</v>
      </c>
      <c r="E1874" s="1" t="s">
        <v>26</v>
      </c>
      <c r="F1874" s="1">
        <v>0.045785704</v>
      </c>
      <c r="G1874" s="1">
        <v>75</v>
      </c>
      <c r="H1874" s="1" t="s">
        <v>13058</v>
      </c>
      <c r="I1874" s="1" t="s">
        <v>34</v>
      </c>
      <c r="J1874" s="1" t="s">
        <v>13059</v>
      </c>
      <c r="K1874" s="1" t="s">
        <v>13060</v>
      </c>
      <c r="L1874" s="1" t="s">
        <v>13061</v>
      </c>
      <c r="M1874" s="1" t="s">
        <v>13062</v>
      </c>
      <c r="N1874" s="1" t="s">
        <v>13063</v>
      </c>
      <c r="P1874" s="1" t="s">
        <v>13064</v>
      </c>
      <c r="Q1874" s="1" t="s">
        <v>13065</v>
      </c>
    </row>
    <row r="1875" spans="1:17">
      <c r="A1875" s="1" t="s">
        <v>13066</v>
      </c>
      <c r="B1875" s="1">
        <v>0.983906843</v>
      </c>
      <c r="C1875" s="1">
        <v>23.94998761</v>
      </c>
      <c r="D1875" s="1">
        <v>0.149677572</v>
      </c>
      <c r="E1875" s="1" t="s">
        <v>26</v>
      </c>
      <c r="F1875" s="4">
        <v>1.53e-13</v>
      </c>
      <c r="G1875" s="1">
        <v>80</v>
      </c>
      <c r="H1875" s="1" t="s">
        <v>13067</v>
      </c>
      <c r="I1875" s="1" t="s">
        <v>34</v>
      </c>
      <c r="J1875" s="1" t="s">
        <v>13068</v>
      </c>
      <c r="K1875" s="1" t="s">
        <v>13069</v>
      </c>
      <c r="L1875" s="1" t="s">
        <v>13070</v>
      </c>
      <c r="M1875" s="1" t="s">
        <v>13071</v>
      </c>
      <c r="N1875" s="1" t="s">
        <v>13072</v>
      </c>
      <c r="P1875" s="1" t="s">
        <v>13073</v>
      </c>
      <c r="Q1875" s="1" t="s">
        <v>13074</v>
      </c>
    </row>
    <row r="1876" spans="1:19">
      <c r="A1876" s="1" t="s">
        <v>13075</v>
      </c>
      <c r="B1876" s="1">
        <v>0.9763182</v>
      </c>
      <c r="C1876" s="1">
        <v>24.50454289</v>
      </c>
      <c r="D1876" s="1">
        <v>0.149576139</v>
      </c>
      <c r="E1876" s="1" t="s">
        <v>26</v>
      </c>
      <c r="F1876" s="4">
        <v>2.11e-19</v>
      </c>
      <c r="G1876" s="1">
        <v>82</v>
      </c>
      <c r="H1876" s="1" t="s">
        <v>13076</v>
      </c>
      <c r="I1876" s="1" t="s">
        <v>34</v>
      </c>
      <c r="K1876" s="1" t="s">
        <v>13077</v>
      </c>
      <c r="L1876" s="1" t="s">
        <v>13078</v>
      </c>
      <c r="M1876" s="1" t="s">
        <v>13079</v>
      </c>
      <c r="N1876" s="1" t="s">
        <v>13080</v>
      </c>
      <c r="R1876" s="1" t="s">
        <v>2565</v>
      </c>
      <c r="S1876" s="1" t="s">
        <v>2566</v>
      </c>
    </row>
    <row r="1877" spans="1:19">
      <c r="A1877" s="1" t="s">
        <v>13081</v>
      </c>
      <c r="B1877" s="1">
        <v>0.998560775</v>
      </c>
      <c r="C1877" s="1">
        <v>24.1163903</v>
      </c>
      <c r="D1877" s="1">
        <v>0.14956044</v>
      </c>
      <c r="E1877" s="1" t="s">
        <v>26</v>
      </c>
      <c r="F1877" s="1">
        <v>0.035864688</v>
      </c>
      <c r="G1877" s="1">
        <v>81</v>
      </c>
      <c r="H1877" s="1" t="s">
        <v>13082</v>
      </c>
      <c r="I1877" s="1" t="s">
        <v>28</v>
      </c>
      <c r="J1877" s="1" t="s">
        <v>13083</v>
      </c>
      <c r="K1877" s="1" t="s">
        <v>13084</v>
      </c>
      <c r="L1877" s="1" t="s">
        <v>13085</v>
      </c>
      <c r="M1877" s="1" t="s">
        <v>13086</v>
      </c>
      <c r="P1877" s="1" t="s">
        <v>13087</v>
      </c>
      <c r="Q1877" s="1" t="s">
        <v>13088</v>
      </c>
      <c r="R1877" s="1" t="s">
        <v>9610</v>
      </c>
      <c r="S1877" s="1" t="s">
        <v>9611</v>
      </c>
    </row>
    <row r="1878" spans="1:17">
      <c r="A1878" s="1" t="s">
        <v>13089</v>
      </c>
      <c r="B1878" s="1">
        <v>0.982598456</v>
      </c>
      <c r="C1878" s="1">
        <v>23.4312079</v>
      </c>
      <c r="D1878" s="1">
        <v>0.149554234</v>
      </c>
      <c r="E1878" s="1" t="s">
        <v>26</v>
      </c>
      <c r="F1878" s="4">
        <v>4.99e-13</v>
      </c>
      <c r="G1878" s="1">
        <v>78</v>
      </c>
      <c r="H1878" s="1" t="s">
        <v>13090</v>
      </c>
      <c r="I1878" s="1" t="s">
        <v>34</v>
      </c>
      <c r="J1878" s="1" t="s">
        <v>13091</v>
      </c>
      <c r="K1878" s="1" t="s">
        <v>13092</v>
      </c>
      <c r="L1878" s="1" t="s">
        <v>13093</v>
      </c>
      <c r="M1878" s="1" t="s">
        <v>13094</v>
      </c>
      <c r="N1878" s="1" t="s">
        <v>13095</v>
      </c>
      <c r="P1878" s="1" t="s">
        <v>13096</v>
      </c>
      <c r="Q1878" s="1" t="s">
        <v>13097</v>
      </c>
    </row>
    <row r="1879" spans="1:14">
      <c r="A1879" s="1" t="s">
        <v>13098</v>
      </c>
      <c r="B1879" s="1">
        <v>0.98521523</v>
      </c>
      <c r="C1879" s="1">
        <v>23.33157281</v>
      </c>
      <c r="D1879" s="1">
        <v>0.149473241</v>
      </c>
      <c r="E1879" s="1" t="s">
        <v>26</v>
      </c>
      <c r="F1879" s="4">
        <v>4.96e-12</v>
      </c>
      <c r="G1879" s="1">
        <v>78</v>
      </c>
      <c r="H1879" s="1" t="s">
        <v>13099</v>
      </c>
      <c r="I1879" s="1" t="s">
        <v>34</v>
      </c>
      <c r="K1879" s="1" t="s">
        <v>13100</v>
      </c>
      <c r="L1879" s="1" t="s">
        <v>13101</v>
      </c>
      <c r="M1879" s="1" t="s">
        <v>13102</v>
      </c>
      <c r="N1879" s="1" t="s">
        <v>13103</v>
      </c>
    </row>
    <row r="1880" spans="1:19">
      <c r="A1880" s="1" t="s">
        <v>13104</v>
      </c>
      <c r="B1880" s="1">
        <v>0.995813162</v>
      </c>
      <c r="C1880" s="1">
        <v>23.54167471</v>
      </c>
      <c r="D1880" s="1">
        <v>0.149459849</v>
      </c>
      <c r="E1880" s="1" t="s">
        <v>26</v>
      </c>
      <c r="F1880" s="1">
        <v>0.000826067</v>
      </c>
      <c r="G1880" s="1">
        <v>79</v>
      </c>
      <c r="H1880" s="1" t="s">
        <v>13105</v>
      </c>
      <c r="I1880" s="1" t="s">
        <v>34</v>
      </c>
      <c r="J1880" s="1" t="s">
        <v>13106</v>
      </c>
      <c r="K1880" s="1" t="s">
        <v>13107</v>
      </c>
      <c r="L1880" s="1" t="s">
        <v>13108</v>
      </c>
      <c r="M1880" s="1" t="s">
        <v>13109</v>
      </c>
      <c r="N1880" s="1" t="s">
        <v>13110</v>
      </c>
      <c r="P1880" s="1" t="s">
        <v>13111</v>
      </c>
      <c r="Q1880" s="1" t="s">
        <v>13112</v>
      </c>
      <c r="R1880" s="1" t="s">
        <v>13113</v>
      </c>
      <c r="S1880" s="1" t="s">
        <v>13114</v>
      </c>
    </row>
    <row r="1881" spans="1:14">
      <c r="A1881" s="1" t="s">
        <v>13115</v>
      </c>
      <c r="B1881" s="1">
        <v>0.975009813</v>
      </c>
      <c r="C1881" s="1">
        <v>23.27607765</v>
      </c>
      <c r="D1881" s="1">
        <v>0.149396457</v>
      </c>
      <c r="E1881" s="1" t="s">
        <v>26</v>
      </c>
      <c r="F1881" s="4">
        <v>8.29e-19</v>
      </c>
      <c r="G1881" s="1">
        <v>78</v>
      </c>
      <c r="H1881" s="1" t="s">
        <v>13116</v>
      </c>
      <c r="I1881" s="1" t="s">
        <v>34</v>
      </c>
      <c r="N1881" s="1" t="s">
        <v>13117</v>
      </c>
    </row>
    <row r="1882" spans="1:14">
      <c r="A1882" s="1" t="s">
        <v>13118</v>
      </c>
      <c r="B1882" s="1">
        <v>0.995289808</v>
      </c>
      <c r="C1882" s="1">
        <v>24.04361682</v>
      </c>
      <c r="D1882" s="1">
        <v>0.149246149</v>
      </c>
      <c r="E1882" s="1" t="s">
        <v>26</v>
      </c>
      <c r="F1882" s="4">
        <v>8.72e-5</v>
      </c>
      <c r="G1882" s="1">
        <v>80</v>
      </c>
      <c r="H1882" s="1" t="s">
        <v>13119</v>
      </c>
      <c r="I1882" s="1" t="s">
        <v>34</v>
      </c>
      <c r="K1882" s="1" t="s">
        <v>13120</v>
      </c>
      <c r="L1882" s="1" t="s">
        <v>13121</v>
      </c>
      <c r="M1882" s="1" t="s">
        <v>13122</v>
      </c>
      <c r="N1882" s="1" t="s">
        <v>13123</v>
      </c>
    </row>
    <row r="1883" spans="1:17">
      <c r="A1883" s="1" t="s">
        <v>13124</v>
      </c>
      <c r="B1883" s="1">
        <v>0.813031532</v>
      </c>
      <c r="C1883" s="1">
        <v>22.33049839</v>
      </c>
      <c r="D1883" s="1">
        <v>0.149202071</v>
      </c>
      <c r="E1883" s="1" t="s">
        <v>26</v>
      </c>
      <c r="F1883" s="4">
        <v>7.02e-150</v>
      </c>
      <c r="G1883" s="1">
        <v>75</v>
      </c>
      <c r="H1883" s="1" t="s">
        <v>13125</v>
      </c>
      <c r="I1883" s="1" t="s">
        <v>34</v>
      </c>
      <c r="J1883" s="1" t="s">
        <v>13126</v>
      </c>
      <c r="K1883" s="1" t="s">
        <v>13127</v>
      </c>
      <c r="L1883" s="1" t="s">
        <v>13128</v>
      </c>
      <c r="M1883" s="1" t="s">
        <v>13129</v>
      </c>
      <c r="N1883" s="1" t="s">
        <v>13130</v>
      </c>
      <c r="P1883" s="1" t="s">
        <v>13131</v>
      </c>
      <c r="Q1883" s="1" t="s">
        <v>13132</v>
      </c>
    </row>
    <row r="1884" spans="1:17">
      <c r="A1884" s="1" t="s">
        <v>13133</v>
      </c>
      <c r="B1884" s="1">
        <v>0.969907105</v>
      </c>
      <c r="C1884" s="1">
        <v>23.98563541</v>
      </c>
      <c r="D1884" s="1">
        <v>0.149181802</v>
      </c>
      <c r="E1884" s="1" t="s">
        <v>26</v>
      </c>
      <c r="F1884" s="4">
        <v>1.23e-24</v>
      </c>
      <c r="G1884" s="1">
        <v>80</v>
      </c>
      <c r="H1884" s="1" t="s">
        <v>13134</v>
      </c>
      <c r="I1884" s="1" t="s">
        <v>34</v>
      </c>
      <c r="J1884" s="1" t="s">
        <v>13135</v>
      </c>
      <c r="K1884" s="1" t="s">
        <v>13136</v>
      </c>
      <c r="L1884" s="1" t="s">
        <v>13137</v>
      </c>
      <c r="M1884" s="1" t="s">
        <v>13138</v>
      </c>
      <c r="N1884" s="1" t="s">
        <v>13139</v>
      </c>
      <c r="P1884" s="1" t="s">
        <v>13140</v>
      </c>
      <c r="Q1884" s="1" t="s">
        <v>13141</v>
      </c>
    </row>
    <row r="1885" spans="1:14">
      <c r="A1885" s="1" t="s">
        <v>13142</v>
      </c>
      <c r="B1885" s="1">
        <v>0.996467356</v>
      </c>
      <c r="C1885" s="1">
        <v>23.50868456</v>
      </c>
      <c r="D1885" s="1">
        <v>0.148986513</v>
      </c>
      <c r="E1885" s="1" t="s">
        <v>26</v>
      </c>
      <c r="F1885" s="1">
        <v>0.000516121</v>
      </c>
      <c r="G1885" s="1">
        <v>79</v>
      </c>
      <c r="H1885" s="1" t="s">
        <v>13143</v>
      </c>
      <c r="I1885" s="1" t="s">
        <v>34</v>
      </c>
      <c r="K1885" s="1" t="s">
        <v>13144</v>
      </c>
      <c r="L1885" s="1" t="s">
        <v>13145</v>
      </c>
      <c r="M1885" s="1" t="s">
        <v>13146</v>
      </c>
      <c r="N1885" s="1" t="s">
        <v>13147</v>
      </c>
    </row>
    <row r="1886" spans="1:19">
      <c r="A1886" s="1" t="s">
        <v>13148</v>
      </c>
      <c r="B1886" s="1">
        <v>0.900300929</v>
      </c>
      <c r="C1886" s="1">
        <v>23.62612988</v>
      </c>
      <c r="D1886" s="1">
        <v>0.14892271</v>
      </c>
      <c r="E1886" s="1" t="s">
        <v>26</v>
      </c>
      <c r="F1886" s="4">
        <v>4.75e-79</v>
      </c>
      <c r="G1886" s="1">
        <v>79</v>
      </c>
      <c r="H1886" s="1" t="s">
        <v>13149</v>
      </c>
      <c r="I1886" s="1" t="s">
        <v>34</v>
      </c>
      <c r="J1886" s="1" t="s">
        <v>13150</v>
      </c>
      <c r="K1886" s="1" t="s">
        <v>13151</v>
      </c>
      <c r="L1886" s="1" t="s">
        <v>13152</v>
      </c>
      <c r="M1886" s="1" t="s">
        <v>13153</v>
      </c>
      <c r="N1886" s="1" t="s">
        <v>13154</v>
      </c>
      <c r="P1886" s="1" t="s">
        <v>13155</v>
      </c>
      <c r="Q1886" s="1" t="s">
        <v>13156</v>
      </c>
      <c r="R1886" s="1" t="s">
        <v>2801</v>
      </c>
      <c r="S1886" s="1" t="s">
        <v>2802</v>
      </c>
    </row>
    <row r="1887" spans="1:14">
      <c r="A1887" s="1" t="s">
        <v>13157</v>
      </c>
      <c r="B1887" s="1">
        <v>0.987832003</v>
      </c>
      <c r="C1887" s="1">
        <v>24.89341315</v>
      </c>
      <c r="D1887" s="1">
        <v>0.14890419</v>
      </c>
      <c r="E1887" s="1" t="s">
        <v>26</v>
      </c>
      <c r="F1887" s="4">
        <v>2.44e-10</v>
      </c>
      <c r="G1887" s="1">
        <v>83</v>
      </c>
      <c r="H1887" s="1" t="s">
        <v>13158</v>
      </c>
      <c r="I1887" s="1" t="s">
        <v>34</v>
      </c>
      <c r="J1887" s="1" t="s">
        <v>13159</v>
      </c>
      <c r="K1887" s="1" t="s">
        <v>13160</v>
      </c>
      <c r="L1887" s="1" t="s">
        <v>13161</v>
      </c>
      <c r="M1887" s="1" t="s">
        <v>13162</v>
      </c>
      <c r="N1887" s="1" t="s">
        <v>13163</v>
      </c>
    </row>
    <row r="1888" spans="1:17">
      <c r="A1888" s="1" t="s">
        <v>13164</v>
      </c>
      <c r="B1888" s="1">
        <v>0.972131362</v>
      </c>
      <c r="C1888" s="1">
        <v>24.16963087</v>
      </c>
      <c r="D1888" s="1">
        <v>0.148849949</v>
      </c>
      <c r="E1888" s="1" t="s">
        <v>26</v>
      </c>
      <c r="F1888" s="4">
        <v>1.8e-22</v>
      </c>
      <c r="G1888" s="1">
        <v>81</v>
      </c>
      <c r="H1888" s="1" t="s">
        <v>13165</v>
      </c>
      <c r="I1888" s="1" t="s">
        <v>34</v>
      </c>
      <c r="J1888" s="1" t="s">
        <v>13166</v>
      </c>
      <c r="K1888" s="1" t="s">
        <v>13167</v>
      </c>
      <c r="L1888" s="1" t="s">
        <v>13168</v>
      </c>
      <c r="M1888" s="1" t="s">
        <v>13169</v>
      </c>
      <c r="N1888" s="1" t="s">
        <v>13170</v>
      </c>
      <c r="P1888" s="1" t="s">
        <v>13171</v>
      </c>
      <c r="Q1888" s="1" t="s">
        <v>13172</v>
      </c>
    </row>
    <row r="1889" spans="1:17">
      <c r="A1889" s="1" t="s">
        <v>13173</v>
      </c>
      <c r="B1889" s="1">
        <v>0.994373937</v>
      </c>
      <c r="C1889" s="1">
        <v>25.37550085</v>
      </c>
      <c r="D1889" s="1">
        <v>0.14874511</v>
      </c>
      <c r="E1889" s="1" t="s">
        <v>26</v>
      </c>
      <c r="F1889" s="4">
        <v>1.93e-5</v>
      </c>
      <c r="G1889" s="1">
        <v>85</v>
      </c>
      <c r="H1889" s="1" t="s">
        <v>13174</v>
      </c>
      <c r="I1889" s="1" t="s">
        <v>34</v>
      </c>
      <c r="J1889" s="1" t="s">
        <v>13175</v>
      </c>
      <c r="K1889" s="1" t="s">
        <v>13176</v>
      </c>
      <c r="L1889" s="1" t="s">
        <v>13177</v>
      </c>
      <c r="M1889" s="1" t="s">
        <v>13178</v>
      </c>
      <c r="N1889" s="1" t="s">
        <v>13179</v>
      </c>
      <c r="P1889" s="1" t="s">
        <v>13180</v>
      </c>
      <c r="Q1889" s="1" t="s">
        <v>13181</v>
      </c>
    </row>
    <row r="1890" spans="1:17">
      <c r="A1890" s="1" t="s">
        <v>13182</v>
      </c>
      <c r="B1890" s="1">
        <v>0.950935497</v>
      </c>
      <c r="C1890" s="1">
        <v>23.67385802</v>
      </c>
      <c r="D1890" s="1">
        <v>0.148619361</v>
      </c>
      <c r="E1890" s="1" t="s">
        <v>26</v>
      </c>
      <c r="F1890" s="4">
        <v>4.59e-39</v>
      </c>
      <c r="G1890" s="1">
        <v>79</v>
      </c>
      <c r="H1890" s="1" t="s">
        <v>13183</v>
      </c>
      <c r="I1890" s="1" t="s">
        <v>34</v>
      </c>
      <c r="J1890" s="1" t="s">
        <v>13184</v>
      </c>
      <c r="K1890" s="1" t="s">
        <v>13185</v>
      </c>
      <c r="L1890" s="1" t="s">
        <v>13186</v>
      </c>
      <c r="M1890" s="1" t="s">
        <v>13187</v>
      </c>
      <c r="N1890" s="1" t="s">
        <v>13188</v>
      </c>
      <c r="P1890" s="1" t="s">
        <v>13189</v>
      </c>
      <c r="Q1890" s="1" t="s">
        <v>13190</v>
      </c>
    </row>
    <row r="1891" spans="1:17">
      <c r="A1891" s="1" t="s">
        <v>13191</v>
      </c>
      <c r="B1891" s="1">
        <v>0.991757163</v>
      </c>
      <c r="C1891" s="1">
        <v>22.64292667</v>
      </c>
      <c r="D1891" s="1">
        <v>0.148595455</v>
      </c>
      <c r="E1891" s="1" t="s">
        <v>26</v>
      </c>
      <c r="F1891" s="4">
        <v>2.1e-7</v>
      </c>
      <c r="G1891" s="1">
        <v>76</v>
      </c>
      <c r="H1891" s="1" t="s">
        <v>13192</v>
      </c>
      <c r="I1891" s="1" t="s">
        <v>34</v>
      </c>
      <c r="J1891" s="1" t="s">
        <v>13193</v>
      </c>
      <c r="K1891" s="1" t="s">
        <v>13194</v>
      </c>
      <c r="L1891" s="1" t="s">
        <v>13195</v>
      </c>
      <c r="M1891" s="1" t="s">
        <v>13196</v>
      </c>
      <c r="N1891" s="1" t="s">
        <v>13197</v>
      </c>
      <c r="P1891" s="1" t="s">
        <v>13198</v>
      </c>
      <c r="Q1891" s="1" t="s">
        <v>13199</v>
      </c>
    </row>
    <row r="1892" spans="1:19">
      <c r="A1892" s="1" t="s">
        <v>13200</v>
      </c>
      <c r="B1892" s="1">
        <v>0.994766453</v>
      </c>
      <c r="C1892" s="1">
        <v>22.91498927</v>
      </c>
      <c r="D1892" s="1">
        <v>0.148521189</v>
      </c>
      <c r="E1892" s="1" t="s">
        <v>26</v>
      </c>
      <c r="F1892" s="4">
        <v>3.19e-5</v>
      </c>
      <c r="G1892" s="1">
        <v>77</v>
      </c>
      <c r="H1892" s="1" t="s">
        <v>13201</v>
      </c>
      <c r="I1892" s="1" t="s">
        <v>34</v>
      </c>
      <c r="J1892" s="1" t="s">
        <v>13202</v>
      </c>
      <c r="K1892" s="1" t="s">
        <v>13203</v>
      </c>
      <c r="L1892" s="1" t="s">
        <v>13204</v>
      </c>
      <c r="M1892" s="1" t="s">
        <v>13205</v>
      </c>
      <c r="N1892" s="1" t="s">
        <v>13206</v>
      </c>
      <c r="P1892" s="1" t="s">
        <v>13207</v>
      </c>
      <c r="Q1892" s="1" t="s">
        <v>13208</v>
      </c>
      <c r="R1892" s="1" t="s">
        <v>3913</v>
      </c>
      <c r="S1892" s="1" t="s">
        <v>3914</v>
      </c>
    </row>
    <row r="1893" spans="1:17">
      <c r="A1893" s="1" t="s">
        <v>13209</v>
      </c>
      <c r="B1893" s="1">
        <v>0.969776266</v>
      </c>
      <c r="C1893" s="1">
        <v>22.96237996</v>
      </c>
      <c r="D1893" s="1">
        <v>0.148518049</v>
      </c>
      <c r="E1893" s="1" t="s">
        <v>26</v>
      </c>
      <c r="F1893" s="4">
        <v>1.63e-23</v>
      </c>
      <c r="G1893" s="1">
        <v>77</v>
      </c>
      <c r="H1893" s="1" t="s">
        <v>13210</v>
      </c>
      <c r="I1893" s="1" t="s">
        <v>34</v>
      </c>
      <c r="J1893" s="1" t="s">
        <v>8618</v>
      </c>
      <c r="K1893" s="1" t="s">
        <v>13211</v>
      </c>
      <c r="L1893" s="1" t="s">
        <v>8078</v>
      </c>
      <c r="M1893" s="1" t="s">
        <v>13212</v>
      </c>
      <c r="N1893" s="1" t="s">
        <v>8080</v>
      </c>
      <c r="P1893" s="1" t="s">
        <v>8621</v>
      </c>
      <c r="Q1893" s="1" t="s">
        <v>8622</v>
      </c>
    </row>
    <row r="1894" spans="1:19">
      <c r="A1894" s="1" t="s">
        <v>13213</v>
      </c>
      <c r="B1894" s="1">
        <v>0.938898338</v>
      </c>
      <c r="C1894" s="1">
        <v>24.13403366</v>
      </c>
      <c r="D1894" s="1">
        <v>0.148477482</v>
      </c>
      <c r="E1894" s="1" t="s">
        <v>26</v>
      </c>
      <c r="F1894" s="4">
        <v>4.98e-48</v>
      </c>
      <c r="G1894" s="1">
        <v>81</v>
      </c>
      <c r="H1894" s="1" t="s">
        <v>13214</v>
      </c>
      <c r="I1894" s="1" t="s">
        <v>34</v>
      </c>
      <c r="J1894" s="1" t="s">
        <v>13215</v>
      </c>
      <c r="K1894" s="1" t="s">
        <v>13216</v>
      </c>
      <c r="L1894" s="1" t="s">
        <v>13217</v>
      </c>
      <c r="M1894" s="1" t="s">
        <v>13218</v>
      </c>
      <c r="N1894" s="1" t="s">
        <v>13219</v>
      </c>
      <c r="P1894" s="1" t="s">
        <v>13220</v>
      </c>
      <c r="Q1894" s="1" t="s">
        <v>13221</v>
      </c>
      <c r="R1894" s="1" t="s">
        <v>10355</v>
      </c>
      <c r="S1894" s="1" t="s">
        <v>10356</v>
      </c>
    </row>
    <row r="1895" spans="1:19">
      <c r="A1895" s="1" t="s">
        <v>13222</v>
      </c>
      <c r="B1895" s="1">
        <v>0.965066074</v>
      </c>
      <c r="C1895" s="1">
        <v>23.44847288</v>
      </c>
      <c r="D1895" s="1">
        <v>0.148457741</v>
      </c>
      <c r="E1895" s="1" t="s">
        <v>26</v>
      </c>
      <c r="F1895" s="4">
        <v>7.7e-29</v>
      </c>
      <c r="G1895" s="1">
        <v>78</v>
      </c>
      <c r="H1895" s="1" t="s">
        <v>13223</v>
      </c>
      <c r="I1895" s="1" t="s">
        <v>34</v>
      </c>
      <c r="J1895" s="1" t="s">
        <v>13224</v>
      </c>
      <c r="K1895" s="1" t="s">
        <v>13225</v>
      </c>
      <c r="L1895" s="1" t="s">
        <v>13226</v>
      </c>
      <c r="M1895" s="1" t="s">
        <v>13227</v>
      </c>
      <c r="N1895" s="1" t="s">
        <v>13228</v>
      </c>
      <c r="P1895" s="1" t="s">
        <v>13229</v>
      </c>
      <c r="Q1895" s="1" t="s">
        <v>13230</v>
      </c>
      <c r="R1895" s="1" t="s">
        <v>13231</v>
      </c>
      <c r="S1895" s="1" t="s">
        <v>13232</v>
      </c>
    </row>
    <row r="1896" spans="1:14">
      <c r="A1896" s="1" t="s">
        <v>13233</v>
      </c>
      <c r="B1896" s="1">
        <v>0.997775743</v>
      </c>
      <c r="C1896" s="1">
        <v>23.34770348</v>
      </c>
      <c r="D1896" s="1">
        <v>0.148374952</v>
      </c>
      <c r="E1896" s="1" t="s">
        <v>26</v>
      </c>
      <c r="F1896" s="1">
        <v>0.006947906</v>
      </c>
      <c r="G1896" s="1">
        <v>78</v>
      </c>
      <c r="H1896" s="1" t="s">
        <v>13234</v>
      </c>
      <c r="I1896" s="1" t="s">
        <v>34</v>
      </c>
      <c r="K1896" s="1" t="s">
        <v>2840</v>
      </c>
      <c r="L1896" s="1" t="s">
        <v>2841</v>
      </c>
      <c r="M1896" s="1" t="s">
        <v>2842</v>
      </c>
      <c r="N1896" s="1" t="s">
        <v>13235</v>
      </c>
    </row>
    <row r="1897" spans="1:19">
      <c r="A1897" s="1" t="s">
        <v>13236</v>
      </c>
      <c r="B1897" s="1">
        <v>0.990972131</v>
      </c>
      <c r="C1897" s="1">
        <v>22.99546232</v>
      </c>
      <c r="D1897" s="1">
        <v>0.148292213</v>
      </c>
      <c r="E1897" s="1" t="s">
        <v>26</v>
      </c>
      <c r="F1897" s="4">
        <v>1.29e-7</v>
      </c>
      <c r="G1897" s="1">
        <v>77</v>
      </c>
      <c r="H1897" s="1" t="s">
        <v>13237</v>
      </c>
      <c r="I1897" s="1" t="s">
        <v>34</v>
      </c>
      <c r="J1897" s="1" t="s">
        <v>7348</v>
      </c>
      <c r="K1897" s="1" t="s">
        <v>13238</v>
      </c>
      <c r="L1897" s="1" t="s">
        <v>13239</v>
      </c>
      <c r="M1897" s="1" t="s">
        <v>11697</v>
      </c>
      <c r="N1897" s="1" t="s">
        <v>7352</v>
      </c>
      <c r="P1897" s="1" t="s">
        <v>7353</v>
      </c>
      <c r="Q1897" s="1" t="s">
        <v>7354</v>
      </c>
      <c r="R1897" s="1" t="s">
        <v>7355</v>
      </c>
      <c r="S1897" s="1" t="s">
        <v>7356</v>
      </c>
    </row>
    <row r="1898" spans="1:19">
      <c r="A1898" s="1" t="s">
        <v>13240</v>
      </c>
      <c r="B1898" s="1">
        <v>0.995551485</v>
      </c>
      <c r="C1898" s="1">
        <v>23.96635848</v>
      </c>
      <c r="D1898" s="1">
        <v>0.14828508</v>
      </c>
      <c r="E1898" s="1" t="s">
        <v>26</v>
      </c>
      <c r="F1898" s="1">
        <v>0.000213936</v>
      </c>
      <c r="G1898" s="1">
        <v>80</v>
      </c>
      <c r="H1898" s="1" t="s">
        <v>13241</v>
      </c>
      <c r="I1898" s="1" t="s">
        <v>34</v>
      </c>
      <c r="J1898" s="1" t="s">
        <v>13242</v>
      </c>
      <c r="K1898" s="1" t="s">
        <v>13243</v>
      </c>
      <c r="L1898" s="1" t="s">
        <v>13244</v>
      </c>
      <c r="M1898" s="1" t="s">
        <v>13245</v>
      </c>
      <c r="N1898" s="1" t="s">
        <v>13246</v>
      </c>
      <c r="P1898" s="1" t="s">
        <v>13247</v>
      </c>
      <c r="Q1898" s="1" t="s">
        <v>13248</v>
      </c>
      <c r="R1898" s="1" t="s">
        <v>5133</v>
      </c>
      <c r="S1898" s="1" t="s">
        <v>5134</v>
      </c>
    </row>
    <row r="1899" spans="1:17">
      <c r="A1899" s="1" t="s">
        <v>13249</v>
      </c>
      <c r="B1899" s="1">
        <v>0.986654455</v>
      </c>
      <c r="C1899" s="1">
        <v>24.31485255</v>
      </c>
      <c r="D1899" s="1">
        <v>0.148254872</v>
      </c>
      <c r="E1899" s="1" t="s">
        <v>26</v>
      </c>
      <c r="F1899" s="4">
        <v>4.03e-11</v>
      </c>
      <c r="G1899" s="1">
        <v>81</v>
      </c>
      <c r="H1899" s="1" t="s">
        <v>13250</v>
      </c>
      <c r="I1899" s="1" t="s">
        <v>34</v>
      </c>
      <c r="J1899" s="1" t="s">
        <v>13251</v>
      </c>
      <c r="K1899" s="1" t="s">
        <v>13252</v>
      </c>
      <c r="L1899" s="1" t="s">
        <v>13253</v>
      </c>
      <c r="M1899" s="1" t="s">
        <v>13254</v>
      </c>
      <c r="N1899" s="1" t="s">
        <v>13255</v>
      </c>
      <c r="P1899" s="1" t="s">
        <v>13256</v>
      </c>
      <c r="Q1899" s="1" t="s">
        <v>13257</v>
      </c>
    </row>
    <row r="1900" spans="1:17">
      <c r="A1900" s="1" t="s">
        <v>13258</v>
      </c>
      <c r="B1900" s="1">
        <v>0.875834097</v>
      </c>
      <c r="C1900" s="1">
        <v>22.81401269</v>
      </c>
      <c r="D1900" s="1">
        <v>0.148236402</v>
      </c>
      <c r="E1900" s="1" t="s">
        <v>26</v>
      </c>
      <c r="F1900" s="4">
        <v>2.61e-96</v>
      </c>
      <c r="G1900" s="1">
        <v>76</v>
      </c>
      <c r="H1900" s="1" t="s">
        <v>13259</v>
      </c>
      <c r="I1900" s="1" t="s">
        <v>34</v>
      </c>
      <c r="J1900" s="1" t="s">
        <v>13260</v>
      </c>
      <c r="K1900" s="1" t="s">
        <v>13261</v>
      </c>
      <c r="L1900" s="1" t="s">
        <v>13262</v>
      </c>
      <c r="M1900" s="1" t="s">
        <v>13263</v>
      </c>
      <c r="N1900" s="1" t="s">
        <v>13264</v>
      </c>
      <c r="P1900" s="1" t="s">
        <v>10582</v>
      </c>
      <c r="Q1900" s="1" t="s">
        <v>10583</v>
      </c>
    </row>
    <row r="1901" spans="1:17">
      <c r="A1901" s="1" t="s">
        <v>13265</v>
      </c>
      <c r="B1901" s="1">
        <v>0.995289808</v>
      </c>
      <c r="C1901" s="1">
        <v>24.15718919</v>
      </c>
      <c r="D1901" s="1">
        <v>0.148160977</v>
      </c>
      <c r="E1901" s="1" t="s">
        <v>26</v>
      </c>
      <c r="F1901" s="4">
        <v>7.97e-5</v>
      </c>
      <c r="G1901" s="1">
        <v>81</v>
      </c>
      <c r="H1901" s="1" t="s">
        <v>13266</v>
      </c>
      <c r="I1901" s="1" t="s">
        <v>34</v>
      </c>
      <c r="J1901" s="1" t="s">
        <v>13267</v>
      </c>
      <c r="K1901" s="1" t="s">
        <v>13268</v>
      </c>
      <c r="L1901" s="1" t="s">
        <v>13269</v>
      </c>
      <c r="M1901" s="1" t="s">
        <v>13270</v>
      </c>
      <c r="N1901" s="1" t="s">
        <v>13271</v>
      </c>
      <c r="O1901" s="1" t="s">
        <v>557</v>
      </c>
      <c r="P1901" s="1" t="s">
        <v>13272</v>
      </c>
      <c r="Q1901" s="1" t="s">
        <v>13273</v>
      </c>
    </row>
    <row r="1902" spans="1:17">
      <c r="A1902" s="1" t="s">
        <v>13274</v>
      </c>
      <c r="B1902" s="1">
        <v>0.986785294</v>
      </c>
      <c r="C1902" s="1">
        <v>23.85730239</v>
      </c>
      <c r="D1902" s="1">
        <v>0.148029756</v>
      </c>
      <c r="E1902" s="1" t="s">
        <v>26</v>
      </c>
      <c r="F1902" s="4">
        <v>1.79e-11</v>
      </c>
      <c r="G1902" s="1">
        <v>80</v>
      </c>
      <c r="H1902" s="1" t="s">
        <v>13275</v>
      </c>
      <c r="I1902" s="1" t="s">
        <v>34</v>
      </c>
      <c r="J1902" s="1" t="s">
        <v>13276</v>
      </c>
      <c r="K1902" s="1" t="s">
        <v>13277</v>
      </c>
      <c r="L1902" s="1" t="s">
        <v>13278</v>
      </c>
      <c r="M1902" s="1" t="s">
        <v>13279</v>
      </c>
      <c r="N1902" s="1" t="s">
        <v>13280</v>
      </c>
      <c r="P1902" s="1" t="s">
        <v>13281</v>
      </c>
      <c r="Q1902" s="1" t="s">
        <v>13282</v>
      </c>
    </row>
    <row r="1903" spans="1:19">
      <c r="A1903" s="1" t="s">
        <v>13283</v>
      </c>
      <c r="B1903" s="1">
        <v>0.903571896</v>
      </c>
      <c r="C1903" s="1">
        <v>23.72236104</v>
      </c>
      <c r="D1903" s="1">
        <v>0.147920415</v>
      </c>
      <c r="E1903" s="1" t="s">
        <v>26</v>
      </c>
      <c r="F1903" s="4">
        <v>4.07e-75</v>
      </c>
      <c r="G1903" s="1">
        <v>79</v>
      </c>
      <c r="H1903" s="1" t="s">
        <v>13284</v>
      </c>
      <c r="I1903" s="1" t="s">
        <v>34</v>
      </c>
      <c r="J1903" s="1" t="s">
        <v>13285</v>
      </c>
      <c r="K1903" s="1" t="s">
        <v>13286</v>
      </c>
      <c r="L1903" s="1" t="s">
        <v>13287</v>
      </c>
      <c r="M1903" s="1" t="s">
        <v>13288</v>
      </c>
      <c r="N1903" s="1" t="s">
        <v>13289</v>
      </c>
      <c r="R1903" s="1" t="s">
        <v>13290</v>
      </c>
      <c r="S1903" s="1" t="s">
        <v>13291</v>
      </c>
    </row>
    <row r="1904" spans="1:19">
      <c r="A1904" s="1" t="s">
        <v>13292</v>
      </c>
      <c r="B1904" s="1">
        <v>0.99411226</v>
      </c>
      <c r="C1904" s="1">
        <v>24.90044599</v>
      </c>
      <c r="D1904" s="1">
        <v>0.147848453</v>
      </c>
      <c r="E1904" s="1" t="s">
        <v>26</v>
      </c>
      <c r="F1904" s="4">
        <v>9.11e-6</v>
      </c>
      <c r="G1904" s="1">
        <v>83</v>
      </c>
      <c r="H1904" s="1" t="s">
        <v>13293</v>
      </c>
      <c r="I1904" s="1" t="s">
        <v>34</v>
      </c>
      <c r="J1904" s="1" t="s">
        <v>13294</v>
      </c>
      <c r="K1904" s="1" t="s">
        <v>13295</v>
      </c>
      <c r="L1904" s="1" t="s">
        <v>13296</v>
      </c>
      <c r="M1904" s="1" t="s">
        <v>13297</v>
      </c>
      <c r="N1904" s="1" t="s">
        <v>13298</v>
      </c>
      <c r="P1904" s="1" t="s">
        <v>13299</v>
      </c>
      <c r="Q1904" s="1" t="s">
        <v>13300</v>
      </c>
      <c r="R1904" s="1" t="s">
        <v>13301</v>
      </c>
      <c r="S1904" s="1" t="s">
        <v>13302</v>
      </c>
    </row>
    <row r="1905" spans="1:14">
      <c r="A1905" s="1" t="s">
        <v>13303</v>
      </c>
      <c r="B1905" s="1">
        <v>0.848357975</v>
      </c>
      <c r="C1905" s="1">
        <v>23.00229156</v>
      </c>
      <c r="D1905" s="1">
        <v>0.147789228</v>
      </c>
      <c r="E1905" s="1" t="s">
        <v>26</v>
      </c>
      <c r="F1905" s="4">
        <v>1.1e-119</v>
      </c>
      <c r="G1905" s="1">
        <v>77</v>
      </c>
      <c r="H1905" s="1" t="s">
        <v>13304</v>
      </c>
      <c r="I1905" s="1" t="s">
        <v>34</v>
      </c>
      <c r="K1905" s="1" t="s">
        <v>13305</v>
      </c>
      <c r="L1905" s="1" t="s">
        <v>13306</v>
      </c>
      <c r="M1905" s="1" t="s">
        <v>13307</v>
      </c>
      <c r="N1905" s="1" t="s">
        <v>13308</v>
      </c>
    </row>
    <row r="1906" spans="1:14">
      <c r="A1906" s="1" t="s">
        <v>13309</v>
      </c>
      <c r="B1906" s="1">
        <v>0.99803742</v>
      </c>
      <c r="C1906" s="1">
        <v>22.21532774</v>
      </c>
      <c r="D1906" s="1">
        <v>0.147744413</v>
      </c>
      <c r="E1906" s="1" t="s">
        <v>26</v>
      </c>
      <c r="F1906" s="1">
        <v>0.01346953</v>
      </c>
      <c r="G1906" s="1">
        <v>74</v>
      </c>
      <c r="H1906" s="1" t="s">
        <v>13310</v>
      </c>
      <c r="I1906" s="1" t="s">
        <v>34</v>
      </c>
      <c r="N1906" s="1" t="s">
        <v>13311</v>
      </c>
    </row>
    <row r="1907" spans="1:14">
      <c r="A1907" s="1" t="s">
        <v>13312</v>
      </c>
      <c r="B1907" s="1">
        <v>0.864320293</v>
      </c>
      <c r="C1907" s="1">
        <v>22.95374625</v>
      </c>
      <c r="D1907" s="1">
        <v>0.14772995</v>
      </c>
      <c r="E1907" s="1" t="s">
        <v>26</v>
      </c>
      <c r="F1907" s="4">
        <v>2.7e-106</v>
      </c>
      <c r="G1907" s="1">
        <v>77</v>
      </c>
      <c r="H1907" s="1" t="s">
        <v>13313</v>
      </c>
      <c r="I1907" s="1" t="s">
        <v>34</v>
      </c>
      <c r="K1907" s="1" t="s">
        <v>13314</v>
      </c>
      <c r="L1907" s="1" t="s">
        <v>13315</v>
      </c>
      <c r="M1907" s="1" t="s">
        <v>13316</v>
      </c>
      <c r="N1907" s="1" t="s">
        <v>13317</v>
      </c>
    </row>
    <row r="1908" spans="1:17">
      <c r="A1908" s="1" t="s">
        <v>13318</v>
      </c>
      <c r="B1908" s="1">
        <v>0.990317938</v>
      </c>
      <c r="C1908" s="1">
        <v>24.02355677</v>
      </c>
      <c r="D1908" s="1">
        <v>0.147662085</v>
      </c>
      <c r="E1908" s="1" t="s">
        <v>26</v>
      </c>
      <c r="F1908" s="4">
        <v>1.57e-8</v>
      </c>
      <c r="G1908" s="1">
        <v>80</v>
      </c>
      <c r="H1908" s="1" t="s">
        <v>13319</v>
      </c>
      <c r="I1908" s="1" t="s">
        <v>34</v>
      </c>
      <c r="J1908" s="1" t="s">
        <v>13320</v>
      </c>
      <c r="K1908" s="1" t="s">
        <v>13321</v>
      </c>
      <c r="L1908" s="1" t="s">
        <v>13322</v>
      </c>
      <c r="M1908" s="1" t="s">
        <v>13323</v>
      </c>
      <c r="N1908" s="1" t="s">
        <v>13324</v>
      </c>
      <c r="P1908" s="1" t="s">
        <v>13325</v>
      </c>
      <c r="Q1908" s="1" t="s">
        <v>13326</v>
      </c>
    </row>
    <row r="1909" spans="1:9">
      <c r="A1909" s="1" t="s">
        <v>13327</v>
      </c>
      <c r="B1909" s="1">
        <v>0.998691613</v>
      </c>
      <c r="C1909" s="1">
        <v>22.89164521</v>
      </c>
      <c r="D1909" s="1">
        <v>0.14765131</v>
      </c>
      <c r="E1909" s="1" t="s">
        <v>26</v>
      </c>
      <c r="F1909" s="1">
        <v>0.033744139</v>
      </c>
      <c r="G1909" s="1">
        <v>77</v>
      </c>
      <c r="H1909" s="1" t="s">
        <v>13328</v>
      </c>
      <c r="I1909" s="1" t="s">
        <v>28</v>
      </c>
    </row>
    <row r="1910" spans="1:19">
      <c r="A1910" s="1" t="s">
        <v>13329</v>
      </c>
      <c r="B1910" s="1">
        <v>0.956430721</v>
      </c>
      <c r="C1910" s="1">
        <v>23.55048607</v>
      </c>
      <c r="D1910" s="1">
        <v>0.147645435</v>
      </c>
      <c r="E1910" s="1" t="s">
        <v>26</v>
      </c>
      <c r="F1910" s="4">
        <v>4.34e-34</v>
      </c>
      <c r="G1910" s="1">
        <v>79</v>
      </c>
      <c r="H1910" s="1" t="s">
        <v>13330</v>
      </c>
      <c r="I1910" s="1" t="s">
        <v>34</v>
      </c>
      <c r="J1910" s="1" t="s">
        <v>13331</v>
      </c>
      <c r="K1910" s="1" t="s">
        <v>13332</v>
      </c>
      <c r="L1910" s="1" t="s">
        <v>13333</v>
      </c>
      <c r="M1910" s="1" t="s">
        <v>13334</v>
      </c>
      <c r="N1910" s="1" t="s">
        <v>13335</v>
      </c>
      <c r="P1910" s="1" t="s">
        <v>13336</v>
      </c>
      <c r="Q1910" s="1" t="s">
        <v>13337</v>
      </c>
      <c r="R1910" s="1" t="s">
        <v>2565</v>
      </c>
      <c r="S1910" s="1" t="s">
        <v>2566</v>
      </c>
    </row>
    <row r="1911" spans="1:17">
      <c r="A1911" s="1" t="s">
        <v>13338</v>
      </c>
      <c r="B1911" s="1">
        <v>0.997514065</v>
      </c>
      <c r="C1911" s="1">
        <v>22.66938579</v>
      </c>
      <c r="D1911" s="1">
        <v>0.147625622</v>
      </c>
      <c r="E1911" s="1" t="s">
        <v>26</v>
      </c>
      <c r="F1911" s="1">
        <v>0.007746206</v>
      </c>
      <c r="G1911" s="1">
        <v>76</v>
      </c>
      <c r="H1911" s="1" t="s">
        <v>13339</v>
      </c>
      <c r="I1911" s="1" t="s">
        <v>34</v>
      </c>
      <c r="J1911" s="1" t="s">
        <v>13340</v>
      </c>
      <c r="K1911" s="1" t="s">
        <v>13341</v>
      </c>
      <c r="L1911" s="1" t="s">
        <v>13342</v>
      </c>
      <c r="M1911" s="1" t="s">
        <v>13343</v>
      </c>
      <c r="N1911" s="1" t="s">
        <v>13344</v>
      </c>
      <c r="P1911" s="1" t="s">
        <v>13345</v>
      </c>
      <c r="Q1911" s="1" t="s">
        <v>13346</v>
      </c>
    </row>
    <row r="1912" spans="1:14">
      <c r="A1912" s="1" t="s">
        <v>13347</v>
      </c>
      <c r="B1912" s="1">
        <v>0.939029177</v>
      </c>
      <c r="C1912" s="1">
        <v>23.69123165</v>
      </c>
      <c r="D1912" s="1">
        <v>0.147603133</v>
      </c>
      <c r="E1912" s="1" t="s">
        <v>26</v>
      </c>
      <c r="F1912" s="4">
        <v>9.3e-47</v>
      </c>
      <c r="G1912" s="1">
        <v>79</v>
      </c>
      <c r="H1912" s="1" t="s">
        <v>13348</v>
      </c>
      <c r="I1912" s="1" t="s">
        <v>13349</v>
      </c>
      <c r="N1912" s="1" t="s">
        <v>13350</v>
      </c>
    </row>
    <row r="1913" spans="1:19">
      <c r="A1913" s="1" t="s">
        <v>13351</v>
      </c>
      <c r="B1913" s="1">
        <v>0.994373937</v>
      </c>
      <c r="C1913" s="1">
        <v>26.00017315</v>
      </c>
      <c r="D1913" s="1">
        <v>0.147568099</v>
      </c>
      <c r="E1913" s="1" t="s">
        <v>26</v>
      </c>
      <c r="F1913" s="4">
        <v>2.44e-5</v>
      </c>
      <c r="G1913" s="1">
        <v>87</v>
      </c>
      <c r="H1913" s="1" t="s">
        <v>13352</v>
      </c>
      <c r="I1913" s="1" t="s">
        <v>34</v>
      </c>
      <c r="J1913" s="1" t="s">
        <v>13353</v>
      </c>
      <c r="K1913" s="1" t="s">
        <v>13354</v>
      </c>
      <c r="L1913" s="1" t="s">
        <v>13355</v>
      </c>
      <c r="M1913" s="1" t="s">
        <v>13356</v>
      </c>
      <c r="N1913" s="1" t="s">
        <v>13357</v>
      </c>
      <c r="P1913" s="1" t="s">
        <v>13358</v>
      </c>
      <c r="Q1913" s="1" t="s">
        <v>13359</v>
      </c>
      <c r="R1913" s="1" t="s">
        <v>13360</v>
      </c>
      <c r="S1913" s="1" t="s">
        <v>13361</v>
      </c>
    </row>
    <row r="1914" spans="1:19">
      <c r="A1914" s="1" t="s">
        <v>13362</v>
      </c>
      <c r="B1914" s="1">
        <v>0.972523878</v>
      </c>
      <c r="C1914" s="1">
        <v>24.36678299</v>
      </c>
      <c r="D1914" s="1">
        <v>0.147551239</v>
      </c>
      <c r="E1914" s="1" t="s">
        <v>26</v>
      </c>
      <c r="F1914" s="4">
        <v>6.42e-22</v>
      </c>
      <c r="G1914" s="1">
        <v>81</v>
      </c>
      <c r="H1914" s="1" t="s">
        <v>13363</v>
      </c>
      <c r="I1914" s="1" t="s">
        <v>34</v>
      </c>
      <c r="J1914" s="1" t="s">
        <v>13364</v>
      </c>
      <c r="K1914" s="1" t="s">
        <v>13365</v>
      </c>
      <c r="L1914" s="1" t="s">
        <v>13366</v>
      </c>
      <c r="M1914" s="1" t="s">
        <v>13367</v>
      </c>
      <c r="N1914" s="1" t="s">
        <v>13368</v>
      </c>
      <c r="P1914" s="1" t="s">
        <v>13369</v>
      </c>
      <c r="Q1914" s="1" t="s">
        <v>13370</v>
      </c>
      <c r="R1914" s="1" t="s">
        <v>13371</v>
      </c>
      <c r="S1914" s="1" t="s">
        <v>13372</v>
      </c>
    </row>
    <row r="1915" spans="1:17">
      <c r="A1915" s="1" t="s">
        <v>13373</v>
      </c>
      <c r="B1915" s="1">
        <v>0.989663745</v>
      </c>
      <c r="C1915" s="1">
        <v>25.25928627</v>
      </c>
      <c r="D1915" s="1">
        <v>0.147534678</v>
      </c>
      <c r="E1915" s="1" t="s">
        <v>26</v>
      </c>
      <c r="F1915" s="4">
        <v>9.8e-9</v>
      </c>
      <c r="G1915" s="1">
        <v>84</v>
      </c>
      <c r="H1915" s="1" t="s">
        <v>13374</v>
      </c>
      <c r="I1915" s="1" t="s">
        <v>34</v>
      </c>
      <c r="J1915" s="1" t="s">
        <v>13375</v>
      </c>
      <c r="K1915" s="1" t="s">
        <v>13376</v>
      </c>
      <c r="L1915" s="1" t="s">
        <v>13377</v>
      </c>
      <c r="M1915" s="1" t="s">
        <v>13378</v>
      </c>
      <c r="N1915" s="1" t="s">
        <v>13379</v>
      </c>
      <c r="P1915" s="1" t="s">
        <v>13380</v>
      </c>
      <c r="Q1915" s="1" t="s">
        <v>13381</v>
      </c>
    </row>
    <row r="1916" spans="1:19">
      <c r="A1916" s="1" t="s">
        <v>13382</v>
      </c>
      <c r="B1916" s="1">
        <v>0.97828078</v>
      </c>
      <c r="C1916" s="1">
        <v>23.82973795</v>
      </c>
      <c r="D1916" s="1">
        <v>0.147513983</v>
      </c>
      <c r="E1916" s="1" t="s">
        <v>26</v>
      </c>
      <c r="F1916" s="4">
        <v>4.23e-18</v>
      </c>
      <c r="G1916" s="1">
        <v>80</v>
      </c>
      <c r="H1916" s="1" t="s">
        <v>13383</v>
      </c>
      <c r="I1916" s="1" t="s">
        <v>34</v>
      </c>
      <c r="J1916" s="1" t="s">
        <v>13384</v>
      </c>
      <c r="K1916" s="1" t="s">
        <v>13385</v>
      </c>
      <c r="L1916" s="1" t="s">
        <v>13386</v>
      </c>
      <c r="M1916" s="1" t="s">
        <v>13387</v>
      </c>
      <c r="N1916" s="1" t="s">
        <v>13388</v>
      </c>
      <c r="P1916" s="1" t="s">
        <v>13389</v>
      </c>
      <c r="Q1916" s="1" t="s">
        <v>13390</v>
      </c>
      <c r="R1916" s="1" t="s">
        <v>7107</v>
      </c>
      <c r="S1916" s="1" t="s">
        <v>7108</v>
      </c>
    </row>
    <row r="1917" spans="1:17">
      <c r="A1917" s="1" t="s">
        <v>13391</v>
      </c>
      <c r="B1917" s="1">
        <v>0.960748397</v>
      </c>
      <c r="C1917" s="1">
        <v>23.89380265</v>
      </c>
      <c r="D1917" s="1">
        <v>0.147423228</v>
      </c>
      <c r="E1917" s="1" t="s">
        <v>26</v>
      </c>
      <c r="F1917" s="4">
        <v>1.35e-31</v>
      </c>
      <c r="G1917" s="1">
        <v>80</v>
      </c>
      <c r="H1917" s="1" t="s">
        <v>13392</v>
      </c>
      <c r="I1917" s="1" t="s">
        <v>34</v>
      </c>
      <c r="J1917" s="1" t="s">
        <v>234</v>
      </c>
      <c r="K1917" s="1" t="s">
        <v>3900</v>
      </c>
      <c r="L1917" s="1" t="s">
        <v>3901</v>
      </c>
      <c r="M1917" s="1" t="s">
        <v>3902</v>
      </c>
      <c r="N1917" s="1" t="s">
        <v>13393</v>
      </c>
      <c r="P1917" s="1" t="s">
        <v>236</v>
      </c>
      <c r="Q1917" s="1" t="s">
        <v>237</v>
      </c>
    </row>
    <row r="1918" spans="1:17">
      <c r="A1918" s="1" t="s">
        <v>13394</v>
      </c>
      <c r="B1918" s="1">
        <v>0.996336517</v>
      </c>
      <c r="C1918" s="1">
        <v>1.012299338</v>
      </c>
      <c r="D1918" s="1">
        <v>0.147421378</v>
      </c>
      <c r="E1918" s="1" t="s">
        <v>349</v>
      </c>
      <c r="F1918" s="1">
        <v>0.000734486</v>
      </c>
      <c r="G1918" s="1">
        <v>3</v>
      </c>
      <c r="H1918" s="1" t="s">
        <v>13395</v>
      </c>
      <c r="I1918" s="1" t="s">
        <v>34</v>
      </c>
      <c r="J1918" s="1" t="s">
        <v>13396</v>
      </c>
      <c r="K1918" s="1" t="s">
        <v>13397</v>
      </c>
      <c r="L1918" s="1" t="s">
        <v>13398</v>
      </c>
      <c r="M1918" s="1" t="s">
        <v>13399</v>
      </c>
      <c r="N1918" s="1" t="s">
        <v>13400</v>
      </c>
      <c r="P1918" s="1" t="s">
        <v>13401</v>
      </c>
      <c r="Q1918" s="1" t="s">
        <v>13402</v>
      </c>
    </row>
    <row r="1919" spans="1:19">
      <c r="A1919" s="1" t="s">
        <v>13403</v>
      </c>
      <c r="B1919" s="1">
        <v>0.918618344</v>
      </c>
      <c r="C1919" s="1">
        <v>23.30944698</v>
      </c>
      <c r="D1919" s="1">
        <v>0.147234756</v>
      </c>
      <c r="E1919" s="1" t="s">
        <v>26</v>
      </c>
      <c r="F1919" s="4">
        <v>2.99e-61</v>
      </c>
      <c r="G1919" s="1">
        <v>78</v>
      </c>
      <c r="H1919" s="1" t="s">
        <v>13404</v>
      </c>
      <c r="I1919" s="1" t="s">
        <v>34</v>
      </c>
      <c r="K1919" s="1" t="s">
        <v>13405</v>
      </c>
      <c r="L1919" s="1" t="s">
        <v>13406</v>
      </c>
      <c r="M1919" s="1" t="s">
        <v>13407</v>
      </c>
      <c r="N1919" s="1" t="s">
        <v>13408</v>
      </c>
      <c r="P1919" s="1" t="s">
        <v>13409</v>
      </c>
      <c r="Q1919" s="1" t="s">
        <v>13410</v>
      </c>
      <c r="R1919" s="1" t="s">
        <v>6537</v>
      </c>
      <c r="S1919" s="1" t="s">
        <v>6538</v>
      </c>
    </row>
    <row r="1920" spans="1:17">
      <c r="A1920" s="1" t="s">
        <v>13411</v>
      </c>
      <c r="B1920" s="1">
        <v>0.987046971</v>
      </c>
      <c r="C1920" s="1">
        <v>24.71849265</v>
      </c>
      <c r="D1920" s="1">
        <v>0.147076556</v>
      </c>
      <c r="E1920" s="1" t="s">
        <v>26</v>
      </c>
      <c r="F1920" s="4">
        <v>8.08e-11</v>
      </c>
      <c r="G1920" s="1">
        <v>83</v>
      </c>
      <c r="H1920" s="1" t="s">
        <v>13412</v>
      </c>
      <c r="I1920" s="1" t="s">
        <v>34</v>
      </c>
      <c r="J1920" s="1" t="s">
        <v>13413</v>
      </c>
      <c r="K1920" s="1" t="s">
        <v>13414</v>
      </c>
      <c r="L1920" s="1" t="s">
        <v>13415</v>
      </c>
      <c r="M1920" s="1" t="s">
        <v>13416</v>
      </c>
      <c r="N1920" s="1" t="s">
        <v>13417</v>
      </c>
      <c r="P1920" s="1" t="s">
        <v>13418</v>
      </c>
      <c r="Q1920" s="1" t="s">
        <v>13419</v>
      </c>
    </row>
    <row r="1921" spans="1:17">
      <c r="A1921" s="1" t="s">
        <v>13420</v>
      </c>
      <c r="B1921" s="1">
        <v>0.96833704</v>
      </c>
      <c r="C1921" s="1">
        <v>23.80588106</v>
      </c>
      <c r="D1921" s="1">
        <v>0.147035217</v>
      </c>
      <c r="E1921" s="1" t="s">
        <v>26</v>
      </c>
      <c r="F1921" s="4">
        <v>1.91e-25</v>
      </c>
      <c r="G1921" s="1">
        <v>80</v>
      </c>
      <c r="H1921" s="1" t="s">
        <v>13421</v>
      </c>
      <c r="I1921" s="1" t="s">
        <v>34</v>
      </c>
      <c r="J1921" s="1" t="s">
        <v>13422</v>
      </c>
      <c r="K1921" s="1" t="s">
        <v>13423</v>
      </c>
      <c r="L1921" s="1" t="s">
        <v>13424</v>
      </c>
      <c r="M1921" s="1" t="s">
        <v>13425</v>
      </c>
      <c r="N1921" s="1" t="s">
        <v>13426</v>
      </c>
      <c r="P1921" s="1" t="s">
        <v>13427</v>
      </c>
      <c r="Q1921" s="1" t="s">
        <v>13428</v>
      </c>
    </row>
    <row r="1922" spans="1:19">
      <c r="A1922" s="1" t="s">
        <v>13429</v>
      </c>
      <c r="B1922" s="1">
        <v>0.955384012</v>
      </c>
      <c r="C1922" s="1">
        <v>24.08201281</v>
      </c>
      <c r="D1922" s="1">
        <v>0.146792608</v>
      </c>
      <c r="E1922" s="1" t="s">
        <v>26</v>
      </c>
      <c r="F1922" s="4">
        <v>1.49e-35</v>
      </c>
      <c r="G1922" s="1">
        <v>81</v>
      </c>
      <c r="H1922" s="1" t="s">
        <v>13430</v>
      </c>
      <c r="I1922" s="1" t="s">
        <v>34</v>
      </c>
      <c r="J1922" s="1" t="s">
        <v>13431</v>
      </c>
      <c r="K1922" s="1" t="s">
        <v>13432</v>
      </c>
      <c r="L1922" s="1" t="s">
        <v>13433</v>
      </c>
      <c r="M1922" s="1" t="s">
        <v>13434</v>
      </c>
      <c r="N1922" s="1" t="s">
        <v>13435</v>
      </c>
      <c r="P1922" s="1" t="s">
        <v>13436</v>
      </c>
      <c r="Q1922" s="1" t="s">
        <v>13437</v>
      </c>
      <c r="R1922" s="1" t="s">
        <v>13438</v>
      </c>
      <c r="S1922" s="1" t="s">
        <v>13439</v>
      </c>
    </row>
    <row r="1923" spans="1:17">
      <c r="A1923" s="1" t="s">
        <v>13440</v>
      </c>
      <c r="B1923" s="1">
        <v>0.981682585</v>
      </c>
      <c r="C1923" s="1">
        <v>25.09022885</v>
      </c>
      <c r="D1923" s="1">
        <v>0.146736537</v>
      </c>
      <c r="E1923" s="1" t="s">
        <v>26</v>
      </c>
      <c r="F1923" s="4">
        <v>2.81e-15</v>
      </c>
      <c r="G1923" s="1">
        <v>84</v>
      </c>
      <c r="H1923" s="1" t="s">
        <v>13441</v>
      </c>
      <c r="I1923" s="1" t="s">
        <v>34</v>
      </c>
      <c r="J1923" s="1" t="s">
        <v>13442</v>
      </c>
      <c r="K1923" s="1" t="s">
        <v>13443</v>
      </c>
      <c r="L1923" s="1" t="s">
        <v>13444</v>
      </c>
      <c r="M1923" s="1" t="s">
        <v>13445</v>
      </c>
      <c r="N1923" s="1" t="s">
        <v>13446</v>
      </c>
      <c r="P1923" s="1" t="s">
        <v>13447</v>
      </c>
      <c r="Q1923" s="1" t="s">
        <v>13448</v>
      </c>
    </row>
    <row r="1924" spans="1:17">
      <c r="A1924" s="1" t="s">
        <v>13449</v>
      </c>
      <c r="B1924" s="1">
        <v>0.981944263</v>
      </c>
      <c r="C1924" s="1">
        <v>24.09342802</v>
      </c>
      <c r="D1924" s="1">
        <v>0.146733212</v>
      </c>
      <c r="E1924" s="1" t="s">
        <v>26</v>
      </c>
      <c r="F1924" s="4">
        <v>7.73e-15</v>
      </c>
      <c r="G1924" s="1">
        <v>81</v>
      </c>
      <c r="H1924" s="1" t="s">
        <v>13450</v>
      </c>
      <c r="I1924" s="1" t="s">
        <v>34</v>
      </c>
      <c r="J1924" s="1" t="s">
        <v>13451</v>
      </c>
      <c r="K1924" s="1" t="s">
        <v>13452</v>
      </c>
      <c r="L1924" s="1" t="s">
        <v>13453</v>
      </c>
      <c r="M1924" s="1" t="s">
        <v>13454</v>
      </c>
      <c r="N1924" s="1" t="s">
        <v>13455</v>
      </c>
      <c r="P1924" s="1" t="s">
        <v>13456</v>
      </c>
      <c r="Q1924" s="1" t="s">
        <v>13457</v>
      </c>
    </row>
    <row r="1925" spans="1:17">
      <c r="A1925" s="1" t="s">
        <v>13458</v>
      </c>
      <c r="B1925" s="1">
        <v>0.914954861</v>
      </c>
      <c r="C1925" s="1">
        <v>22.83507953</v>
      </c>
      <c r="D1925" s="1">
        <v>0.146622775</v>
      </c>
      <c r="E1925" s="1" t="s">
        <v>26</v>
      </c>
      <c r="F1925" s="4">
        <v>3.7e-64</v>
      </c>
      <c r="G1925" s="1">
        <v>76</v>
      </c>
      <c r="H1925" s="1" t="s">
        <v>13459</v>
      </c>
      <c r="I1925" s="1" t="s">
        <v>34</v>
      </c>
      <c r="J1925" s="1" t="s">
        <v>13460</v>
      </c>
      <c r="K1925" s="1" t="s">
        <v>13461</v>
      </c>
      <c r="L1925" s="1" t="s">
        <v>13462</v>
      </c>
      <c r="M1925" s="1" t="s">
        <v>13463</v>
      </c>
      <c r="N1925" s="1" t="s">
        <v>13464</v>
      </c>
      <c r="P1925" s="1" t="s">
        <v>13465</v>
      </c>
      <c r="Q1925" s="1" t="s">
        <v>13466</v>
      </c>
    </row>
    <row r="1926" spans="1:19">
      <c r="A1926" s="1" t="s">
        <v>13467</v>
      </c>
      <c r="B1926" s="1">
        <v>0.99699071</v>
      </c>
      <c r="C1926" s="1">
        <v>22.30167737</v>
      </c>
      <c r="D1926" s="1">
        <v>0.146533337</v>
      </c>
      <c r="E1926" s="1" t="s">
        <v>26</v>
      </c>
      <c r="F1926" s="1">
        <v>0.003067376</v>
      </c>
      <c r="G1926" s="1">
        <v>75</v>
      </c>
      <c r="H1926" s="1" t="s">
        <v>13468</v>
      </c>
      <c r="I1926" s="1" t="s">
        <v>34</v>
      </c>
      <c r="J1926" s="1" t="s">
        <v>13469</v>
      </c>
      <c r="K1926" s="1" t="s">
        <v>13470</v>
      </c>
      <c r="L1926" s="1" t="s">
        <v>13471</v>
      </c>
      <c r="M1926" s="1" t="s">
        <v>13472</v>
      </c>
      <c r="N1926" s="1" t="s">
        <v>13473</v>
      </c>
      <c r="P1926" s="1" t="s">
        <v>13474</v>
      </c>
      <c r="Q1926" s="1" t="s">
        <v>13475</v>
      </c>
      <c r="R1926" s="1" t="s">
        <v>13476</v>
      </c>
      <c r="S1926" s="1" t="s">
        <v>13477</v>
      </c>
    </row>
    <row r="1927" spans="1:17">
      <c r="A1927" s="1" t="s">
        <v>13478</v>
      </c>
      <c r="B1927" s="1">
        <v>0.991233809</v>
      </c>
      <c r="C1927" s="1">
        <v>24.40974022</v>
      </c>
      <c r="D1927" s="1">
        <v>0.146312498</v>
      </c>
      <c r="E1927" s="1" t="s">
        <v>26</v>
      </c>
      <c r="F1927" s="4">
        <v>5.47e-8</v>
      </c>
      <c r="G1927" s="1">
        <v>82</v>
      </c>
      <c r="H1927" s="1" t="s">
        <v>13479</v>
      </c>
      <c r="I1927" s="1" t="s">
        <v>34</v>
      </c>
      <c r="J1927" s="1" t="s">
        <v>13480</v>
      </c>
      <c r="K1927" s="1" t="s">
        <v>13481</v>
      </c>
      <c r="L1927" s="1" t="s">
        <v>13482</v>
      </c>
      <c r="M1927" s="1" t="s">
        <v>13483</v>
      </c>
      <c r="N1927" s="1" t="s">
        <v>13484</v>
      </c>
      <c r="P1927" s="1" t="s">
        <v>13485</v>
      </c>
      <c r="Q1927" s="1" t="s">
        <v>13486</v>
      </c>
    </row>
    <row r="1928" spans="1:17">
      <c r="A1928" s="1" t="s">
        <v>13487</v>
      </c>
      <c r="B1928" s="1">
        <v>0.96441188</v>
      </c>
      <c r="C1928" s="1">
        <v>0.362586981</v>
      </c>
      <c r="D1928" s="1">
        <v>0.146238739</v>
      </c>
      <c r="E1928" s="1" t="s">
        <v>349</v>
      </c>
      <c r="F1928" s="4">
        <v>3.93e-25</v>
      </c>
      <c r="G1928" s="1">
        <v>1</v>
      </c>
      <c r="H1928" s="1" t="s">
        <v>13488</v>
      </c>
      <c r="I1928" s="1" t="s">
        <v>34</v>
      </c>
      <c r="J1928" s="1" t="s">
        <v>162</v>
      </c>
      <c r="K1928" s="1" t="s">
        <v>13489</v>
      </c>
      <c r="L1928" s="1" t="s">
        <v>207</v>
      </c>
      <c r="M1928" s="1" t="s">
        <v>165</v>
      </c>
      <c r="N1928" s="1" t="s">
        <v>209</v>
      </c>
      <c r="P1928" s="1" t="s">
        <v>167</v>
      </c>
      <c r="Q1928" s="1" t="s">
        <v>168</v>
      </c>
    </row>
    <row r="1929" spans="1:17">
      <c r="A1929" s="1" t="s">
        <v>13490</v>
      </c>
      <c r="B1929" s="1">
        <v>0.994243098</v>
      </c>
      <c r="C1929" s="1">
        <v>24.67414213</v>
      </c>
      <c r="D1929" s="1">
        <v>0.146148305</v>
      </c>
      <c r="E1929" s="1" t="s">
        <v>26</v>
      </c>
      <c r="F1929" s="4">
        <v>1.57e-5</v>
      </c>
      <c r="G1929" s="1">
        <v>82</v>
      </c>
      <c r="H1929" s="1" t="s">
        <v>13491</v>
      </c>
      <c r="I1929" s="1" t="s">
        <v>34</v>
      </c>
      <c r="J1929" s="1" t="s">
        <v>2676</v>
      </c>
      <c r="K1929" s="1" t="s">
        <v>13492</v>
      </c>
      <c r="L1929" s="1" t="s">
        <v>13493</v>
      </c>
      <c r="M1929" s="1" t="s">
        <v>13494</v>
      </c>
      <c r="N1929" s="1" t="s">
        <v>13495</v>
      </c>
      <c r="P1929" s="1" t="s">
        <v>2679</v>
      </c>
      <c r="Q1929" s="1" t="s">
        <v>2680</v>
      </c>
    </row>
    <row r="1930" spans="1:17">
      <c r="A1930" s="1" t="s">
        <v>13496</v>
      </c>
      <c r="B1930" s="1">
        <v>0.987832003</v>
      </c>
      <c r="C1930" s="1">
        <v>25.37839258</v>
      </c>
      <c r="D1930" s="1">
        <v>0.146128016</v>
      </c>
      <c r="E1930" s="1" t="s">
        <v>26</v>
      </c>
      <c r="F1930" s="4">
        <v>1.96e-10</v>
      </c>
      <c r="G1930" s="1">
        <v>85</v>
      </c>
      <c r="H1930" s="1" t="s">
        <v>13497</v>
      </c>
      <c r="I1930" s="1" t="s">
        <v>34</v>
      </c>
      <c r="J1930" s="1" t="s">
        <v>13498</v>
      </c>
      <c r="K1930" s="1" t="s">
        <v>13499</v>
      </c>
      <c r="L1930" s="1" t="s">
        <v>13500</v>
      </c>
      <c r="M1930" s="1" t="s">
        <v>13501</v>
      </c>
      <c r="N1930" s="1" t="s">
        <v>13502</v>
      </c>
      <c r="P1930" s="1" t="s">
        <v>13503</v>
      </c>
      <c r="Q1930" s="1" t="s">
        <v>13504</v>
      </c>
    </row>
    <row r="1931" spans="1:19">
      <c r="A1931" s="1" t="s">
        <v>13505</v>
      </c>
      <c r="B1931" s="1">
        <v>0.998429936</v>
      </c>
      <c r="C1931" s="1">
        <v>23.28371281</v>
      </c>
      <c r="D1931" s="1">
        <v>0.146094209</v>
      </c>
      <c r="E1931" s="1" t="s">
        <v>26</v>
      </c>
      <c r="F1931" s="1">
        <v>0.028580349</v>
      </c>
      <c r="G1931" s="1">
        <v>78</v>
      </c>
      <c r="H1931" s="1" t="s">
        <v>13506</v>
      </c>
      <c r="I1931" s="1" t="s">
        <v>34</v>
      </c>
      <c r="K1931" s="1" t="s">
        <v>13507</v>
      </c>
      <c r="L1931" s="1" t="s">
        <v>13508</v>
      </c>
      <c r="M1931" s="1" t="s">
        <v>13509</v>
      </c>
      <c r="N1931" s="1" t="s">
        <v>13510</v>
      </c>
      <c r="P1931" s="1" t="s">
        <v>13511</v>
      </c>
      <c r="Q1931" s="1" t="s">
        <v>13512</v>
      </c>
      <c r="R1931" s="1" t="s">
        <v>13513</v>
      </c>
      <c r="S1931" s="1" t="s">
        <v>13514</v>
      </c>
    </row>
    <row r="1932" spans="1:14">
      <c r="A1932" s="1" t="s">
        <v>13515</v>
      </c>
      <c r="B1932" s="1">
        <v>0.966243622</v>
      </c>
      <c r="C1932" s="1">
        <v>23.87751773</v>
      </c>
      <c r="D1932" s="1">
        <v>0.14601489</v>
      </c>
      <c r="E1932" s="1" t="s">
        <v>26</v>
      </c>
      <c r="F1932" s="4">
        <v>1.16e-26</v>
      </c>
      <c r="G1932" s="1">
        <v>80</v>
      </c>
      <c r="H1932" s="1" t="s">
        <v>13516</v>
      </c>
      <c r="I1932" s="1" t="s">
        <v>34</v>
      </c>
      <c r="J1932" s="1" t="s">
        <v>13517</v>
      </c>
      <c r="K1932" s="1" t="s">
        <v>1135</v>
      </c>
      <c r="L1932" s="1" t="s">
        <v>1136</v>
      </c>
      <c r="M1932" s="1" t="s">
        <v>1137</v>
      </c>
      <c r="N1932" s="1" t="s">
        <v>13518</v>
      </c>
    </row>
    <row r="1933" spans="1:17">
      <c r="A1933" s="1" t="s">
        <v>13519</v>
      </c>
      <c r="B1933" s="1">
        <v>0.99306555</v>
      </c>
      <c r="C1933" s="1">
        <v>23.57124005</v>
      </c>
      <c r="D1933" s="1">
        <v>0.145988357</v>
      </c>
      <c r="E1933" s="1" t="s">
        <v>26</v>
      </c>
      <c r="F1933" s="4">
        <v>4.91e-6</v>
      </c>
      <c r="G1933" s="1">
        <v>79</v>
      </c>
      <c r="H1933" s="1" t="s">
        <v>13520</v>
      </c>
      <c r="I1933" s="1" t="s">
        <v>34</v>
      </c>
      <c r="J1933" s="1" t="s">
        <v>13521</v>
      </c>
      <c r="K1933" s="1" t="s">
        <v>13522</v>
      </c>
      <c r="L1933" s="1" t="s">
        <v>13523</v>
      </c>
      <c r="M1933" s="1" t="s">
        <v>13524</v>
      </c>
      <c r="N1933" s="1" t="s">
        <v>13525</v>
      </c>
      <c r="P1933" s="1" t="s">
        <v>13526</v>
      </c>
      <c r="Q1933" s="1" t="s">
        <v>13527</v>
      </c>
    </row>
    <row r="1934" spans="1:17">
      <c r="A1934" s="1" t="s">
        <v>13528</v>
      </c>
      <c r="B1934" s="1">
        <v>0.987962842</v>
      </c>
      <c r="C1934" s="1">
        <v>24.93673463</v>
      </c>
      <c r="D1934" s="1">
        <v>0.145883855</v>
      </c>
      <c r="E1934" s="1" t="s">
        <v>26</v>
      </c>
      <c r="F1934" s="4">
        <v>4.53e-10</v>
      </c>
      <c r="G1934" s="1">
        <v>83</v>
      </c>
      <c r="H1934" s="1" t="s">
        <v>13529</v>
      </c>
      <c r="I1934" s="1" t="s">
        <v>34</v>
      </c>
      <c r="J1934" s="1" t="s">
        <v>13530</v>
      </c>
      <c r="K1934" s="1" t="s">
        <v>13531</v>
      </c>
      <c r="L1934" s="1" t="s">
        <v>13532</v>
      </c>
      <c r="M1934" s="1" t="s">
        <v>13533</v>
      </c>
      <c r="N1934" s="1" t="s">
        <v>13534</v>
      </c>
      <c r="P1934" s="1" t="s">
        <v>13535</v>
      </c>
      <c r="Q1934" s="1" t="s">
        <v>13536</v>
      </c>
    </row>
    <row r="1935" spans="1:17">
      <c r="A1935" s="1" t="s">
        <v>13537</v>
      </c>
      <c r="B1935" s="1">
        <v>0.921627633</v>
      </c>
      <c r="C1935" s="1">
        <v>23.49908822</v>
      </c>
      <c r="D1935" s="1">
        <v>0.145875658</v>
      </c>
      <c r="E1935" s="1" t="s">
        <v>26</v>
      </c>
      <c r="F1935" s="4">
        <v>2.9e-60</v>
      </c>
      <c r="G1935" s="1">
        <v>79</v>
      </c>
      <c r="H1935" s="1" t="s">
        <v>13538</v>
      </c>
      <c r="I1935" s="1" t="s">
        <v>34</v>
      </c>
      <c r="J1935" s="1" t="s">
        <v>13539</v>
      </c>
      <c r="K1935" s="1" t="s">
        <v>13540</v>
      </c>
      <c r="L1935" s="1" t="s">
        <v>13541</v>
      </c>
      <c r="M1935" s="1" t="s">
        <v>13542</v>
      </c>
      <c r="N1935" s="1" t="s">
        <v>13543</v>
      </c>
      <c r="P1935" s="1" t="s">
        <v>13544</v>
      </c>
      <c r="Q1935" s="1" t="s">
        <v>13545</v>
      </c>
    </row>
    <row r="1936" spans="1:17">
      <c r="A1936" s="1" t="s">
        <v>13546</v>
      </c>
      <c r="B1936" s="1">
        <v>0.977626586</v>
      </c>
      <c r="C1936" s="1">
        <v>23.03525686</v>
      </c>
      <c r="D1936" s="1">
        <v>0.145833706</v>
      </c>
      <c r="E1936" s="1" t="s">
        <v>26</v>
      </c>
      <c r="F1936" s="4">
        <v>1.33e-17</v>
      </c>
      <c r="G1936" s="1">
        <v>77</v>
      </c>
      <c r="H1936" s="1" t="s">
        <v>13547</v>
      </c>
      <c r="I1936" s="1" t="s">
        <v>34</v>
      </c>
      <c r="J1936" s="1" t="s">
        <v>13548</v>
      </c>
      <c r="K1936" s="1" t="s">
        <v>13549</v>
      </c>
      <c r="L1936" s="1" t="s">
        <v>13550</v>
      </c>
      <c r="M1936" s="1" t="s">
        <v>13551</v>
      </c>
      <c r="N1936" s="1" t="s">
        <v>13552</v>
      </c>
      <c r="P1936" s="1" t="s">
        <v>13553</v>
      </c>
      <c r="Q1936" s="1" t="s">
        <v>13554</v>
      </c>
    </row>
    <row r="1937" spans="1:17">
      <c r="A1937" s="1" t="s">
        <v>13555</v>
      </c>
      <c r="B1937" s="1">
        <v>0.986785294</v>
      </c>
      <c r="C1937" s="1">
        <v>23.9039894</v>
      </c>
      <c r="D1937" s="1">
        <v>0.145804792</v>
      </c>
      <c r="E1937" s="1" t="s">
        <v>26</v>
      </c>
      <c r="F1937" s="4">
        <v>2.24e-11</v>
      </c>
      <c r="G1937" s="1">
        <v>80</v>
      </c>
      <c r="H1937" s="1" t="s">
        <v>13556</v>
      </c>
      <c r="I1937" s="1" t="s">
        <v>34</v>
      </c>
      <c r="J1937" s="1" t="s">
        <v>13557</v>
      </c>
      <c r="K1937" s="1" t="s">
        <v>13558</v>
      </c>
      <c r="L1937" s="1" t="s">
        <v>13559</v>
      </c>
      <c r="M1937" s="1" t="s">
        <v>13560</v>
      </c>
      <c r="N1937" s="1" t="s">
        <v>13561</v>
      </c>
      <c r="P1937" s="1" t="s">
        <v>13562</v>
      </c>
      <c r="Q1937" s="1" t="s">
        <v>13563</v>
      </c>
    </row>
    <row r="1938" spans="1:17">
      <c r="A1938" s="1" t="s">
        <v>13564</v>
      </c>
      <c r="B1938" s="1">
        <v>0.920188408</v>
      </c>
      <c r="C1938" s="1">
        <v>23.86398618</v>
      </c>
      <c r="D1938" s="1">
        <v>0.14580204</v>
      </c>
      <c r="E1938" s="1" t="s">
        <v>26</v>
      </c>
      <c r="F1938" s="4">
        <v>1.76e-61</v>
      </c>
      <c r="G1938" s="1">
        <v>80</v>
      </c>
      <c r="H1938" s="1" t="s">
        <v>13565</v>
      </c>
      <c r="I1938" s="1" t="s">
        <v>34</v>
      </c>
      <c r="J1938" s="1" t="s">
        <v>13566</v>
      </c>
      <c r="K1938" s="1" t="s">
        <v>13567</v>
      </c>
      <c r="L1938" s="1" t="s">
        <v>13568</v>
      </c>
      <c r="M1938" s="1" t="s">
        <v>13569</v>
      </c>
      <c r="N1938" s="1" t="s">
        <v>13570</v>
      </c>
      <c r="P1938" s="1" t="s">
        <v>13571</v>
      </c>
      <c r="Q1938" s="1" t="s">
        <v>13572</v>
      </c>
    </row>
    <row r="1939" spans="1:14">
      <c r="A1939" s="1" t="s">
        <v>13573</v>
      </c>
      <c r="B1939" s="1">
        <v>0.98914039</v>
      </c>
      <c r="C1939" s="1">
        <v>25.24479893</v>
      </c>
      <c r="D1939" s="1">
        <v>0.14573709</v>
      </c>
      <c r="E1939" s="1" t="s">
        <v>26</v>
      </c>
      <c r="F1939" s="4">
        <v>6.75e-9</v>
      </c>
      <c r="G1939" s="1">
        <v>84</v>
      </c>
      <c r="H1939" s="1" t="s">
        <v>13574</v>
      </c>
      <c r="I1939" s="1" t="s">
        <v>34</v>
      </c>
      <c r="K1939" s="1" t="s">
        <v>13575</v>
      </c>
      <c r="L1939" s="1" t="s">
        <v>13576</v>
      </c>
      <c r="M1939" s="1" t="s">
        <v>13577</v>
      </c>
      <c r="N1939" s="1" t="s">
        <v>13578</v>
      </c>
    </row>
    <row r="1940" spans="1:17">
      <c r="A1940" s="1" t="s">
        <v>13579</v>
      </c>
      <c r="B1940" s="1">
        <v>0.709014785</v>
      </c>
      <c r="C1940" s="1">
        <v>21.52711153</v>
      </c>
      <c r="D1940" s="1">
        <v>0.145699138</v>
      </c>
      <c r="E1940" s="1" t="s">
        <v>26</v>
      </c>
      <c r="F1940" s="4">
        <v>1.69e-236</v>
      </c>
      <c r="G1940" s="1">
        <v>72</v>
      </c>
      <c r="H1940" s="1" t="s">
        <v>13580</v>
      </c>
      <c r="I1940" s="1" t="s">
        <v>34</v>
      </c>
      <c r="J1940" s="1" t="s">
        <v>13581</v>
      </c>
      <c r="K1940" s="1" t="s">
        <v>13582</v>
      </c>
      <c r="L1940" s="1" t="s">
        <v>13583</v>
      </c>
      <c r="M1940" s="1" t="s">
        <v>13584</v>
      </c>
      <c r="N1940" s="1" t="s">
        <v>13585</v>
      </c>
      <c r="P1940" s="1" t="s">
        <v>13586</v>
      </c>
      <c r="Q1940" s="1" t="s">
        <v>13587</v>
      </c>
    </row>
    <row r="1941" spans="1:19">
      <c r="A1941" s="1" t="s">
        <v>13588</v>
      </c>
      <c r="B1941" s="1">
        <v>0.99411226</v>
      </c>
      <c r="C1941" s="1">
        <v>24.05457836</v>
      </c>
      <c r="D1941" s="1">
        <v>0.145501842</v>
      </c>
      <c r="E1941" s="1" t="s">
        <v>26</v>
      </c>
      <c r="F1941" s="4">
        <v>1.13e-5</v>
      </c>
      <c r="G1941" s="1">
        <v>80</v>
      </c>
      <c r="H1941" s="1" t="s">
        <v>13589</v>
      </c>
      <c r="I1941" s="1" t="s">
        <v>34</v>
      </c>
      <c r="J1941" s="1" t="s">
        <v>13590</v>
      </c>
      <c r="K1941" s="1" t="s">
        <v>13591</v>
      </c>
      <c r="L1941" s="1" t="s">
        <v>10443</v>
      </c>
      <c r="M1941" s="1" t="s">
        <v>10444</v>
      </c>
      <c r="N1941" s="1" t="s">
        <v>13592</v>
      </c>
      <c r="P1941" s="1" t="s">
        <v>13593</v>
      </c>
      <c r="Q1941" s="1" t="s">
        <v>13594</v>
      </c>
      <c r="R1941" s="1" t="s">
        <v>13595</v>
      </c>
      <c r="S1941" s="1" t="s">
        <v>13596</v>
      </c>
    </row>
    <row r="1942" spans="1:17">
      <c r="A1942" s="1" t="s">
        <v>13597</v>
      </c>
      <c r="B1942" s="1">
        <v>0.997252388</v>
      </c>
      <c r="C1942" s="1">
        <v>24.9007972</v>
      </c>
      <c r="D1942" s="1">
        <v>0.145450933</v>
      </c>
      <c r="E1942" s="1" t="s">
        <v>26</v>
      </c>
      <c r="F1942" s="1">
        <v>0.003367258</v>
      </c>
      <c r="G1942" s="1">
        <v>83</v>
      </c>
      <c r="H1942" s="1" t="s">
        <v>13598</v>
      </c>
      <c r="I1942" s="1" t="s">
        <v>34</v>
      </c>
      <c r="J1942" s="1" t="s">
        <v>13599</v>
      </c>
      <c r="K1942" s="1" t="s">
        <v>13600</v>
      </c>
      <c r="L1942" s="1" t="s">
        <v>13601</v>
      </c>
      <c r="M1942" s="1" t="s">
        <v>13602</v>
      </c>
      <c r="N1942" s="1" t="s">
        <v>13603</v>
      </c>
      <c r="P1942" s="1" t="s">
        <v>13604</v>
      </c>
      <c r="Q1942" s="1" t="s">
        <v>13605</v>
      </c>
    </row>
    <row r="1943" spans="1:19">
      <c r="A1943" s="1" t="s">
        <v>13606</v>
      </c>
      <c r="B1943" s="1">
        <v>0.998691613</v>
      </c>
      <c r="C1943" s="1">
        <v>21.70170838</v>
      </c>
      <c r="D1943" s="1">
        <v>0.1452961</v>
      </c>
      <c r="E1943" s="1" t="s">
        <v>26</v>
      </c>
      <c r="F1943" s="1">
        <v>0.039778187</v>
      </c>
      <c r="G1943" s="1">
        <v>73</v>
      </c>
      <c r="H1943" s="1" t="s">
        <v>13607</v>
      </c>
      <c r="I1943" s="1" t="s">
        <v>34</v>
      </c>
      <c r="J1943" s="1" t="s">
        <v>13608</v>
      </c>
      <c r="K1943" s="1" t="s">
        <v>13609</v>
      </c>
      <c r="L1943" s="1" t="s">
        <v>13610</v>
      </c>
      <c r="M1943" s="1" t="s">
        <v>13611</v>
      </c>
      <c r="N1943" s="1" t="s">
        <v>13612</v>
      </c>
      <c r="P1943" s="1" t="s">
        <v>13613</v>
      </c>
      <c r="Q1943" s="1" t="s">
        <v>13614</v>
      </c>
      <c r="R1943" s="1" t="s">
        <v>13615</v>
      </c>
      <c r="S1943" s="1" t="s">
        <v>13616</v>
      </c>
    </row>
    <row r="1944" spans="1:17">
      <c r="A1944" s="1" t="s">
        <v>13617</v>
      </c>
      <c r="B1944" s="1">
        <v>0.955776528</v>
      </c>
      <c r="C1944" s="1">
        <v>22.9782659</v>
      </c>
      <c r="D1944" s="1">
        <v>0.14524547</v>
      </c>
      <c r="E1944" s="1" t="s">
        <v>26</v>
      </c>
      <c r="F1944" s="4">
        <v>5.12e-33</v>
      </c>
      <c r="G1944" s="1">
        <v>77</v>
      </c>
      <c r="H1944" s="1" t="s">
        <v>13618</v>
      </c>
      <c r="I1944" s="1" t="s">
        <v>34</v>
      </c>
      <c r="J1944" s="1" t="s">
        <v>13619</v>
      </c>
      <c r="K1944" s="1" t="s">
        <v>13620</v>
      </c>
      <c r="L1944" s="1" t="s">
        <v>13621</v>
      </c>
      <c r="M1944" s="1" t="s">
        <v>13622</v>
      </c>
      <c r="N1944" s="1" t="s">
        <v>13623</v>
      </c>
      <c r="P1944" s="1" t="s">
        <v>13624</v>
      </c>
      <c r="Q1944" s="1" t="s">
        <v>13625</v>
      </c>
    </row>
    <row r="1945" spans="1:17">
      <c r="A1945" s="1" t="s">
        <v>13626</v>
      </c>
      <c r="B1945" s="1">
        <v>0.972131362</v>
      </c>
      <c r="C1945" s="1">
        <v>23.5087727</v>
      </c>
      <c r="D1945" s="1">
        <v>0.145205517</v>
      </c>
      <c r="E1945" s="1" t="s">
        <v>26</v>
      </c>
      <c r="F1945" s="4">
        <v>3e-21</v>
      </c>
      <c r="G1945" s="1">
        <v>79</v>
      </c>
      <c r="H1945" s="1" t="s">
        <v>13627</v>
      </c>
      <c r="I1945" s="1" t="s">
        <v>34</v>
      </c>
      <c r="J1945" s="1" t="s">
        <v>13628</v>
      </c>
      <c r="K1945" s="1" t="s">
        <v>13629</v>
      </c>
      <c r="L1945" s="1" t="s">
        <v>13630</v>
      </c>
      <c r="M1945" s="1" t="s">
        <v>13631</v>
      </c>
      <c r="N1945" s="1" t="s">
        <v>13632</v>
      </c>
      <c r="P1945" s="1" t="s">
        <v>13633</v>
      </c>
      <c r="Q1945" s="1" t="s">
        <v>13634</v>
      </c>
    </row>
    <row r="1946" spans="1:17">
      <c r="A1946" s="1" t="s">
        <v>13635</v>
      </c>
      <c r="B1946" s="1">
        <v>0.994243098</v>
      </c>
      <c r="C1946" s="1">
        <v>24.91735621</v>
      </c>
      <c r="D1946" s="1">
        <v>0.145136641</v>
      </c>
      <c r="E1946" s="1" t="s">
        <v>26</v>
      </c>
      <c r="F1946" s="4">
        <v>1.5e-5</v>
      </c>
      <c r="G1946" s="1">
        <v>83</v>
      </c>
      <c r="H1946" s="1" t="s">
        <v>13636</v>
      </c>
      <c r="I1946" s="1" t="s">
        <v>34</v>
      </c>
      <c r="J1946" s="1" t="s">
        <v>13637</v>
      </c>
      <c r="K1946" s="1" t="s">
        <v>13638</v>
      </c>
      <c r="L1946" s="1" t="s">
        <v>13639</v>
      </c>
      <c r="M1946" s="1" t="s">
        <v>13640</v>
      </c>
      <c r="N1946" s="1" t="s">
        <v>13641</v>
      </c>
      <c r="P1946" s="1" t="s">
        <v>13642</v>
      </c>
      <c r="Q1946" s="1" t="s">
        <v>13643</v>
      </c>
    </row>
    <row r="1947" spans="1:19">
      <c r="A1947" s="1" t="s">
        <v>13644</v>
      </c>
      <c r="B1947" s="1">
        <v>0.976710716</v>
      </c>
      <c r="C1947" s="1">
        <v>24.62335583</v>
      </c>
      <c r="D1947" s="1">
        <v>0.145111046</v>
      </c>
      <c r="E1947" s="1" t="s">
        <v>26</v>
      </c>
      <c r="F1947" s="4">
        <v>2.06e-18</v>
      </c>
      <c r="G1947" s="1">
        <v>82</v>
      </c>
      <c r="H1947" s="1" t="s">
        <v>13645</v>
      </c>
      <c r="I1947" s="1" t="s">
        <v>34</v>
      </c>
      <c r="J1947" s="1" t="s">
        <v>13646</v>
      </c>
      <c r="K1947" s="1" t="s">
        <v>13647</v>
      </c>
      <c r="L1947" s="1" t="s">
        <v>13648</v>
      </c>
      <c r="M1947" s="1" t="s">
        <v>13649</v>
      </c>
      <c r="N1947" s="1" t="s">
        <v>13650</v>
      </c>
      <c r="O1947" s="1" t="s">
        <v>1928</v>
      </c>
      <c r="P1947" s="1" t="s">
        <v>13651</v>
      </c>
      <c r="Q1947" s="1" t="s">
        <v>13652</v>
      </c>
      <c r="R1947" s="1" t="s">
        <v>13653</v>
      </c>
      <c r="S1947" s="1" t="s">
        <v>13654</v>
      </c>
    </row>
    <row r="1948" spans="1:14">
      <c r="A1948" s="1" t="s">
        <v>13655</v>
      </c>
      <c r="B1948" s="1">
        <v>0.979850844</v>
      </c>
      <c r="C1948" s="1">
        <v>24.26634732</v>
      </c>
      <c r="D1948" s="1">
        <v>0.145105158</v>
      </c>
      <c r="E1948" s="1" t="s">
        <v>26</v>
      </c>
      <c r="F1948" s="4">
        <v>3.53e-17</v>
      </c>
      <c r="G1948" s="1">
        <v>81</v>
      </c>
      <c r="H1948" s="1" t="s">
        <v>13656</v>
      </c>
      <c r="I1948" s="1" t="s">
        <v>34</v>
      </c>
      <c r="K1948" s="1" t="s">
        <v>13657</v>
      </c>
      <c r="L1948" s="1" t="s">
        <v>13658</v>
      </c>
      <c r="M1948" s="1" t="s">
        <v>13659</v>
      </c>
      <c r="N1948" s="1" t="s">
        <v>13660</v>
      </c>
    </row>
    <row r="1949" spans="1:17">
      <c r="A1949" s="1" t="s">
        <v>13661</v>
      </c>
      <c r="B1949" s="1">
        <v>0.970561298</v>
      </c>
      <c r="C1949" s="1">
        <v>24.30854078</v>
      </c>
      <c r="D1949" s="1">
        <v>0.145066202</v>
      </c>
      <c r="E1949" s="1" t="s">
        <v>26</v>
      </c>
      <c r="F1949" s="4">
        <v>8.34e-24</v>
      </c>
      <c r="G1949" s="1">
        <v>81</v>
      </c>
      <c r="H1949" s="1" t="s">
        <v>13662</v>
      </c>
      <c r="I1949" s="1" t="s">
        <v>34</v>
      </c>
      <c r="J1949" s="1" t="s">
        <v>3019</v>
      </c>
      <c r="K1949" s="1" t="s">
        <v>1851</v>
      </c>
      <c r="L1949" s="1" t="s">
        <v>1852</v>
      </c>
      <c r="M1949" s="1" t="s">
        <v>1853</v>
      </c>
      <c r="N1949" s="1" t="s">
        <v>6883</v>
      </c>
      <c r="P1949" s="1" t="s">
        <v>3024</v>
      </c>
      <c r="Q1949" s="1" t="s">
        <v>3025</v>
      </c>
    </row>
    <row r="1950" spans="1:19">
      <c r="A1950" s="1" t="s">
        <v>13663</v>
      </c>
      <c r="B1950" s="1">
        <v>0.981813424</v>
      </c>
      <c r="C1950" s="1">
        <v>24.00481734</v>
      </c>
      <c r="D1950" s="1">
        <v>0.145011785</v>
      </c>
      <c r="E1950" s="1" t="s">
        <v>26</v>
      </c>
      <c r="F1950" s="4">
        <v>1.91e-14</v>
      </c>
      <c r="G1950" s="1">
        <v>80</v>
      </c>
      <c r="H1950" s="1" t="s">
        <v>13664</v>
      </c>
      <c r="I1950" s="1" t="s">
        <v>34</v>
      </c>
      <c r="J1950" s="1" t="s">
        <v>13665</v>
      </c>
      <c r="K1950" s="1" t="s">
        <v>13666</v>
      </c>
      <c r="L1950" s="1" t="s">
        <v>13667</v>
      </c>
      <c r="M1950" s="1" t="s">
        <v>13668</v>
      </c>
      <c r="N1950" s="1" t="s">
        <v>13669</v>
      </c>
      <c r="P1950" s="1" t="s">
        <v>13670</v>
      </c>
      <c r="Q1950" s="1" t="s">
        <v>13671</v>
      </c>
      <c r="R1950" s="1" t="s">
        <v>13672</v>
      </c>
      <c r="S1950" s="1" t="s">
        <v>13673</v>
      </c>
    </row>
    <row r="1951" spans="1:17">
      <c r="A1951" s="1" t="s">
        <v>13674</v>
      </c>
      <c r="B1951" s="1">
        <v>0.99411226</v>
      </c>
      <c r="C1951" s="1">
        <v>24.58334868</v>
      </c>
      <c r="D1951" s="1">
        <v>0.144951291</v>
      </c>
      <c r="E1951" s="1" t="s">
        <v>26</v>
      </c>
      <c r="F1951" s="4">
        <v>1.13e-5</v>
      </c>
      <c r="G1951" s="1">
        <v>82</v>
      </c>
      <c r="H1951" s="1" t="s">
        <v>13675</v>
      </c>
      <c r="I1951" s="1" t="s">
        <v>34</v>
      </c>
      <c r="J1951" s="1" t="s">
        <v>13676</v>
      </c>
      <c r="K1951" s="1" t="s">
        <v>13677</v>
      </c>
      <c r="L1951" s="1" t="s">
        <v>13678</v>
      </c>
      <c r="M1951" s="1" t="s">
        <v>13679</v>
      </c>
      <c r="N1951" s="1" t="s">
        <v>13680</v>
      </c>
      <c r="P1951" s="1" t="s">
        <v>13681</v>
      </c>
      <c r="Q1951" s="1" t="s">
        <v>13682</v>
      </c>
    </row>
    <row r="1952" spans="1:17">
      <c r="A1952" s="1" t="s">
        <v>13683</v>
      </c>
      <c r="B1952" s="1">
        <v>0.978019102</v>
      </c>
      <c r="C1952" s="1">
        <v>23.62525657</v>
      </c>
      <c r="D1952" s="1">
        <v>0.144919313</v>
      </c>
      <c r="E1952" s="1" t="s">
        <v>26</v>
      </c>
      <c r="F1952" s="4">
        <v>6.29e-18</v>
      </c>
      <c r="G1952" s="1">
        <v>79</v>
      </c>
      <c r="H1952" s="1" t="s">
        <v>13684</v>
      </c>
      <c r="I1952" s="1" t="s">
        <v>34</v>
      </c>
      <c r="J1952" s="1" t="s">
        <v>13685</v>
      </c>
      <c r="K1952" s="1" t="s">
        <v>13686</v>
      </c>
      <c r="L1952" s="1" t="s">
        <v>13687</v>
      </c>
      <c r="M1952" s="1" t="s">
        <v>13688</v>
      </c>
      <c r="N1952" s="1" t="s">
        <v>13689</v>
      </c>
      <c r="P1952" s="1" t="s">
        <v>13690</v>
      </c>
      <c r="Q1952" s="1" t="s">
        <v>13691</v>
      </c>
    </row>
    <row r="1953" spans="1:19">
      <c r="A1953" s="1" t="s">
        <v>13692</v>
      </c>
      <c r="B1953" s="1">
        <v>0.981420908</v>
      </c>
      <c r="C1953" s="1">
        <v>23.91514318</v>
      </c>
      <c r="D1953" s="1">
        <v>0.144882217</v>
      </c>
      <c r="E1953" s="1" t="s">
        <v>26</v>
      </c>
      <c r="F1953" s="4">
        <v>3.68e-15</v>
      </c>
      <c r="G1953" s="1">
        <v>80</v>
      </c>
      <c r="H1953" s="1" t="s">
        <v>13693</v>
      </c>
      <c r="I1953" s="1" t="s">
        <v>34</v>
      </c>
      <c r="J1953" s="1" t="s">
        <v>13694</v>
      </c>
      <c r="K1953" s="1" t="s">
        <v>13695</v>
      </c>
      <c r="L1953" s="1" t="s">
        <v>13696</v>
      </c>
      <c r="M1953" s="1" t="s">
        <v>13697</v>
      </c>
      <c r="N1953" s="1" t="s">
        <v>13698</v>
      </c>
      <c r="P1953" s="1" t="s">
        <v>13699</v>
      </c>
      <c r="Q1953" s="1" t="s">
        <v>13700</v>
      </c>
      <c r="R1953" s="1" t="s">
        <v>1776</v>
      </c>
      <c r="S1953" s="1" t="s">
        <v>1777</v>
      </c>
    </row>
    <row r="1954" spans="1:14">
      <c r="A1954" s="1" t="s">
        <v>13701</v>
      </c>
      <c r="B1954" s="1">
        <v>0.896899123</v>
      </c>
      <c r="C1954" s="1">
        <v>23.34923377</v>
      </c>
      <c r="D1954" s="1">
        <v>0.144842702</v>
      </c>
      <c r="E1954" s="1" t="s">
        <v>26</v>
      </c>
      <c r="F1954" s="4">
        <v>3.01e-79</v>
      </c>
      <c r="G1954" s="1">
        <v>78</v>
      </c>
      <c r="H1954" s="1" t="s">
        <v>13702</v>
      </c>
      <c r="I1954" s="1" t="s">
        <v>34</v>
      </c>
      <c r="K1954" s="1" t="s">
        <v>13703</v>
      </c>
      <c r="L1954" s="1" t="s">
        <v>13704</v>
      </c>
      <c r="M1954" s="1" t="s">
        <v>13705</v>
      </c>
      <c r="N1954" s="1" t="s">
        <v>13706</v>
      </c>
    </row>
    <row r="1955" spans="1:17">
      <c r="A1955" s="1" t="s">
        <v>13707</v>
      </c>
      <c r="B1955" s="1">
        <v>0.985346068</v>
      </c>
      <c r="C1955" s="1">
        <v>24.63963466</v>
      </c>
      <c r="D1955" s="1">
        <v>0.144674837</v>
      </c>
      <c r="E1955" s="1" t="s">
        <v>26</v>
      </c>
      <c r="F1955" s="4">
        <v>1.34e-11</v>
      </c>
      <c r="G1955" s="1">
        <v>82</v>
      </c>
      <c r="H1955" s="1" t="s">
        <v>13708</v>
      </c>
      <c r="I1955" s="1" t="s">
        <v>34</v>
      </c>
      <c r="J1955" s="1" t="s">
        <v>13709</v>
      </c>
      <c r="K1955" s="1" t="s">
        <v>13710</v>
      </c>
      <c r="L1955" s="1" t="s">
        <v>13711</v>
      </c>
      <c r="M1955" s="1" t="s">
        <v>13712</v>
      </c>
      <c r="N1955" s="1" t="s">
        <v>13713</v>
      </c>
      <c r="P1955" s="1" t="s">
        <v>13714</v>
      </c>
      <c r="Q1955" s="1" t="s">
        <v>13715</v>
      </c>
    </row>
    <row r="1956" spans="1:17">
      <c r="A1956" s="1" t="s">
        <v>13716</v>
      </c>
      <c r="B1956" s="1">
        <v>0.998168259</v>
      </c>
      <c r="C1956" s="1">
        <v>23.04389049</v>
      </c>
      <c r="D1956" s="1">
        <v>0.144647203</v>
      </c>
      <c r="E1956" s="1" t="s">
        <v>26</v>
      </c>
      <c r="F1956" s="1">
        <v>0.018887802</v>
      </c>
      <c r="G1956" s="1">
        <v>77</v>
      </c>
      <c r="H1956" s="1" t="s">
        <v>13717</v>
      </c>
      <c r="I1956" s="1" t="s">
        <v>34</v>
      </c>
      <c r="J1956" s="1" t="s">
        <v>13718</v>
      </c>
      <c r="K1956" s="1" t="s">
        <v>13719</v>
      </c>
      <c r="L1956" s="1" t="s">
        <v>13720</v>
      </c>
      <c r="M1956" s="1" t="s">
        <v>13721</v>
      </c>
      <c r="N1956" s="1" t="s">
        <v>13722</v>
      </c>
      <c r="P1956" s="1" t="s">
        <v>13723</v>
      </c>
      <c r="Q1956" s="1" t="s">
        <v>13724</v>
      </c>
    </row>
    <row r="1957" spans="1:19">
      <c r="A1957" s="1" t="s">
        <v>13725</v>
      </c>
      <c r="B1957" s="1">
        <v>0.986916132</v>
      </c>
      <c r="C1957" s="1">
        <v>23.53073513</v>
      </c>
      <c r="D1957" s="1">
        <v>0.144567534</v>
      </c>
      <c r="E1957" s="1" t="s">
        <v>26</v>
      </c>
      <c r="F1957" s="4">
        <v>1.23e-10</v>
      </c>
      <c r="G1957" s="1">
        <v>79</v>
      </c>
      <c r="H1957" s="1" t="s">
        <v>13726</v>
      </c>
      <c r="I1957" s="1" t="s">
        <v>34</v>
      </c>
      <c r="J1957" s="1" t="s">
        <v>13727</v>
      </c>
      <c r="K1957" s="1" t="s">
        <v>13728</v>
      </c>
      <c r="L1957" s="1" t="s">
        <v>13729</v>
      </c>
      <c r="M1957" s="1" t="s">
        <v>13730</v>
      </c>
      <c r="N1957" s="1" t="s">
        <v>13731</v>
      </c>
      <c r="P1957" s="1" t="s">
        <v>13732</v>
      </c>
      <c r="Q1957" s="1" t="s">
        <v>13733</v>
      </c>
      <c r="R1957" s="1" t="s">
        <v>13734</v>
      </c>
      <c r="S1957" s="1" t="s">
        <v>13735</v>
      </c>
    </row>
    <row r="1958" spans="1:19">
      <c r="A1958" s="1" t="s">
        <v>13736</v>
      </c>
      <c r="B1958" s="1">
        <v>0.99803742</v>
      </c>
      <c r="C1958" s="1">
        <v>24.12621138</v>
      </c>
      <c r="D1958" s="1">
        <v>0.144519113</v>
      </c>
      <c r="E1958" s="1" t="s">
        <v>26</v>
      </c>
      <c r="F1958" s="1">
        <v>0.01265455</v>
      </c>
      <c r="G1958" s="1">
        <v>81</v>
      </c>
      <c r="H1958" s="1" t="s">
        <v>13737</v>
      </c>
      <c r="I1958" s="1" t="s">
        <v>34</v>
      </c>
      <c r="J1958" s="1" t="s">
        <v>13738</v>
      </c>
      <c r="K1958" s="1" t="s">
        <v>13739</v>
      </c>
      <c r="L1958" s="1" t="s">
        <v>13740</v>
      </c>
      <c r="M1958" s="1" t="s">
        <v>13741</v>
      </c>
      <c r="N1958" s="1" t="s">
        <v>13742</v>
      </c>
      <c r="P1958" s="1" t="s">
        <v>13743</v>
      </c>
      <c r="Q1958" s="1" t="s">
        <v>13744</v>
      </c>
      <c r="R1958" s="1" t="s">
        <v>13745</v>
      </c>
      <c r="S1958" s="1" t="s">
        <v>13746</v>
      </c>
    </row>
    <row r="1959" spans="1:14">
      <c r="A1959" s="1" t="s">
        <v>13747</v>
      </c>
      <c r="B1959" s="1">
        <v>0.996336517</v>
      </c>
      <c r="C1959" s="1">
        <v>23.05396241</v>
      </c>
      <c r="D1959" s="1">
        <v>0.144419336</v>
      </c>
      <c r="E1959" s="1" t="s">
        <v>26</v>
      </c>
      <c r="F1959" s="1">
        <v>0.001858212</v>
      </c>
      <c r="G1959" s="1">
        <v>77</v>
      </c>
      <c r="H1959" s="1" t="s">
        <v>13748</v>
      </c>
      <c r="I1959" s="1" t="s">
        <v>34</v>
      </c>
      <c r="K1959" s="1" t="s">
        <v>13749</v>
      </c>
      <c r="L1959" s="1" t="s">
        <v>13750</v>
      </c>
      <c r="M1959" s="1" t="s">
        <v>13751</v>
      </c>
      <c r="N1959" s="1" t="s">
        <v>13752</v>
      </c>
    </row>
    <row r="1960" spans="1:19">
      <c r="A1960" s="1" t="s">
        <v>13753</v>
      </c>
      <c r="B1960" s="1">
        <v>0.946879498</v>
      </c>
      <c r="C1960" s="1">
        <v>23.80596974</v>
      </c>
      <c r="D1960" s="1">
        <v>0.144369225</v>
      </c>
      <c r="E1960" s="1" t="s">
        <v>26</v>
      </c>
      <c r="F1960" s="4">
        <v>4.91e-41</v>
      </c>
      <c r="G1960" s="1">
        <v>80</v>
      </c>
      <c r="H1960" s="1" t="s">
        <v>13754</v>
      </c>
      <c r="I1960" s="1" t="s">
        <v>34</v>
      </c>
      <c r="J1960" s="1" t="s">
        <v>12437</v>
      </c>
      <c r="K1960" s="1" t="s">
        <v>12438</v>
      </c>
      <c r="L1960" s="1" t="s">
        <v>12439</v>
      </c>
      <c r="M1960" s="1" t="s">
        <v>12440</v>
      </c>
      <c r="N1960" s="1" t="s">
        <v>12441</v>
      </c>
      <c r="P1960" s="1" t="s">
        <v>12442</v>
      </c>
      <c r="Q1960" s="1" t="s">
        <v>12443</v>
      </c>
      <c r="R1960" s="1" t="s">
        <v>9854</v>
      </c>
      <c r="S1960" s="1" t="s">
        <v>9855</v>
      </c>
    </row>
    <row r="1961" spans="1:19">
      <c r="A1961" s="1" t="s">
        <v>13755</v>
      </c>
      <c r="B1961" s="1">
        <v>0.930655502</v>
      </c>
      <c r="C1961" s="1">
        <v>24.039671</v>
      </c>
      <c r="D1961" s="1">
        <v>0.144327543</v>
      </c>
      <c r="E1961" s="1" t="s">
        <v>26</v>
      </c>
      <c r="F1961" s="4">
        <v>6.23e-54</v>
      </c>
      <c r="G1961" s="1">
        <v>80</v>
      </c>
      <c r="H1961" s="1" t="s">
        <v>13756</v>
      </c>
      <c r="I1961" s="1" t="s">
        <v>34</v>
      </c>
      <c r="K1961" s="1" t="s">
        <v>13757</v>
      </c>
      <c r="L1961" s="1" t="s">
        <v>13758</v>
      </c>
      <c r="M1961" s="1" t="s">
        <v>13759</v>
      </c>
      <c r="N1961" s="1" t="s">
        <v>13760</v>
      </c>
      <c r="R1961" s="1" t="s">
        <v>859</v>
      </c>
      <c r="S1961" s="1" t="s">
        <v>860</v>
      </c>
    </row>
    <row r="1962" spans="1:17">
      <c r="A1962" s="1" t="s">
        <v>13761</v>
      </c>
      <c r="B1962" s="1">
        <v>0.992803873</v>
      </c>
      <c r="C1962" s="1">
        <v>24.93170805</v>
      </c>
      <c r="D1962" s="1">
        <v>0.144297833</v>
      </c>
      <c r="E1962" s="1" t="s">
        <v>26</v>
      </c>
      <c r="F1962" s="4">
        <v>1.88e-6</v>
      </c>
      <c r="G1962" s="1">
        <v>83</v>
      </c>
      <c r="H1962" s="1" t="s">
        <v>13762</v>
      </c>
      <c r="I1962" s="1" t="s">
        <v>34</v>
      </c>
      <c r="J1962" s="1" t="s">
        <v>13763</v>
      </c>
      <c r="K1962" s="1" t="s">
        <v>13764</v>
      </c>
      <c r="L1962" s="1" t="s">
        <v>13765</v>
      </c>
      <c r="M1962" s="1" t="s">
        <v>13766</v>
      </c>
      <c r="N1962" s="1" t="s">
        <v>13767</v>
      </c>
      <c r="P1962" s="1" t="s">
        <v>13768</v>
      </c>
      <c r="Q1962" s="1" t="s">
        <v>13769</v>
      </c>
    </row>
    <row r="1963" spans="1:9">
      <c r="A1963" s="1" t="s">
        <v>13770</v>
      </c>
      <c r="B1963" s="1">
        <v>0.998560775</v>
      </c>
      <c r="C1963" s="1">
        <v>24.91965571</v>
      </c>
      <c r="D1963" s="1">
        <v>0.144286645</v>
      </c>
      <c r="E1963" s="1" t="s">
        <v>26</v>
      </c>
      <c r="F1963" s="1">
        <v>0.034822855</v>
      </c>
      <c r="G1963" s="1">
        <v>83</v>
      </c>
      <c r="H1963" s="1" t="s">
        <v>13771</v>
      </c>
      <c r="I1963" s="1" t="s">
        <v>28</v>
      </c>
    </row>
    <row r="1964" spans="1:19">
      <c r="A1964" s="1" t="s">
        <v>13772</v>
      </c>
      <c r="B1964" s="1">
        <v>0.989402067</v>
      </c>
      <c r="C1964" s="1">
        <v>25.1584933</v>
      </c>
      <c r="D1964" s="1">
        <v>0.144273123</v>
      </c>
      <c r="E1964" s="1" t="s">
        <v>26</v>
      </c>
      <c r="F1964" s="4">
        <v>7.5e-9</v>
      </c>
      <c r="G1964" s="1">
        <v>84</v>
      </c>
      <c r="H1964" s="1" t="s">
        <v>13773</v>
      </c>
      <c r="I1964" s="1" t="s">
        <v>34</v>
      </c>
      <c r="J1964" s="1" t="s">
        <v>13774</v>
      </c>
      <c r="K1964" s="1" t="s">
        <v>13775</v>
      </c>
      <c r="L1964" s="1" t="s">
        <v>13776</v>
      </c>
      <c r="M1964" s="1" t="s">
        <v>13777</v>
      </c>
      <c r="N1964" s="1" t="s">
        <v>13778</v>
      </c>
      <c r="P1964" s="1" t="s">
        <v>13779</v>
      </c>
      <c r="Q1964" s="1" t="s">
        <v>13780</v>
      </c>
      <c r="R1964" s="1" t="s">
        <v>2445</v>
      </c>
      <c r="S1964" s="1" t="s">
        <v>2446</v>
      </c>
    </row>
    <row r="1965" spans="1:17">
      <c r="A1965" s="1" t="s">
        <v>13781</v>
      </c>
      <c r="B1965" s="1">
        <v>0.998691613</v>
      </c>
      <c r="C1965" s="1">
        <v>22.14375537</v>
      </c>
      <c r="D1965" s="1">
        <v>0.144226826</v>
      </c>
      <c r="E1965" s="1" t="s">
        <v>26</v>
      </c>
      <c r="F1965" s="1">
        <v>0.038723397</v>
      </c>
      <c r="G1965" s="1">
        <v>74</v>
      </c>
      <c r="H1965" s="1" t="s">
        <v>13782</v>
      </c>
      <c r="I1965" s="1" t="s">
        <v>34</v>
      </c>
      <c r="J1965" s="1" t="s">
        <v>13783</v>
      </c>
      <c r="K1965" s="1" t="s">
        <v>13784</v>
      </c>
      <c r="L1965" s="1" t="s">
        <v>13785</v>
      </c>
      <c r="M1965" s="1" t="s">
        <v>13786</v>
      </c>
      <c r="N1965" s="1" t="s">
        <v>13787</v>
      </c>
      <c r="P1965" s="1" t="s">
        <v>13788</v>
      </c>
      <c r="Q1965" s="1" t="s">
        <v>13789</v>
      </c>
    </row>
    <row r="1966" spans="1:19">
      <c r="A1966" s="1" t="s">
        <v>13790</v>
      </c>
      <c r="B1966" s="1">
        <v>0.966766976</v>
      </c>
      <c r="C1966" s="1">
        <v>24.05540049</v>
      </c>
      <c r="D1966" s="1">
        <v>0.143998166</v>
      </c>
      <c r="E1966" s="1" t="s">
        <v>26</v>
      </c>
      <c r="F1966" s="4">
        <v>4.25e-26</v>
      </c>
      <c r="G1966" s="1">
        <v>80</v>
      </c>
      <c r="H1966" s="1" t="s">
        <v>13791</v>
      </c>
      <c r="I1966" s="1" t="s">
        <v>34</v>
      </c>
      <c r="J1966" s="1" t="s">
        <v>13792</v>
      </c>
      <c r="K1966" s="1" t="s">
        <v>13793</v>
      </c>
      <c r="L1966" s="1" t="s">
        <v>13794</v>
      </c>
      <c r="M1966" s="1" t="s">
        <v>13795</v>
      </c>
      <c r="N1966" s="1" t="s">
        <v>13796</v>
      </c>
      <c r="P1966" s="1" t="s">
        <v>13797</v>
      </c>
      <c r="Q1966" s="1" t="s">
        <v>13798</v>
      </c>
      <c r="R1966" s="1" t="s">
        <v>1776</v>
      </c>
      <c r="S1966" s="1" t="s">
        <v>1777</v>
      </c>
    </row>
    <row r="1967" spans="1:14">
      <c r="A1967" s="1" t="s">
        <v>13799</v>
      </c>
      <c r="B1967" s="1">
        <v>0.970692137</v>
      </c>
      <c r="C1967" s="1">
        <v>23.95303541</v>
      </c>
      <c r="D1967" s="1">
        <v>0.143824329</v>
      </c>
      <c r="E1967" s="1" t="s">
        <v>26</v>
      </c>
      <c r="F1967" s="4">
        <v>3.97e-23</v>
      </c>
      <c r="G1967" s="1">
        <v>80</v>
      </c>
      <c r="H1967" s="1" t="s">
        <v>13800</v>
      </c>
      <c r="I1967" s="1" t="s">
        <v>34</v>
      </c>
      <c r="K1967" s="1" t="s">
        <v>13801</v>
      </c>
      <c r="L1967" s="1" t="s">
        <v>13802</v>
      </c>
      <c r="M1967" s="1" t="s">
        <v>13803</v>
      </c>
      <c r="N1967" s="1" t="s">
        <v>13804</v>
      </c>
    </row>
    <row r="1968" spans="1:17">
      <c r="A1968" s="1" t="s">
        <v>13805</v>
      </c>
      <c r="B1968" s="1">
        <v>0.997121549</v>
      </c>
      <c r="C1968" s="1">
        <v>23.44210872</v>
      </c>
      <c r="D1968" s="1">
        <v>0.143789575</v>
      </c>
      <c r="E1968" s="1" t="s">
        <v>26</v>
      </c>
      <c r="F1968" s="1">
        <v>0.003262563</v>
      </c>
      <c r="G1968" s="1">
        <v>78</v>
      </c>
      <c r="H1968" s="1" t="s">
        <v>13806</v>
      </c>
      <c r="I1968" s="1" t="s">
        <v>34</v>
      </c>
      <c r="J1968" s="1" t="s">
        <v>13807</v>
      </c>
      <c r="K1968" s="1" t="s">
        <v>13808</v>
      </c>
      <c r="L1968" s="1" t="s">
        <v>13809</v>
      </c>
      <c r="M1968" s="1" t="s">
        <v>13810</v>
      </c>
      <c r="N1968" s="1" t="s">
        <v>13811</v>
      </c>
      <c r="P1968" s="1" t="s">
        <v>13812</v>
      </c>
      <c r="Q1968" s="1" t="s">
        <v>13813</v>
      </c>
    </row>
    <row r="1969" spans="1:19">
      <c r="A1969" s="1" t="s">
        <v>13814</v>
      </c>
      <c r="B1969" s="1">
        <v>0.981159231</v>
      </c>
      <c r="C1969" s="1">
        <v>23.34932439</v>
      </c>
      <c r="D1969" s="1">
        <v>0.143787324</v>
      </c>
      <c r="E1969" s="1" t="s">
        <v>26</v>
      </c>
      <c r="F1969" s="4">
        <v>4.79e-15</v>
      </c>
      <c r="G1969" s="1">
        <v>78</v>
      </c>
      <c r="H1969" s="1" t="s">
        <v>13815</v>
      </c>
      <c r="I1969" s="1" t="s">
        <v>34</v>
      </c>
      <c r="J1969" s="1" t="s">
        <v>13816</v>
      </c>
      <c r="K1969" s="1" t="s">
        <v>13817</v>
      </c>
      <c r="L1969" s="1" t="s">
        <v>13818</v>
      </c>
      <c r="M1969" s="1" t="s">
        <v>13819</v>
      </c>
      <c r="N1969" s="1" t="s">
        <v>13820</v>
      </c>
      <c r="P1969" s="1" t="s">
        <v>13821</v>
      </c>
      <c r="Q1969" s="1" t="s">
        <v>13822</v>
      </c>
      <c r="R1969" s="1" t="s">
        <v>13823</v>
      </c>
      <c r="S1969" s="1" t="s">
        <v>13824</v>
      </c>
    </row>
    <row r="1970" spans="1:17">
      <c r="A1970" s="1" t="s">
        <v>13825</v>
      </c>
      <c r="B1970" s="1">
        <v>0.998168259</v>
      </c>
      <c r="C1970" s="1">
        <v>23.17424972</v>
      </c>
      <c r="D1970" s="1">
        <v>0.143749646</v>
      </c>
      <c r="E1970" s="1" t="s">
        <v>26</v>
      </c>
      <c r="F1970" s="1">
        <v>0.017267131</v>
      </c>
      <c r="G1970" s="1">
        <v>77</v>
      </c>
      <c r="H1970" s="1" t="s">
        <v>13826</v>
      </c>
      <c r="I1970" s="1" t="s">
        <v>34</v>
      </c>
      <c r="J1970" s="1" t="s">
        <v>13827</v>
      </c>
      <c r="K1970" s="1" t="s">
        <v>13828</v>
      </c>
      <c r="L1970" s="1" t="s">
        <v>13829</v>
      </c>
      <c r="M1970" s="1" t="s">
        <v>13830</v>
      </c>
      <c r="N1970" s="1" t="s">
        <v>13831</v>
      </c>
      <c r="P1970" s="1" t="s">
        <v>13832</v>
      </c>
      <c r="Q1970" s="1" t="s">
        <v>13833</v>
      </c>
    </row>
    <row r="1971" spans="1:19">
      <c r="A1971" s="1" t="s">
        <v>13834</v>
      </c>
      <c r="B1971" s="1">
        <v>0.99502813</v>
      </c>
      <c r="C1971" s="1">
        <v>22.81730193</v>
      </c>
      <c r="D1971" s="1">
        <v>0.143747373</v>
      </c>
      <c r="E1971" s="1" t="s">
        <v>26</v>
      </c>
      <c r="F1971" s="4">
        <v>6.01e-5</v>
      </c>
      <c r="G1971" s="1">
        <v>76</v>
      </c>
      <c r="H1971" s="1" t="s">
        <v>13835</v>
      </c>
      <c r="I1971" s="1" t="s">
        <v>34</v>
      </c>
      <c r="J1971" s="1" t="s">
        <v>13836</v>
      </c>
      <c r="K1971" s="1" t="s">
        <v>13837</v>
      </c>
      <c r="L1971" s="1" t="s">
        <v>13838</v>
      </c>
      <c r="M1971" s="1" t="s">
        <v>13839</v>
      </c>
      <c r="N1971" s="1" t="s">
        <v>13840</v>
      </c>
      <c r="P1971" s="1" t="s">
        <v>13841</v>
      </c>
      <c r="Q1971" s="1" t="s">
        <v>13842</v>
      </c>
      <c r="R1971" s="1" t="s">
        <v>13843</v>
      </c>
      <c r="S1971" s="1" t="s">
        <v>13844</v>
      </c>
    </row>
    <row r="1972" spans="1:17">
      <c r="A1972" s="1" t="s">
        <v>13845</v>
      </c>
      <c r="B1972" s="1">
        <v>0.982990972</v>
      </c>
      <c r="C1972" s="1">
        <v>24.79226498</v>
      </c>
      <c r="D1972" s="1">
        <v>0.143725662</v>
      </c>
      <c r="E1972" s="1" t="s">
        <v>26</v>
      </c>
      <c r="F1972" s="4">
        <v>7.92e-14</v>
      </c>
      <c r="G1972" s="1">
        <v>83</v>
      </c>
      <c r="H1972" s="1" t="s">
        <v>13846</v>
      </c>
      <c r="I1972" s="1" t="s">
        <v>34</v>
      </c>
      <c r="J1972" s="1" t="s">
        <v>13847</v>
      </c>
      <c r="K1972" s="1" t="s">
        <v>13848</v>
      </c>
      <c r="L1972" s="1" t="s">
        <v>13849</v>
      </c>
      <c r="M1972" s="1" t="s">
        <v>13850</v>
      </c>
      <c r="N1972" s="1" t="s">
        <v>13851</v>
      </c>
      <c r="O1972" s="1" t="s">
        <v>1928</v>
      </c>
      <c r="P1972" s="1" t="s">
        <v>13852</v>
      </c>
      <c r="Q1972" s="1" t="s">
        <v>13853</v>
      </c>
    </row>
    <row r="1973" spans="1:17">
      <c r="A1973" s="1" t="s">
        <v>13854</v>
      </c>
      <c r="B1973" s="1">
        <v>0.994766453</v>
      </c>
      <c r="C1973" s="1">
        <v>24.89343778</v>
      </c>
      <c r="D1973" s="1">
        <v>0.14371831</v>
      </c>
      <c r="E1973" s="1" t="s">
        <v>26</v>
      </c>
      <c r="F1973" s="4">
        <v>2.68e-5</v>
      </c>
      <c r="G1973" s="1">
        <v>83</v>
      </c>
      <c r="H1973" s="1" t="s">
        <v>13855</v>
      </c>
      <c r="I1973" s="1" t="s">
        <v>34</v>
      </c>
      <c r="J1973" s="1" t="s">
        <v>13856</v>
      </c>
      <c r="K1973" s="1" t="s">
        <v>13857</v>
      </c>
      <c r="L1973" s="1" t="s">
        <v>13858</v>
      </c>
      <c r="M1973" s="1" t="s">
        <v>13859</v>
      </c>
      <c r="N1973" s="1" t="s">
        <v>13860</v>
      </c>
      <c r="O1973" s="1" t="s">
        <v>422</v>
      </c>
      <c r="P1973" s="1" t="s">
        <v>2948</v>
      </c>
      <c r="Q1973" s="1" t="s">
        <v>2949</v>
      </c>
    </row>
    <row r="1974" spans="1:14">
      <c r="A1974" s="1" t="s">
        <v>13861</v>
      </c>
      <c r="B1974" s="1">
        <v>0.894020673</v>
      </c>
      <c r="C1974" s="1">
        <v>23.25679199</v>
      </c>
      <c r="D1974" s="1">
        <v>0.143615654</v>
      </c>
      <c r="E1974" s="1" t="s">
        <v>26</v>
      </c>
      <c r="F1974" s="4">
        <v>1.47e-79</v>
      </c>
      <c r="G1974" s="1">
        <v>78</v>
      </c>
      <c r="H1974" s="1" t="s">
        <v>13862</v>
      </c>
      <c r="I1974" s="1" t="s">
        <v>34</v>
      </c>
      <c r="J1974" s="1" t="s">
        <v>13863</v>
      </c>
      <c r="K1974" s="1" t="s">
        <v>13864</v>
      </c>
      <c r="L1974" s="1" t="s">
        <v>13865</v>
      </c>
      <c r="M1974" s="1" t="s">
        <v>13866</v>
      </c>
      <c r="N1974" s="1" t="s">
        <v>13867</v>
      </c>
    </row>
    <row r="1975" spans="1:19">
      <c r="A1975" s="1" t="s">
        <v>13868</v>
      </c>
      <c r="B1975" s="1">
        <v>0.994504776</v>
      </c>
      <c r="C1975" s="1">
        <v>24.06742733</v>
      </c>
      <c r="D1975" s="1">
        <v>0.143576481</v>
      </c>
      <c r="E1975" s="1" t="s">
        <v>26</v>
      </c>
      <c r="F1975" s="4">
        <v>5.18e-5</v>
      </c>
      <c r="G1975" s="1">
        <v>80</v>
      </c>
      <c r="H1975" s="1" t="s">
        <v>13869</v>
      </c>
      <c r="I1975" s="1" t="s">
        <v>34</v>
      </c>
      <c r="K1975" s="1" t="s">
        <v>13870</v>
      </c>
      <c r="L1975" s="1" t="s">
        <v>13871</v>
      </c>
      <c r="M1975" s="1" t="s">
        <v>13872</v>
      </c>
      <c r="N1975" s="1" t="s">
        <v>13873</v>
      </c>
      <c r="P1975" s="1" t="s">
        <v>13874</v>
      </c>
      <c r="Q1975" s="1" t="s">
        <v>13875</v>
      </c>
      <c r="R1975" s="1" t="s">
        <v>3913</v>
      </c>
      <c r="S1975" s="1" t="s">
        <v>3914</v>
      </c>
    </row>
    <row r="1976" spans="1:14">
      <c r="A1976" s="1" t="s">
        <v>13876</v>
      </c>
      <c r="B1976" s="1">
        <v>0.983252649</v>
      </c>
      <c r="C1976" s="1">
        <v>24.77485338</v>
      </c>
      <c r="D1976" s="1">
        <v>0.14352417</v>
      </c>
      <c r="E1976" s="1" t="s">
        <v>26</v>
      </c>
      <c r="F1976" s="4">
        <v>7.96e-14</v>
      </c>
      <c r="G1976" s="1">
        <v>83</v>
      </c>
      <c r="H1976" s="1" t="s">
        <v>13877</v>
      </c>
      <c r="I1976" s="1" t="s">
        <v>34</v>
      </c>
      <c r="K1976" s="1" t="s">
        <v>13878</v>
      </c>
      <c r="L1976" s="1" t="s">
        <v>13879</v>
      </c>
      <c r="M1976" s="1" t="s">
        <v>13880</v>
      </c>
      <c r="N1976" s="1" t="s">
        <v>13881</v>
      </c>
    </row>
    <row r="1977" spans="1:14">
      <c r="A1977" s="1" t="s">
        <v>13882</v>
      </c>
      <c r="B1977" s="1">
        <v>0.992673034</v>
      </c>
      <c r="C1977" s="1">
        <v>24.83388499</v>
      </c>
      <c r="D1977" s="1">
        <v>0.143463624</v>
      </c>
      <c r="E1977" s="1" t="s">
        <v>26</v>
      </c>
      <c r="F1977" s="4">
        <v>1.42e-6</v>
      </c>
      <c r="G1977" s="1">
        <v>83</v>
      </c>
      <c r="H1977" s="1" t="s">
        <v>13883</v>
      </c>
      <c r="I1977" s="1" t="s">
        <v>34</v>
      </c>
      <c r="N1977" s="1" t="s">
        <v>13884</v>
      </c>
    </row>
    <row r="1978" spans="1:17">
      <c r="A1978" s="1" t="s">
        <v>13885</v>
      </c>
      <c r="B1978" s="1">
        <v>0.885123643</v>
      </c>
      <c r="C1978" s="1">
        <v>23.37651002</v>
      </c>
      <c r="D1978" s="1">
        <v>0.14345683</v>
      </c>
      <c r="E1978" s="1" t="s">
        <v>26</v>
      </c>
      <c r="F1978" s="4">
        <v>7.89e-88</v>
      </c>
      <c r="G1978" s="1">
        <v>78</v>
      </c>
      <c r="H1978" s="1" t="s">
        <v>13886</v>
      </c>
      <c r="I1978" s="1" t="s">
        <v>34</v>
      </c>
      <c r="J1978" s="1" t="s">
        <v>13887</v>
      </c>
      <c r="K1978" s="1" t="s">
        <v>13888</v>
      </c>
      <c r="L1978" s="1" t="s">
        <v>13889</v>
      </c>
      <c r="M1978" s="1" t="s">
        <v>13890</v>
      </c>
      <c r="N1978" s="1" t="s">
        <v>13891</v>
      </c>
      <c r="P1978" s="1" t="s">
        <v>13892</v>
      </c>
      <c r="Q1978" s="1" t="s">
        <v>13893</v>
      </c>
    </row>
    <row r="1979" spans="1:14">
      <c r="A1979" s="1" t="s">
        <v>13894</v>
      </c>
      <c r="B1979" s="1">
        <v>0.992542195</v>
      </c>
      <c r="C1979" s="1">
        <v>24.82657202</v>
      </c>
      <c r="D1979" s="1">
        <v>0.14345667</v>
      </c>
      <c r="E1979" s="1" t="s">
        <v>26</v>
      </c>
      <c r="F1979" s="4">
        <v>5.88e-6</v>
      </c>
      <c r="G1979" s="1">
        <v>83</v>
      </c>
      <c r="H1979" s="1" t="s">
        <v>13895</v>
      </c>
      <c r="I1979" s="1" t="s">
        <v>34</v>
      </c>
      <c r="K1979" s="1" t="s">
        <v>13896</v>
      </c>
      <c r="L1979" s="1" t="s">
        <v>13897</v>
      </c>
      <c r="M1979" s="1" t="s">
        <v>13898</v>
      </c>
      <c r="N1979" s="1" t="s">
        <v>13899</v>
      </c>
    </row>
    <row r="1980" spans="1:17">
      <c r="A1980" s="1" t="s">
        <v>13900</v>
      </c>
      <c r="B1980" s="1">
        <v>0.997644904</v>
      </c>
      <c r="C1980" s="1">
        <v>23.45107184</v>
      </c>
      <c r="D1980" s="1">
        <v>0.143373998</v>
      </c>
      <c r="E1980" s="1" t="s">
        <v>26</v>
      </c>
      <c r="F1980" s="1">
        <v>0.006423887</v>
      </c>
      <c r="G1980" s="1">
        <v>78</v>
      </c>
      <c r="H1980" s="1" t="s">
        <v>13901</v>
      </c>
      <c r="I1980" s="1" t="s">
        <v>34</v>
      </c>
      <c r="J1980" s="1" t="s">
        <v>13902</v>
      </c>
      <c r="K1980" s="1" t="s">
        <v>13903</v>
      </c>
      <c r="L1980" s="1" t="s">
        <v>13904</v>
      </c>
      <c r="M1980" s="1" t="s">
        <v>13905</v>
      </c>
      <c r="N1980" s="1" t="s">
        <v>13906</v>
      </c>
      <c r="P1980" s="1" t="s">
        <v>13907</v>
      </c>
      <c r="Q1980" s="1" t="s">
        <v>13908</v>
      </c>
    </row>
    <row r="1981" spans="1:14">
      <c r="A1981" s="1" t="s">
        <v>13909</v>
      </c>
      <c r="B1981" s="1">
        <v>0.990710454</v>
      </c>
      <c r="C1981" s="1">
        <v>24.93806956</v>
      </c>
      <c r="D1981" s="1">
        <v>0.143293641</v>
      </c>
      <c r="E1981" s="1" t="s">
        <v>26</v>
      </c>
      <c r="F1981" s="4">
        <v>3.23e-8</v>
      </c>
      <c r="G1981" s="1">
        <v>83</v>
      </c>
      <c r="H1981" s="1" t="s">
        <v>13910</v>
      </c>
      <c r="I1981" s="1" t="s">
        <v>34</v>
      </c>
      <c r="K1981" s="1" t="s">
        <v>13911</v>
      </c>
      <c r="L1981" s="1" t="s">
        <v>13912</v>
      </c>
      <c r="M1981" s="1" t="s">
        <v>12711</v>
      </c>
      <c r="N1981" s="1" t="s">
        <v>13913</v>
      </c>
    </row>
    <row r="1982" spans="1:19">
      <c r="A1982" s="1" t="s">
        <v>13914</v>
      </c>
      <c r="B1982" s="1">
        <v>0.982860133</v>
      </c>
      <c r="C1982" s="1">
        <v>24.29355834</v>
      </c>
      <c r="D1982" s="1">
        <v>0.143288899</v>
      </c>
      <c r="E1982" s="1" t="s">
        <v>26</v>
      </c>
      <c r="F1982" s="4">
        <v>7.22e-14</v>
      </c>
      <c r="G1982" s="1">
        <v>81</v>
      </c>
      <c r="H1982" s="1" t="s">
        <v>13915</v>
      </c>
      <c r="I1982" s="1" t="s">
        <v>34</v>
      </c>
      <c r="J1982" s="1" t="s">
        <v>13916</v>
      </c>
      <c r="K1982" s="1" t="s">
        <v>13917</v>
      </c>
      <c r="L1982" s="1" t="s">
        <v>13918</v>
      </c>
      <c r="M1982" s="1" t="s">
        <v>13919</v>
      </c>
      <c r="N1982" s="1" t="s">
        <v>13920</v>
      </c>
      <c r="P1982" s="1" t="s">
        <v>13921</v>
      </c>
      <c r="Q1982" s="1" t="s">
        <v>13922</v>
      </c>
      <c r="R1982" s="1" t="s">
        <v>13923</v>
      </c>
      <c r="S1982" s="1" t="s">
        <v>13924</v>
      </c>
    </row>
    <row r="1983" spans="1:17">
      <c r="A1983" s="1" t="s">
        <v>13925</v>
      </c>
      <c r="B1983" s="1">
        <v>0.990710454</v>
      </c>
      <c r="C1983" s="1">
        <v>24.14808115</v>
      </c>
      <c r="D1983" s="1">
        <v>0.143254899</v>
      </c>
      <c r="E1983" s="1" t="s">
        <v>26</v>
      </c>
      <c r="F1983" s="4">
        <v>8.17e-8</v>
      </c>
      <c r="G1983" s="1">
        <v>81</v>
      </c>
      <c r="H1983" s="1" t="s">
        <v>13926</v>
      </c>
      <c r="I1983" s="1" t="s">
        <v>34</v>
      </c>
      <c r="J1983" s="1" t="s">
        <v>13927</v>
      </c>
      <c r="K1983" s="1" t="s">
        <v>13928</v>
      </c>
      <c r="L1983" s="1" t="s">
        <v>13929</v>
      </c>
      <c r="M1983" s="1" t="s">
        <v>13930</v>
      </c>
      <c r="N1983" s="1" t="s">
        <v>13931</v>
      </c>
      <c r="P1983" s="1" t="s">
        <v>13932</v>
      </c>
      <c r="Q1983" s="1" t="s">
        <v>13933</v>
      </c>
    </row>
    <row r="1984" spans="1:17">
      <c r="A1984" s="1" t="s">
        <v>13934</v>
      </c>
      <c r="B1984" s="1">
        <v>0.961271752</v>
      </c>
      <c r="C1984" s="1">
        <v>24.28899529</v>
      </c>
      <c r="D1984" s="1">
        <v>0.14321353</v>
      </c>
      <c r="E1984" s="1" t="s">
        <v>26</v>
      </c>
      <c r="F1984" s="4">
        <v>7.64e-30</v>
      </c>
      <c r="G1984" s="1">
        <v>81</v>
      </c>
      <c r="H1984" s="1" t="s">
        <v>13935</v>
      </c>
      <c r="I1984" s="1" t="s">
        <v>34</v>
      </c>
      <c r="J1984" s="1" t="s">
        <v>13936</v>
      </c>
      <c r="K1984" s="1" t="s">
        <v>13937</v>
      </c>
      <c r="L1984" s="1" t="s">
        <v>13938</v>
      </c>
      <c r="M1984" s="1" t="s">
        <v>13939</v>
      </c>
      <c r="N1984" s="1" t="s">
        <v>13940</v>
      </c>
      <c r="P1984" s="1" t="s">
        <v>13941</v>
      </c>
      <c r="Q1984" s="1" t="s">
        <v>13942</v>
      </c>
    </row>
    <row r="1985" spans="1:17">
      <c r="A1985" s="1" t="s">
        <v>13943</v>
      </c>
      <c r="B1985" s="1">
        <v>0.991757163</v>
      </c>
      <c r="C1985" s="1">
        <v>24.05228371</v>
      </c>
      <c r="D1985" s="1">
        <v>0.143037777</v>
      </c>
      <c r="E1985" s="1" t="s">
        <v>26</v>
      </c>
      <c r="F1985" s="4">
        <v>1.49e-7</v>
      </c>
      <c r="G1985" s="1">
        <v>80</v>
      </c>
      <c r="H1985" s="1" t="s">
        <v>13944</v>
      </c>
      <c r="I1985" s="1" t="s">
        <v>34</v>
      </c>
      <c r="J1985" s="1" t="s">
        <v>13945</v>
      </c>
      <c r="K1985" s="1" t="s">
        <v>13946</v>
      </c>
      <c r="L1985" s="1" t="s">
        <v>13947</v>
      </c>
      <c r="M1985" s="1" t="s">
        <v>13948</v>
      </c>
      <c r="N1985" s="1" t="s">
        <v>13949</v>
      </c>
      <c r="P1985" s="1" t="s">
        <v>13950</v>
      </c>
      <c r="Q1985" s="1" t="s">
        <v>13951</v>
      </c>
    </row>
    <row r="1986" spans="1:14">
      <c r="A1986" s="1" t="s">
        <v>13952</v>
      </c>
      <c r="B1986" s="1">
        <v>0.993719744</v>
      </c>
      <c r="C1986" s="1">
        <v>24.57867075</v>
      </c>
      <c r="D1986" s="1">
        <v>0.142911939</v>
      </c>
      <c r="E1986" s="1" t="s">
        <v>26</v>
      </c>
      <c r="F1986" s="4">
        <v>3.69e-5</v>
      </c>
      <c r="G1986" s="1">
        <v>82</v>
      </c>
      <c r="H1986" s="1" t="s">
        <v>13953</v>
      </c>
      <c r="I1986" s="1" t="s">
        <v>34</v>
      </c>
      <c r="K1986" s="1" t="s">
        <v>13954</v>
      </c>
      <c r="L1986" s="1" t="s">
        <v>13955</v>
      </c>
      <c r="M1986" s="1" t="s">
        <v>13956</v>
      </c>
      <c r="N1986" s="1" t="s">
        <v>13957</v>
      </c>
    </row>
    <row r="1987" spans="1:14">
      <c r="A1987" s="1" t="s">
        <v>13958</v>
      </c>
      <c r="B1987" s="1">
        <v>0.996598194</v>
      </c>
      <c r="C1987" s="1">
        <v>22.65038846</v>
      </c>
      <c r="D1987" s="1">
        <v>0.142890503</v>
      </c>
      <c r="E1987" s="1" t="s">
        <v>26</v>
      </c>
      <c r="F1987" s="1">
        <v>0.000996794</v>
      </c>
      <c r="G1987" s="1">
        <v>76</v>
      </c>
      <c r="H1987" s="1" t="s">
        <v>13959</v>
      </c>
      <c r="I1987" s="1" t="s">
        <v>34</v>
      </c>
      <c r="K1987" s="1" t="s">
        <v>13960</v>
      </c>
      <c r="L1987" s="1" t="s">
        <v>13961</v>
      </c>
      <c r="M1987" s="1" t="s">
        <v>13962</v>
      </c>
      <c r="N1987" s="1" t="s">
        <v>13963</v>
      </c>
    </row>
    <row r="1988" spans="1:17">
      <c r="A1988" s="1" t="s">
        <v>13964</v>
      </c>
      <c r="B1988" s="1">
        <v>0.919403376</v>
      </c>
      <c r="C1988" s="1">
        <v>23.51373695</v>
      </c>
      <c r="D1988" s="1">
        <v>0.14282581</v>
      </c>
      <c r="E1988" s="1" t="s">
        <v>26</v>
      </c>
      <c r="F1988" s="4">
        <v>3.53e-62</v>
      </c>
      <c r="G1988" s="1">
        <v>79</v>
      </c>
      <c r="H1988" s="1" t="s">
        <v>13965</v>
      </c>
      <c r="I1988" s="1" t="s">
        <v>34</v>
      </c>
      <c r="J1988" s="1" t="s">
        <v>13966</v>
      </c>
      <c r="K1988" s="1" t="s">
        <v>13967</v>
      </c>
      <c r="L1988" s="1" t="s">
        <v>13968</v>
      </c>
      <c r="M1988" s="1" t="s">
        <v>13969</v>
      </c>
      <c r="N1988" s="1" t="s">
        <v>13970</v>
      </c>
      <c r="P1988" s="1" t="s">
        <v>13971</v>
      </c>
      <c r="Q1988" s="1" t="s">
        <v>13972</v>
      </c>
    </row>
    <row r="1989" spans="1:17">
      <c r="A1989" s="1" t="s">
        <v>13973</v>
      </c>
      <c r="B1989" s="1">
        <v>0.975533168</v>
      </c>
      <c r="C1989" s="1">
        <v>23.00576081</v>
      </c>
      <c r="D1989" s="1">
        <v>0.142782271</v>
      </c>
      <c r="E1989" s="1" t="s">
        <v>26</v>
      </c>
      <c r="F1989" s="4">
        <v>6.98e-19</v>
      </c>
      <c r="G1989" s="1">
        <v>77</v>
      </c>
      <c r="H1989" s="1" t="s">
        <v>13974</v>
      </c>
      <c r="I1989" s="1" t="s">
        <v>34</v>
      </c>
      <c r="J1989" s="1" t="s">
        <v>13619</v>
      </c>
      <c r="K1989" s="1" t="s">
        <v>13975</v>
      </c>
      <c r="L1989" s="1" t="s">
        <v>13621</v>
      </c>
      <c r="M1989" s="1" t="s">
        <v>13976</v>
      </c>
      <c r="N1989" s="1" t="s">
        <v>13623</v>
      </c>
      <c r="P1989" s="1" t="s">
        <v>13624</v>
      </c>
      <c r="Q1989" s="1" t="s">
        <v>13625</v>
      </c>
    </row>
    <row r="1990" spans="1:19">
      <c r="A1990" s="1" t="s">
        <v>13977</v>
      </c>
      <c r="B1990" s="1">
        <v>0.988355358</v>
      </c>
      <c r="C1990" s="1">
        <v>24.50149212</v>
      </c>
      <c r="D1990" s="1">
        <v>0.14267978</v>
      </c>
      <c r="E1990" s="1" t="s">
        <v>26</v>
      </c>
      <c r="F1990" s="4">
        <v>1.61e-9</v>
      </c>
      <c r="G1990" s="1">
        <v>82</v>
      </c>
      <c r="H1990" s="1" t="s">
        <v>13978</v>
      </c>
      <c r="I1990" s="1" t="s">
        <v>34</v>
      </c>
      <c r="J1990" s="1" t="s">
        <v>13979</v>
      </c>
      <c r="K1990" s="1" t="s">
        <v>13980</v>
      </c>
      <c r="L1990" s="1" t="s">
        <v>13981</v>
      </c>
      <c r="M1990" s="1" t="s">
        <v>13982</v>
      </c>
      <c r="N1990" s="1" t="s">
        <v>13983</v>
      </c>
      <c r="P1990" s="1" t="s">
        <v>13984</v>
      </c>
      <c r="Q1990" s="1" t="s">
        <v>13985</v>
      </c>
      <c r="R1990" s="1" t="s">
        <v>4841</v>
      </c>
      <c r="S1990" s="1" t="s">
        <v>4842</v>
      </c>
    </row>
    <row r="1991" spans="1:17">
      <c r="A1991" s="1" t="s">
        <v>13986</v>
      </c>
      <c r="B1991" s="1">
        <v>0.959832526</v>
      </c>
      <c r="C1991" s="1">
        <v>24.19058181</v>
      </c>
      <c r="D1991" s="1">
        <v>0.142569313</v>
      </c>
      <c r="E1991" s="1" t="s">
        <v>26</v>
      </c>
      <c r="F1991" s="4">
        <v>1.79e-31</v>
      </c>
      <c r="G1991" s="1">
        <v>81</v>
      </c>
      <c r="H1991" s="1" t="s">
        <v>13987</v>
      </c>
      <c r="I1991" s="1" t="s">
        <v>34</v>
      </c>
      <c r="J1991" s="1" t="s">
        <v>13988</v>
      </c>
      <c r="K1991" s="1" t="s">
        <v>13989</v>
      </c>
      <c r="L1991" s="1" t="s">
        <v>13990</v>
      </c>
      <c r="M1991" s="1" t="s">
        <v>13991</v>
      </c>
      <c r="N1991" s="1" t="s">
        <v>13992</v>
      </c>
      <c r="P1991" s="1" t="s">
        <v>13993</v>
      </c>
      <c r="Q1991" s="1" t="s">
        <v>13994</v>
      </c>
    </row>
    <row r="1992" spans="1:17">
      <c r="A1992" s="1" t="s">
        <v>13995</v>
      </c>
      <c r="B1992" s="1">
        <v>0.990972131</v>
      </c>
      <c r="C1992" s="1">
        <v>23.31953935</v>
      </c>
      <c r="D1992" s="1">
        <v>0.142555672</v>
      </c>
      <c r="E1992" s="1" t="s">
        <v>26</v>
      </c>
      <c r="F1992" s="4">
        <v>1.63e-7</v>
      </c>
      <c r="G1992" s="1">
        <v>78</v>
      </c>
      <c r="H1992" s="1" t="s">
        <v>13996</v>
      </c>
      <c r="I1992" s="1" t="s">
        <v>34</v>
      </c>
      <c r="J1992" s="1" t="s">
        <v>13997</v>
      </c>
      <c r="K1992" s="1" t="s">
        <v>13998</v>
      </c>
      <c r="L1992" s="1" t="s">
        <v>13999</v>
      </c>
      <c r="M1992" s="1" t="s">
        <v>14000</v>
      </c>
      <c r="N1992" s="1" t="s">
        <v>14001</v>
      </c>
      <c r="P1992" s="1" t="s">
        <v>14002</v>
      </c>
      <c r="Q1992" s="1" t="s">
        <v>14003</v>
      </c>
    </row>
    <row r="1993" spans="1:17">
      <c r="A1993" s="1" t="s">
        <v>14004</v>
      </c>
      <c r="B1993" s="1">
        <v>0.96742117</v>
      </c>
      <c r="C1993" s="1">
        <v>24.44284205</v>
      </c>
      <c r="D1993" s="1">
        <v>0.14250661</v>
      </c>
      <c r="E1993" s="1" t="s">
        <v>26</v>
      </c>
      <c r="F1993" s="4">
        <v>1.73e-25</v>
      </c>
      <c r="G1993" s="1">
        <v>82</v>
      </c>
      <c r="H1993" s="1" t="s">
        <v>14005</v>
      </c>
      <c r="I1993" s="1" t="s">
        <v>34</v>
      </c>
      <c r="J1993" s="1" t="s">
        <v>14006</v>
      </c>
      <c r="K1993" s="1" t="s">
        <v>14007</v>
      </c>
      <c r="L1993" s="1" t="s">
        <v>14008</v>
      </c>
      <c r="M1993" s="1" t="s">
        <v>14009</v>
      </c>
      <c r="N1993" s="1" t="s">
        <v>14010</v>
      </c>
      <c r="P1993" s="1" t="s">
        <v>14011</v>
      </c>
      <c r="Q1993" s="1" t="s">
        <v>14012</v>
      </c>
    </row>
    <row r="1994" spans="1:15">
      <c r="A1994" s="1" t="s">
        <v>14013</v>
      </c>
      <c r="B1994" s="1">
        <v>0.989009551</v>
      </c>
      <c r="C1994" s="1">
        <v>25.70415374</v>
      </c>
      <c r="D1994" s="1">
        <v>0.142459297</v>
      </c>
      <c r="E1994" s="1" t="s">
        <v>26</v>
      </c>
      <c r="F1994" s="4">
        <v>4.76e-9</v>
      </c>
      <c r="G1994" s="1">
        <v>86</v>
      </c>
      <c r="H1994" s="1" t="s">
        <v>14014</v>
      </c>
      <c r="I1994" s="1" t="s">
        <v>34</v>
      </c>
      <c r="K1994" s="1" t="s">
        <v>14015</v>
      </c>
      <c r="L1994" s="1" t="s">
        <v>14016</v>
      </c>
      <c r="M1994" s="1" t="s">
        <v>14017</v>
      </c>
      <c r="N1994" s="1" t="s">
        <v>14018</v>
      </c>
      <c r="O1994" s="1" t="s">
        <v>422</v>
      </c>
    </row>
    <row r="1995" spans="1:17">
      <c r="A1995" s="1" t="s">
        <v>14019</v>
      </c>
      <c r="B1995" s="1">
        <v>0.973178071</v>
      </c>
      <c r="C1995" s="1">
        <v>24.16182487</v>
      </c>
      <c r="D1995" s="1">
        <v>0.142425672</v>
      </c>
      <c r="E1995" s="1" t="s">
        <v>26</v>
      </c>
      <c r="F1995" s="4">
        <v>2.11e-21</v>
      </c>
      <c r="G1995" s="1">
        <v>81</v>
      </c>
      <c r="H1995" s="1" t="s">
        <v>14020</v>
      </c>
      <c r="I1995" s="1" t="s">
        <v>34</v>
      </c>
      <c r="J1995" s="1" t="s">
        <v>14021</v>
      </c>
      <c r="K1995" s="1" t="s">
        <v>14022</v>
      </c>
      <c r="L1995" s="1" t="s">
        <v>14023</v>
      </c>
      <c r="M1995" s="1" t="s">
        <v>14024</v>
      </c>
      <c r="N1995" s="1" t="s">
        <v>14025</v>
      </c>
      <c r="P1995" s="1" t="s">
        <v>1179</v>
      </c>
      <c r="Q1995" s="1" t="s">
        <v>1180</v>
      </c>
    </row>
    <row r="1996" spans="1:19">
      <c r="A1996" s="1" t="s">
        <v>14026</v>
      </c>
      <c r="B1996" s="1">
        <v>0.996467356</v>
      </c>
      <c r="C1996" s="1">
        <v>23.50611449</v>
      </c>
      <c r="D1996" s="1">
        <v>0.142409132</v>
      </c>
      <c r="E1996" s="1" t="s">
        <v>26</v>
      </c>
      <c r="F1996" s="1">
        <v>0.000691463</v>
      </c>
      <c r="G1996" s="1">
        <v>79</v>
      </c>
      <c r="H1996" s="1" t="s">
        <v>14027</v>
      </c>
      <c r="I1996" s="1" t="s">
        <v>34</v>
      </c>
      <c r="J1996" s="1" t="s">
        <v>14028</v>
      </c>
      <c r="K1996" s="1" t="s">
        <v>14029</v>
      </c>
      <c r="L1996" s="1" t="s">
        <v>14030</v>
      </c>
      <c r="M1996" s="1" t="s">
        <v>14031</v>
      </c>
      <c r="N1996" s="1" t="s">
        <v>14032</v>
      </c>
      <c r="P1996" s="1" t="s">
        <v>14033</v>
      </c>
      <c r="Q1996" s="1" t="s">
        <v>14034</v>
      </c>
      <c r="R1996" s="1" t="s">
        <v>14035</v>
      </c>
      <c r="S1996" s="1" t="s">
        <v>14036</v>
      </c>
    </row>
    <row r="1997" spans="1:14">
      <c r="A1997" s="1" t="s">
        <v>14037</v>
      </c>
      <c r="B1997" s="1">
        <v>0.995158969</v>
      </c>
      <c r="C1997" s="1">
        <v>23.01351401</v>
      </c>
      <c r="D1997" s="1">
        <v>0.14235531</v>
      </c>
      <c r="E1997" s="1" t="s">
        <v>26</v>
      </c>
      <c r="F1997" s="4">
        <v>6.6e-5</v>
      </c>
      <c r="G1997" s="1">
        <v>77</v>
      </c>
      <c r="H1997" s="1" t="s">
        <v>14038</v>
      </c>
      <c r="I1997" s="1" t="s">
        <v>34</v>
      </c>
      <c r="J1997" s="1" t="s">
        <v>14039</v>
      </c>
      <c r="K1997" s="1" t="s">
        <v>14040</v>
      </c>
      <c r="L1997" s="1" t="s">
        <v>14041</v>
      </c>
      <c r="M1997" s="1" t="s">
        <v>14042</v>
      </c>
      <c r="N1997" s="1" t="s">
        <v>14043</v>
      </c>
    </row>
    <row r="1998" spans="1:19">
      <c r="A1998" s="1" t="s">
        <v>14044</v>
      </c>
      <c r="B1998" s="1">
        <v>0.995944001</v>
      </c>
      <c r="C1998" s="1">
        <v>24.22928886</v>
      </c>
      <c r="D1998" s="1">
        <v>0.142320054</v>
      </c>
      <c r="E1998" s="1" t="s">
        <v>26</v>
      </c>
      <c r="F1998" s="1">
        <v>0.000752361</v>
      </c>
      <c r="G1998" s="1">
        <v>81</v>
      </c>
      <c r="H1998" s="1" t="s">
        <v>14045</v>
      </c>
      <c r="I1998" s="1" t="s">
        <v>34</v>
      </c>
      <c r="J1998" s="1" t="s">
        <v>14046</v>
      </c>
      <c r="K1998" s="1" t="s">
        <v>14047</v>
      </c>
      <c r="L1998" s="1" t="s">
        <v>14048</v>
      </c>
      <c r="M1998" s="1" t="s">
        <v>14049</v>
      </c>
      <c r="N1998" s="1" t="s">
        <v>14050</v>
      </c>
      <c r="P1998" s="1" t="s">
        <v>14051</v>
      </c>
      <c r="Q1998" s="1" t="s">
        <v>14052</v>
      </c>
      <c r="R1998" s="1" t="s">
        <v>6876</v>
      </c>
      <c r="S1998" s="1" t="s">
        <v>6877</v>
      </c>
    </row>
    <row r="1999" spans="1:17">
      <c r="A1999" s="1" t="s">
        <v>14053</v>
      </c>
      <c r="B1999" s="1">
        <v>0.885646997</v>
      </c>
      <c r="C1999" s="1">
        <v>23.67228313</v>
      </c>
      <c r="D1999" s="1">
        <v>0.142247673</v>
      </c>
      <c r="E1999" s="1" t="s">
        <v>26</v>
      </c>
      <c r="F1999" s="4">
        <v>4.13e-88</v>
      </c>
      <c r="G1999" s="1">
        <v>79</v>
      </c>
      <c r="H1999" s="1" t="s">
        <v>14054</v>
      </c>
      <c r="I1999" s="1" t="s">
        <v>34</v>
      </c>
      <c r="J1999" s="1" t="s">
        <v>14055</v>
      </c>
      <c r="K1999" s="1" t="s">
        <v>14056</v>
      </c>
      <c r="L1999" s="1" t="s">
        <v>14057</v>
      </c>
      <c r="M1999" s="1" t="s">
        <v>14058</v>
      </c>
      <c r="N1999" s="1" t="s">
        <v>14059</v>
      </c>
      <c r="P1999" s="1" t="s">
        <v>14060</v>
      </c>
      <c r="Q1999" s="1" t="s">
        <v>14061</v>
      </c>
    </row>
    <row r="2000" spans="1:17">
      <c r="A2000" s="1" t="s">
        <v>14062</v>
      </c>
      <c r="B2000" s="1">
        <v>0.968206202</v>
      </c>
      <c r="C2000" s="1">
        <v>23.70395567</v>
      </c>
      <c r="D2000" s="1">
        <v>0.142246746</v>
      </c>
      <c r="E2000" s="1" t="s">
        <v>26</v>
      </c>
      <c r="F2000" s="4">
        <v>8.43e-25</v>
      </c>
      <c r="G2000" s="1">
        <v>79</v>
      </c>
      <c r="H2000" s="1" t="s">
        <v>14063</v>
      </c>
      <c r="I2000" s="1" t="s">
        <v>34</v>
      </c>
      <c r="J2000" s="1" t="s">
        <v>14064</v>
      </c>
      <c r="K2000" s="1" t="s">
        <v>14065</v>
      </c>
      <c r="L2000" s="1" t="s">
        <v>14066</v>
      </c>
      <c r="M2000" s="1" t="s">
        <v>14067</v>
      </c>
      <c r="N2000" s="1" t="s">
        <v>14068</v>
      </c>
      <c r="P2000" s="1" t="s">
        <v>14069</v>
      </c>
      <c r="Q2000" s="1" t="s">
        <v>14070</v>
      </c>
    </row>
    <row r="2001" spans="1:17">
      <c r="A2001" s="1" t="s">
        <v>14071</v>
      </c>
      <c r="B2001" s="1">
        <v>0.905011121</v>
      </c>
      <c r="C2001" s="1">
        <v>23.92550776</v>
      </c>
      <c r="D2001" s="1">
        <v>0.142231727</v>
      </c>
      <c r="E2001" s="1" t="s">
        <v>26</v>
      </c>
      <c r="F2001" s="4">
        <v>8.75e-73</v>
      </c>
      <c r="G2001" s="1">
        <v>80</v>
      </c>
      <c r="H2001" s="1" t="s">
        <v>14072</v>
      </c>
      <c r="I2001" s="1" t="s">
        <v>34</v>
      </c>
      <c r="J2001" s="1" t="s">
        <v>5024</v>
      </c>
      <c r="K2001" s="1" t="s">
        <v>5025</v>
      </c>
      <c r="L2001" s="1" t="s">
        <v>5026</v>
      </c>
      <c r="M2001" s="1" t="s">
        <v>5027</v>
      </c>
      <c r="N2001" s="1" t="s">
        <v>5028</v>
      </c>
      <c r="O2001" s="1" t="s">
        <v>1928</v>
      </c>
      <c r="P2001" s="1" t="s">
        <v>5029</v>
      </c>
      <c r="Q2001" s="1" t="s">
        <v>5030</v>
      </c>
    </row>
    <row r="2002" spans="1:9">
      <c r="A2002" s="1" t="s">
        <v>14073</v>
      </c>
      <c r="B2002" s="1">
        <v>0.994897292</v>
      </c>
      <c r="C2002" s="1">
        <v>23.43011532</v>
      </c>
      <c r="D2002" s="1">
        <v>0.142224547</v>
      </c>
      <c r="E2002" s="1" t="s">
        <v>26</v>
      </c>
      <c r="F2002" s="4">
        <v>3.88e-5</v>
      </c>
      <c r="G2002" s="1">
        <v>78</v>
      </c>
      <c r="H2002" s="1" t="s">
        <v>14074</v>
      </c>
      <c r="I2002" s="1" t="s">
        <v>28</v>
      </c>
    </row>
    <row r="2003" spans="1:17">
      <c r="A2003" s="1" t="s">
        <v>14075</v>
      </c>
      <c r="B2003" s="1">
        <v>0.900824284</v>
      </c>
      <c r="C2003" s="1">
        <v>23.85344894</v>
      </c>
      <c r="D2003" s="1">
        <v>0.142138103</v>
      </c>
      <c r="E2003" s="1" t="s">
        <v>26</v>
      </c>
      <c r="F2003" s="4">
        <v>7.58e-76</v>
      </c>
      <c r="G2003" s="1">
        <v>80</v>
      </c>
      <c r="H2003" s="1" t="s">
        <v>14076</v>
      </c>
      <c r="I2003" s="1" t="s">
        <v>34</v>
      </c>
      <c r="J2003" s="1" t="s">
        <v>14077</v>
      </c>
      <c r="K2003" s="1" t="s">
        <v>14078</v>
      </c>
      <c r="L2003" s="1" t="s">
        <v>14079</v>
      </c>
      <c r="M2003" s="1" t="s">
        <v>14080</v>
      </c>
      <c r="N2003" s="1" t="s">
        <v>14081</v>
      </c>
      <c r="P2003" s="1" t="s">
        <v>1148</v>
      </c>
      <c r="Q2003" s="1" t="s">
        <v>1149</v>
      </c>
    </row>
    <row r="2004" spans="1:17">
      <c r="A2004" s="1" t="s">
        <v>14082</v>
      </c>
      <c r="B2004" s="1">
        <v>0.478869554</v>
      </c>
      <c r="C2004" s="1">
        <v>10.30159844</v>
      </c>
      <c r="D2004" s="1">
        <v>0.142137081</v>
      </c>
      <c r="E2004" s="1" t="s">
        <v>26</v>
      </c>
      <c r="F2004" s="4">
        <v>4.35e-280</v>
      </c>
      <c r="G2004" s="1">
        <v>34</v>
      </c>
      <c r="H2004" s="1" t="s">
        <v>14083</v>
      </c>
      <c r="I2004" s="1" t="s">
        <v>34</v>
      </c>
      <c r="J2004" s="1" t="s">
        <v>14084</v>
      </c>
      <c r="K2004" s="1" t="s">
        <v>14085</v>
      </c>
      <c r="L2004" s="1" t="s">
        <v>14086</v>
      </c>
      <c r="M2004" s="1" t="s">
        <v>14087</v>
      </c>
      <c r="N2004" s="1" t="s">
        <v>14088</v>
      </c>
      <c r="O2004" s="1" t="s">
        <v>2156</v>
      </c>
      <c r="P2004" s="1" t="s">
        <v>14089</v>
      </c>
      <c r="Q2004" s="1" t="s">
        <v>14090</v>
      </c>
    </row>
    <row r="2005" spans="1:19">
      <c r="A2005" s="1" t="s">
        <v>14091</v>
      </c>
      <c r="B2005" s="1">
        <v>0.938113306</v>
      </c>
      <c r="C2005" s="1">
        <v>24.14399015</v>
      </c>
      <c r="D2005" s="1">
        <v>0.142031799</v>
      </c>
      <c r="E2005" s="1" t="s">
        <v>26</v>
      </c>
      <c r="F2005" s="4">
        <v>5.96e-48</v>
      </c>
      <c r="G2005" s="1">
        <v>81</v>
      </c>
      <c r="H2005" s="1" t="s">
        <v>14092</v>
      </c>
      <c r="I2005" s="1" t="s">
        <v>34</v>
      </c>
      <c r="J2005" s="1" t="s">
        <v>14093</v>
      </c>
      <c r="K2005" s="1" t="s">
        <v>14094</v>
      </c>
      <c r="L2005" s="1" t="s">
        <v>14095</v>
      </c>
      <c r="M2005" s="1" t="s">
        <v>14096</v>
      </c>
      <c r="N2005" s="1" t="s">
        <v>14097</v>
      </c>
      <c r="P2005" s="1" t="s">
        <v>14098</v>
      </c>
      <c r="Q2005" s="1" t="s">
        <v>14099</v>
      </c>
      <c r="R2005" s="1" t="s">
        <v>7546</v>
      </c>
      <c r="S2005" s="1" t="s">
        <v>7547</v>
      </c>
    </row>
    <row r="2006" spans="1:19">
      <c r="A2006" s="1" t="s">
        <v>14100</v>
      </c>
      <c r="B2006" s="1">
        <v>0.995813162</v>
      </c>
      <c r="C2006" s="1">
        <v>25.08565067</v>
      </c>
      <c r="D2006" s="1">
        <v>0.142024729</v>
      </c>
      <c r="E2006" s="1" t="s">
        <v>26</v>
      </c>
      <c r="F2006" s="1">
        <v>0.000511626</v>
      </c>
      <c r="G2006" s="1">
        <v>84</v>
      </c>
      <c r="H2006" s="1" t="s">
        <v>14101</v>
      </c>
      <c r="I2006" s="1" t="s">
        <v>34</v>
      </c>
      <c r="J2006" s="1" t="s">
        <v>3715</v>
      </c>
      <c r="K2006" s="1" t="s">
        <v>14102</v>
      </c>
      <c r="L2006" s="1" t="s">
        <v>14103</v>
      </c>
      <c r="M2006" s="1" t="s">
        <v>14104</v>
      </c>
      <c r="N2006" s="1" t="s">
        <v>4584</v>
      </c>
      <c r="R2006" s="1" t="s">
        <v>3720</v>
      </c>
      <c r="S2006" s="1" t="s">
        <v>3721</v>
      </c>
    </row>
    <row r="2007" spans="1:19">
      <c r="A2007" s="1" t="s">
        <v>14105</v>
      </c>
      <c r="B2007" s="1">
        <v>0.974878974</v>
      </c>
      <c r="C2007" s="1">
        <v>23.35868135</v>
      </c>
      <c r="D2007" s="1">
        <v>0.142010619</v>
      </c>
      <c r="E2007" s="1" t="s">
        <v>26</v>
      </c>
      <c r="F2007" s="4">
        <v>5.11e-20</v>
      </c>
      <c r="G2007" s="1">
        <v>78</v>
      </c>
      <c r="H2007" s="1" t="s">
        <v>14106</v>
      </c>
      <c r="I2007" s="1" t="s">
        <v>34</v>
      </c>
      <c r="J2007" s="1" t="s">
        <v>14107</v>
      </c>
      <c r="K2007" s="1" t="s">
        <v>14108</v>
      </c>
      <c r="L2007" s="1" t="s">
        <v>14109</v>
      </c>
      <c r="M2007" s="1" t="s">
        <v>14110</v>
      </c>
      <c r="N2007" s="1" t="s">
        <v>14111</v>
      </c>
      <c r="P2007" s="1" t="s">
        <v>14112</v>
      </c>
      <c r="Q2007" s="1" t="s">
        <v>14113</v>
      </c>
      <c r="R2007" s="1" t="s">
        <v>14114</v>
      </c>
      <c r="S2007" s="1" t="s">
        <v>14115</v>
      </c>
    </row>
    <row r="2008" spans="1:14">
      <c r="A2008" s="1" t="s">
        <v>14116</v>
      </c>
      <c r="B2008" s="1">
        <v>0.936412404</v>
      </c>
      <c r="C2008" s="1">
        <v>23.29463613</v>
      </c>
      <c r="D2008" s="1">
        <v>0.14188164</v>
      </c>
      <c r="E2008" s="1" t="s">
        <v>26</v>
      </c>
      <c r="F2008" s="4">
        <v>3.92e-48</v>
      </c>
      <c r="G2008" s="1">
        <v>78</v>
      </c>
      <c r="H2008" s="1" t="s">
        <v>14117</v>
      </c>
      <c r="I2008" s="1" t="s">
        <v>34</v>
      </c>
      <c r="K2008" s="1" t="s">
        <v>10255</v>
      </c>
      <c r="L2008" s="1" t="s">
        <v>10256</v>
      </c>
      <c r="M2008" s="1" t="s">
        <v>10257</v>
      </c>
      <c r="N2008" s="1" t="s">
        <v>14118</v>
      </c>
    </row>
    <row r="2009" spans="1:19">
      <c r="A2009" s="1" t="s">
        <v>14119</v>
      </c>
      <c r="B2009" s="1">
        <v>0.994635614</v>
      </c>
      <c r="C2009" s="1">
        <v>24.62897617</v>
      </c>
      <c r="D2009" s="1">
        <v>0.141868596</v>
      </c>
      <c r="E2009" s="1" t="s">
        <v>26</v>
      </c>
      <c r="F2009" s="4">
        <v>2.25e-5</v>
      </c>
      <c r="G2009" s="1">
        <v>82</v>
      </c>
      <c r="H2009" s="1" t="s">
        <v>14120</v>
      </c>
      <c r="I2009" s="1" t="s">
        <v>34</v>
      </c>
      <c r="J2009" s="1" t="s">
        <v>14121</v>
      </c>
      <c r="K2009" s="1" t="s">
        <v>14122</v>
      </c>
      <c r="L2009" s="1" t="s">
        <v>14123</v>
      </c>
      <c r="M2009" s="1" t="s">
        <v>14124</v>
      </c>
      <c r="N2009" s="1" t="s">
        <v>14125</v>
      </c>
      <c r="P2009" s="1" t="s">
        <v>14126</v>
      </c>
      <c r="Q2009" s="1" t="s">
        <v>14127</v>
      </c>
      <c r="R2009" s="1" t="s">
        <v>10695</v>
      </c>
      <c r="S2009" s="1" t="s">
        <v>10696</v>
      </c>
    </row>
    <row r="2010" spans="1:19">
      <c r="A2010" s="1" t="s">
        <v>14128</v>
      </c>
      <c r="B2010" s="1">
        <v>0.992018841</v>
      </c>
      <c r="C2010" s="1">
        <v>23.35943082</v>
      </c>
      <c r="D2010" s="1">
        <v>0.141827438</v>
      </c>
      <c r="E2010" s="1" t="s">
        <v>26</v>
      </c>
      <c r="F2010" s="4">
        <v>5.7e-7</v>
      </c>
      <c r="G2010" s="1">
        <v>78</v>
      </c>
      <c r="H2010" s="1" t="s">
        <v>14129</v>
      </c>
      <c r="I2010" s="1" t="s">
        <v>34</v>
      </c>
      <c r="J2010" s="1" t="s">
        <v>14130</v>
      </c>
      <c r="K2010" s="1" t="s">
        <v>14131</v>
      </c>
      <c r="L2010" s="1" t="s">
        <v>14132</v>
      </c>
      <c r="M2010" s="1" t="s">
        <v>14133</v>
      </c>
      <c r="N2010" s="1" t="s">
        <v>14134</v>
      </c>
      <c r="P2010" s="1" t="s">
        <v>14135</v>
      </c>
      <c r="Q2010" s="1" t="s">
        <v>14136</v>
      </c>
      <c r="R2010" s="1" t="s">
        <v>4388</v>
      </c>
      <c r="S2010" s="1" t="s">
        <v>4389</v>
      </c>
    </row>
    <row r="2011" spans="1:17">
      <c r="A2011" s="1" t="s">
        <v>14137</v>
      </c>
      <c r="B2011" s="1">
        <v>0.967028654</v>
      </c>
      <c r="C2011" s="1">
        <v>23.80067386</v>
      </c>
      <c r="D2011" s="1">
        <v>0.141778688</v>
      </c>
      <c r="E2011" s="1" t="s">
        <v>26</v>
      </c>
      <c r="F2011" s="4">
        <v>3.04e-26</v>
      </c>
      <c r="G2011" s="1">
        <v>80</v>
      </c>
      <c r="H2011" s="1" t="s">
        <v>14138</v>
      </c>
      <c r="I2011" s="1" t="s">
        <v>34</v>
      </c>
      <c r="J2011" s="1" t="s">
        <v>14139</v>
      </c>
      <c r="K2011" s="1" t="s">
        <v>14140</v>
      </c>
      <c r="L2011" s="1" t="s">
        <v>14141</v>
      </c>
      <c r="M2011" s="1" t="s">
        <v>14142</v>
      </c>
      <c r="N2011" s="1" t="s">
        <v>14143</v>
      </c>
      <c r="P2011" s="1" t="s">
        <v>14144</v>
      </c>
      <c r="Q2011" s="1" t="s">
        <v>14145</v>
      </c>
    </row>
    <row r="2012" spans="1:17">
      <c r="A2012" s="1" t="s">
        <v>14146</v>
      </c>
      <c r="B2012" s="1">
        <v>0.996336517</v>
      </c>
      <c r="C2012" s="1">
        <v>25.36263471</v>
      </c>
      <c r="D2012" s="1">
        <v>0.141776111</v>
      </c>
      <c r="E2012" s="1" t="s">
        <v>26</v>
      </c>
      <c r="F2012" s="1">
        <v>0.001299558</v>
      </c>
      <c r="G2012" s="1">
        <v>85</v>
      </c>
      <c r="H2012" s="1" t="s">
        <v>14147</v>
      </c>
      <c r="I2012" s="1" t="s">
        <v>34</v>
      </c>
      <c r="J2012" s="1" t="s">
        <v>14148</v>
      </c>
      <c r="K2012" s="1" t="s">
        <v>14149</v>
      </c>
      <c r="L2012" s="1" t="s">
        <v>14150</v>
      </c>
      <c r="M2012" s="1" t="s">
        <v>14151</v>
      </c>
      <c r="N2012" s="1" t="s">
        <v>14152</v>
      </c>
      <c r="P2012" s="1" t="s">
        <v>14153</v>
      </c>
      <c r="Q2012" s="1" t="s">
        <v>14154</v>
      </c>
    </row>
    <row r="2013" spans="1:14">
      <c r="A2013" s="1" t="s">
        <v>14155</v>
      </c>
      <c r="B2013" s="1">
        <v>0.995420646</v>
      </c>
      <c r="C2013" s="1">
        <v>24.15619811</v>
      </c>
      <c r="D2013" s="1">
        <v>0.141766581</v>
      </c>
      <c r="E2013" s="1" t="s">
        <v>26</v>
      </c>
      <c r="F2013" s="1">
        <v>0.000139356</v>
      </c>
      <c r="G2013" s="1">
        <v>81</v>
      </c>
      <c r="H2013" s="1" t="s">
        <v>14156</v>
      </c>
      <c r="I2013" s="1" t="s">
        <v>34</v>
      </c>
      <c r="J2013" s="1" t="s">
        <v>14157</v>
      </c>
      <c r="K2013" s="1" t="s">
        <v>14158</v>
      </c>
      <c r="L2013" s="1" t="s">
        <v>14159</v>
      </c>
      <c r="M2013" s="1" t="s">
        <v>14160</v>
      </c>
      <c r="N2013" s="1" t="s">
        <v>14161</v>
      </c>
    </row>
    <row r="2014" spans="1:19">
      <c r="A2014" s="1" t="s">
        <v>14162</v>
      </c>
      <c r="B2014" s="1">
        <v>0.855815779</v>
      </c>
      <c r="C2014" s="1">
        <v>23.03371655</v>
      </c>
      <c r="D2014" s="1">
        <v>0.141739524</v>
      </c>
      <c r="E2014" s="1" t="s">
        <v>26</v>
      </c>
      <c r="F2014" s="4">
        <v>2.58e-109</v>
      </c>
      <c r="G2014" s="1">
        <v>77</v>
      </c>
      <c r="H2014" s="1" t="s">
        <v>14163</v>
      </c>
      <c r="I2014" s="1" t="s">
        <v>34</v>
      </c>
      <c r="J2014" s="1" t="s">
        <v>14164</v>
      </c>
      <c r="K2014" s="1" t="s">
        <v>14165</v>
      </c>
      <c r="L2014" s="1" t="s">
        <v>14166</v>
      </c>
      <c r="M2014" s="1" t="s">
        <v>14167</v>
      </c>
      <c r="N2014" s="1" t="s">
        <v>14168</v>
      </c>
      <c r="O2014" s="1" t="s">
        <v>371</v>
      </c>
      <c r="P2014" s="1" t="s">
        <v>14169</v>
      </c>
      <c r="Q2014" s="1" t="s">
        <v>14170</v>
      </c>
      <c r="R2014" s="1" t="s">
        <v>2818</v>
      </c>
      <c r="S2014" s="1" t="s">
        <v>2819</v>
      </c>
    </row>
    <row r="2015" spans="1:19">
      <c r="A2015" s="1" t="s">
        <v>14171</v>
      </c>
      <c r="B2015" s="1">
        <v>0.995944001</v>
      </c>
      <c r="C2015" s="1">
        <v>25.37281319</v>
      </c>
      <c r="D2015" s="1">
        <v>0.141735442</v>
      </c>
      <c r="E2015" s="1" t="s">
        <v>26</v>
      </c>
      <c r="F2015" s="1">
        <v>0.00047876</v>
      </c>
      <c r="G2015" s="1">
        <v>85</v>
      </c>
      <c r="H2015" s="1" t="s">
        <v>14172</v>
      </c>
      <c r="I2015" s="1" t="s">
        <v>34</v>
      </c>
      <c r="J2015" s="1" t="s">
        <v>14173</v>
      </c>
      <c r="K2015" s="1" t="s">
        <v>14174</v>
      </c>
      <c r="L2015" s="1" t="s">
        <v>14175</v>
      </c>
      <c r="M2015" s="1" t="s">
        <v>14176</v>
      </c>
      <c r="N2015" s="1" t="s">
        <v>14177</v>
      </c>
      <c r="P2015" s="1" t="s">
        <v>14178</v>
      </c>
      <c r="Q2015" s="1" t="s">
        <v>14179</v>
      </c>
      <c r="R2015" s="1" t="s">
        <v>14180</v>
      </c>
      <c r="S2015" s="1" t="s">
        <v>14181</v>
      </c>
    </row>
    <row r="2016" spans="1:14">
      <c r="A2016" s="1" t="s">
        <v>14182</v>
      </c>
      <c r="B2016" s="1">
        <v>0.994373937</v>
      </c>
      <c r="C2016" s="1">
        <v>24.31933764</v>
      </c>
      <c r="D2016" s="1">
        <v>0.141700451</v>
      </c>
      <c r="E2016" s="1" t="s">
        <v>26</v>
      </c>
      <c r="F2016" s="4">
        <v>5.74e-5</v>
      </c>
      <c r="G2016" s="1">
        <v>81</v>
      </c>
      <c r="H2016" s="1" t="s">
        <v>14183</v>
      </c>
      <c r="I2016" s="1" t="s">
        <v>34</v>
      </c>
      <c r="K2016" s="1" t="s">
        <v>14184</v>
      </c>
      <c r="L2016" s="1" t="s">
        <v>14185</v>
      </c>
      <c r="M2016" s="1" t="s">
        <v>14186</v>
      </c>
      <c r="N2016" s="1" t="s">
        <v>14187</v>
      </c>
    </row>
    <row r="2017" spans="1:19">
      <c r="A2017" s="1" t="s">
        <v>14188</v>
      </c>
      <c r="B2017" s="1">
        <v>0.971477169</v>
      </c>
      <c r="C2017" s="1">
        <v>23.63976488</v>
      </c>
      <c r="D2017" s="1">
        <v>0.141572218</v>
      </c>
      <c r="E2017" s="1" t="s">
        <v>26</v>
      </c>
      <c r="F2017" s="4">
        <v>7.97e-22</v>
      </c>
      <c r="G2017" s="1">
        <v>79</v>
      </c>
      <c r="H2017" s="1" t="s">
        <v>14189</v>
      </c>
      <c r="I2017" s="1" t="s">
        <v>34</v>
      </c>
      <c r="J2017" s="1" t="s">
        <v>14190</v>
      </c>
      <c r="K2017" s="1" t="s">
        <v>14191</v>
      </c>
      <c r="L2017" s="1" t="s">
        <v>14192</v>
      </c>
      <c r="M2017" s="1" t="s">
        <v>14193</v>
      </c>
      <c r="N2017" s="1" t="s">
        <v>14194</v>
      </c>
      <c r="P2017" s="1" t="s">
        <v>14195</v>
      </c>
      <c r="Q2017" s="1" t="s">
        <v>14196</v>
      </c>
      <c r="R2017" s="1" t="s">
        <v>6876</v>
      </c>
      <c r="S2017" s="1" t="s">
        <v>6877</v>
      </c>
    </row>
    <row r="2018" spans="1:14">
      <c r="A2018" s="1" t="s">
        <v>14197</v>
      </c>
      <c r="B2018" s="1">
        <v>0.978149941</v>
      </c>
      <c r="C2018" s="1">
        <v>24.41267132</v>
      </c>
      <c r="D2018" s="1">
        <v>0.141352481</v>
      </c>
      <c r="E2018" s="1" t="s">
        <v>26</v>
      </c>
      <c r="F2018" s="4">
        <v>1.15e-17</v>
      </c>
      <c r="G2018" s="1">
        <v>82</v>
      </c>
      <c r="H2018" s="1" t="s">
        <v>14198</v>
      </c>
      <c r="I2018" s="1" t="s">
        <v>34</v>
      </c>
      <c r="K2018" s="1" t="s">
        <v>14199</v>
      </c>
      <c r="L2018" s="1" t="s">
        <v>14200</v>
      </c>
      <c r="M2018" s="1" t="s">
        <v>14201</v>
      </c>
      <c r="N2018" s="1" t="s">
        <v>14202</v>
      </c>
    </row>
    <row r="2019" spans="1:19">
      <c r="A2019" s="1" t="s">
        <v>14203</v>
      </c>
      <c r="B2019" s="1">
        <v>0.994504776</v>
      </c>
      <c r="C2019" s="1">
        <v>24.33802162</v>
      </c>
      <c r="D2019" s="1">
        <v>0.141342316</v>
      </c>
      <c r="E2019" s="1" t="s">
        <v>26</v>
      </c>
      <c r="F2019" s="4">
        <v>5.23e-5</v>
      </c>
      <c r="G2019" s="1">
        <v>81</v>
      </c>
      <c r="H2019" s="1" t="s">
        <v>14204</v>
      </c>
      <c r="I2019" s="1" t="s">
        <v>34</v>
      </c>
      <c r="K2019" s="1" t="s">
        <v>14205</v>
      </c>
      <c r="L2019" s="1" t="s">
        <v>14206</v>
      </c>
      <c r="M2019" s="1" t="s">
        <v>14207</v>
      </c>
      <c r="N2019" s="1" t="s">
        <v>14208</v>
      </c>
      <c r="R2019" s="1" t="s">
        <v>14209</v>
      </c>
      <c r="S2019" s="1" t="s">
        <v>14210</v>
      </c>
    </row>
    <row r="2020" spans="1:17">
      <c r="A2020" s="1" t="s">
        <v>14211</v>
      </c>
      <c r="B2020" s="1">
        <v>0.982598456</v>
      </c>
      <c r="C2020" s="1">
        <v>24.48708285</v>
      </c>
      <c r="D2020" s="1">
        <v>0.141329683</v>
      </c>
      <c r="E2020" s="1" t="s">
        <v>26</v>
      </c>
      <c r="F2020" s="4">
        <v>1.21e-13</v>
      </c>
      <c r="G2020" s="1">
        <v>82</v>
      </c>
      <c r="H2020" s="1" t="s">
        <v>14212</v>
      </c>
      <c r="I2020" s="1" t="s">
        <v>34</v>
      </c>
      <c r="J2020" s="1" t="s">
        <v>14213</v>
      </c>
      <c r="K2020" s="1" t="s">
        <v>14214</v>
      </c>
      <c r="L2020" s="1" t="s">
        <v>14215</v>
      </c>
      <c r="M2020" s="1" t="s">
        <v>14216</v>
      </c>
      <c r="N2020" s="1" t="s">
        <v>14217</v>
      </c>
      <c r="P2020" s="1" t="s">
        <v>14218</v>
      </c>
      <c r="Q2020" s="1" t="s">
        <v>14219</v>
      </c>
    </row>
    <row r="2021" spans="1:17">
      <c r="A2021" s="1" t="s">
        <v>14220</v>
      </c>
      <c r="B2021" s="1">
        <v>0.996598194</v>
      </c>
      <c r="C2021" s="1">
        <v>21.67351094</v>
      </c>
      <c r="D2021" s="1">
        <v>0.141293267</v>
      </c>
      <c r="E2021" s="1" t="s">
        <v>26</v>
      </c>
      <c r="F2021" s="1">
        <v>0.001280059</v>
      </c>
      <c r="G2021" s="1">
        <v>72</v>
      </c>
      <c r="H2021" s="1" t="s">
        <v>14221</v>
      </c>
      <c r="I2021" s="1" t="s">
        <v>34</v>
      </c>
      <c r="J2021" s="1" t="s">
        <v>670</v>
      </c>
      <c r="K2021" s="1" t="s">
        <v>14222</v>
      </c>
      <c r="L2021" s="1" t="s">
        <v>6881</v>
      </c>
      <c r="M2021" s="1" t="s">
        <v>14223</v>
      </c>
      <c r="N2021" s="1" t="s">
        <v>6883</v>
      </c>
      <c r="P2021" s="1" t="s">
        <v>675</v>
      </c>
      <c r="Q2021" s="1" t="s">
        <v>676</v>
      </c>
    </row>
    <row r="2022" spans="1:19">
      <c r="A2022" s="1" t="s">
        <v>14224</v>
      </c>
      <c r="B2022" s="1">
        <v>0.997514065</v>
      </c>
      <c r="C2022" s="1">
        <v>23.87919041</v>
      </c>
      <c r="D2022" s="1">
        <v>0.14118398</v>
      </c>
      <c r="E2022" s="1" t="s">
        <v>26</v>
      </c>
      <c r="F2022" s="1">
        <v>0.007356009</v>
      </c>
      <c r="G2022" s="1">
        <v>80</v>
      </c>
      <c r="H2022" s="1" t="s">
        <v>14225</v>
      </c>
      <c r="I2022" s="1" t="s">
        <v>34</v>
      </c>
      <c r="J2022" s="1" t="s">
        <v>14226</v>
      </c>
      <c r="K2022" s="1" t="s">
        <v>14227</v>
      </c>
      <c r="L2022" s="1" t="s">
        <v>14228</v>
      </c>
      <c r="M2022" s="1" t="s">
        <v>14229</v>
      </c>
      <c r="N2022" s="1" t="s">
        <v>14230</v>
      </c>
      <c r="P2022" s="1" t="s">
        <v>14231</v>
      </c>
      <c r="Q2022" s="1" t="s">
        <v>14232</v>
      </c>
      <c r="R2022" s="1" t="s">
        <v>2925</v>
      </c>
      <c r="S2022" s="1" t="s">
        <v>2926</v>
      </c>
    </row>
    <row r="2023" spans="1:13">
      <c r="A2023" s="1" t="s">
        <v>14233</v>
      </c>
      <c r="B2023" s="1">
        <v>0.998691613</v>
      </c>
      <c r="C2023" s="1">
        <v>23.79651086</v>
      </c>
      <c r="D2023" s="1">
        <v>0.141176564</v>
      </c>
      <c r="E2023" s="1" t="s">
        <v>26</v>
      </c>
      <c r="F2023" s="1">
        <v>0.037247022</v>
      </c>
      <c r="G2023" s="1">
        <v>80</v>
      </c>
      <c r="H2023" s="1" t="s">
        <v>14234</v>
      </c>
      <c r="I2023" s="1" t="s">
        <v>28</v>
      </c>
      <c r="K2023" s="1" t="s">
        <v>2761</v>
      </c>
      <c r="L2023" s="1" t="s">
        <v>2762</v>
      </c>
      <c r="M2023" s="1" t="s">
        <v>2763</v>
      </c>
    </row>
    <row r="2024" spans="1:17">
      <c r="A2024" s="1" t="s">
        <v>14235</v>
      </c>
      <c r="B2024" s="1">
        <v>0.980766715</v>
      </c>
      <c r="C2024" s="1">
        <v>23.04161055</v>
      </c>
      <c r="D2024" s="1">
        <v>0.141119599</v>
      </c>
      <c r="E2024" s="1" t="s">
        <v>26</v>
      </c>
      <c r="F2024" s="4">
        <v>1.19e-14</v>
      </c>
      <c r="G2024" s="1">
        <v>77</v>
      </c>
      <c r="H2024" s="1" t="s">
        <v>14236</v>
      </c>
      <c r="I2024" s="1" t="s">
        <v>34</v>
      </c>
      <c r="J2024" s="1" t="s">
        <v>14237</v>
      </c>
      <c r="K2024" s="1" t="s">
        <v>14238</v>
      </c>
      <c r="L2024" s="1" t="s">
        <v>14239</v>
      </c>
      <c r="M2024" s="1" t="s">
        <v>14240</v>
      </c>
      <c r="N2024" s="1" t="s">
        <v>14241</v>
      </c>
      <c r="P2024" s="1" t="s">
        <v>14242</v>
      </c>
      <c r="Q2024" s="1" t="s">
        <v>14243</v>
      </c>
    </row>
    <row r="2025" spans="1:17">
      <c r="A2025" s="1" t="s">
        <v>14244</v>
      </c>
      <c r="B2025" s="1">
        <v>0.927253696</v>
      </c>
      <c r="C2025" s="1">
        <v>23.35333819</v>
      </c>
      <c r="D2025" s="1">
        <v>0.14104179</v>
      </c>
      <c r="E2025" s="1" t="s">
        <v>26</v>
      </c>
      <c r="F2025" s="4">
        <v>7.16e-53</v>
      </c>
      <c r="G2025" s="1">
        <v>78</v>
      </c>
      <c r="H2025" s="1" t="s">
        <v>14245</v>
      </c>
      <c r="I2025" s="1" t="s">
        <v>34</v>
      </c>
      <c r="J2025" s="1" t="s">
        <v>6177</v>
      </c>
      <c r="K2025" s="1" t="s">
        <v>11166</v>
      </c>
      <c r="L2025" s="1" t="s">
        <v>4336</v>
      </c>
      <c r="M2025" s="1" t="s">
        <v>11167</v>
      </c>
      <c r="N2025" s="1" t="s">
        <v>4338</v>
      </c>
      <c r="P2025" s="1" t="s">
        <v>6181</v>
      </c>
      <c r="Q2025" s="1" t="s">
        <v>6182</v>
      </c>
    </row>
    <row r="2026" spans="1:14">
      <c r="A2026" s="1" t="s">
        <v>14246</v>
      </c>
      <c r="B2026" s="1">
        <v>0.975140652</v>
      </c>
      <c r="C2026" s="1">
        <v>24.85977803</v>
      </c>
      <c r="D2026" s="1">
        <v>0.140991412</v>
      </c>
      <c r="E2026" s="1" t="s">
        <v>26</v>
      </c>
      <c r="F2026" s="4">
        <v>1.83e-19</v>
      </c>
      <c r="G2026" s="1">
        <v>83</v>
      </c>
      <c r="H2026" s="1" t="s">
        <v>14247</v>
      </c>
      <c r="I2026" s="1" t="s">
        <v>34</v>
      </c>
      <c r="K2026" s="1" t="s">
        <v>14248</v>
      </c>
      <c r="L2026" s="1" t="s">
        <v>14249</v>
      </c>
      <c r="M2026" s="1" t="s">
        <v>14250</v>
      </c>
      <c r="N2026" s="1" t="s">
        <v>14251</v>
      </c>
    </row>
    <row r="2027" spans="1:19">
      <c r="A2027" s="1" t="s">
        <v>14252</v>
      </c>
      <c r="B2027" s="1">
        <v>0.995551485</v>
      </c>
      <c r="C2027" s="1">
        <v>23.96294211</v>
      </c>
      <c r="D2027" s="1">
        <v>0.140962877</v>
      </c>
      <c r="E2027" s="1" t="s">
        <v>26</v>
      </c>
      <c r="F2027" s="1">
        <v>0.000213803</v>
      </c>
      <c r="G2027" s="1">
        <v>80</v>
      </c>
      <c r="H2027" s="1" t="s">
        <v>14253</v>
      </c>
      <c r="I2027" s="1" t="s">
        <v>34</v>
      </c>
      <c r="J2027" s="1" t="s">
        <v>14254</v>
      </c>
      <c r="K2027" s="1" t="s">
        <v>14255</v>
      </c>
      <c r="L2027" s="1" t="s">
        <v>14256</v>
      </c>
      <c r="M2027" s="1" t="s">
        <v>14257</v>
      </c>
      <c r="N2027" s="1" t="s">
        <v>14258</v>
      </c>
      <c r="P2027" s="1" t="s">
        <v>14259</v>
      </c>
      <c r="Q2027" s="1" t="s">
        <v>14260</v>
      </c>
      <c r="R2027" s="1" t="s">
        <v>2565</v>
      </c>
      <c r="S2027" s="1" t="s">
        <v>2566</v>
      </c>
    </row>
    <row r="2028" spans="1:17">
      <c r="A2028" s="1" t="s">
        <v>14261</v>
      </c>
      <c r="B2028" s="1">
        <v>0.998822452</v>
      </c>
      <c r="C2028" s="1">
        <v>22.17960552</v>
      </c>
      <c r="D2028" s="1">
        <v>0.14090201</v>
      </c>
      <c r="E2028" s="1" t="s">
        <v>26</v>
      </c>
      <c r="F2028" s="1">
        <v>0.048822525</v>
      </c>
      <c r="G2028" s="1">
        <v>74</v>
      </c>
      <c r="H2028" s="1" t="s">
        <v>14262</v>
      </c>
      <c r="I2028" s="1" t="s">
        <v>28</v>
      </c>
      <c r="J2028" s="1" t="s">
        <v>2004</v>
      </c>
      <c r="K2028" s="1" t="s">
        <v>14263</v>
      </c>
      <c r="L2028" s="1" t="s">
        <v>14264</v>
      </c>
      <c r="M2028" s="1" t="s">
        <v>14265</v>
      </c>
      <c r="P2028" s="1" t="s">
        <v>2008</v>
      </c>
      <c r="Q2028" s="1" t="s">
        <v>2009</v>
      </c>
    </row>
    <row r="2029" spans="1:14">
      <c r="A2029" s="1" t="s">
        <v>14266</v>
      </c>
      <c r="B2029" s="1">
        <v>0.995682324</v>
      </c>
      <c r="C2029" s="1">
        <v>23.5357906</v>
      </c>
      <c r="D2029" s="1">
        <v>0.140887202</v>
      </c>
      <c r="E2029" s="1" t="s">
        <v>26</v>
      </c>
      <c r="F2029" s="1">
        <v>0.000746893</v>
      </c>
      <c r="G2029" s="1">
        <v>79</v>
      </c>
      <c r="H2029" s="1" t="s">
        <v>14267</v>
      </c>
      <c r="I2029" s="1" t="s">
        <v>34</v>
      </c>
      <c r="K2029" s="1" t="s">
        <v>14268</v>
      </c>
      <c r="L2029" s="1" t="s">
        <v>14269</v>
      </c>
      <c r="M2029" s="1" t="s">
        <v>14270</v>
      </c>
      <c r="N2029" s="1" t="s">
        <v>14271</v>
      </c>
    </row>
    <row r="2030" spans="1:17">
      <c r="A2030" s="1" t="s">
        <v>14272</v>
      </c>
      <c r="B2030" s="1">
        <v>0.932487243</v>
      </c>
      <c r="C2030" s="1">
        <v>23.30137328</v>
      </c>
      <c r="D2030" s="1">
        <v>0.140884642</v>
      </c>
      <c r="E2030" s="1" t="s">
        <v>26</v>
      </c>
      <c r="F2030" s="4">
        <v>1.95e-50</v>
      </c>
      <c r="G2030" s="1">
        <v>78</v>
      </c>
      <c r="H2030" s="1" t="s">
        <v>14273</v>
      </c>
      <c r="I2030" s="1" t="s">
        <v>34</v>
      </c>
      <c r="J2030" s="1" t="s">
        <v>14274</v>
      </c>
      <c r="K2030" s="1" t="s">
        <v>14275</v>
      </c>
      <c r="L2030" s="1" t="s">
        <v>14276</v>
      </c>
      <c r="M2030" s="1" t="s">
        <v>14277</v>
      </c>
      <c r="N2030" s="1" t="s">
        <v>14278</v>
      </c>
      <c r="P2030" s="1" t="s">
        <v>14279</v>
      </c>
      <c r="Q2030" s="1" t="s">
        <v>14280</v>
      </c>
    </row>
    <row r="2031" spans="1:19">
      <c r="A2031" s="1" t="s">
        <v>14281</v>
      </c>
      <c r="B2031" s="1">
        <v>0.984691875</v>
      </c>
      <c r="C2031" s="1">
        <v>24.07805968</v>
      </c>
      <c r="D2031" s="1">
        <v>0.140881723</v>
      </c>
      <c r="E2031" s="1" t="s">
        <v>26</v>
      </c>
      <c r="F2031" s="4">
        <v>3.48e-12</v>
      </c>
      <c r="G2031" s="1">
        <v>80</v>
      </c>
      <c r="H2031" s="1" t="s">
        <v>14282</v>
      </c>
      <c r="I2031" s="1" t="s">
        <v>34</v>
      </c>
      <c r="J2031" s="1" t="s">
        <v>14283</v>
      </c>
      <c r="K2031" s="1" t="s">
        <v>14284</v>
      </c>
      <c r="L2031" s="1" t="s">
        <v>14285</v>
      </c>
      <c r="M2031" s="1" t="s">
        <v>14286</v>
      </c>
      <c r="N2031" s="1" t="s">
        <v>14287</v>
      </c>
      <c r="P2031" s="1" t="s">
        <v>14288</v>
      </c>
      <c r="Q2031" s="1" t="s">
        <v>14289</v>
      </c>
      <c r="R2031" s="1" t="s">
        <v>2445</v>
      </c>
      <c r="S2031" s="1" t="s">
        <v>2446</v>
      </c>
    </row>
    <row r="2032" spans="1:17">
      <c r="A2032" s="1" t="s">
        <v>14290</v>
      </c>
      <c r="B2032" s="1">
        <v>0.962710977</v>
      </c>
      <c r="C2032" s="1">
        <v>24.26414785</v>
      </c>
      <c r="D2032" s="1">
        <v>0.14077399</v>
      </c>
      <c r="E2032" s="1" t="s">
        <v>26</v>
      </c>
      <c r="F2032" s="4">
        <v>3.06e-29</v>
      </c>
      <c r="G2032" s="1">
        <v>81</v>
      </c>
      <c r="H2032" s="1" t="s">
        <v>14291</v>
      </c>
      <c r="I2032" s="1" t="s">
        <v>34</v>
      </c>
      <c r="J2032" s="1" t="s">
        <v>14292</v>
      </c>
      <c r="K2032" s="1" t="s">
        <v>14293</v>
      </c>
      <c r="L2032" s="1" t="s">
        <v>14294</v>
      </c>
      <c r="M2032" s="1" t="s">
        <v>14295</v>
      </c>
      <c r="N2032" s="1" t="s">
        <v>14296</v>
      </c>
      <c r="P2032" s="1" t="s">
        <v>14297</v>
      </c>
      <c r="Q2032" s="1" t="s">
        <v>14298</v>
      </c>
    </row>
    <row r="2033" spans="1:19">
      <c r="A2033" s="1" t="s">
        <v>14299</v>
      </c>
      <c r="B2033" s="1">
        <v>0.99110297</v>
      </c>
      <c r="C2033" s="1">
        <v>24.85824017</v>
      </c>
      <c r="D2033" s="1">
        <v>0.140770409</v>
      </c>
      <c r="E2033" s="1" t="s">
        <v>26</v>
      </c>
      <c r="F2033" s="4">
        <v>8.24e-8</v>
      </c>
      <c r="G2033" s="1">
        <v>83</v>
      </c>
      <c r="H2033" s="1" t="s">
        <v>152</v>
      </c>
      <c r="I2033" s="1" t="s">
        <v>152</v>
      </c>
      <c r="J2033" s="1" t="s">
        <v>152</v>
      </c>
      <c r="K2033" s="1" t="s">
        <v>152</v>
      </c>
      <c r="L2033" s="1" t="s">
        <v>152</v>
      </c>
      <c r="M2033" s="1" t="s">
        <v>152</v>
      </c>
      <c r="N2033" s="1" t="s">
        <v>152</v>
      </c>
      <c r="O2033" s="1" t="s">
        <v>152</v>
      </c>
      <c r="P2033" s="1" t="s">
        <v>152</v>
      </c>
      <c r="Q2033" s="1" t="s">
        <v>152</v>
      </c>
      <c r="R2033" s="1" t="s">
        <v>152</v>
      </c>
      <c r="S2033" s="1" t="s">
        <v>152</v>
      </c>
    </row>
    <row r="2034" spans="1:19">
      <c r="A2034" s="1" t="s">
        <v>14300</v>
      </c>
      <c r="B2034" s="1">
        <v>0.997514065</v>
      </c>
      <c r="C2034" s="1">
        <v>24.91353364</v>
      </c>
      <c r="D2034" s="1">
        <v>0.14076357</v>
      </c>
      <c r="E2034" s="1" t="s">
        <v>26</v>
      </c>
      <c r="F2034" s="1">
        <v>0.005868989</v>
      </c>
      <c r="G2034" s="1">
        <v>83</v>
      </c>
      <c r="H2034" s="1" t="s">
        <v>152</v>
      </c>
      <c r="I2034" s="1" t="s">
        <v>152</v>
      </c>
      <c r="J2034" s="1" t="s">
        <v>152</v>
      </c>
      <c r="K2034" s="1" t="s">
        <v>152</v>
      </c>
      <c r="L2034" s="1" t="s">
        <v>152</v>
      </c>
      <c r="M2034" s="1" t="s">
        <v>152</v>
      </c>
      <c r="N2034" s="1" t="s">
        <v>152</v>
      </c>
      <c r="O2034" s="1" t="s">
        <v>152</v>
      </c>
      <c r="P2034" s="1" t="s">
        <v>152</v>
      </c>
      <c r="Q2034" s="1" t="s">
        <v>152</v>
      </c>
      <c r="R2034" s="1" t="s">
        <v>152</v>
      </c>
      <c r="S2034" s="1" t="s">
        <v>152</v>
      </c>
    </row>
    <row r="2035" spans="1:17">
      <c r="A2035" s="1" t="s">
        <v>14301</v>
      </c>
      <c r="B2035" s="1">
        <v>0.983383488</v>
      </c>
      <c r="C2035" s="1">
        <v>24.43236237</v>
      </c>
      <c r="D2035" s="1">
        <v>0.140737698</v>
      </c>
      <c r="E2035" s="1" t="s">
        <v>26</v>
      </c>
      <c r="F2035" s="4">
        <v>2.5e-13</v>
      </c>
      <c r="G2035" s="1">
        <v>82</v>
      </c>
      <c r="H2035" s="1" t="s">
        <v>14302</v>
      </c>
      <c r="I2035" s="1" t="s">
        <v>34</v>
      </c>
      <c r="J2035" s="1" t="s">
        <v>14303</v>
      </c>
      <c r="K2035" s="1" t="s">
        <v>14304</v>
      </c>
      <c r="L2035" s="1" t="s">
        <v>14305</v>
      </c>
      <c r="M2035" s="1" t="s">
        <v>14306</v>
      </c>
      <c r="N2035" s="1" t="s">
        <v>14307</v>
      </c>
      <c r="O2035" s="1" t="s">
        <v>422</v>
      </c>
      <c r="P2035" s="1" t="s">
        <v>14308</v>
      </c>
      <c r="Q2035" s="1" t="s">
        <v>14309</v>
      </c>
    </row>
    <row r="2036" spans="1:17">
      <c r="A2036" s="1" t="s">
        <v>14310</v>
      </c>
      <c r="B2036" s="1">
        <v>0.743294518</v>
      </c>
      <c r="C2036" s="1">
        <v>22.02541196</v>
      </c>
      <c r="D2036" s="1">
        <v>0.140640036</v>
      </c>
      <c r="E2036" s="1" t="s">
        <v>26</v>
      </c>
      <c r="F2036" s="4">
        <v>9.22e-202</v>
      </c>
      <c r="G2036" s="1">
        <v>74</v>
      </c>
      <c r="H2036" s="1" t="s">
        <v>14311</v>
      </c>
      <c r="I2036" s="1" t="s">
        <v>34</v>
      </c>
      <c r="J2036" s="1" t="s">
        <v>14312</v>
      </c>
      <c r="K2036" s="1" t="s">
        <v>14313</v>
      </c>
      <c r="L2036" s="1" t="s">
        <v>14314</v>
      </c>
      <c r="M2036" s="1" t="s">
        <v>14315</v>
      </c>
      <c r="N2036" s="1" t="s">
        <v>14316</v>
      </c>
      <c r="O2036" s="1" t="s">
        <v>4928</v>
      </c>
      <c r="P2036" s="1" t="s">
        <v>14317</v>
      </c>
      <c r="Q2036" s="1" t="s">
        <v>14318</v>
      </c>
    </row>
    <row r="2037" spans="1:17">
      <c r="A2037" s="1" t="s">
        <v>14319</v>
      </c>
      <c r="B2037" s="1">
        <v>0.985084391</v>
      </c>
      <c r="C2037" s="1">
        <v>24.20866952</v>
      </c>
      <c r="D2037" s="1">
        <v>0.140638043</v>
      </c>
      <c r="E2037" s="1" t="s">
        <v>26</v>
      </c>
      <c r="F2037" s="4">
        <v>4.33e-12</v>
      </c>
      <c r="G2037" s="1">
        <v>81</v>
      </c>
      <c r="H2037" s="1" t="s">
        <v>14320</v>
      </c>
      <c r="I2037" s="1" t="s">
        <v>34</v>
      </c>
      <c r="J2037" s="1" t="s">
        <v>14321</v>
      </c>
      <c r="K2037" s="1" t="s">
        <v>14322</v>
      </c>
      <c r="L2037" s="1" t="s">
        <v>14323</v>
      </c>
      <c r="M2037" s="1" t="s">
        <v>14324</v>
      </c>
      <c r="N2037" s="1" t="s">
        <v>14325</v>
      </c>
      <c r="O2037" s="1" t="s">
        <v>12498</v>
      </c>
      <c r="P2037" s="1" t="s">
        <v>14326</v>
      </c>
      <c r="Q2037" s="1" t="s">
        <v>14327</v>
      </c>
    </row>
    <row r="2038" spans="1:17">
      <c r="A2038" s="1" t="s">
        <v>14328</v>
      </c>
      <c r="B2038" s="1">
        <v>0.997514065</v>
      </c>
      <c r="C2038" s="1">
        <v>24.25572464</v>
      </c>
      <c r="D2038" s="1">
        <v>0.140614301</v>
      </c>
      <c r="E2038" s="1" t="s">
        <v>26</v>
      </c>
      <c r="F2038" s="1">
        <v>0.007511239</v>
      </c>
      <c r="G2038" s="1">
        <v>81</v>
      </c>
      <c r="H2038" s="1" t="s">
        <v>14329</v>
      </c>
      <c r="I2038" s="1" t="s">
        <v>34</v>
      </c>
      <c r="J2038" s="1" t="s">
        <v>14330</v>
      </c>
      <c r="K2038" s="1" t="s">
        <v>14331</v>
      </c>
      <c r="L2038" s="1" t="s">
        <v>14332</v>
      </c>
      <c r="M2038" s="1" t="s">
        <v>14333</v>
      </c>
      <c r="N2038" s="1" t="s">
        <v>14334</v>
      </c>
      <c r="P2038" s="1" t="s">
        <v>14335</v>
      </c>
      <c r="Q2038" s="1" t="s">
        <v>14336</v>
      </c>
    </row>
    <row r="2039" spans="1:17">
      <c r="A2039" s="1" t="s">
        <v>14337</v>
      </c>
      <c r="B2039" s="1">
        <v>0.989009551</v>
      </c>
      <c r="C2039" s="1">
        <v>24.12217238</v>
      </c>
      <c r="D2039" s="1">
        <v>0.140576568</v>
      </c>
      <c r="E2039" s="1" t="s">
        <v>26</v>
      </c>
      <c r="F2039" s="4">
        <v>4.42e-8</v>
      </c>
      <c r="G2039" s="1">
        <v>81</v>
      </c>
      <c r="H2039" s="1" t="s">
        <v>14338</v>
      </c>
      <c r="I2039" s="1" t="s">
        <v>34</v>
      </c>
      <c r="J2039" s="1" t="s">
        <v>14339</v>
      </c>
      <c r="K2039" s="1" t="s">
        <v>14340</v>
      </c>
      <c r="L2039" s="1" t="s">
        <v>14341</v>
      </c>
      <c r="M2039" s="1" t="s">
        <v>14342</v>
      </c>
      <c r="N2039" s="1" t="s">
        <v>14343</v>
      </c>
      <c r="P2039" s="1" t="s">
        <v>14344</v>
      </c>
      <c r="Q2039" s="1" t="s">
        <v>14345</v>
      </c>
    </row>
    <row r="2040" spans="1:14">
      <c r="A2040" s="1" t="s">
        <v>14346</v>
      </c>
      <c r="B2040" s="1">
        <v>0.995682324</v>
      </c>
      <c r="C2040" s="1">
        <v>22.72842846</v>
      </c>
      <c r="D2040" s="1">
        <v>0.140520354</v>
      </c>
      <c r="E2040" s="1" t="s">
        <v>26</v>
      </c>
      <c r="F2040" s="1">
        <v>0.000814609</v>
      </c>
      <c r="G2040" s="1">
        <v>76</v>
      </c>
      <c r="H2040" s="1" t="s">
        <v>14347</v>
      </c>
      <c r="I2040" s="1" t="s">
        <v>34</v>
      </c>
      <c r="K2040" s="1" t="s">
        <v>14348</v>
      </c>
      <c r="L2040" s="1" t="s">
        <v>14349</v>
      </c>
      <c r="M2040" s="1" t="s">
        <v>14350</v>
      </c>
      <c r="N2040" s="1" t="s">
        <v>14351</v>
      </c>
    </row>
    <row r="2041" spans="1:19">
      <c r="A2041" s="1" t="s">
        <v>14352</v>
      </c>
      <c r="B2041" s="1">
        <v>0.986261939</v>
      </c>
      <c r="C2041" s="1">
        <v>24.85939141</v>
      </c>
      <c r="D2041" s="1">
        <v>0.140483976</v>
      </c>
      <c r="E2041" s="1" t="s">
        <v>26</v>
      </c>
      <c r="F2041" s="4">
        <v>2.49e-11</v>
      </c>
      <c r="G2041" s="1">
        <v>83</v>
      </c>
      <c r="H2041" s="1" t="s">
        <v>14353</v>
      </c>
      <c r="I2041" s="1" t="s">
        <v>34</v>
      </c>
      <c r="J2041" s="1" t="s">
        <v>14354</v>
      </c>
      <c r="K2041" s="1" t="s">
        <v>14355</v>
      </c>
      <c r="L2041" s="1" t="s">
        <v>14356</v>
      </c>
      <c r="M2041" s="1" t="s">
        <v>14357</v>
      </c>
      <c r="N2041" s="1" t="s">
        <v>14358</v>
      </c>
      <c r="R2041" s="1" t="s">
        <v>14359</v>
      </c>
      <c r="S2041" s="1" t="s">
        <v>14360</v>
      </c>
    </row>
    <row r="2042" spans="1:19">
      <c r="A2042" s="1" t="s">
        <v>14361</v>
      </c>
      <c r="B2042" s="1">
        <v>0.995420646</v>
      </c>
      <c r="C2042" s="1">
        <v>23.51623802</v>
      </c>
      <c r="D2042" s="1">
        <v>0.140384433</v>
      </c>
      <c r="E2042" s="1" t="s">
        <v>26</v>
      </c>
      <c r="F2042" s="1">
        <v>0.000179655</v>
      </c>
      <c r="G2042" s="1">
        <v>79</v>
      </c>
      <c r="H2042" s="1" t="s">
        <v>14362</v>
      </c>
      <c r="I2042" s="1" t="s">
        <v>34</v>
      </c>
      <c r="J2042" s="1" t="s">
        <v>14363</v>
      </c>
      <c r="K2042" s="1" t="s">
        <v>14364</v>
      </c>
      <c r="L2042" s="1" t="s">
        <v>14365</v>
      </c>
      <c r="M2042" s="1" t="s">
        <v>14366</v>
      </c>
      <c r="N2042" s="1" t="s">
        <v>14367</v>
      </c>
      <c r="O2042" s="1" t="s">
        <v>14368</v>
      </c>
      <c r="P2042" s="1" t="s">
        <v>14369</v>
      </c>
      <c r="Q2042" s="1" t="s">
        <v>14370</v>
      </c>
      <c r="R2042" s="1" t="s">
        <v>5892</v>
      </c>
      <c r="S2042" s="1" t="s">
        <v>5893</v>
      </c>
    </row>
    <row r="2043" spans="1:15">
      <c r="A2043" s="1" t="s">
        <v>14371</v>
      </c>
      <c r="B2043" s="1">
        <v>0.877273322</v>
      </c>
      <c r="C2043" s="1">
        <v>23.4026887</v>
      </c>
      <c r="D2043" s="1">
        <v>0.140360353</v>
      </c>
      <c r="E2043" s="1" t="s">
        <v>26</v>
      </c>
      <c r="F2043" s="4">
        <v>2.22e-93</v>
      </c>
      <c r="G2043" s="1">
        <v>78</v>
      </c>
      <c r="H2043" s="1" t="s">
        <v>14372</v>
      </c>
      <c r="I2043" s="1" t="s">
        <v>34</v>
      </c>
      <c r="J2043" s="1" t="s">
        <v>14373</v>
      </c>
      <c r="K2043" s="1" t="s">
        <v>14374</v>
      </c>
      <c r="L2043" s="1" t="s">
        <v>14375</v>
      </c>
      <c r="M2043" s="1" t="s">
        <v>14376</v>
      </c>
      <c r="N2043" s="1" t="s">
        <v>14377</v>
      </c>
      <c r="O2043" s="1" t="s">
        <v>12498</v>
      </c>
    </row>
    <row r="2044" spans="1:17">
      <c r="A2044" s="1" t="s">
        <v>14378</v>
      </c>
      <c r="B2044" s="1">
        <v>0.983776004</v>
      </c>
      <c r="C2044" s="1">
        <v>24.02549742</v>
      </c>
      <c r="D2044" s="1">
        <v>0.140223869</v>
      </c>
      <c r="E2044" s="1" t="s">
        <v>26</v>
      </c>
      <c r="F2044" s="4">
        <v>7.5e-13</v>
      </c>
      <c r="G2044" s="1">
        <v>80</v>
      </c>
      <c r="H2044" s="1" t="s">
        <v>14379</v>
      </c>
      <c r="I2044" s="1" t="s">
        <v>34</v>
      </c>
      <c r="J2044" s="1" t="s">
        <v>14380</v>
      </c>
      <c r="K2044" s="1" t="s">
        <v>14381</v>
      </c>
      <c r="L2044" s="1" t="s">
        <v>14382</v>
      </c>
      <c r="M2044" s="1" t="s">
        <v>14383</v>
      </c>
      <c r="N2044" s="1" t="s">
        <v>14384</v>
      </c>
      <c r="P2044" s="1" t="s">
        <v>14385</v>
      </c>
      <c r="Q2044" s="1" t="s">
        <v>14386</v>
      </c>
    </row>
    <row r="2045" spans="1:19">
      <c r="A2045" s="1" t="s">
        <v>14387</v>
      </c>
      <c r="B2045" s="1">
        <v>0.984037682</v>
      </c>
      <c r="C2045" s="1">
        <v>23.60843905</v>
      </c>
      <c r="D2045" s="1">
        <v>0.140144634</v>
      </c>
      <c r="E2045" s="1" t="s">
        <v>26</v>
      </c>
      <c r="F2045" s="4">
        <v>9.39e-13</v>
      </c>
      <c r="G2045" s="1">
        <v>79</v>
      </c>
      <c r="H2045" s="1" t="s">
        <v>14388</v>
      </c>
      <c r="I2045" s="1" t="s">
        <v>34</v>
      </c>
      <c r="J2045" s="1" t="s">
        <v>14389</v>
      </c>
      <c r="K2045" s="1" t="s">
        <v>14390</v>
      </c>
      <c r="L2045" s="1" t="s">
        <v>14391</v>
      </c>
      <c r="M2045" s="1" t="s">
        <v>14392</v>
      </c>
      <c r="N2045" s="1" t="s">
        <v>14393</v>
      </c>
      <c r="P2045" s="1" t="s">
        <v>14394</v>
      </c>
      <c r="Q2045" s="1" t="s">
        <v>14395</v>
      </c>
      <c r="R2045" s="1" t="s">
        <v>4841</v>
      </c>
      <c r="S2045" s="1" t="s">
        <v>4842</v>
      </c>
    </row>
    <row r="2046" spans="1:17">
      <c r="A2046" s="1" t="s">
        <v>14396</v>
      </c>
      <c r="B2046" s="1">
        <v>0.781368573</v>
      </c>
      <c r="C2046" s="1">
        <v>22.3864981</v>
      </c>
      <c r="D2046" s="1">
        <v>0.140098434</v>
      </c>
      <c r="E2046" s="1" t="s">
        <v>26</v>
      </c>
      <c r="F2046" s="4">
        <v>4.47e-170</v>
      </c>
      <c r="G2046" s="1">
        <v>75</v>
      </c>
      <c r="H2046" s="1" t="s">
        <v>14397</v>
      </c>
      <c r="I2046" s="1" t="s">
        <v>34</v>
      </c>
      <c r="J2046" s="1" t="s">
        <v>14398</v>
      </c>
      <c r="K2046" s="1" t="s">
        <v>14399</v>
      </c>
      <c r="L2046" s="1" t="s">
        <v>14400</v>
      </c>
      <c r="M2046" s="1" t="s">
        <v>14401</v>
      </c>
      <c r="N2046" s="1" t="s">
        <v>14402</v>
      </c>
      <c r="O2046" s="1" t="s">
        <v>65</v>
      </c>
      <c r="P2046" s="1" t="s">
        <v>14403</v>
      </c>
      <c r="Q2046" s="1" t="s">
        <v>14404</v>
      </c>
    </row>
    <row r="2047" spans="1:17">
      <c r="A2047" s="1" t="s">
        <v>14405</v>
      </c>
      <c r="B2047" s="1">
        <v>0.984953552</v>
      </c>
      <c r="C2047" s="1">
        <v>23.86856853</v>
      </c>
      <c r="D2047" s="1">
        <v>0.140089482</v>
      </c>
      <c r="E2047" s="1" t="s">
        <v>26</v>
      </c>
      <c r="F2047" s="4">
        <v>4.76e-12</v>
      </c>
      <c r="G2047" s="1">
        <v>80</v>
      </c>
      <c r="H2047" s="1" t="s">
        <v>14406</v>
      </c>
      <c r="I2047" s="1" t="s">
        <v>34</v>
      </c>
      <c r="J2047" s="1" t="s">
        <v>14407</v>
      </c>
      <c r="K2047" s="1" t="s">
        <v>14408</v>
      </c>
      <c r="L2047" s="1" t="s">
        <v>14409</v>
      </c>
      <c r="M2047" s="1" t="s">
        <v>14410</v>
      </c>
      <c r="N2047" s="1" t="s">
        <v>14411</v>
      </c>
      <c r="P2047" s="1" t="s">
        <v>14412</v>
      </c>
      <c r="Q2047" s="1" t="s">
        <v>14413</v>
      </c>
    </row>
    <row r="2048" spans="1:17">
      <c r="A2048" s="1" t="s">
        <v>14414</v>
      </c>
      <c r="B2048" s="1">
        <v>0.956430721</v>
      </c>
      <c r="C2048" s="1">
        <v>24.36749888</v>
      </c>
      <c r="D2048" s="1">
        <v>0.140046124</v>
      </c>
      <c r="E2048" s="1" t="s">
        <v>26</v>
      </c>
      <c r="F2048" s="4">
        <v>6.51e-34</v>
      </c>
      <c r="G2048" s="1">
        <v>81</v>
      </c>
      <c r="H2048" s="1" t="s">
        <v>14415</v>
      </c>
      <c r="I2048" s="1" t="s">
        <v>34</v>
      </c>
      <c r="J2048" s="1" t="s">
        <v>14416</v>
      </c>
      <c r="K2048" s="1" t="s">
        <v>14417</v>
      </c>
      <c r="L2048" s="1" t="s">
        <v>14418</v>
      </c>
      <c r="M2048" s="1" t="s">
        <v>14419</v>
      </c>
      <c r="N2048" s="1" t="s">
        <v>14420</v>
      </c>
      <c r="P2048" s="1" t="s">
        <v>14421</v>
      </c>
      <c r="Q2048" s="1" t="s">
        <v>14422</v>
      </c>
    </row>
    <row r="2049" spans="1:14">
      <c r="A2049" s="1" t="s">
        <v>14423</v>
      </c>
      <c r="B2049" s="1">
        <v>0.667277247</v>
      </c>
      <c r="C2049" s="1">
        <v>19.87344879</v>
      </c>
      <c r="D2049" s="1">
        <v>0.139954785</v>
      </c>
      <c r="E2049" s="1" t="s">
        <v>26</v>
      </c>
      <c r="F2049" s="4">
        <v>1.64e-249</v>
      </c>
      <c r="G2049" s="1">
        <v>66</v>
      </c>
      <c r="H2049" s="1" t="s">
        <v>14424</v>
      </c>
      <c r="I2049" s="1" t="s">
        <v>34</v>
      </c>
      <c r="K2049" s="1" t="s">
        <v>14425</v>
      </c>
      <c r="L2049" s="1" t="s">
        <v>14426</v>
      </c>
      <c r="M2049" s="1" t="s">
        <v>14427</v>
      </c>
      <c r="N2049" s="1" t="s">
        <v>14428</v>
      </c>
    </row>
    <row r="2050" spans="1:19">
      <c r="A2050" s="1" t="s">
        <v>14429</v>
      </c>
      <c r="B2050" s="1">
        <v>0.978149941</v>
      </c>
      <c r="C2050" s="1">
        <v>23.28364884</v>
      </c>
      <c r="D2050" s="1">
        <v>0.1399378</v>
      </c>
      <c r="E2050" s="1" t="s">
        <v>26</v>
      </c>
      <c r="F2050" s="4">
        <v>1.49e-16</v>
      </c>
      <c r="G2050" s="1">
        <v>78</v>
      </c>
      <c r="H2050" s="1" t="s">
        <v>14430</v>
      </c>
      <c r="I2050" s="1" t="s">
        <v>34</v>
      </c>
      <c r="J2050" s="1" t="s">
        <v>14431</v>
      </c>
      <c r="K2050" s="1" t="s">
        <v>14432</v>
      </c>
      <c r="L2050" s="1" t="s">
        <v>14433</v>
      </c>
      <c r="M2050" s="1" t="s">
        <v>14434</v>
      </c>
      <c r="N2050" s="1" t="s">
        <v>14435</v>
      </c>
      <c r="R2050" s="1" t="s">
        <v>14436</v>
      </c>
      <c r="S2050" s="1" t="s">
        <v>14437</v>
      </c>
    </row>
    <row r="2051" spans="1:19">
      <c r="A2051" s="1" t="s">
        <v>14438</v>
      </c>
      <c r="B2051" s="1">
        <v>0.936281565</v>
      </c>
      <c r="C2051" s="1">
        <v>23.51902421</v>
      </c>
      <c r="D2051" s="1">
        <v>0.139929426</v>
      </c>
      <c r="E2051" s="1" t="s">
        <v>26</v>
      </c>
      <c r="F2051" s="4">
        <v>1.54e-48</v>
      </c>
      <c r="G2051" s="1">
        <v>79</v>
      </c>
      <c r="H2051" s="1" t="s">
        <v>14439</v>
      </c>
      <c r="I2051" s="1" t="s">
        <v>34</v>
      </c>
      <c r="J2051" s="1" t="s">
        <v>14440</v>
      </c>
      <c r="K2051" s="1" t="s">
        <v>14441</v>
      </c>
      <c r="L2051" s="1" t="s">
        <v>14442</v>
      </c>
      <c r="M2051" s="1" t="s">
        <v>14443</v>
      </c>
      <c r="N2051" s="1" t="s">
        <v>14444</v>
      </c>
      <c r="O2051" s="1" t="s">
        <v>1928</v>
      </c>
      <c r="P2051" s="1" t="s">
        <v>14445</v>
      </c>
      <c r="Q2051" s="1" t="s">
        <v>14446</v>
      </c>
      <c r="R2051" s="1" t="s">
        <v>14447</v>
      </c>
      <c r="S2051" s="1" t="s">
        <v>14448</v>
      </c>
    </row>
    <row r="2052" spans="1:17">
      <c r="A2052" s="1" t="s">
        <v>14449</v>
      </c>
      <c r="B2052" s="1">
        <v>0.995682324</v>
      </c>
      <c r="C2052" s="1">
        <v>25.18375445</v>
      </c>
      <c r="D2052" s="1">
        <v>0.139926504</v>
      </c>
      <c r="E2052" s="1" t="s">
        <v>26</v>
      </c>
      <c r="F2052" s="1">
        <v>0.000339357</v>
      </c>
      <c r="G2052" s="1">
        <v>84</v>
      </c>
      <c r="H2052" s="1" t="s">
        <v>14450</v>
      </c>
      <c r="I2052" s="1" t="s">
        <v>34</v>
      </c>
      <c r="J2052" s="1" t="s">
        <v>14451</v>
      </c>
      <c r="K2052" s="1" t="s">
        <v>14452</v>
      </c>
      <c r="L2052" s="1" t="s">
        <v>14453</v>
      </c>
      <c r="M2052" s="1" t="s">
        <v>14454</v>
      </c>
      <c r="N2052" s="1" t="s">
        <v>14455</v>
      </c>
      <c r="P2052" s="1" t="s">
        <v>14456</v>
      </c>
      <c r="Q2052" s="1" t="s">
        <v>14457</v>
      </c>
    </row>
    <row r="2053" spans="1:17">
      <c r="A2053" s="1" t="s">
        <v>14458</v>
      </c>
      <c r="B2053" s="1">
        <v>0.973963103</v>
      </c>
      <c r="C2053" s="1">
        <v>24.16861784</v>
      </c>
      <c r="D2053" s="1">
        <v>0.139895514</v>
      </c>
      <c r="E2053" s="1" t="s">
        <v>26</v>
      </c>
      <c r="F2053" s="4">
        <v>2.14e-20</v>
      </c>
      <c r="G2053" s="1">
        <v>81</v>
      </c>
      <c r="H2053" s="1" t="s">
        <v>14459</v>
      </c>
      <c r="I2053" s="1" t="s">
        <v>34</v>
      </c>
      <c r="J2053" s="1" t="s">
        <v>14460</v>
      </c>
      <c r="K2053" s="1" t="s">
        <v>14461</v>
      </c>
      <c r="L2053" s="1" t="s">
        <v>14462</v>
      </c>
      <c r="M2053" s="1" t="s">
        <v>14463</v>
      </c>
      <c r="N2053" s="1" t="s">
        <v>14464</v>
      </c>
      <c r="O2053" s="1" t="s">
        <v>1928</v>
      </c>
      <c r="P2053" s="1" t="s">
        <v>14465</v>
      </c>
      <c r="Q2053" s="1" t="s">
        <v>14466</v>
      </c>
    </row>
    <row r="2054" spans="1:17">
      <c r="A2054" s="1" t="s">
        <v>14467</v>
      </c>
      <c r="B2054" s="1">
        <v>0.991495486</v>
      </c>
      <c r="C2054" s="1">
        <v>23.09729443</v>
      </c>
      <c r="D2054" s="1">
        <v>0.139893744</v>
      </c>
      <c r="E2054" s="1" t="s">
        <v>26</v>
      </c>
      <c r="F2054" s="4">
        <v>3e-7</v>
      </c>
      <c r="G2054" s="1">
        <v>77</v>
      </c>
      <c r="H2054" s="1" t="s">
        <v>14468</v>
      </c>
      <c r="I2054" s="1" t="s">
        <v>34</v>
      </c>
      <c r="J2054" s="1" t="s">
        <v>14469</v>
      </c>
      <c r="K2054" s="1" t="s">
        <v>14470</v>
      </c>
      <c r="L2054" s="1" t="s">
        <v>14471</v>
      </c>
      <c r="M2054" s="1" t="s">
        <v>14472</v>
      </c>
      <c r="N2054" s="1" t="s">
        <v>14473</v>
      </c>
      <c r="P2054" s="1" t="s">
        <v>14474</v>
      </c>
      <c r="Q2054" s="1" t="s">
        <v>14475</v>
      </c>
    </row>
    <row r="2055" spans="1:17">
      <c r="A2055" s="1" t="s">
        <v>14476</v>
      </c>
      <c r="B2055" s="1">
        <v>0.998560775</v>
      </c>
      <c r="C2055" s="1">
        <v>25.99740524</v>
      </c>
      <c r="D2055" s="1">
        <v>0.139867123</v>
      </c>
      <c r="E2055" s="1" t="s">
        <v>26</v>
      </c>
      <c r="F2055" s="1">
        <v>0.033953643</v>
      </c>
      <c r="G2055" s="1">
        <v>87</v>
      </c>
      <c r="H2055" s="1" t="s">
        <v>14477</v>
      </c>
      <c r="I2055" s="1" t="s">
        <v>34</v>
      </c>
      <c r="J2055" s="1" t="s">
        <v>3157</v>
      </c>
      <c r="K2055" s="1" t="s">
        <v>3158</v>
      </c>
      <c r="L2055" s="1" t="s">
        <v>3159</v>
      </c>
      <c r="M2055" s="1" t="s">
        <v>3160</v>
      </c>
      <c r="N2055" s="1" t="s">
        <v>14478</v>
      </c>
      <c r="O2055" s="1" t="s">
        <v>1928</v>
      </c>
      <c r="P2055" s="1" t="s">
        <v>3162</v>
      </c>
      <c r="Q2055" s="1" t="s">
        <v>3163</v>
      </c>
    </row>
    <row r="2056" spans="1:14">
      <c r="A2056" s="1" t="s">
        <v>14479</v>
      </c>
      <c r="B2056" s="1">
        <v>0.957739108</v>
      </c>
      <c r="C2056" s="1">
        <v>23.57682962</v>
      </c>
      <c r="D2056" s="1">
        <v>0.139794967</v>
      </c>
      <c r="E2056" s="1" t="s">
        <v>26</v>
      </c>
      <c r="F2056" s="4">
        <v>2.67e-31</v>
      </c>
      <c r="G2056" s="1">
        <v>79</v>
      </c>
      <c r="H2056" s="1" t="s">
        <v>14480</v>
      </c>
      <c r="I2056" s="1" t="s">
        <v>34</v>
      </c>
      <c r="J2056" s="1" t="s">
        <v>14481</v>
      </c>
      <c r="K2056" s="1" t="s">
        <v>14482</v>
      </c>
      <c r="L2056" s="1" t="s">
        <v>14483</v>
      </c>
      <c r="M2056" s="1" t="s">
        <v>14484</v>
      </c>
      <c r="N2056" s="1" t="s">
        <v>14485</v>
      </c>
    </row>
    <row r="2057" spans="1:17">
      <c r="A2057" s="1" t="s">
        <v>14486</v>
      </c>
      <c r="B2057" s="1">
        <v>0.94465524</v>
      </c>
      <c r="C2057" s="1">
        <v>24.11246852</v>
      </c>
      <c r="D2057" s="1">
        <v>0.139700789</v>
      </c>
      <c r="E2057" s="1" t="s">
        <v>26</v>
      </c>
      <c r="F2057" s="4">
        <v>3.58e-42</v>
      </c>
      <c r="G2057" s="1">
        <v>81</v>
      </c>
      <c r="H2057" s="1" t="s">
        <v>14487</v>
      </c>
      <c r="I2057" s="1" t="s">
        <v>34</v>
      </c>
      <c r="J2057" s="1" t="s">
        <v>14488</v>
      </c>
      <c r="K2057" s="1" t="s">
        <v>14489</v>
      </c>
      <c r="L2057" s="1" t="s">
        <v>14490</v>
      </c>
      <c r="M2057" s="1" t="s">
        <v>14491</v>
      </c>
      <c r="N2057" s="1" t="s">
        <v>14492</v>
      </c>
      <c r="P2057" s="1" t="s">
        <v>14493</v>
      </c>
      <c r="Q2057" s="1" t="s">
        <v>14494</v>
      </c>
    </row>
    <row r="2058" spans="1:19">
      <c r="A2058" s="1" t="s">
        <v>14495</v>
      </c>
      <c r="B2058" s="1">
        <v>0.989663745</v>
      </c>
      <c r="C2058" s="1">
        <v>25.91985523</v>
      </c>
      <c r="D2058" s="1">
        <v>0.139516471</v>
      </c>
      <c r="E2058" s="1" t="s">
        <v>26</v>
      </c>
      <c r="F2058" s="4">
        <v>1.08e-8</v>
      </c>
      <c r="G2058" s="1">
        <v>87</v>
      </c>
      <c r="H2058" s="1" t="s">
        <v>14496</v>
      </c>
      <c r="I2058" s="1" t="s">
        <v>34</v>
      </c>
      <c r="J2058" s="1" t="s">
        <v>14497</v>
      </c>
      <c r="K2058" s="1" t="s">
        <v>14498</v>
      </c>
      <c r="L2058" s="1" t="s">
        <v>14499</v>
      </c>
      <c r="M2058" s="1" t="s">
        <v>14500</v>
      </c>
      <c r="N2058" s="1" t="s">
        <v>14501</v>
      </c>
      <c r="P2058" s="1" t="s">
        <v>14502</v>
      </c>
      <c r="Q2058" s="1" t="s">
        <v>14503</v>
      </c>
      <c r="R2058" s="1" t="s">
        <v>2445</v>
      </c>
      <c r="S2058" s="1" t="s">
        <v>2446</v>
      </c>
    </row>
    <row r="2059" spans="1:19">
      <c r="A2059" s="1" t="s">
        <v>14504</v>
      </c>
      <c r="B2059" s="1">
        <v>0.981028392</v>
      </c>
      <c r="C2059" s="1">
        <v>24.21696143</v>
      </c>
      <c r="D2059" s="1">
        <v>0.139492591</v>
      </c>
      <c r="E2059" s="1" t="s">
        <v>26</v>
      </c>
      <c r="F2059" s="4">
        <v>5.72e-15</v>
      </c>
      <c r="G2059" s="1">
        <v>81</v>
      </c>
      <c r="H2059" s="1" t="s">
        <v>14505</v>
      </c>
      <c r="I2059" s="1" t="s">
        <v>34</v>
      </c>
      <c r="J2059" s="1" t="s">
        <v>14506</v>
      </c>
      <c r="K2059" s="1" t="s">
        <v>14507</v>
      </c>
      <c r="L2059" s="1" t="s">
        <v>14508</v>
      </c>
      <c r="M2059" s="1" t="s">
        <v>14509</v>
      </c>
      <c r="N2059" s="1" t="s">
        <v>14510</v>
      </c>
      <c r="P2059" s="1" t="s">
        <v>14511</v>
      </c>
      <c r="Q2059" s="1" t="s">
        <v>14512</v>
      </c>
      <c r="R2059" s="1" t="s">
        <v>6216</v>
      </c>
      <c r="S2059" s="1" t="s">
        <v>6217</v>
      </c>
    </row>
    <row r="2060" spans="1:17">
      <c r="A2060" s="1" t="s">
        <v>14513</v>
      </c>
      <c r="B2060" s="1">
        <v>0.982467617</v>
      </c>
      <c r="C2060" s="1">
        <v>24.77575465</v>
      </c>
      <c r="D2060" s="1">
        <v>0.139291278</v>
      </c>
      <c r="E2060" s="1" t="s">
        <v>26</v>
      </c>
      <c r="F2060" s="4">
        <v>1.1e-13</v>
      </c>
      <c r="G2060" s="1">
        <v>83</v>
      </c>
      <c r="H2060" s="1" t="s">
        <v>14514</v>
      </c>
      <c r="I2060" s="1" t="s">
        <v>34</v>
      </c>
      <c r="J2060" s="1" t="s">
        <v>7934</v>
      </c>
      <c r="K2060" s="1" t="s">
        <v>14515</v>
      </c>
      <c r="L2060" s="1" t="s">
        <v>14516</v>
      </c>
      <c r="M2060" s="1" t="s">
        <v>14517</v>
      </c>
      <c r="N2060" s="1" t="s">
        <v>14518</v>
      </c>
      <c r="O2060" s="1" t="s">
        <v>65</v>
      </c>
      <c r="P2060" s="1" t="s">
        <v>7938</v>
      </c>
      <c r="Q2060" s="1" t="s">
        <v>7939</v>
      </c>
    </row>
    <row r="2061" spans="1:19">
      <c r="A2061" s="1" t="s">
        <v>14519</v>
      </c>
      <c r="B2061" s="1">
        <v>0.940468402</v>
      </c>
      <c r="C2061" s="1">
        <v>24.20904787</v>
      </c>
      <c r="D2061" s="1">
        <v>0.139281469</v>
      </c>
      <c r="E2061" s="1" t="s">
        <v>26</v>
      </c>
      <c r="F2061" s="4">
        <v>1.49e-45</v>
      </c>
      <c r="G2061" s="1">
        <v>81</v>
      </c>
      <c r="H2061" s="1" t="s">
        <v>14520</v>
      </c>
      <c r="I2061" s="1" t="s">
        <v>34</v>
      </c>
      <c r="J2061" s="1" t="s">
        <v>14521</v>
      </c>
      <c r="K2061" s="1" t="s">
        <v>1049</v>
      </c>
      <c r="L2061" s="1" t="s">
        <v>1050</v>
      </c>
      <c r="M2061" s="1" t="s">
        <v>1051</v>
      </c>
      <c r="N2061" s="1" t="s">
        <v>14522</v>
      </c>
      <c r="P2061" s="1" t="s">
        <v>14523</v>
      </c>
      <c r="Q2061" s="1" t="s">
        <v>14524</v>
      </c>
      <c r="R2061" s="1" t="s">
        <v>14525</v>
      </c>
      <c r="S2061" s="1" t="s">
        <v>14526</v>
      </c>
    </row>
    <row r="2062" spans="1:17">
      <c r="A2062" s="1" t="s">
        <v>14527</v>
      </c>
      <c r="B2062" s="1">
        <v>0.981944263</v>
      </c>
      <c r="C2062" s="1">
        <v>24.37957276</v>
      </c>
      <c r="D2062" s="1">
        <v>0.139256075</v>
      </c>
      <c r="E2062" s="1" t="s">
        <v>26</v>
      </c>
      <c r="F2062" s="4">
        <v>2.17e-14</v>
      </c>
      <c r="G2062" s="1">
        <v>81</v>
      </c>
      <c r="H2062" s="1" t="s">
        <v>14528</v>
      </c>
      <c r="I2062" s="1" t="s">
        <v>34</v>
      </c>
      <c r="J2062" s="1" t="s">
        <v>14529</v>
      </c>
      <c r="K2062" s="1" t="s">
        <v>14530</v>
      </c>
      <c r="L2062" s="1" t="s">
        <v>14531</v>
      </c>
      <c r="M2062" s="1" t="s">
        <v>14532</v>
      </c>
      <c r="N2062" s="1" t="s">
        <v>14533</v>
      </c>
      <c r="P2062" s="1" t="s">
        <v>14534</v>
      </c>
      <c r="Q2062" s="1" t="s">
        <v>14535</v>
      </c>
    </row>
    <row r="2063" spans="1:19">
      <c r="A2063" s="1" t="s">
        <v>14536</v>
      </c>
      <c r="B2063" s="1">
        <v>0.98220594</v>
      </c>
      <c r="C2063" s="1">
        <v>24.78228859</v>
      </c>
      <c r="D2063" s="1">
        <v>0.139165877</v>
      </c>
      <c r="E2063" s="1" t="s">
        <v>26</v>
      </c>
      <c r="F2063" s="4">
        <v>5.83e-14</v>
      </c>
      <c r="G2063" s="1">
        <v>83</v>
      </c>
      <c r="H2063" s="1" t="s">
        <v>14537</v>
      </c>
      <c r="I2063" s="1" t="s">
        <v>34</v>
      </c>
      <c r="J2063" s="1" t="s">
        <v>14538</v>
      </c>
      <c r="K2063" s="1" t="s">
        <v>9365</v>
      </c>
      <c r="L2063" s="1" t="s">
        <v>9366</v>
      </c>
      <c r="M2063" s="1" t="s">
        <v>9367</v>
      </c>
      <c r="N2063" s="1" t="s">
        <v>14539</v>
      </c>
      <c r="P2063" s="1" t="s">
        <v>14540</v>
      </c>
      <c r="Q2063" s="1" t="s">
        <v>14541</v>
      </c>
      <c r="R2063" s="1" t="s">
        <v>219</v>
      </c>
      <c r="S2063" s="1" t="s">
        <v>220</v>
      </c>
    </row>
    <row r="2064" spans="1:17">
      <c r="A2064" s="1" t="s">
        <v>14542</v>
      </c>
      <c r="B2064" s="1">
        <v>0.987701164</v>
      </c>
      <c r="C2064" s="1">
        <v>25.2914314</v>
      </c>
      <c r="D2064" s="1">
        <v>0.139090398</v>
      </c>
      <c r="E2064" s="1" t="s">
        <v>26</v>
      </c>
      <c r="F2064" s="4">
        <v>4.06e-10</v>
      </c>
      <c r="G2064" s="1">
        <v>85</v>
      </c>
      <c r="H2064" s="1" t="s">
        <v>14543</v>
      </c>
      <c r="I2064" s="1" t="s">
        <v>34</v>
      </c>
      <c r="J2064" s="1" t="s">
        <v>14544</v>
      </c>
      <c r="K2064" s="1" t="s">
        <v>14545</v>
      </c>
      <c r="L2064" s="1" t="s">
        <v>14546</v>
      </c>
      <c r="M2064" s="1" t="s">
        <v>14547</v>
      </c>
      <c r="N2064" s="1" t="s">
        <v>14548</v>
      </c>
      <c r="P2064" s="1" t="s">
        <v>14549</v>
      </c>
      <c r="Q2064" s="1" t="s">
        <v>14550</v>
      </c>
    </row>
    <row r="2065" spans="1:19">
      <c r="A2065" s="1" t="s">
        <v>14551</v>
      </c>
      <c r="B2065" s="1">
        <v>0.973963103</v>
      </c>
      <c r="C2065" s="1">
        <v>24.522431</v>
      </c>
      <c r="D2065" s="1">
        <v>0.138985966</v>
      </c>
      <c r="E2065" s="1" t="s">
        <v>26</v>
      </c>
      <c r="F2065" s="4">
        <v>1.51e-20</v>
      </c>
      <c r="G2065" s="1">
        <v>82</v>
      </c>
      <c r="H2065" s="1" t="s">
        <v>14552</v>
      </c>
      <c r="I2065" s="1" t="s">
        <v>34</v>
      </c>
      <c r="J2065" s="1" t="s">
        <v>14553</v>
      </c>
      <c r="K2065" s="1" t="s">
        <v>14554</v>
      </c>
      <c r="L2065" s="1" t="s">
        <v>14555</v>
      </c>
      <c r="M2065" s="1" t="s">
        <v>14556</v>
      </c>
      <c r="N2065" s="1" t="s">
        <v>14557</v>
      </c>
      <c r="P2065" s="1" t="s">
        <v>14558</v>
      </c>
      <c r="Q2065" s="1" t="s">
        <v>14559</v>
      </c>
      <c r="R2065" s="1" t="s">
        <v>14560</v>
      </c>
      <c r="S2065" s="1" t="s">
        <v>14561</v>
      </c>
    </row>
    <row r="2066" spans="1:19">
      <c r="A2066" s="1" t="s">
        <v>14562</v>
      </c>
      <c r="B2066" s="1">
        <v>0.582232108</v>
      </c>
      <c r="C2066" s="1">
        <v>15.48895346</v>
      </c>
      <c r="D2066" s="1">
        <v>0.138969587</v>
      </c>
      <c r="E2066" s="1" t="s">
        <v>26</v>
      </c>
      <c r="F2066" s="4">
        <v>5.4e-270</v>
      </c>
      <c r="G2066" s="1">
        <v>52</v>
      </c>
      <c r="H2066" s="1" t="s">
        <v>14563</v>
      </c>
      <c r="I2066" s="1" t="s">
        <v>34</v>
      </c>
      <c r="J2066" s="1" t="s">
        <v>14564</v>
      </c>
      <c r="K2066" s="1" t="s">
        <v>14565</v>
      </c>
      <c r="L2066" s="1" t="s">
        <v>14566</v>
      </c>
      <c r="M2066" s="1" t="s">
        <v>14567</v>
      </c>
      <c r="N2066" s="1" t="s">
        <v>14568</v>
      </c>
      <c r="P2066" s="1" t="s">
        <v>14569</v>
      </c>
      <c r="Q2066" s="1" t="s">
        <v>14570</v>
      </c>
      <c r="R2066" s="1" t="s">
        <v>14571</v>
      </c>
      <c r="S2066" s="1" t="s">
        <v>14572</v>
      </c>
    </row>
    <row r="2067" spans="1:14">
      <c r="A2067" s="1" t="s">
        <v>14573</v>
      </c>
      <c r="B2067" s="1">
        <v>0.982729295</v>
      </c>
      <c r="C2067" s="1">
        <v>24.59748504</v>
      </c>
      <c r="D2067" s="1">
        <v>0.138923553</v>
      </c>
      <c r="E2067" s="1" t="s">
        <v>26</v>
      </c>
      <c r="F2067" s="4">
        <v>6.7e-14</v>
      </c>
      <c r="G2067" s="1">
        <v>82</v>
      </c>
      <c r="H2067" s="1" t="s">
        <v>14574</v>
      </c>
      <c r="I2067" s="1" t="s">
        <v>34</v>
      </c>
      <c r="K2067" s="1" t="s">
        <v>14575</v>
      </c>
      <c r="L2067" s="1" t="s">
        <v>14576</v>
      </c>
      <c r="M2067" s="1" t="s">
        <v>14577</v>
      </c>
      <c r="N2067" s="1" t="s">
        <v>14578</v>
      </c>
    </row>
    <row r="2068" spans="1:14">
      <c r="A2068" s="1" t="s">
        <v>14579</v>
      </c>
      <c r="B2068" s="1">
        <v>0.988355358</v>
      </c>
      <c r="C2068" s="1">
        <v>25.61388622</v>
      </c>
      <c r="D2068" s="1">
        <v>0.138914927</v>
      </c>
      <c r="E2068" s="1" t="s">
        <v>26</v>
      </c>
      <c r="F2068" s="4">
        <v>1.25e-9</v>
      </c>
      <c r="G2068" s="1">
        <v>86</v>
      </c>
      <c r="H2068" s="1" t="s">
        <v>14580</v>
      </c>
      <c r="I2068" s="1" t="s">
        <v>34</v>
      </c>
      <c r="K2068" s="1" t="s">
        <v>14581</v>
      </c>
      <c r="L2068" s="1" t="s">
        <v>14582</v>
      </c>
      <c r="M2068" s="1" t="s">
        <v>14583</v>
      </c>
      <c r="N2068" s="1" t="s">
        <v>14584</v>
      </c>
    </row>
    <row r="2069" spans="1:19">
      <c r="A2069" s="1" t="s">
        <v>14585</v>
      </c>
      <c r="B2069" s="1">
        <v>0.965327751</v>
      </c>
      <c r="C2069" s="1">
        <v>0.021328019</v>
      </c>
      <c r="D2069" s="1">
        <v>0.138893493</v>
      </c>
      <c r="E2069" s="1" t="s">
        <v>349</v>
      </c>
      <c r="F2069" s="4">
        <v>2.96e-24</v>
      </c>
      <c r="G2069" s="1">
        <v>0</v>
      </c>
      <c r="H2069" s="1" t="s">
        <v>14586</v>
      </c>
      <c r="I2069" s="1" t="s">
        <v>34</v>
      </c>
      <c r="K2069" s="1" t="s">
        <v>14587</v>
      </c>
      <c r="L2069" s="1" t="s">
        <v>14588</v>
      </c>
      <c r="M2069" s="1" t="s">
        <v>14589</v>
      </c>
      <c r="N2069" s="1" t="s">
        <v>14590</v>
      </c>
      <c r="P2069" s="1" t="s">
        <v>14591</v>
      </c>
      <c r="Q2069" s="1" t="s">
        <v>14592</v>
      </c>
      <c r="R2069" s="1" t="s">
        <v>4814</v>
      </c>
      <c r="S2069" s="1" t="s">
        <v>4815</v>
      </c>
    </row>
    <row r="2070" spans="1:17">
      <c r="A2070" s="1" t="s">
        <v>14593</v>
      </c>
      <c r="B2070" s="1">
        <v>0.917833312</v>
      </c>
      <c r="C2070" s="1">
        <v>23.6317802</v>
      </c>
      <c r="D2070" s="1">
        <v>0.138876556</v>
      </c>
      <c r="E2070" s="1" t="s">
        <v>26</v>
      </c>
      <c r="F2070" s="4">
        <v>4.65e-61</v>
      </c>
      <c r="G2070" s="1">
        <v>79</v>
      </c>
      <c r="H2070" s="1" t="s">
        <v>14594</v>
      </c>
      <c r="I2070" s="1" t="s">
        <v>34</v>
      </c>
      <c r="J2070" s="1" t="s">
        <v>14595</v>
      </c>
      <c r="K2070" s="1" t="s">
        <v>14596</v>
      </c>
      <c r="L2070" s="1" t="s">
        <v>14597</v>
      </c>
      <c r="M2070" s="1" t="s">
        <v>14598</v>
      </c>
      <c r="N2070" s="1" t="s">
        <v>14599</v>
      </c>
      <c r="P2070" s="1" t="s">
        <v>14600</v>
      </c>
      <c r="Q2070" s="1" t="s">
        <v>14601</v>
      </c>
    </row>
    <row r="2071" spans="1:17">
      <c r="A2071" s="1" t="s">
        <v>14602</v>
      </c>
      <c r="B2071" s="1">
        <v>0.876095774</v>
      </c>
      <c r="C2071" s="1">
        <v>22.97187709</v>
      </c>
      <c r="D2071" s="1">
        <v>0.138813997</v>
      </c>
      <c r="E2071" s="1" t="s">
        <v>26</v>
      </c>
      <c r="F2071" s="4">
        <v>9.19e-92</v>
      </c>
      <c r="G2071" s="1">
        <v>77</v>
      </c>
      <c r="H2071" s="1" t="s">
        <v>14603</v>
      </c>
      <c r="I2071" s="1" t="s">
        <v>34</v>
      </c>
      <c r="J2071" s="1" t="s">
        <v>14604</v>
      </c>
      <c r="K2071" s="1" t="s">
        <v>14605</v>
      </c>
      <c r="L2071" s="1" t="s">
        <v>14606</v>
      </c>
      <c r="M2071" s="1" t="s">
        <v>14607</v>
      </c>
      <c r="N2071" s="1" t="s">
        <v>14608</v>
      </c>
      <c r="P2071" s="1" t="s">
        <v>14609</v>
      </c>
      <c r="Q2071" s="1" t="s">
        <v>14610</v>
      </c>
    </row>
    <row r="2072" spans="1:19">
      <c r="A2072" s="1" t="s">
        <v>14611</v>
      </c>
      <c r="B2072" s="1">
        <v>0.89428235</v>
      </c>
      <c r="C2072" s="1">
        <v>23.45919544</v>
      </c>
      <c r="D2072" s="1">
        <v>0.138765448</v>
      </c>
      <c r="E2072" s="1" t="s">
        <v>26</v>
      </c>
      <c r="F2072" s="4">
        <v>1.62e-79</v>
      </c>
      <c r="G2072" s="1">
        <v>78</v>
      </c>
      <c r="H2072" s="1" t="s">
        <v>14612</v>
      </c>
      <c r="I2072" s="1" t="s">
        <v>34</v>
      </c>
      <c r="J2072" s="1" t="s">
        <v>14613</v>
      </c>
      <c r="K2072" s="1" t="s">
        <v>14614</v>
      </c>
      <c r="L2072" s="1" t="s">
        <v>14615</v>
      </c>
      <c r="M2072" s="1" t="s">
        <v>14616</v>
      </c>
      <c r="N2072" s="1" t="s">
        <v>14617</v>
      </c>
      <c r="P2072" s="1" t="s">
        <v>14618</v>
      </c>
      <c r="Q2072" s="1" t="s">
        <v>14619</v>
      </c>
      <c r="R2072" s="1" t="s">
        <v>14620</v>
      </c>
      <c r="S2072" s="1" t="s">
        <v>14621</v>
      </c>
    </row>
    <row r="2073" spans="1:19">
      <c r="A2073" s="1" t="s">
        <v>14622</v>
      </c>
      <c r="B2073" s="1">
        <v>0.971738846</v>
      </c>
      <c r="C2073" s="1">
        <v>23.46330606</v>
      </c>
      <c r="D2073" s="1">
        <v>0.13865361</v>
      </c>
      <c r="E2073" s="1" t="s">
        <v>26</v>
      </c>
      <c r="F2073" s="4">
        <v>4.51e-21</v>
      </c>
      <c r="G2073" s="1">
        <v>78</v>
      </c>
      <c r="H2073" s="1" t="s">
        <v>14623</v>
      </c>
      <c r="I2073" s="1" t="s">
        <v>34</v>
      </c>
      <c r="J2073" s="1" t="s">
        <v>7244</v>
      </c>
      <c r="K2073" s="1" t="s">
        <v>14624</v>
      </c>
      <c r="L2073" s="1" t="s">
        <v>14625</v>
      </c>
      <c r="M2073" s="1" t="s">
        <v>14626</v>
      </c>
      <c r="N2073" s="1" t="s">
        <v>14627</v>
      </c>
      <c r="P2073" s="1" t="s">
        <v>7249</v>
      </c>
      <c r="Q2073" s="1" t="s">
        <v>7250</v>
      </c>
      <c r="R2073" s="1" t="s">
        <v>7251</v>
      </c>
      <c r="S2073" s="1" t="s">
        <v>7252</v>
      </c>
    </row>
    <row r="2074" spans="1:17">
      <c r="A2074" s="1" t="s">
        <v>14628</v>
      </c>
      <c r="B2074" s="1">
        <v>0.944262724</v>
      </c>
      <c r="C2074" s="1">
        <v>24.26914857</v>
      </c>
      <c r="D2074" s="1">
        <v>0.138629749</v>
      </c>
      <c r="E2074" s="1" t="s">
        <v>26</v>
      </c>
      <c r="F2074" s="4">
        <v>4.96e-42</v>
      </c>
      <c r="G2074" s="1">
        <v>81</v>
      </c>
      <c r="H2074" s="1" t="s">
        <v>14629</v>
      </c>
      <c r="I2074" s="1" t="s">
        <v>34</v>
      </c>
      <c r="J2074" s="1" t="s">
        <v>14630</v>
      </c>
      <c r="K2074" s="1" t="s">
        <v>14631</v>
      </c>
      <c r="L2074" s="1" t="s">
        <v>14632</v>
      </c>
      <c r="M2074" s="1" t="s">
        <v>14633</v>
      </c>
      <c r="N2074" s="1" t="s">
        <v>14634</v>
      </c>
      <c r="P2074" s="1" t="s">
        <v>14635</v>
      </c>
      <c r="Q2074" s="1" t="s">
        <v>14636</v>
      </c>
    </row>
    <row r="2075" spans="1:14">
      <c r="A2075" s="1" t="s">
        <v>14637</v>
      </c>
      <c r="B2075" s="1">
        <v>0.940860918</v>
      </c>
      <c r="C2075" s="1">
        <v>24.0945915</v>
      </c>
      <c r="D2075" s="1">
        <v>0.138624868</v>
      </c>
      <c r="E2075" s="1" t="s">
        <v>26</v>
      </c>
      <c r="F2075" s="4">
        <v>3.6e-44</v>
      </c>
      <c r="G2075" s="1">
        <v>81</v>
      </c>
      <c r="H2075" s="1" t="s">
        <v>14638</v>
      </c>
      <c r="I2075" s="1" t="s">
        <v>34</v>
      </c>
      <c r="K2075" s="1" t="s">
        <v>14639</v>
      </c>
      <c r="L2075" s="1" t="s">
        <v>14640</v>
      </c>
      <c r="M2075" s="1" t="s">
        <v>14641</v>
      </c>
      <c r="N2075" s="1" t="s">
        <v>14642</v>
      </c>
    </row>
    <row r="2076" spans="1:17">
      <c r="A2076" s="1" t="s">
        <v>14643</v>
      </c>
      <c r="B2076" s="1">
        <v>0.977888264</v>
      </c>
      <c r="C2076" s="1">
        <v>24.45877712</v>
      </c>
      <c r="D2076" s="1">
        <v>0.138534574</v>
      </c>
      <c r="E2076" s="1" t="s">
        <v>26</v>
      </c>
      <c r="F2076" s="4">
        <v>1.16e-17</v>
      </c>
      <c r="G2076" s="1">
        <v>82</v>
      </c>
      <c r="H2076" s="1" t="s">
        <v>14644</v>
      </c>
      <c r="I2076" s="1" t="s">
        <v>34</v>
      </c>
      <c r="J2076" s="1" t="s">
        <v>14645</v>
      </c>
      <c r="K2076" s="1" t="s">
        <v>14646</v>
      </c>
      <c r="L2076" s="1" t="s">
        <v>14647</v>
      </c>
      <c r="M2076" s="1" t="s">
        <v>14648</v>
      </c>
      <c r="N2076" s="1" t="s">
        <v>14649</v>
      </c>
      <c r="O2076" s="1" t="s">
        <v>2156</v>
      </c>
      <c r="P2076" s="1" t="s">
        <v>14650</v>
      </c>
      <c r="Q2076" s="1" t="s">
        <v>14651</v>
      </c>
    </row>
    <row r="2077" spans="1:14">
      <c r="A2077" s="1" t="s">
        <v>14652</v>
      </c>
      <c r="B2077" s="1">
        <v>0.91207641</v>
      </c>
      <c r="C2077" s="1">
        <v>23.25052485</v>
      </c>
      <c r="D2077" s="1">
        <v>0.138534151</v>
      </c>
      <c r="E2077" s="1" t="s">
        <v>26</v>
      </c>
      <c r="F2077" s="4">
        <v>3.47e-64</v>
      </c>
      <c r="G2077" s="1">
        <v>78</v>
      </c>
      <c r="H2077" s="1" t="s">
        <v>14653</v>
      </c>
      <c r="I2077" s="1" t="s">
        <v>34</v>
      </c>
      <c r="J2077" s="1" t="s">
        <v>14654</v>
      </c>
      <c r="K2077" s="1" t="s">
        <v>14655</v>
      </c>
      <c r="L2077" s="1" t="s">
        <v>14656</v>
      </c>
      <c r="M2077" s="1" t="s">
        <v>14657</v>
      </c>
      <c r="N2077" s="1" t="s">
        <v>4347</v>
      </c>
    </row>
    <row r="2078" spans="1:14">
      <c r="A2078" s="1" t="s">
        <v>14658</v>
      </c>
      <c r="B2078" s="1">
        <v>0.985869423</v>
      </c>
      <c r="C2078" s="1">
        <v>23.38862945</v>
      </c>
      <c r="D2078" s="1">
        <v>0.138515921</v>
      </c>
      <c r="E2078" s="1" t="s">
        <v>26</v>
      </c>
      <c r="F2078" s="4">
        <v>4.44e-11</v>
      </c>
      <c r="G2078" s="1">
        <v>78</v>
      </c>
      <c r="H2078" s="1" t="s">
        <v>14659</v>
      </c>
      <c r="I2078" s="1" t="s">
        <v>34</v>
      </c>
      <c r="K2078" s="1" t="s">
        <v>14660</v>
      </c>
      <c r="L2078" s="1" t="s">
        <v>14661</v>
      </c>
      <c r="M2078" s="1" t="s">
        <v>14662</v>
      </c>
      <c r="N2078" s="1" t="s">
        <v>14663</v>
      </c>
    </row>
    <row r="2079" spans="1:14">
      <c r="A2079" s="1" t="s">
        <v>14664</v>
      </c>
      <c r="B2079" s="1">
        <v>0.993588905</v>
      </c>
      <c r="C2079" s="1">
        <v>24.32363127</v>
      </c>
      <c r="D2079" s="1">
        <v>0.138494611</v>
      </c>
      <c r="E2079" s="1" t="s">
        <v>26</v>
      </c>
      <c r="F2079" s="4">
        <v>8e-6</v>
      </c>
      <c r="G2079" s="1">
        <v>81</v>
      </c>
      <c r="H2079" s="1" t="s">
        <v>14665</v>
      </c>
      <c r="I2079" s="1" t="s">
        <v>34</v>
      </c>
      <c r="K2079" s="1" t="s">
        <v>14666</v>
      </c>
      <c r="L2079" s="1" t="s">
        <v>14667</v>
      </c>
      <c r="M2079" s="1" t="s">
        <v>14668</v>
      </c>
      <c r="N2079" s="1" t="s">
        <v>14669</v>
      </c>
    </row>
    <row r="2080" spans="1:17">
      <c r="A2080" s="1" t="s">
        <v>14670</v>
      </c>
      <c r="B2080" s="1">
        <v>0.915347377</v>
      </c>
      <c r="C2080" s="1">
        <v>23.75505029</v>
      </c>
      <c r="D2080" s="1">
        <v>0.138473365</v>
      </c>
      <c r="E2080" s="1" t="s">
        <v>26</v>
      </c>
      <c r="F2080" s="4">
        <v>2.23e-63</v>
      </c>
      <c r="G2080" s="1">
        <v>79</v>
      </c>
      <c r="H2080" s="1" t="s">
        <v>14671</v>
      </c>
      <c r="I2080" s="1" t="s">
        <v>34</v>
      </c>
      <c r="J2080" s="1" t="s">
        <v>14672</v>
      </c>
      <c r="K2080" s="1" t="s">
        <v>14673</v>
      </c>
      <c r="L2080" s="1" t="s">
        <v>14674</v>
      </c>
      <c r="M2080" s="1" t="s">
        <v>14675</v>
      </c>
      <c r="N2080" s="1" t="s">
        <v>14676</v>
      </c>
      <c r="P2080" s="1" t="s">
        <v>14677</v>
      </c>
      <c r="Q2080" s="1" t="s">
        <v>14678</v>
      </c>
    </row>
    <row r="2081" spans="1:17">
      <c r="A2081" s="1" t="s">
        <v>14679</v>
      </c>
      <c r="B2081" s="1">
        <v>0.982598456</v>
      </c>
      <c r="C2081" s="1">
        <v>24.01650026</v>
      </c>
      <c r="D2081" s="1">
        <v>0.13847145</v>
      </c>
      <c r="E2081" s="1" t="s">
        <v>26</v>
      </c>
      <c r="F2081" s="4">
        <v>3.68e-13</v>
      </c>
      <c r="G2081" s="1">
        <v>80</v>
      </c>
      <c r="H2081" s="1" t="s">
        <v>14680</v>
      </c>
      <c r="I2081" s="1" t="s">
        <v>34</v>
      </c>
      <c r="J2081" s="1" t="s">
        <v>7409</v>
      </c>
      <c r="N2081" s="1" t="s">
        <v>1399</v>
      </c>
      <c r="P2081" s="1" t="s">
        <v>7413</v>
      </c>
      <c r="Q2081" s="1" t="s">
        <v>7414</v>
      </c>
    </row>
    <row r="2082" spans="1:19">
      <c r="A2082" s="1" t="s">
        <v>14681</v>
      </c>
      <c r="B2082" s="1">
        <v>0.991495486</v>
      </c>
      <c r="C2082" s="1">
        <v>24.21836016</v>
      </c>
      <c r="D2082" s="1">
        <v>0.138462493</v>
      </c>
      <c r="E2082" s="1" t="s">
        <v>26</v>
      </c>
      <c r="F2082" s="4">
        <v>2.78e-7</v>
      </c>
      <c r="G2082" s="1">
        <v>81</v>
      </c>
      <c r="H2082" s="1" t="s">
        <v>14682</v>
      </c>
      <c r="I2082" s="1" t="s">
        <v>34</v>
      </c>
      <c r="K2082" s="1" t="s">
        <v>14683</v>
      </c>
      <c r="L2082" s="1" t="s">
        <v>14684</v>
      </c>
      <c r="M2082" s="1" t="s">
        <v>14685</v>
      </c>
      <c r="N2082" s="1" t="s">
        <v>14686</v>
      </c>
      <c r="P2082" s="1" t="s">
        <v>13874</v>
      </c>
      <c r="Q2082" s="1" t="s">
        <v>13875</v>
      </c>
      <c r="R2082" s="1" t="s">
        <v>3913</v>
      </c>
      <c r="S2082" s="1" t="s">
        <v>3914</v>
      </c>
    </row>
    <row r="2083" spans="1:17">
      <c r="A2083" s="1" t="s">
        <v>14687</v>
      </c>
      <c r="B2083" s="1">
        <v>0.974748136</v>
      </c>
      <c r="C2083" s="1">
        <v>24.18496038</v>
      </c>
      <c r="D2083" s="1">
        <v>0.138435411</v>
      </c>
      <c r="E2083" s="1" t="s">
        <v>26</v>
      </c>
      <c r="F2083" s="4">
        <v>2.48e-20</v>
      </c>
      <c r="G2083" s="1">
        <v>81</v>
      </c>
      <c r="H2083" s="1" t="s">
        <v>14688</v>
      </c>
      <c r="I2083" s="1" t="s">
        <v>34</v>
      </c>
      <c r="J2083" s="1" t="s">
        <v>14689</v>
      </c>
      <c r="K2083" s="1" t="s">
        <v>14690</v>
      </c>
      <c r="L2083" s="1" t="s">
        <v>14691</v>
      </c>
      <c r="M2083" s="1" t="s">
        <v>14692</v>
      </c>
      <c r="N2083" s="1" t="s">
        <v>14693</v>
      </c>
      <c r="O2083" s="1" t="s">
        <v>14694</v>
      </c>
      <c r="P2083" s="1" t="s">
        <v>14695</v>
      </c>
      <c r="Q2083" s="1" t="s">
        <v>14696</v>
      </c>
    </row>
    <row r="2084" spans="1:14">
      <c r="A2084" s="1" t="s">
        <v>14697</v>
      </c>
      <c r="B2084" s="1">
        <v>0.983252649</v>
      </c>
      <c r="C2084" s="1">
        <v>24.94340195</v>
      </c>
      <c r="D2084" s="1">
        <v>0.13839724</v>
      </c>
      <c r="E2084" s="1" t="s">
        <v>26</v>
      </c>
      <c r="F2084" s="4">
        <v>1.49e-13</v>
      </c>
      <c r="G2084" s="1">
        <v>83</v>
      </c>
      <c r="H2084" s="1" t="s">
        <v>14698</v>
      </c>
      <c r="I2084" s="1" t="s">
        <v>34</v>
      </c>
      <c r="K2084" s="1" t="s">
        <v>14699</v>
      </c>
      <c r="L2084" s="1" t="s">
        <v>14700</v>
      </c>
      <c r="M2084" s="1" t="s">
        <v>14701</v>
      </c>
      <c r="N2084" s="1" t="s">
        <v>14702</v>
      </c>
    </row>
    <row r="2085" spans="1:17">
      <c r="A2085" s="1" t="s">
        <v>14703</v>
      </c>
      <c r="B2085" s="1">
        <v>0.99607484</v>
      </c>
      <c r="C2085" s="1">
        <v>23.72219822</v>
      </c>
      <c r="D2085" s="1">
        <v>0.138379262</v>
      </c>
      <c r="E2085" s="1" t="s">
        <v>26</v>
      </c>
      <c r="F2085" s="1">
        <v>0.001322915</v>
      </c>
      <c r="G2085" s="1">
        <v>79</v>
      </c>
      <c r="H2085" s="1" t="s">
        <v>14704</v>
      </c>
      <c r="I2085" s="1" t="s">
        <v>34</v>
      </c>
      <c r="J2085" s="1" t="s">
        <v>14705</v>
      </c>
      <c r="K2085" s="1" t="s">
        <v>14706</v>
      </c>
      <c r="L2085" s="1" t="s">
        <v>14707</v>
      </c>
      <c r="M2085" s="1" t="s">
        <v>7061</v>
      </c>
      <c r="N2085" s="1" t="s">
        <v>14708</v>
      </c>
      <c r="P2085" s="1" t="s">
        <v>14709</v>
      </c>
      <c r="Q2085" s="1" t="s">
        <v>14710</v>
      </c>
    </row>
    <row r="2086" spans="1:17">
      <c r="A2086" s="1" t="s">
        <v>14711</v>
      </c>
      <c r="B2086" s="1">
        <v>0.976056522</v>
      </c>
      <c r="C2086" s="1">
        <v>24.36162296</v>
      </c>
      <c r="D2086" s="1">
        <v>0.138373884</v>
      </c>
      <c r="E2086" s="1" t="s">
        <v>26</v>
      </c>
      <c r="F2086" s="4">
        <v>1.87e-18</v>
      </c>
      <c r="G2086" s="1">
        <v>81</v>
      </c>
      <c r="H2086" s="1" t="s">
        <v>14712</v>
      </c>
      <c r="I2086" s="1" t="s">
        <v>34</v>
      </c>
      <c r="J2086" s="1" t="s">
        <v>14713</v>
      </c>
      <c r="K2086" s="1" t="s">
        <v>14714</v>
      </c>
      <c r="L2086" s="1" t="s">
        <v>14715</v>
      </c>
      <c r="M2086" s="1" t="s">
        <v>14716</v>
      </c>
      <c r="N2086" s="1" t="s">
        <v>14717</v>
      </c>
      <c r="P2086" s="1" t="s">
        <v>14718</v>
      </c>
      <c r="Q2086" s="1" t="s">
        <v>14719</v>
      </c>
    </row>
    <row r="2087" spans="1:17">
      <c r="A2087" s="1" t="s">
        <v>14720</v>
      </c>
      <c r="B2087" s="1">
        <v>0.985738584</v>
      </c>
      <c r="C2087" s="1">
        <v>24.94238429</v>
      </c>
      <c r="D2087" s="1">
        <v>0.138331954</v>
      </c>
      <c r="E2087" s="1" t="s">
        <v>26</v>
      </c>
      <c r="F2087" s="4">
        <v>1.88e-11</v>
      </c>
      <c r="G2087" s="1">
        <v>83</v>
      </c>
      <c r="H2087" s="1" t="s">
        <v>14721</v>
      </c>
      <c r="I2087" s="1" t="s">
        <v>34</v>
      </c>
      <c r="J2087" s="1" t="s">
        <v>14722</v>
      </c>
      <c r="K2087" s="1" t="s">
        <v>14723</v>
      </c>
      <c r="L2087" s="1" t="s">
        <v>14724</v>
      </c>
      <c r="M2087" s="1" t="s">
        <v>14725</v>
      </c>
      <c r="N2087" s="1" t="s">
        <v>14726</v>
      </c>
      <c r="P2087" s="1" t="s">
        <v>14727</v>
      </c>
      <c r="Q2087" s="1" t="s">
        <v>14728</v>
      </c>
    </row>
    <row r="2088" spans="1:17">
      <c r="A2088" s="1" t="s">
        <v>14729</v>
      </c>
      <c r="B2088" s="1">
        <v>0.965851106</v>
      </c>
      <c r="C2088" s="1">
        <v>24.7379461</v>
      </c>
      <c r="D2088" s="1">
        <v>0.138300796</v>
      </c>
      <c r="E2088" s="1" t="s">
        <v>26</v>
      </c>
      <c r="F2088" s="4">
        <v>1.14e-26</v>
      </c>
      <c r="G2088" s="1">
        <v>83</v>
      </c>
      <c r="H2088" s="1" t="s">
        <v>14730</v>
      </c>
      <c r="I2088" s="1" t="s">
        <v>34</v>
      </c>
      <c r="J2088" s="1" t="s">
        <v>14731</v>
      </c>
      <c r="K2088" s="1" t="s">
        <v>14732</v>
      </c>
      <c r="L2088" s="1" t="s">
        <v>14733</v>
      </c>
      <c r="M2088" s="1" t="s">
        <v>14734</v>
      </c>
      <c r="N2088" s="1" t="s">
        <v>14735</v>
      </c>
      <c r="P2088" s="1" t="s">
        <v>14736</v>
      </c>
      <c r="Q2088" s="1" t="s">
        <v>14737</v>
      </c>
    </row>
    <row r="2089" spans="1:14">
      <c r="A2089" s="1" t="s">
        <v>14738</v>
      </c>
      <c r="B2089" s="1">
        <v>0.995420646</v>
      </c>
      <c r="C2089" s="1">
        <v>25.33380807</v>
      </c>
      <c r="D2089" s="1">
        <v>0.138268939</v>
      </c>
      <c r="E2089" s="1" t="s">
        <v>26</v>
      </c>
      <c r="F2089" s="1">
        <v>0.000141088</v>
      </c>
      <c r="G2089" s="1">
        <v>85</v>
      </c>
      <c r="H2089" s="1" t="s">
        <v>14739</v>
      </c>
      <c r="I2089" s="1" t="s">
        <v>34</v>
      </c>
      <c r="J2089" s="1" t="s">
        <v>14740</v>
      </c>
      <c r="K2089" s="1" t="s">
        <v>14741</v>
      </c>
      <c r="L2089" s="1" t="s">
        <v>14742</v>
      </c>
      <c r="M2089" s="1" t="s">
        <v>14743</v>
      </c>
      <c r="N2089" s="1" t="s">
        <v>14744</v>
      </c>
    </row>
    <row r="2090" spans="1:17">
      <c r="A2090" s="1" t="s">
        <v>14745</v>
      </c>
      <c r="B2090" s="1">
        <v>0.962841816</v>
      </c>
      <c r="C2090" s="1">
        <v>23.88645585</v>
      </c>
      <c r="D2090" s="1">
        <v>0.138245632</v>
      </c>
      <c r="E2090" s="1" t="s">
        <v>26</v>
      </c>
      <c r="F2090" s="4">
        <v>2.84e-28</v>
      </c>
      <c r="G2090" s="1">
        <v>80</v>
      </c>
      <c r="H2090" s="1" t="s">
        <v>14746</v>
      </c>
      <c r="I2090" s="1" t="s">
        <v>34</v>
      </c>
      <c r="J2090" s="1" t="s">
        <v>14747</v>
      </c>
      <c r="K2090" s="1" t="s">
        <v>14748</v>
      </c>
      <c r="L2090" s="1" t="s">
        <v>14749</v>
      </c>
      <c r="M2090" s="1" t="s">
        <v>14750</v>
      </c>
      <c r="N2090" s="1" t="s">
        <v>14751</v>
      </c>
      <c r="P2090" s="1" t="s">
        <v>14752</v>
      </c>
      <c r="Q2090" s="1" t="s">
        <v>14753</v>
      </c>
    </row>
    <row r="2091" spans="1:17">
      <c r="A2091" s="1" t="s">
        <v>14754</v>
      </c>
      <c r="B2091" s="1">
        <v>0.983906843</v>
      </c>
      <c r="C2091" s="1">
        <v>24.44378111</v>
      </c>
      <c r="D2091" s="1">
        <v>0.138245047</v>
      </c>
      <c r="E2091" s="1" t="s">
        <v>26</v>
      </c>
      <c r="F2091" s="4">
        <v>5.6e-13</v>
      </c>
      <c r="G2091" s="1">
        <v>82</v>
      </c>
      <c r="H2091" s="1" t="s">
        <v>14755</v>
      </c>
      <c r="I2091" s="1" t="s">
        <v>34</v>
      </c>
      <c r="J2091" s="1" t="s">
        <v>14756</v>
      </c>
      <c r="K2091" s="1" t="s">
        <v>14757</v>
      </c>
      <c r="L2091" s="1" t="s">
        <v>14758</v>
      </c>
      <c r="M2091" s="1" t="s">
        <v>14759</v>
      </c>
      <c r="N2091" s="1" t="s">
        <v>14760</v>
      </c>
      <c r="P2091" s="1" t="s">
        <v>14761</v>
      </c>
      <c r="Q2091" s="1" t="s">
        <v>14762</v>
      </c>
    </row>
    <row r="2092" spans="1:15">
      <c r="A2092" s="1" t="s">
        <v>14763</v>
      </c>
      <c r="B2092" s="1">
        <v>0.986392778</v>
      </c>
      <c r="C2092" s="1">
        <v>25.28370433</v>
      </c>
      <c r="D2092" s="1">
        <v>0.138211861</v>
      </c>
      <c r="E2092" s="1" t="s">
        <v>26</v>
      </c>
      <c r="F2092" s="4">
        <v>4.22e-11</v>
      </c>
      <c r="G2092" s="1">
        <v>85</v>
      </c>
      <c r="H2092" s="1" t="s">
        <v>14764</v>
      </c>
      <c r="I2092" s="1" t="s">
        <v>34</v>
      </c>
      <c r="K2092" s="1" t="s">
        <v>14765</v>
      </c>
      <c r="L2092" s="1" t="s">
        <v>14766</v>
      </c>
      <c r="M2092" s="1" t="s">
        <v>14767</v>
      </c>
      <c r="N2092" s="1" t="s">
        <v>14768</v>
      </c>
      <c r="O2092" s="1" t="s">
        <v>422</v>
      </c>
    </row>
    <row r="2093" spans="1:19">
      <c r="A2093" s="1" t="s">
        <v>14769</v>
      </c>
      <c r="B2093" s="1">
        <v>0.506345676</v>
      </c>
      <c r="C2093" s="1">
        <v>11.66607588</v>
      </c>
      <c r="D2093" s="1">
        <v>0.138152472</v>
      </c>
      <c r="E2093" s="1" t="s">
        <v>26</v>
      </c>
      <c r="F2093" s="4">
        <v>1.49e-274</v>
      </c>
      <c r="G2093" s="1">
        <v>39</v>
      </c>
      <c r="H2093" s="1" t="s">
        <v>14770</v>
      </c>
      <c r="I2093" s="1" t="s">
        <v>34</v>
      </c>
      <c r="J2093" s="1" t="s">
        <v>14771</v>
      </c>
      <c r="K2093" s="1" t="s">
        <v>14772</v>
      </c>
      <c r="L2093" s="1" t="s">
        <v>14773</v>
      </c>
      <c r="M2093" s="1" t="s">
        <v>14774</v>
      </c>
      <c r="N2093" s="1" t="s">
        <v>14775</v>
      </c>
      <c r="R2093" s="1" t="s">
        <v>5368</v>
      </c>
      <c r="S2093" s="1" t="s">
        <v>5369</v>
      </c>
    </row>
    <row r="2094" spans="1:14">
      <c r="A2094" s="1" t="s">
        <v>14776</v>
      </c>
      <c r="B2094" s="1">
        <v>0.933010598</v>
      </c>
      <c r="C2094" s="1">
        <v>23.56677802</v>
      </c>
      <c r="D2094" s="1">
        <v>0.137954077</v>
      </c>
      <c r="E2094" s="1" t="s">
        <v>26</v>
      </c>
      <c r="F2094" s="4">
        <v>2.39e-49</v>
      </c>
      <c r="G2094" s="1">
        <v>79</v>
      </c>
      <c r="H2094" s="1" t="s">
        <v>14777</v>
      </c>
      <c r="I2094" s="1" t="s">
        <v>34</v>
      </c>
      <c r="K2094" s="1" t="s">
        <v>14778</v>
      </c>
      <c r="L2094" s="1" t="s">
        <v>14779</v>
      </c>
      <c r="M2094" s="1" t="s">
        <v>14780</v>
      </c>
      <c r="N2094" s="1" t="s">
        <v>14781</v>
      </c>
    </row>
    <row r="2095" spans="1:17">
      <c r="A2095" s="1" t="s">
        <v>14782</v>
      </c>
      <c r="B2095" s="1">
        <v>0.99502813</v>
      </c>
      <c r="C2095" s="1">
        <v>23.35256051</v>
      </c>
      <c r="D2095" s="1">
        <v>0.137897445</v>
      </c>
      <c r="E2095" s="1" t="s">
        <v>26</v>
      </c>
      <c r="F2095" s="4">
        <v>6.8e-5</v>
      </c>
      <c r="G2095" s="1">
        <v>78</v>
      </c>
      <c r="H2095" s="1" t="s">
        <v>14783</v>
      </c>
      <c r="I2095" s="1" t="s">
        <v>34</v>
      </c>
      <c r="J2095" s="1" t="s">
        <v>14784</v>
      </c>
      <c r="K2095" s="1" t="s">
        <v>14785</v>
      </c>
      <c r="L2095" s="1" t="s">
        <v>14786</v>
      </c>
      <c r="M2095" s="1" t="s">
        <v>14787</v>
      </c>
      <c r="N2095" s="1" t="s">
        <v>14788</v>
      </c>
      <c r="P2095" s="1" t="s">
        <v>14789</v>
      </c>
      <c r="Q2095" s="1" t="s">
        <v>14790</v>
      </c>
    </row>
    <row r="2096" spans="1:17">
      <c r="A2096" s="1" t="s">
        <v>14791</v>
      </c>
      <c r="B2096" s="1">
        <v>0.995944001</v>
      </c>
      <c r="C2096" s="1">
        <v>24.97792723</v>
      </c>
      <c r="D2096" s="1">
        <v>0.137690864</v>
      </c>
      <c r="E2096" s="1" t="s">
        <v>26</v>
      </c>
      <c r="F2096" s="1">
        <v>0.000598599</v>
      </c>
      <c r="G2096" s="1">
        <v>83</v>
      </c>
      <c r="H2096" s="1" t="s">
        <v>14792</v>
      </c>
      <c r="I2096" s="1" t="s">
        <v>34</v>
      </c>
      <c r="J2096" s="1" t="s">
        <v>4624</v>
      </c>
      <c r="K2096" s="1" t="s">
        <v>4625</v>
      </c>
      <c r="L2096" s="1" t="s">
        <v>4626</v>
      </c>
      <c r="M2096" s="1" t="s">
        <v>4627</v>
      </c>
      <c r="N2096" s="1" t="s">
        <v>10725</v>
      </c>
      <c r="P2096" s="1" t="s">
        <v>4629</v>
      </c>
      <c r="Q2096" s="1" t="s">
        <v>4630</v>
      </c>
    </row>
    <row r="2097" spans="1:17">
      <c r="A2097" s="1" t="s">
        <v>14793</v>
      </c>
      <c r="B2097" s="1">
        <v>0.988486197</v>
      </c>
      <c r="C2097" s="1">
        <v>25.47939003</v>
      </c>
      <c r="D2097" s="1">
        <v>0.137645312</v>
      </c>
      <c r="E2097" s="1" t="s">
        <v>26</v>
      </c>
      <c r="F2097" s="4">
        <v>4.67e-9</v>
      </c>
      <c r="G2097" s="1">
        <v>85</v>
      </c>
      <c r="H2097" s="1" t="s">
        <v>14794</v>
      </c>
      <c r="I2097" s="1" t="s">
        <v>34</v>
      </c>
      <c r="J2097" s="1" t="s">
        <v>14795</v>
      </c>
      <c r="K2097" s="1" t="s">
        <v>14796</v>
      </c>
      <c r="L2097" s="1" t="s">
        <v>14797</v>
      </c>
      <c r="M2097" s="1" t="s">
        <v>14798</v>
      </c>
      <c r="N2097" s="1" t="s">
        <v>14799</v>
      </c>
      <c r="P2097" s="1" t="s">
        <v>14800</v>
      </c>
      <c r="Q2097" s="1" t="s">
        <v>14801</v>
      </c>
    </row>
    <row r="2098" spans="1:15">
      <c r="A2098" s="1" t="s">
        <v>14802</v>
      </c>
      <c r="B2098" s="1">
        <v>0.948711239</v>
      </c>
      <c r="C2098" s="1">
        <v>24.40859341</v>
      </c>
      <c r="D2098" s="1">
        <v>0.137635935</v>
      </c>
      <c r="E2098" s="1" t="s">
        <v>26</v>
      </c>
      <c r="F2098" s="4">
        <v>1.88e-39</v>
      </c>
      <c r="G2098" s="1">
        <v>82</v>
      </c>
      <c r="H2098" s="1" t="s">
        <v>14803</v>
      </c>
      <c r="I2098" s="1" t="s">
        <v>34</v>
      </c>
      <c r="K2098" s="1" t="s">
        <v>14804</v>
      </c>
      <c r="L2098" s="1" t="s">
        <v>14805</v>
      </c>
      <c r="M2098" s="1" t="s">
        <v>14806</v>
      </c>
      <c r="N2098" s="1" t="s">
        <v>14807</v>
      </c>
      <c r="O2098" s="1" t="s">
        <v>422</v>
      </c>
    </row>
    <row r="2099" spans="1:17">
      <c r="A2099" s="1" t="s">
        <v>14808</v>
      </c>
      <c r="B2099" s="1">
        <v>0.979981683</v>
      </c>
      <c r="C2099" s="1">
        <v>24.09202228</v>
      </c>
      <c r="D2099" s="1">
        <v>0.137501668</v>
      </c>
      <c r="E2099" s="1" t="s">
        <v>26</v>
      </c>
      <c r="F2099" s="4">
        <v>5.06e-16</v>
      </c>
      <c r="G2099" s="1">
        <v>81</v>
      </c>
      <c r="H2099" s="1" t="s">
        <v>14809</v>
      </c>
      <c r="I2099" s="1" t="s">
        <v>34</v>
      </c>
      <c r="J2099" s="1" t="s">
        <v>14810</v>
      </c>
      <c r="K2099" s="1" t="s">
        <v>14811</v>
      </c>
      <c r="L2099" s="1" t="s">
        <v>14812</v>
      </c>
      <c r="M2099" s="1" t="s">
        <v>14813</v>
      </c>
      <c r="N2099" s="1" t="s">
        <v>14814</v>
      </c>
      <c r="P2099" s="1" t="s">
        <v>14815</v>
      </c>
      <c r="Q2099" s="1" t="s">
        <v>14816</v>
      </c>
    </row>
    <row r="2100" spans="1:19">
      <c r="A2100" s="1" t="s">
        <v>14817</v>
      </c>
      <c r="B2100" s="1">
        <v>0.974486458</v>
      </c>
      <c r="C2100" s="1">
        <v>24.94345624</v>
      </c>
      <c r="D2100" s="1">
        <v>0.137444332</v>
      </c>
      <c r="E2100" s="1" t="s">
        <v>26</v>
      </c>
      <c r="F2100" s="4">
        <v>2.34e-20</v>
      </c>
      <c r="G2100" s="1">
        <v>83</v>
      </c>
      <c r="H2100" s="1" t="s">
        <v>14818</v>
      </c>
      <c r="I2100" s="1" t="s">
        <v>34</v>
      </c>
      <c r="J2100" s="1" t="s">
        <v>14819</v>
      </c>
      <c r="K2100" s="1" t="s">
        <v>14820</v>
      </c>
      <c r="L2100" s="1" t="s">
        <v>14821</v>
      </c>
      <c r="M2100" s="1" t="s">
        <v>14822</v>
      </c>
      <c r="N2100" s="1" t="s">
        <v>14823</v>
      </c>
      <c r="P2100" s="1" t="s">
        <v>14824</v>
      </c>
      <c r="Q2100" s="1" t="s">
        <v>14825</v>
      </c>
      <c r="R2100" s="1" t="s">
        <v>14826</v>
      </c>
      <c r="S2100" s="1" t="s">
        <v>14827</v>
      </c>
    </row>
    <row r="2101" spans="1:17">
      <c r="A2101" s="1" t="s">
        <v>14828</v>
      </c>
      <c r="B2101" s="1">
        <v>0.950150464</v>
      </c>
      <c r="C2101" s="1">
        <v>24.30988542</v>
      </c>
      <c r="D2101" s="1">
        <v>0.13742928</v>
      </c>
      <c r="E2101" s="1" t="s">
        <v>26</v>
      </c>
      <c r="F2101" s="4">
        <v>4.04e-38</v>
      </c>
      <c r="G2101" s="1">
        <v>81</v>
      </c>
      <c r="H2101" s="1" t="s">
        <v>14829</v>
      </c>
      <c r="I2101" s="1" t="s">
        <v>34</v>
      </c>
      <c r="J2101" s="1" t="s">
        <v>14830</v>
      </c>
      <c r="K2101" s="1" t="s">
        <v>3363</v>
      </c>
      <c r="L2101" s="1" t="s">
        <v>3364</v>
      </c>
      <c r="M2101" s="1" t="s">
        <v>3365</v>
      </c>
      <c r="N2101" s="1" t="s">
        <v>14831</v>
      </c>
      <c r="P2101" s="1" t="s">
        <v>14832</v>
      </c>
      <c r="Q2101" s="1" t="s">
        <v>14833</v>
      </c>
    </row>
    <row r="2102" spans="1:17">
      <c r="A2102" s="1" t="s">
        <v>14834</v>
      </c>
      <c r="B2102" s="1">
        <v>0.824545336</v>
      </c>
      <c r="C2102" s="1">
        <v>22.85270201</v>
      </c>
      <c r="D2102" s="1">
        <v>0.137418566</v>
      </c>
      <c r="E2102" s="1" t="s">
        <v>26</v>
      </c>
      <c r="F2102" s="4">
        <v>5.54e-133</v>
      </c>
      <c r="G2102" s="1">
        <v>76</v>
      </c>
      <c r="H2102" s="1" t="s">
        <v>14835</v>
      </c>
      <c r="I2102" s="1" t="s">
        <v>34</v>
      </c>
      <c r="J2102" s="1" t="s">
        <v>14836</v>
      </c>
      <c r="K2102" s="1" t="s">
        <v>14837</v>
      </c>
      <c r="L2102" s="1" t="s">
        <v>14838</v>
      </c>
      <c r="M2102" s="1" t="s">
        <v>14839</v>
      </c>
      <c r="N2102" s="1" t="s">
        <v>14840</v>
      </c>
      <c r="P2102" s="1" t="s">
        <v>14841</v>
      </c>
      <c r="Q2102" s="1" t="s">
        <v>14842</v>
      </c>
    </row>
    <row r="2103" spans="1:19">
      <c r="A2103" s="1" t="s">
        <v>14843</v>
      </c>
      <c r="B2103" s="1">
        <v>0.987308648</v>
      </c>
      <c r="C2103" s="1">
        <v>24.94885413</v>
      </c>
      <c r="D2103" s="1">
        <v>0.137391463</v>
      </c>
      <c r="E2103" s="1" t="s">
        <v>26</v>
      </c>
      <c r="F2103" s="4">
        <v>2.11e-10</v>
      </c>
      <c r="G2103" s="1">
        <v>83</v>
      </c>
      <c r="H2103" s="1" t="s">
        <v>14844</v>
      </c>
      <c r="I2103" s="1" t="s">
        <v>34</v>
      </c>
      <c r="J2103" s="1" t="s">
        <v>11455</v>
      </c>
      <c r="K2103" s="1" t="s">
        <v>14845</v>
      </c>
      <c r="L2103" s="1" t="s">
        <v>14846</v>
      </c>
      <c r="M2103" s="1" t="s">
        <v>14847</v>
      </c>
      <c r="N2103" s="1" t="s">
        <v>11459</v>
      </c>
      <c r="P2103" s="1" t="s">
        <v>11460</v>
      </c>
      <c r="Q2103" s="1" t="s">
        <v>11461</v>
      </c>
      <c r="R2103" s="1" t="s">
        <v>7734</v>
      </c>
      <c r="S2103" s="1" t="s">
        <v>7735</v>
      </c>
    </row>
    <row r="2104" spans="1:19">
      <c r="A2104" s="1" t="s">
        <v>14848</v>
      </c>
      <c r="B2104" s="1">
        <v>0.975533168</v>
      </c>
      <c r="C2104" s="1">
        <v>24.01886748</v>
      </c>
      <c r="D2104" s="1">
        <v>0.137364929</v>
      </c>
      <c r="E2104" s="1" t="s">
        <v>26</v>
      </c>
      <c r="F2104" s="4">
        <v>3.96e-19</v>
      </c>
      <c r="G2104" s="1">
        <v>80</v>
      </c>
      <c r="H2104" s="1" t="s">
        <v>14849</v>
      </c>
      <c r="I2104" s="1" t="s">
        <v>34</v>
      </c>
      <c r="J2104" s="1" t="s">
        <v>14850</v>
      </c>
      <c r="K2104" s="1" t="s">
        <v>14851</v>
      </c>
      <c r="L2104" s="1" t="s">
        <v>14852</v>
      </c>
      <c r="M2104" s="1" t="s">
        <v>14853</v>
      </c>
      <c r="N2104" s="1" t="s">
        <v>14854</v>
      </c>
      <c r="P2104" s="1" t="s">
        <v>14855</v>
      </c>
      <c r="Q2104" s="1" t="s">
        <v>14856</v>
      </c>
      <c r="R2104" s="1" t="s">
        <v>14857</v>
      </c>
      <c r="S2104" s="1" t="s">
        <v>14858</v>
      </c>
    </row>
    <row r="2105" spans="1:17">
      <c r="A2105" s="1" t="s">
        <v>14859</v>
      </c>
      <c r="B2105" s="1">
        <v>0.956954076</v>
      </c>
      <c r="C2105" s="1">
        <v>24.1872899</v>
      </c>
      <c r="D2105" s="1">
        <v>0.137327385</v>
      </c>
      <c r="E2105" s="1" t="s">
        <v>26</v>
      </c>
      <c r="F2105" s="4">
        <v>5.07e-33</v>
      </c>
      <c r="G2105" s="1">
        <v>81</v>
      </c>
      <c r="H2105" s="1" t="s">
        <v>14860</v>
      </c>
      <c r="I2105" s="1" t="s">
        <v>34</v>
      </c>
      <c r="J2105" s="1" t="s">
        <v>14861</v>
      </c>
      <c r="K2105" s="1" t="s">
        <v>14862</v>
      </c>
      <c r="L2105" s="1" t="s">
        <v>14863</v>
      </c>
      <c r="M2105" s="1" t="s">
        <v>14864</v>
      </c>
      <c r="N2105" s="1" t="s">
        <v>14865</v>
      </c>
      <c r="O2105" s="1" t="s">
        <v>371</v>
      </c>
      <c r="P2105" s="1" t="s">
        <v>14866</v>
      </c>
      <c r="Q2105" s="1" t="s">
        <v>14867</v>
      </c>
    </row>
    <row r="2106" spans="1:17">
      <c r="A2106" s="1" t="s">
        <v>14868</v>
      </c>
      <c r="B2106" s="1">
        <v>0.981159231</v>
      </c>
      <c r="C2106" s="1">
        <v>24.33976319</v>
      </c>
      <c r="D2106" s="1">
        <v>0.137317754</v>
      </c>
      <c r="E2106" s="1" t="s">
        <v>26</v>
      </c>
      <c r="F2106" s="4">
        <v>6.12e-15</v>
      </c>
      <c r="G2106" s="1">
        <v>81</v>
      </c>
      <c r="H2106" s="1" t="s">
        <v>14869</v>
      </c>
      <c r="I2106" s="1" t="s">
        <v>34</v>
      </c>
      <c r="J2106" s="1" t="s">
        <v>14870</v>
      </c>
      <c r="K2106" s="1" t="s">
        <v>14871</v>
      </c>
      <c r="L2106" s="1" t="s">
        <v>14872</v>
      </c>
      <c r="M2106" s="1" t="s">
        <v>14873</v>
      </c>
      <c r="N2106" s="1" t="s">
        <v>14874</v>
      </c>
      <c r="P2106" s="1" t="s">
        <v>14875</v>
      </c>
      <c r="Q2106" s="1" t="s">
        <v>14876</v>
      </c>
    </row>
    <row r="2107" spans="1:14">
      <c r="A2107" s="1" t="s">
        <v>14877</v>
      </c>
      <c r="B2107" s="1">
        <v>0.963757687</v>
      </c>
      <c r="C2107" s="1">
        <v>24.88301304</v>
      </c>
      <c r="D2107" s="1">
        <v>0.137252259</v>
      </c>
      <c r="E2107" s="1" t="s">
        <v>26</v>
      </c>
      <c r="F2107" s="4">
        <v>8.23e-28</v>
      </c>
      <c r="G2107" s="1">
        <v>83</v>
      </c>
      <c r="H2107" s="1" t="s">
        <v>14878</v>
      </c>
      <c r="I2107" s="1" t="s">
        <v>34</v>
      </c>
      <c r="K2107" s="1" t="s">
        <v>14879</v>
      </c>
      <c r="L2107" s="1" t="s">
        <v>14880</v>
      </c>
      <c r="M2107" s="1" t="s">
        <v>14881</v>
      </c>
      <c r="N2107" s="1" t="s">
        <v>14882</v>
      </c>
    </row>
    <row r="2108" spans="1:19">
      <c r="A2108" s="1" t="s">
        <v>14883</v>
      </c>
      <c r="B2108" s="1">
        <v>0.945963627</v>
      </c>
      <c r="C2108" s="1">
        <v>24.02032194</v>
      </c>
      <c r="D2108" s="1">
        <v>0.13724455</v>
      </c>
      <c r="E2108" s="1" t="s">
        <v>26</v>
      </c>
      <c r="F2108" s="4">
        <v>2.31e-40</v>
      </c>
      <c r="G2108" s="1">
        <v>80</v>
      </c>
      <c r="H2108" s="1" t="s">
        <v>14884</v>
      </c>
      <c r="I2108" s="1" t="s">
        <v>34</v>
      </c>
      <c r="J2108" s="1" t="s">
        <v>14885</v>
      </c>
      <c r="K2108" s="1" t="s">
        <v>14886</v>
      </c>
      <c r="L2108" s="1" t="s">
        <v>14887</v>
      </c>
      <c r="M2108" s="1" t="s">
        <v>14888</v>
      </c>
      <c r="N2108" s="1" t="s">
        <v>14889</v>
      </c>
      <c r="P2108" s="1" t="s">
        <v>14890</v>
      </c>
      <c r="Q2108" s="1" t="s">
        <v>14891</v>
      </c>
      <c r="R2108" s="1" t="s">
        <v>14892</v>
      </c>
      <c r="S2108" s="1" t="s">
        <v>14893</v>
      </c>
    </row>
    <row r="2109" spans="1:19">
      <c r="A2109" s="1" t="s">
        <v>14894</v>
      </c>
      <c r="B2109" s="1">
        <v>0.956823237</v>
      </c>
      <c r="C2109" s="1">
        <v>23.9630769</v>
      </c>
      <c r="D2109" s="1">
        <v>0.137213333</v>
      </c>
      <c r="E2109" s="1" t="s">
        <v>26</v>
      </c>
      <c r="F2109" s="4">
        <v>4.29e-33</v>
      </c>
      <c r="G2109" s="1">
        <v>80</v>
      </c>
      <c r="H2109" s="1" t="s">
        <v>14895</v>
      </c>
      <c r="I2109" s="1" t="s">
        <v>34</v>
      </c>
      <c r="J2109" s="1" t="s">
        <v>14896</v>
      </c>
      <c r="K2109" s="1" t="s">
        <v>14897</v>
      </c>
      <c r="L2109" s="1" t="s">
        <v>14898</v>
      </c>
      <c r="M2109" s="1" t="s">
        <v>14899</v>
      </c>
      <c r="N2109" s="1" t="s">
        <v>14900</v>
      </c>
      <c r="R2109" s="1" t="s">
        <v>14901</v>
      </c>
      <c r="S2109" s="1" t="s">
        <v>14902</v>
      </c>
    </row>
    <row r="2110" spans="1:17">
      <c r="A2110" s="1" t="s">
        <v>14903</v>
      </c>
      <c r="B2110" s="1">
        <v>0.944001047</v>
      </c>
      <c r="C2110" s="1">
        <v>24.32682756</v>
      </c>
      <c r="D2110" s="1">
        <v>0.137167564</v>
      </c>
      <c r="E2110" s="1" t="s">
        <v>26</v>
      </c>
      <c r="F2110" s="4">
        <v>1.48e-41</v>
      </c>
      <c r="G2110" s="1">
        <v>81</v>
      </c>
      <c r="H2110" s="1" t="s">
        <v>14904</v>
      </c>
      <c r="I2110" s="1" t="s">
        <v>34</v>
      </c>
      <c r="J2110" s="1" t="s">
        <v>14905</v>
      </c>
      <c r="K2110" s="1" t="s">
        <v>14906</v>
      </c>
      <c r="L2110" s="1" t="s">
        <v>14907</v>
      </c>
      <c r="M2110" s="1" t="s">
        <v>14908</v>
      </c>
      <c r="N2110" s="1" t="s">
        <v>14909</v>
      </c>
      <c r="P2110" s="1" t="s">
        <v>14910</v>
      </c>
      <c r="Q2110" s="1" t="s">
        <v>14911</v>
      </c>
    </row>
    <row r="2111" spans="1:17">
      <c r="A2111" s="1" t="s">
        <v>14912</v>
      </c>
      <c r="B2111" s="1">
        <v>0.995158969</v>
      </c>
      <c r="C2111" s="1">
        <v>24.9138709</v>
      </c>
      <c r="D2111" s="1">
        <v>0.137054906</v>
      </c>
      <c r="E2111" s="1" t="s">
        <v>26</v>
      </c>
      <c r="F2111" s="4">
        <v>6.83e-5</v>
      </c>
      <c r="G2111" s="1">
        <v>83</v>
      </c>
      <c r="H2111" s="1" t="s">
        <v>14913</v>
      </c>
      <c r="I2111" s="1" t="s">
        <v>34</v>
      </c>
      <c r="J2111" s="1" t="s">
        <v>13251</v>
      </c>
      <c r="K2111" s="1" t="s">
        <v>14914</v>
      </c>
      <c r="L2111" s="1" t="s">
        <v>14915</v>
      </c>
      <c r="M2111" s="1" t="s">
        <v>14916</v>
      </c>
      <c r="N2111" s="1" t="s">
        <v>13255</v>
      </c>
      <c r="P2111" s="1" t="s">
        <v>13256</v>
      </c>
      <c r="Q2111" s="1" t="s">
        <v>13257</v>
      </c>
    </row>
    <row r="2112" spans="1:19">
      <c r="A2112" s="1" t="s">
        <v>14917</v>
      </c>
      <c r="B2112" s="1">
        <v>0.99699071</v>
      </c>
      <c r="C2112" s="1">
        <v>23.0868542</v>
      </c>
      <c r="D2112" s="1">
        <v>0.137051567</v>
      </c>
      <c r="E2112" s="1" t="s">
        <v>26</v>
      </c>
      <c r="F2112" s="1">
        <v>0.002775595</v>
      </c>
      <c r="G2112" s="1">
        <v>77</v>
      </c>
      <c r="H2112" s="1" t="s">
        <v>152</v>
      </c>
      <c r="I2112" s="1" t="s">
        <v>152</v>
      </c>
      <c r="J2112" s="1" t="s">
        <v>152</v>
      </c>
      <c r="K2112" s="1" t="s">
        <v>152</v>
      </c>
      <c r="L2112" s="1" t="s">
        <v>152</v>
      </c>
      <c r="M2112" s="1" t="s">
        <v>152</v>
      </c>
      <c r="N2112" s="1" t="s">
        <v>152</v>
      </c>
      <c r="O2112" s="1" t="s">
        <v>152</v>
      </c>
      <c r="P2112" s="1" t="s">
        <v>152</v>
      </c>
      <c r="Q2112" s="1" t="s">
        <v>152</v>
      </c>
      <c r="R2112" s="1" t="s">
        <v>152</v>
      </c>
      <c r="S2112" s="1" t="s">
        <v>152</v>
      </c>
    </row>
    <row r="2113" spans="1:17">
      <c r="A2113" s="1" t="s">
        <v>14918</v>
      </c>
      <c r="B2113" s="1">
        <v>0.96742117</v>
      </c>
      <c r="C2113" s="1">
        <v>24.43125449</v>
      </c>
      <c r="D2113" s="1">
        <v>0.137051241</v>
      </c>
      <c r="E2113" s="1" t="s">
        <v>26</v>
      </c>
      <c r="F2113" s="4">
        <v>6.7e-25</v>
      </c>
      <c r="G2113" s="1">
        <v>82</v>
      </c>
      <c r="H2113" s="1" t="s">
        <v>14919</v>
      </c>
      <c r="I2113" s="1" t="s">
        <v>34</v>
      </c>
      <c r="J2113" s="1" t="s">
        <v>14920</v>
      </c>
      <c r="K2113" s="1" t="s">
        <v>14921</v>
      </c>
      <c r="L2113" s="1" t="s">
        <v>14922</v>
      </c>
      <c r="M2113" s="1" t="s">
        <v>14923</v>
      </c>
      <c r="N2113" s="1" t="s">
        <v>14924</v>
      </c>
      <c r="O2113" s="1" t="s">
        <v>2156</v>
      </c>
      <c r="P2113" s="1" t="s">
        <v>14925</v>
      </c>
      <c r="Q2113" s="1" t="s">
        <v>14926</v>
      </c>
    </row>
    <row r="2114" spans="1:19">
      <c r="A2114" s="1" t="s">
        <v>14927</v>
      </c>
      <c r="B2114" s="1">
        <v>0.942823499</v>
      </c>
      <c r="C2114" s="1">
        <v>23.32082209</v>
      </c>
      <c r="D2114" s="1">
        <v>0.136992291</v>
      </c>
      <c r="E2114" s="1" t="s">
        <v>26</v>
      </c>
      <c r="F2114" s="4">
        <v>3.34e-41</v>
      </c>
      <c r="G2114" s="1">
        <v>78</v>
      </c>
      <c r="H2114" s="1" t="s">
        <v>14928</v>
      </c>
      <c r="I2114" s="1" t="s">
        <v>34</v>
      </c>
      <c r="J2114" s="1" t="s">
        <v>14929</v>
      </c>
      <c r="K2114" s="1" t="s">
        <v>14930</v>
      </c>
      <c r="L2114" s="1" t="s">
        <v>14931</v>
      </c>
      <c r="M2114" s="1" t="s">
        <v>14932</v>
      </c>
      <c r="N2114" s="1" t="s">
        <v>14933</v>
      </c>
      <c r="P2114" s="1" t="s">
        <v>14934</v>
      </c>
      <c r="Q2114" s="1" t="s">
        <v>14935</v>
      </c>
      <c r="R2114" s="1" t="s">
        <v>14936</v>
      </c>
      <c r="S2114" s="1" t="s">
        <v>14937</v>
      </c>
    </row>
    <row r="2115" spans="1:17">
      <c r="A2115" s="1" t="s">
        <v>14938</v>
      </c>
      <c r="B2115" s="1">
        <v>0.965981944</v>
      </c>
      <c r="C2115" s="1">
        <v>23.69246498</v>
      </c>
      <c r="D2115" s="1">
        <v>0.136961217</v>
      </c>
      <c r="E2115" s="1" t="s">
        <v>26</v>
      </c>
      <c r="F2115" s="4">
        <v>4.81e-25</v>
      </c>
      <c r="G2115" s="1">
        <v>79</v>
      </c>
      <c r="H2115" s="1" t="s">
        <v>14939</v>
      </c>
      <c r="I2115" s="1" t="s">
        <v>34</v>
      </c>
      <c r="J2115" s="1" t="s">
        <v>14940</v>
      </c>
      <c r="K2115" s="1" t="s">
        <v>14941</v>
      </c>
      <c r="L2115" s="1" t="s">
        <v>14942</v>
      </c>
      <c r="M2115" s="1" t="s">
        <v>14943</v>
      </c>
      <c r="N2115" s="1" t="s">
        <v>14944</v>
      </c>
      <c r="O2115" s="1" t="s">
        <v>14945</v>
      </c>
      <c r="P2115" s="1" t="s">
        <v>14946</v>
      </c>
      <c r="Q2115" s="1" t="s">
        <v>14947</v>
      </c>
    </row>
    <row r="2116" spans="1:14">
      <c r="A2116" s="1" t="s">
        <v>14948</v>
      </c>
      <c r="B2116" s="1">
        <v>0.847703781</v>
      </c>
      <c r="C2116" s="1">
        <v>23.28270839</v>
      </c>
      <c r="D2116" s="1">
        <v>0.136924365</v>
      </c>
      <c r="E2116" s="1" t="s">
        <v>26</v>
      </c>
      <c r="F2116" s="4">
        <v>2.98e-114</v>
      </c>
      <c r="G2116" s="1">
        <v>78</v>
      </c>
      <c r="H2116" s="1" t="s">
        <v>14949</v>
      </c>
      <c r="I2116" s="1" t="s">
        <v>34</v>
      </c>
      <c r="K2116" s="1" t="s">
        <v>14950</v>
      </c>
      <c r="L2116" s="1" t="s">
        <v>14951</v>
      </c>
      <c r="M2116" s="1" t="s">
        <v>14952</v>
      </c>
      <c r="N2116" s="1" t="s">
        <v>14953</v>
      </c>
    </row>
    <row r="2117" spans="1:17">
      <c r="A2117" s="1" t="s">
        <v>14954</v>
      </c>
      <c r="B2117" s="1">
        <v>0.998560775</v>
      </c>
      <c r="C2117" s="1">
        <v>23.99184085</v>
      </c>
      <c r="D2117" s="1">
        <v>0.13690725</v>
      </c>
      <c r="E2117" s="1" t="s">
        <v>26</v>
      </c>
      <c r="F2117" s="1">
        <v>0.040033141</v>
      </c>
      <c r="G2117" s="1">
        <v>80</v>
      </c>
      <c r="H2117" s="1" t="s">
        <v>14955</v>
      </c>
      <c r="I2117" s="1" t="s">
        <v>34</v>
      </c>
      <c r="J2117" s="1" t="s">
        <v>14956</v>
      </c>
      <c r="K2117" s="1" t="s">
        <v>14957</v>
      </c>
      <c r="L2117" s="1" t="s">
        <v>14958</v>
      </c>
      <c r="M2117" s="1" t="s">
        <v>14959</v>
      </c>
      <c r="N2117" s="1" t="s">
        <v>14960</v>
      </c>
      <c r="P2117" s="1" t="s">
        <v>14961</v>
      </c>
      <c r="Q2117" s="1" t="s">
        <v>14962</v>
      </c>
    </row>
    <row r="2118" spans="1:17">
      <c r="A2118" s="1" t="s">
        <v>14963</v>
      </c>
      <c r="B2118" s="1">
        <v>0.940206725</v>
      </c>
      <c r="C2118" s="1">
        <v>24.16969726</v>
      </c>
      <c r="D2118" s="1">
        <v>0.136888393</v>
      </c>
      <c r="E2118" s="1" t="s">
        <v>26</v>
      </c>
      <c r="F2118" s="4">
        <v>2.09e-44</v>
      </c>
      <c r="G2118" s="1">
        <v>81</v>
      </c>
      <c r="H2118" s="1" t="s">
        <v>14964</v>
      </c>
      <c r="I2118" s="1" t="s">
        <v>34</v>
      </c>
      <c r="J2118" s="1" t="s">
        <v>14965</v>
      </c>
      <c r="K2118" s="1" t="s">
        <v>14966</v>
      </c>
      <c r="L2118" s="1" t="s">
        <v>14967</v>
      </c>
      <c r="M2118" s="1" t="s">
        <v>14968</v>
      </c>
      <c r="N2118" s="1" t="s">
        <v>14969</v>
      </c>
      <c r="P2118" s="1" t="s">
        <v>14970</v>
      </c>
      <c r="Q2118" s="1" t="s">
        <v>14971</v>
      </c>
    </row>
    <row r="2119" spans="1:17">
      <c r="A2119" s="1" t="s">
        <v>14972</v>
      </c>
      <c r="B2119" s="1">
        <v>0.987962842</v>
      </c>
      <c r="C2119" s="1">
        <v>24.56425675</v>
      </c>
      <c r="D2119" s="1">
        <v>0.136862616</v>
      </c>
      <c r="E2119" s="1" t="s">
        <v>26</v>
      </c>
      <c r="F2119" s="4">
        <v>8.44e-10</v>
      </c>
      <c r="G2119" s="1">
        <v>82</v>
      </c>
      <c r="H2119" s="1" t="s">
        <v>14973</v>
      </c>
      <c r="I2119" s="1" t="s">
        <v>34</v>
      </c>
      <c r="J2119" s="1" t="s">
        <v>14974</v>
      </c>
      <c r="K2119" s="1" t="s">
        <v>14975</v>
      </c>
      <c r="L2119" s="1" t="s">
        <v>14976</v>
      </c>
      <c r="M2119" s="1" t="s">
        <v>14977</v>
      </c>
      <c r="N2119" s="1" t="s">
        <v>14978</v>
      </c>
      <c r="P2119" s="1" t="s">
        <v>14979</v>
      </c>
      <c r="Q2119" s="1" t="s">
        <v>14980</v>
      </c>
    </row>
    <row r="2120" spans="1:17">
      <c r="A2120" s="1" t="s">
        <v>14981</v>
      </c>
      <c r="B2120" s="1">
        <v>0.863404422</v>
      </c>
      <c r="C2120" s="1">
        <v>22.85541745</v>
      </c>
      <c r="D2120" s="1">
        <v>0.136815236</v>
      </c>
      <c r="E2120" s="1" t="s">
        <v>26</v>
      </c>
      <c r="F2120" s="4">
        <v>3.26e-100</v>
      </c>
      <c r="G2120" s="1">
        <v>76</v>
      </c>
      <c r="H2120" s="1" t="s">
        <v>14982</v>
      </c>
      <c r="I2120" s="1" t="s">
        <v>34</v>
      </c>
      <c r="J2120" s="1" t="s">
        <v>7188</v>
      </c>
      <c r="K2120" s="1" t="s">
        <v>14983</v>
      </c>
      <c r="L2120" s="1" t="s">
        <v>14984</v>
      </c>
      <c r="M2120" s="1" t="s">
        <v>14985</v>
      </c>
      <c r="N2120" s="1" t="s">
        <v>14986</v>
      </c>
      <c r="P2120" s="1" t="s">
        <v>7193</v>
      </c>
      <c r="Q2120" s="1" t="s">
        <v>7194</v>
      </c>
    </row>
    <row r="2121" spans="1:17">
      <c r="A2121" s="1" t="s">
        <v>14987</v>
      </c>
      <c r="B2121" s="1">
        <v>0.991364647</v>
      </c>
      <c r="C2121" s="1">
        <v>24.68598079</v>
      </c>
      <c r="D2121" s="1">
        <v>0.136765401</v>
      </c>
      <c r="E2121" s="1" t="s">
        <v>26</v>
      </c>
      <c r="F2121" s="4">
        <v>1.24e-7</v>
      </c>
      <c r="G2121" s="1">
        <v>83</v>
      </c>
      <c r="H2121" s="1" t="s">
        <v>14988</v>
      </c>
      <c r="I2121" s="1" t="s">
        <v>34</v>
      </c>
      <c r="J2121" s="1" t="s">
        <v>14989</v>
      </c>
      <c r="K2121" s="1" t="s">
        <v>14990</v>
      </c>
      <c r="L2121" s="1" t="s">
        <v>14991</v>
      </c>
      <c r="M2121" s="1" t="s">
        <v>14992</v>
      </c>
      <c r="N2121" s="1" t="s">
        <v>14993</v>
      </c>
      <c r="O2121" s="1" t="s">
        <v>1928</v>
      </c>
      <c r="P2121" s="1" t="s">
        <v>14994</v>
      </c>
      <c r="Q2121" s="1" t="s">
        <v>14995</v>
      </c>
    </row>
    <row r="2122" spans="1:14">
      <c r="A2122" s="1" t="s">
        <v>14996</v>
      </c>
      <c r="B2122" s="1">
        <v>0.997383226</v>
      </c>
      <c r="C2122" s="1">
        <v>24.97318704</v>
      </c>
      <c r="D2122" s="1">
        <v>0.136764369</v>
      </c>
      <c r="E2122" s="1" t="s">
        <v>26</v>
      </c>
      <c r="F2122" s="1">
        <v>0.007041091</v>
      </c>
      <c r="G2122" s="1">
        <v>83</v>
      </c>
      <c r="H2122" s="1" t="s">
        <v>14997</v>
      </c>
      <c r="I2122" s="1" t="s">
        <v>34</v>
      </c>
      <c r="K2122" s="1" t="s">
        <v>1221</v>
      </c>
      <c r="L2122" s="1" t="s">
        <v>1222</v>
      </c>
      <c r="M2122" s="1" t="s">
        <v>1223</v>
      </c>
      <c r="N2122" s="1" t="s">
        <v>14998</v>
      </c>
    </row>
    <row r="2123" spans="1:17">
      <c r="A2123" s="1" t="s">
        <v>14999</v>
      </c>
      <c r="B2123" s="1">
        <v>0.99502813</v>
      </c>
      <c r="C2123" s="1">
        <v>22.45539409</v>
      </c>
      <c r="D2123" s="1">
        <v>0.136738049</v>
      </c>
      <c r="E2123" s="1" t="s">
        <v>26</v>
      </c>
      <c r="F2123" s="4">
        <v>8.32e-5</v>
      </c>
      <c r="G2123" s="1">
        <v>75</v>
      </c>
      <c r="H2123" s="1" t="s">
        <v>15000</v>
      </c>
      <c r="I2123" s="1" t="s">
        <v>34</v>
      </c>
      <c r="J2123" s="1" t="s">
        <v>12300</v>
      </c>
      <c r="K2123" s="1" t="s">
        <v>12301</v>
      </c>
      <c r="L2123" s="1" t="s">
        <v>12302</v>
      </c>
      <c r="M2123" s="1" t="s">
        <v>12303</v>
      </c>
      <c r="N2123" s="1" t="s">
        <v>12304</v>
      </c>
      <c r="P2123" s="1" t="s">
        <v>12305</v>
      </c>
      <c r="Q2123" s="1" t="s">
        <v>12306</v>
      </c>
    </row>
    <row r="2124" spans="1:17">
      <c r="A2124" s="1" t="s">
        <v>15001</v>
      </c>
      <c r="B2124" s="1">
        <v>0.984561036</v>
      </c>
      <c r="C2124" s="1">
        <v>23.60936115</v>
      </c>
      <c r="D2124" s="1">
        <v>0.136681586</v>
      </c>
      <c r="E2124" s="1" t="s">
        <v>26</v>
      </c>
      <c r="F2124" s="4">
        <v>8.17e-12</v>
      </c>
      <c r="G2124" s="1">
        <v>79</v>
      </c>
      <c r="H2124" s="1" t="s">
        <v>15002</v>
      </c>
      <c r="I2124" s="1" t="s">
        <v>34</v>
      </c>
      <c r="J2124" s="1" t="s">
        <v>9181</v>
      </c>
      <c r="K2124" s="1" t="s">
        <v>15003</v>
      </c>
      <c r="L2124" s="1" t="s">
        <v>15004</v>
      </c>
      <c r="M2124" s="1" t="s">
        <v>15005</v>
      </c>
      <c r="N2124" s="1" t="s">
        <v>9185</v>
      </c>
      <c r="P2124" s="1" t="s">
        <v>15006</v>
      </c>
      <c r="Q2124" s="1" t="s">
        <v>15007</v>
      </c>
    </row>
    <row r="2125" spans="1:19">
      <c r="A2125" s="1" t="s">
        <v>15008</v>
      </c>
      <c r="B2125" s="1">
        <v>0.951066335</v>
      </c>
      <c r="C2125" s="1">
        <v>24.58647425</v>
      </c>
      <c r="D2125" s="1">
        <v>0.136640787</v>
      </c>
      <c r="E2125" s="1" t="s">
        <v>26</v>
      </c>
      <c r="F2125" s="4">
        <v>2.61e-37</v>
      </c>
      <c r="G2125" s="1">
        <v>82</v>
      </c>
      <c r="H2125" s="1" t="s">
        <v>15009</v>
      </c>
      <c r="I2125" s="1" t="s">
        <v>34</v>
      </c>
      <c r="J2125" s="1" t="s">
        <v>15010</v>
      </c>
      <c r="K2125" s="1" t="s">
        <v>15011</v>
      </c>
      <c r="L2125" s="1" t="s">
        <v>15012</v>
      </c>
      <c r="M2125" s="1" t="s">
        <v>15013</v>
      </c>
      <c r="N2125" s="1" t="s">
        <v>15014</v>
      </c>
      <c r="O2125" s="1" t="s">
        <v>12498</v>
      </c>
      <c r="P2125" s="1" t="s">
        <v>15015</v>
      </c>
      <c r="Q2125" s="1" t="s">
        <v>15016</v>
      </c>
      <c r="R2125" s="1" t="s">
        <v>2565</v>
      </c>
      <c r="S2125" s="1" t="s">
        <v>2566</v>
      </c>
    </row>
    <row r="2126" spans="1:14">
      <c r="A2126" s="1" t="s">
        <v>15017</v>
      </c>
      <c r="B2126" s="1">
        <v>0.968467879</v>
      </c>
      <c r="C2126" s="1">
        <v>23.39951414</v>
      </c>
      <c r="D2126" s="1">
        <v>0.13643746</v>
      </c>
      <c r="E2126" s="1" t="s">
        <v>26</v>
      </c>
      <c r="F2126" s="4">
        <v>4.09e-24</v>
      </c>
      <c r="G2126" s="1">
        <v>78</v>
      </c>
      <c r="H2126" s="1" t="s">
        <v>15018</v>
      </c>
      <c r="I2126" s="1" t="s">
        <v>34</v>
      </c>
      <c r="J2126" s="1" t="s">
        <v>4615</v>
      </c>
      <c r="K2126" s="1" t="s">
        <v>15019</v>
      </c>
      <c r="L2126" s="1" t="s">
        <v>15020</v>
      </c>
      <c r="M2126" s="1" t="s">
        <v>15021</v>
      </c>
      <c r="N2126" s="1" t="s">
        <v>15022</v>
      </c>
    </row>
    <row r="2127" spans="1:14">
      <c r="A2127" s="1" t="s">
        <v>15023</v>
      </c>
      <c r="B2127" s="1">
        <v>0.982467617</v>
      </c>
      <c r="C2127" s="1">
        <v>24.72418084</v>
      </c>
      <c r="D2127" s="1">
        <v>0.136368739</v>
      </c>
      <c r="E2127" s="1" t="s">
        <v>26</v>
      </c>
      <c r="F2127" s="4">
        <v>2.69e-13</v>
      </c>
      <c r="G2127" s="1">
        <v>83</v>
      </c>
      <c r="H2127" s="1" t="s">
        <v>15024</v>
      </c>
      <c r="I2127" s="1" t="s">
        <v>34</v>
      </c>
      <c r="K2127" s="1" t="s">
        <v>6760</v>
      </c>
      <c r="L2127" s="1" t="s">
        <v>6761</v>
      </c>
      <c r="M2127" s="1" t="s">
        <v>6762</v>
      </c>
      <c r="N2127" s="1" t="s">
        <v>15025</v>
      </c>
    </row>
    <row r="2128" spans="1:17">
      <c r="A2128" s="1" t="s">
        <v>15026</v>
      </c>
      <c r="B2128" s="1">
        <v>0.998691613</v>
      </c>
      <c r="C2128" s="1">
        <v>22.5795181</v>
      </c>
      <c r="D2128" s="1">
        <v>0.13627968</v>
      </c>
      <c r="E2128" s="1" t="s">
        <v>26</v>
      </c>
      <c r="F2128" s="1">
        <v>0.041756789</v>
      </c>
      <c r="G2128" s="1">
        <v>75</v>
      </c>
      <c r="H2128" s="1" t="s">
        <v>15027</v>
      </c>
      <c r="I2128" s="1" t="s">
        <v>34</v>
      </c>
      <c r="J2128" s="1" t="s">
        <v>15028</v>
      </c>
      <c r="K2128" s="1" t="s">
        <v>15029</v>
      </c>
      <c r="L2128" s="1" t="s">
        <v>15030</v>
      </c>
      <c r="M2128" s="1" t="s">
        <v>15031</v>
      </c>
      <c r="N2128" s="1" t="s">
        <v>15032</v>
      </c>
      <c r="P2128" s="1" t="s">
        <v>15033</v>
      </c>
      <c r="Q2128" s="1" t="s">
        <v>15034</v>
      </c>
    </row>
    <row r="2129" spans="1:14">
      <c r="A2129" s="1" t="s">
        <v>15035</v>
      </c>
      <c r="B2129" s="1">
        <v>0.994504776</v>
      </c>
      <c r="C2129" s="1">
        <v>25.44300834</v>
      </c>
      <c r="D2129" s="1">
        <v>0.136157878</v>
      </c>
      <c r="E2129" s="1" t="s">
        <v>26</v>
      </c>
      <c r="F2129" s="4">
        <v>4.44e-5</v>
      </c>
      <c r="G2129" s="1">
        <v>85</v>
      </c>
      <c r="H2129" s="1" t="s">
        <v>15036</v>
      </c>
      <c r="I2129" s="1" t="s">
        <v>34</v>
      </c>
      <c r="K2129" s="1" t="s">
        <v>15037</v>
      </c>
      <c r="L2129" s="1" t="s">
        <v>15038</v>
      </c>
      <c r="M2129" s="1" t="s">
        <v>15039</v>
      </c>
      <c r="N2129" s="1" t="s">
        <v>15040</v>
      </c>
    </row>
    <row r="2130" spans="1:14">
      <c r="A2130" s="1" t="s">
        <v>15041</v>
      </c>
      <c r="B2130" s="1">
        <v>0.994897292</v>
      </c>
      <c r="C2130" s="1">
        <v>23.98136212</v>
      </c>
      <c r="D2130" s="1">
        <v>0.136139034</v>
      </c>
      <c r="E2130" s="1" t="s">
        <v>26</v>
      </c>
      <c r="F2130" s="4">
        <v>5.02e-5</v>
      </c>
      <c r="G2130" s="1">
        <v>80</v>
      </c>
      <c r="H2130" s="1" t="s">
        <v>15042</v>
      </c>
      <c r="I2130" s="1" t="s">
        <v>34</v>
      </c>
      <c r="K2130" s="1" t="s">
        <v>15043</v>
      </c>
      <c r="L2130" s="1" t="s">
        <v>15044</v>
      </c>
      <c r="M2130" s="1" t="s">
        <v>15045</v>
      </c>
      <c r="N2130" s="1" t="s">
        <v>15046</v>
      </c>
    </row>
    <row r="2131" spans="1:19">
      <c r="A2131" s="1" t="s">
        <v>15047</v>
      </c>
      <c r="B2131" s="1">
        <v>0.965720267</v>
      </c>
      <c r="C2131" s="1">
        <v>24.34538004</v>
      </c>
      <c r="D2131" s="1">
        <v>0.13605467</v>
      </c>
      <c r="E2131" s="1" t="s">
        <v>26</v>
      </c>
      <c r="F2131" s="4">
        <v>1.91e-26</v>
      </c>
      <c r="G2131" s="1">
        <v>81</v>
      </c>
      <c r="H2131" s="1" t="s">
        <v>15048</v>
      </c>
      <c r="I2131" s="1" t="s">
        <v>34</v>
      </c>
      <c r="J2131" s="1" t="s">
        <v>15049</v>
      </c>
      <c r="K2131" s="1" t="s">
        <v>15050</v>
      </c>
      <c r="L2131" s="1" t="s">
        <v>15051</v>
      </c>
      <c r="M2131" s="1" t="s">
        <v>15052</v>
      </c>
      <c r="N2131" s="1" t="s">
        <v>15053</v>
      </c>
      <c r="P2131" s="1" t="s">
        <v>15054</v>
      </c>
      <c r="Q2131" s="1" t="s">
        <v>15055</v>
      </c>
      <c r="R2131" s="1" t="s">
        <v>15056</v>
      </c>
      <c r="S2131" s="1" t="s">
        <v>15057</v>
      </c>
    </row>
    <row r="2132" spans="1:17">
      <c r="A2132" s="1" t="s">
        <v>15058</v>
      </c>
      <c r="B2132" s="1">
        <v>0.998691613</v>
      </c>
      <c r="C2132" s="1">
        <v>23.84187245</v>
      </c>
      <c r="D2132" s="1">
        <v>0.136017935</v>
      </c>
      <c r="E2132" s="1" t="s">
        <v>26</v>
      </c>
      <c r="F2132" s="1">
        <v>0.042475322</v>
      </c>
      <c r="G2132" s="1">
        <v>80</v>
      </c>
      <c r="H2132" s="1" t="s">
        <v>15059</v>
      </c>
      <c r="I2132" s="1" t="s">
        <v>34</v>
      </c>
      <c r="J2132" s="1" t="s">
        <v>15060</v>
      </c>
      <c r="K2132" s="1" t="s">
        <v>15061</v>
      </c>
      <c r="L2132" s="1" t="s">
        <v>15062</v>
      </c>
      <c r="M2132" s="1" t="s">
        <v>15063</v>
      </c>
      <c r="N2132" s="1" t="s">
        <v>15064</v>
      </c>
      <c r="P2132" s="1" t="s">
        <v>15065</v>
      </c>
      <c r="Q2132" s="1" t="s">
        <v>15066</v>
      </c>
    </row>
    <row r="2133" spans="1:19">
      <c r="A2133" s="1" t="s">
        <v>15067</v>
      </c>
      <c r="B2133" s="1">
        <v>0.969122072</v>
      </c>
      <c r="C2133" s="1">
        <v>22.86007004</v>
      </c>
      <c r="D2133" s="1">
        <v>0.135998777</v>
      </c>
      <c r="E2133" s="1" t="s">
        <v>26</v>
      </c>
      <c r="F2133" s="4">
        <v>1.2e-23</v>
      </c>
      <c r="G2133" s="1">
        <v>76</v>
      </c>
      <c r="H2133" s="1" t="s">
        <v>15068</v>
      </c>
      <c r="I2133" s="1" t="s">
        <v>34</v>
      </c>
      <c r="J2133" s="1" t="s">
        <v>15067</v>
      </c>
      <c r="K2133" s="1" t="s">
        <v>15069</v>
      </c>
      <c r="L2133" s="1" t="s">
        <v>15070</v>
      </c>
      <c r="M2133" s="1" t="s">
        <v>15071</v>
      </c>
      <c r="N2133" s="1" t="s">
        <v>15072</v>
      </c>
      <c r="R2133" s="1" t="s">
        <v>15073</v>
      </c>
      <c r="S2133" s="1" t="s">
        <v>15074</v>
      </c>
    </row>
    <row r="2134" spans="1:19">
      <c r="A2134" s="1" t="s">
        <v>15075</v>
      </c>
      <c r="B2134" s="1">
        <v>0.998560775</v>
      </c>
      <c r="C2134" s="1">
        <v>26.53749489</v>
      </c>
      <c r="D2134" s="1">
        <v>0.135965163</v>
      </c>
      <c r="E2134" s="1" t="s">
        <v>26</v>
      </c>
      <c r="F2134" s="1">
        <v>0.039638806</v>
      </c>
      <c r="G2134" s="1">
        <v>89</v>
      </c>
      <c r="H2134" s="1" t="s">
        <v>15076</v>
      </c>
      <c r="I2134" s="1" t="s">
        <v>34</v>
      </c>
      <c r="J2134" s="1" t="s">
        <v>15077</v>
      </c>
      <c r="K2134" s="1" t="s">
        <v>15078</v>
      </c>
      <c r="L2134" s="1" t="s">
        <v>15079</v>
      </c>
      <c r="M2134" s="1" t="s">
        <v>15080</v>
      </c>
      <c r="N2134" s="1" t="s">
        <v>15081</v>
      </c>
      <c r="P2134" s="1" t="s">
        <v>15082</v>
      </c>
      <c r="Q2134" s="1" t="s">
        <v>15083</v>
      </c>
      <c r="R2134" s="1" t="s">
        <v>15084</v>
      </c>
      <c r="S2134" s="1" t="s">
        <v>15085</v>
      </c>
    </row>
    <row r="2135" spans="1:14">
      <c r="A2135" s="1" t="s">
        <v>15086</v>
      </c>
      <c r="B2135" s="1">
        <v>0.995813162</v>
      </c>
      <c r="C2135" s="1">
        <v>25.76883637</v>
      </c>
      <c r="D2135" s="1">
        <v>0.135908321</v>
      </c>
      <c r="E2135" s="1" t="s">
        <v>26</v>
      </c>
      <c r="F2135" s="1">
        <v>0.000628208</v>
      </c>
      <c r="G2135" s="1">
        <v>86</v>
      </c>
      <c r="H2135" s="1" t="s">
        <v>15087</v>
      </c>
      <c r="I2135" s="1" t="s">
        <v>34</v>
      </c>
      <c r="J2135" s="1" t="s">
        <v>15088</v>
      </c>
      <c r="K2135" s="1" t="s">
        <v>15089</v>
      </c>
      <c r="L2135" s="1" t="s">
        <v>15090</v>
      </c>
      <c r="M2135" s="1" t="s">
        <v>15091</v>
      </c>
      <c r="N2135" s="1" t="s">
        <v>15092</v>
      </c>
    </row>
    <row r="2136" spans="1:19">
      <c r="A2136" s="1" t="s">
        <v>15093</v>
      </c>
      <c r="B2136" s="1">
        <v>0.987962842</v>
      </c>
      <c r="C2136" s="1">
        <v>0.290979368</v>
      </c>
      <c r="D2136" s="1">
        <v>0.135874748</v>
      </c>
      <c r="E2136" s="1" t="s">
        <v>349</v>
      </c>
      <c r="F2136" s="4">
        <v>6.91e-9</v>
      </c>
      <c r="G2136" s="1">
        <v>1</v>
      </c>
      <c r="H2136" s="1" t="s">
        <v>15094</v>
      </c>
      <c r="I2136" s="1" t="s">
        <v>34</v>
      </c>
      <c r="J2136" s="1" t="s">
        <v>15095</v>
      </c>
      <c r="K2136" s="1" t="s">
        <v>15096</v>
      </c>
      <c r="L2136" s="1" t="s">
        <v>15097</v>
      </c>
      <c r="M2136" s="1" t="s">
        <v>15098</v>
      </c>
      <c r="N2136" s="1" t="s">
        <v>15099</v>
      </c>
      <c r="P2136" s="1" t="s">
        <v>15100</v>
      </c>
      <c r="Q2136" s="1" t="s">
        <v>15101</v>
      </c>
      <c r="R2136" s="1" t="s">
        <v>1444</v>
      </c>
      <c r="S2136" s="1" t="s">
        <v>1445</v>
      </c>
    </row>
    <row r="2137" spans="1:17">
      <c r="A2137" s="1" t="s">
        <v>15102</v>
      </c>
      <c r="B2137" s="1">
        <v>0.920450085</v>
      </c>
      <c r="C2137" s="1">
        <v>24.18121676</v>
      </c>
      <c r="D2137" s="1">
        <v>0.135857403</v>
      </c>
      <c r="E2137" s="1" t="s">
        <v>26</v>
      </c>
      <c r="F2137" s="4">
        <v>2.57e-58</v>
      </c>
      <c r="G2137" s="1">
        <v>81</v>
      </c>
      <c r="H2137" s="1" t="s">
        <v>15103</v>
      </c>
      <c r="I2137" s="1" t="s">
        <v>34</v>
      </c>
      <c r="J2137" s="1" t="s">
        <v>15104</v>
      </c>
      <c r="K2137" s="1" t="s">
        <v>15105</v>
      </c>
      <c r="L2137" s="1" t="s">
        <v>15106</v>
      </c>
      <c r="M2137" s="1" t="s">
        <v>15107</v>
      </c>
      <c r="N2137" s="1" t="s">
        <v>15108</v>
      </c>
      <c r="P2137" s="1" t="s">
        <v>15109</v>
      </c>
      <c r="Q2137" s="1" t="s">
        <v>15110</v>
      </c>
    </row>
    <row r="2138" spans="1:9">
      <c r="A2138" s="1" t="s">
        <v>15111</v>
      </c>
      <c r="B2138" s="1">
        <v>0.997383226</v>
      </c>
      <c r="C2138" s="1">
        <v>24.35450726</v>
      </c>
      <c r="D2138" s="1">
        <v>0.135757257</v>
      </c>
      <c r="E2138" s="1" t="s">
        <v>26</v>
      </c>
      <c r="F2138" s="1">
        <v>0.007543851</v>
      </c>
      <c r="G2138" s="1">
        <v>81</v>
      </c>
      <c r="H2138" s="1" t="s">
        <v>15112</v>
      </c>
      <c r="I2138" s="1" t="s">
        <v>28</v>
      </c>
    </row>
    <row r="2139" spans="1:17">
      <c r="A2139" s="1" t="s">
        <v>15113</v>
      </c>
      <c r="B2139" s="1">
        <v>0.995158969</v>
      </c>
      <c r="C2139" s="1">
        <v>22.8615919</v>
      </c>
      <c r="D2139" s="1">
        <v>0.135716994</v>
      </c>
      <c r="E2139" s="1" t="s">
        <v>26</v>
      </c>
      <c r="F2139" s="4">
        <v>9.79e-5</v>
      </c>
      <c r="G2139" s="1">
        <v>76</v>
      </c>
      <c r="H2139" s="1" t="s">
        <v>15114</v>
      </c>
      <c r="I2139" s="1" t="s">
        <v>34</v>
      </c>
      <c r="J2139" s="1" t="s">
        <v>15113</v>
      </c>
      <c r="K2139" s="1" t="s">
        <v>15115</v>
      </c>
      <c r="L2139" s="1" t="s">
        <v>15116</v>
      </c>
      <c r="M2139" s="1" t="s">
        <v>15117</v>
      </c>
      <c r="N2139" s="1" t="s">
        <v>15118</v>
      </c>
      <c r="O2139" s="1" t="s">
        <v>371</v>
      </c>
      <c r="P2139" s="1" t="s">
        <v>15119</v>
      </c>
      <c r="Q2139" s="1" t="s">
        <v>15120</v>
      </c>
    </row>
    <row r="2140" spans="1:19">
      <c r="A2140" s="1" t="s">
        <v>15121</v>
      </c>
      <c r="B2140" s="1">
        <v>0.990841293</v>
      </c>
      <c r="C2140" s="1">
        <v>23.4753779</v>
      </c>
      <c r="D2140" s="1">
        <v>0.135693659</v>
      </c>
      <c r="E2140" s="1" t="s">
        <v>26</v>
      </c>
      <c r="F2140" s="4">
        <v>5.64e-8</v>
      </c>
      <c r="G2140" s="1">
        <v>78</v>
      </c>
      <c r="H2140" s="1" t="s">
        <v>15122</v>
      </c>
      <c r="I2140" s="1" t="s">
        <v>34</v>
      </c>
      <c r="J2140" s="1" t="s">
        <v>15121</v>
      </c>
      <c r="N2140" s="1" t="s">
        <v>15123</v>
      </c>
      <c r="R2140" s="1" t="s">
        <v>3655</v>
      </c>
      <c r="S2140" s="1" t="s">
        <v>3656</v>
      </c>
    </row>
    <row r="2141" spans="1:14">
      <c r="A2141" s="1" t="s">
        <v>15124</v>
      </c>
      <c r="B2141" s="1">
        <v>0.972393039</v>
      </c>
      <c r="C2141" s="1">
        <v>23.85267046</v>
      </c>
      <c r="D2141" s="1">
        <v>0.135655215</v>
      </c>
      <c r="E2141" s="1" t="s">
        <v>26</v>
      </c>
      <c r="F2141" s="4">
        <v>3.33e-20</v>
      </c>
      <c r="G2141" s="1">
        <v>80</v>
      </c>
      <c r="H2141" s="1" t="s">
        <v>15125</v>
      </c>
      <c r="I2141" s="1" t="s">
        <v>34</v>
      </c>
      <c r="K2141" s="1" t="s">
        <v>15126</v>
      </c>
      <c r="L2141" s="1" t="s">
        <v>15127</v>
      </c>
      <c r="M2141" s="1" t="s">
        <v>15128</v>
      </c>
      <c r="N2141" s="1" t="s">
        <v>15129</v>
      </c>
    </row>
    <row r="2142" spans="1:14">
      <c r="A2142" s="1" t="s">
        <v>15130</v>
      </c>
      <c r="B2142" s="1">
        <v>0.982598456</v>
      </c>
      <c r="C2142" s="1">
        <v>24.4574994</v>
      </c>
      <c r="D2142" s="1">
        <v>0.135533924</v>
      </c>
      <c r="E2142" s="1" t="s">
        <v>26</v>
      </c>
      <c r="F2142" s="4">
        <v>4.78e-13</v>
      </c>
      <c r="G2142" s="1">
        <v>82</v>
      </c>
      <c r="H2142" s="1" t="s">
        <v>15131</v>
      </c>
      <c r="I2142" s="1" t="s">
        <v>34</v>
      </c>
      <c r="K2142" s="1" t="s">
        <v>15132</v>
      </c>
      <c r="L2142" s="1" t="s">
        <v>15133</v>
      </c>
      <c r="M2142" s="1" t="s">
        <v>15134</v>
      </c>
      <c r="N2142" s="1" t="s">
        <v>15135</v>
      </c>
    </row>
    <row r="2143" spans="1:19">
      <c r="A2143" s="1" t="s">
        <v>15136</v>
      </c>
      <c r="B2143" s="1">
        <v>0.986523616</v>
      </c>
      <c r="C2143" s="1">
        <v>24.70218441</v>
      </c>
      <c r="D2143" s="1">
        <v>0.135493129</v>
      </c>
      <c r="E2143" s="1" t="s">
        <v>26</v>
      </c>
      <c r="F2143" s="4">
        <v>1.21e-10</v>
      </c>
      <c r="G2143" s="1">
        <v>83</v>
      </c>
      <c r="H2143" s="1" t="s">
        <v>152</v>
      </c>
      <c r="I2143" s="1" t="s">
        <v>152</v>
      </c>
      <c r="J2143" s="1" t="s">
        <v>152</v>
      </c>
      <c r="K2143" s="1" t="s">
        <v>152</v>
      </c>
      <c r="L2143" s="1" t="s">
        <v>152</v>
      </c>
      <c r="M2143" s="1" t="s">
        <v>152</v>
      </c>
      <c r="N2143" s="1" t="s">
        <v>152</v>
      </c>
      <c r="O2143" s="1" t="s">
        <v>152</v>
      </c>
      <c r="P2143" s="1" t="s">
        <v>152</v>
      </c>
      <c r="Q2143" s="1" t="s">
        <v>152</v>
      </c>
      <c r="R2143" s="1" t="s">
        <v>152</v>
      </c>
      <c r="S2143" s="1" t="s">
        <v>152</v>
      </c>
    </row>
    <row r="2144" spans="1:19">
      <c r="A2144" s="1" t="s">
        <v>15137</v>
      </c>
      <c r="B2144" s="1">
        <v>0.963496009</v>
      </c>
      <c r="C2144" s="1">
        <v>24.47399253</v>
      </c>
      <c r="D2144" s="1">
        <v>0.135469005</v>
      </c>
      <c r="E2144" s="1" t="s">
        <v>26</v>
      </c>
      <c r="F2144" s="4">
        <v>2.21e-27</v>
      </c>
      <c r="G2144" s="1">
        <v>82</v>
      </c>
      <c r="H2144" s="1" t="s">
        <v>15138</v>
      </c>
      <c r="I2144" s="1" t="s">
        <v>34</v>
      </c>
      <c r="J2144" s="1" t="s">
        <v>15139</v>
      </c>
      <c r="K2144" s="1" t="s">
        <v>15140</v>
      </c>
      <c r="L2144" s="1" t="s">
        <v>15141</v>
      </c>
      <c r="M2144" s="1" t="s">
        <v>15142</v>
      </c>
      <c r="N2144" s="1" t="s">
        <v>15143</v>
      </c>
      <c r="P2144" s="1" t="s">
        <v>15144</v>
      </c>
      <c r="Q2144" s="1" t="s">
        <v>15145</v>
      </c>
      <c r="R2144" s="1" t="s">
        <v>15146</v>
      </c>
      <c r="S2144" s="1" t="s">
        <v>15147</v>
      </c>
    </row>
    <row r="2145" spans="1:19">
      <c r="A2145" s="1" t="s">
        <v>15148</v>
      </c>
      <c r="B2145" s="1">
        <v>0.998691613</v>
      </c>
      <c r="C2145" s="1">
        <v>21.9160787</v>
      </c>
      <c r="D2145" s="1">
        <v>0.135441469</v>
      </c>
      <c r="E2145" s="1" t="s">
        <v>26</v>
      </c>
      <c r="F2145" s="1">
        <v>0.04317578</v>
      </c>
      <c r="G2145" s="1">
        <v>73</v>
      </c>
      <c r="H2145" s="1" t="s">
        <v>15149</v>
      </c>
      <c r="I2145" s="1" t="s">
        <v>34</v>
      </c>
      <c r="J2145" s="1" t="s">
        <v>15150</v>
      </c>
      <c r="K2145" s="1" t="s">
        <v>15151</v>
      </c>
      <c r="L2145" s="1" t="s">
        <v>15152</v>
      </c>
      <c r="M2145" s="1" t="s">
        <v>15153</v>
      </c>
      <c r="N2145" s="1" t="s">
        <v>15154</v>
      </c>
      <c r="P2145" s="1" t="s">
        <v>15155</v>
      </c>
      <c r="Q2145" s="1" t="s">
        <v>15156</v>
      </c>
      <c r="R2145" s="1" t="s">
        <v>10528</v>
      </c>
      <c r="S2145" s="1" t="s">
        <v>10529</v>
      </c>
    </row>
    <row r="2146" spans="1:14">
      <c r="A2146" s="1" t="s">
        <v>15157</v>
      </c>
      <c r="B2146" s="1">
        <v>0.996205678</v>
      </c>
      <c r="C2146" s="1">
        <v>23.85914844</v>
      </c>
      <c r="D2146" s="1">
        <v>0.135399883</v>
      </c>
      <c r="E2146" s="1" t="s">
        <v>26</v>
      </c>
      <c r="F2146" s="1">
        <v>0.001725229</v>
      </c>
      <c r="G2146" s="1">
        <v>80</v>
      </c>
      <c r="H2146" s="1" t="s">
        <v>15158</v>
      </c>
      <c r="I2146" s="1" t="s">
        <v>34</v>
      </c>
      <c r="K2146" s="1" t="s">
        <v>15159</v>
      </c>
      <c r="L2146" s="1" t="s">
        <v>15160</v>
      </c>
      <c r="M2146" s="1" t="s">
        <v>15161</v>
      </c>
      <c r="N2146" s="1" t="s">
        <v>15162</v>
      </c>
    </row>
    <row r="2147" spans="1:17">
      <c r="A2147" s="1" t="s">
        <v>15163</v>
      </c>
      <c r="B2147" s="1">
        <v>0.985607746</v>
      </c>
      <c r="C2147" s="1">
        <v>25.19410503</v>
      </c>
      <c r="D2147" s="1">
        <v>0.135343412</v>
      </c>
      <c r="E2147" s="1" t="s">
        <v>26</v>
      </c>
      <c r="F2147" s="4">
        <v>4.78e-11</v>
      </c>
      <c r="G2147" s="1">
        <v>84</v>
      </c>
      <c r="H2147" s="1" t="s">
        <v>15164</v>
      </c>
      <c r="I2147" s="1" t="s">
        <v>34</v>
      </c>
      <c r="J2147" s="1" t="s">
        <v>15165</v>
      </c>
      <c r="K2147" s="1" t="s">
        <v>15166</v>
      </c>
      <c r="L2147" s="1" t="s">
        <v>15167</v>
      </c>
      <c r="M2147" s="1" t="s">
        <v>15168</v>
      </c>
      <c r="N2147" s="1" t="s">
        <v>12398</v>
      </c>
      <c r="P2147" s="1" t="s">
        <v>15169</v>
      </c>
      <c r="Q2147" s="1" t="s">
        <v>15170</v>
      </c>
    </row>
    <row r="2148" spans="1:19">
      <c r="A2148" s="1" t="s">
        <v>15171</v>
      </c>
      <c r="B2148" s="1">
        <v>0.998168259</v>
      </c>
      <c r="C2148" s="1">
        <v>23.41122628</v>
      </c>
      <c r="D2148" s="1">
        <v>0.135338065</v>
      </c>
      <c r="E2148" s="1" t="s">
        <v>26</v>
      </c>
      <c r="F2148" s="1">
        <v>0.019398558</v>
      </c>
      <c r="G2148" s="1">
        <v>78</v>
      </c>
      <c r="H2148" s="1" t="s">
        <v>15172</v>
      </c>
      <c r="I2148" s="1" t="s">
        <v>34</v>
      </c>
      <c r="J2148" s="1" t="s">
        <v>15173</v>
      </c>
      <c r="K2148" s="1" t="s">
        <v>15174</v>
      </c>
      <c r="L2148" s="1" t="s">
        <v>15175</v>
      </c>
      <c r="M2148" s="1" t="s">
        <v>15176</v>
      </c>
      <c r="N2148" s="1" t="s">
        <v>15177</v>
      </c>
      <c r="P2148" s="1" t="s">
        <v>15178</v>
      </c>
      <c r="Q2148" s="1" t="s">
        <v>15179</v>
      </c>
      <c r="R2148" s="1" t="s">
        <v>15180</v>
      </c>
      <c r="S2148" s="1" t="s">
        <v>15181</v>
      </c>
    </row>
    <row r="2149" spans="1:17">
      <c r="A2149" s="1" t="s">
        <v>15182</v>
      </c>
      <c r="B2149" s="1">
        <v>0.998560775</v>
      </c>
      <c r="C2149" s="1">
        <v>25.19211201</v>
      </c>
      <c r="D2149" s="1">
        <v>0.13524891</v>
      </c>
      <c r="E2149" s="1" t="s">
        <v>26</v>
      </c>
      <c r="F2149" s="1">
        <v>0.04526194</v>
      </c>
      <c r="G2149" s="1">
        <v>84</v>
      </c>
      <c r="H2149" s="1" t="s">
        <v>15183</v>
      </c>
      <c r="I2149" s="1" t="s">
        <v>34</v>
      </c>
      <c r="J2149" s="1" t="s">
        <v>15184</v>
      </c>
      <c r="K2149" s="1" t="s">
        <v>15185</v>
      </c>
      <c r="L2149" s="1" t="s">
        <v>15186</v>
      </c>
      <c r="M2149" s="1" t="s">
        <v>15187</v>
      </c>
      <c r="N2149" s="1" t="s">
        <v>15188</v>
      </c>
      <c r="P2149" s="1" t="s">
        <v>15189</v>
      </c>
      <c r="Q2149" s="1" t="s">
        <v>15190</v>
      </c>
    </row>
    <row r="2150" spans="1:17">
      <c r="A2150" s="1" t="s">
        <v>15191</v>
      </c>
      <c r="B2150" s="1">
        <v>0.743425357</v>
      </c>
      <c r="C2150" s="1">
        <v>22.14707536</v>
      </c>
      <c r="D2150" s="1">
        <v>0.135167414</v>
      </c>
      <c r="E2150" s="1" t="s">
        <v>26</v>
      </c>
      <c r="F2150" s="4">
        <v>7.91e-196</v>
      </c>
      <c r="G2150" s="1">
        <v>74</v>
      </c>
      <c r="H2150" s="1" t="s">
        <v>15192</v>
      </c>
      <c r="I2150" s="1" t="s">
        <v>34</v>
      </c>
      <c r="J2150" s="1" t="s">
        <v>15193</v>
      </c>
      <c r="K2150" s="1" t="s">
        <v>15194</v>
      </c>
      <c r="L2150" s="1" t="s">
        <v>15195</v>
      </c>
      <c r="M2150" s="1" t="s">
        <v>15196</v>
      </c>
      <c r="N2150" s="1" t="s">
        <v>15197</v>
      </c>
      <c r="O2150" s="1" t="s">
        <v>281</v>
      </c>
      <c r="P2150" s="1" t="s">
        <v>15198</v>
      </c>
      <c r="Q2150" s="1" t="s">
        <v>15199</v>
      </c>
    </row>
    <row r="2151" spans="1:17">
      <c r="A2151" s="1" t="s">
        <v>15200</v>
      </c>
      <c r="B2151" s="1">
        <v>0.979327489</v>
      </c>
      <c r="C2151" s="1">
        <v>24.36159691</v>
      </c>
      <c r="D2151" s="1">
        <v>0.135134094</v>
      </c>
      <c r="E2151" s="1" t="s">
        <v>26</v>
      </c>
      <c r="F2151" s="4">
        <v>3.3e-16</v>
      </c>
      <c r="G2151" s="1">
        <v>81</v>
      </c>
      <c r="H2151" s="1" t="s">
        <v>15201</v>
      </c>
      <c r="I2151" s="1" t="s">
        <v>34</v>
      </c>
      <c r="J2151" s="1" t="s">
        <v>15202</v>
      </c>
      <c r="K2151" s="1" t="s">
        <v>2743</v>
      </c>
      <c r="L2151" s="1" t="s">
        <v>2744</v>
      </c>
      <c r="M2151" s="1" t="s">
        <v>2745</v>
      </c>
      <c r="N2151" s="1" t="s">
        <v>15203</v>
      </c>
      <c r="P2151" s="1" t="s">
        <v>15204</v>
      </c>
      <c r="Q2151" s="1" t="s">
        <v>15205</v>
      </c>
    </row>
    <row r="2152" spans="1:17">
      <c r="A2152" s="1" t="s">
        <v>15206</v>
      </c>
      <c r="B2152" s="1">
        <v>0.9624493</v>
      </c>
      <c r="C2152" s="1">
        <v>23.59863076</v>
      </c>
      <c r="D2152" s="1">
        <v>0.135129742</v>
      </c>
      <c r="E2152" s="1" t="s">
        <v>26</v>
      </c>
      <c r="F2152" s="4">
        <v>3.97e-28</v>
      </c>
      <c r="G2152" s="1">
        <v>79</v>
      </c>
      <c r="H2152" s="1" t="s">
        <v>15207</v>
      </c>
      <c r="I2152" s="1" t="s">
        <v>34</v>
      </c>
      <c r="J2152" s="1" t="s">
        <v>15208</v>
      </c>
      <c r="K2152" s="1" t="s">
        <v>15209</v>
      </c>
      <c r="L2152" s="1" t="s">
        <v>15210</v>
      </c>
      <c r="M2152" s="1" t="s">
        <v>15211</v>
      </c>
      <c r="N2152" s="1" t="s">
        <v>15212</v>
      </c>
      <c r="P2152" s="1" t="s">
        <v>15213</v>
      </c>
      <c r="Q2152" s="1" t="s">
        <v>15214</v>
      </c>
    </row>
    <row r="2153" spans="1:17">
      <c r="A2153" s="1" t="s">
        <v>15215</v>
      </c>
      <c r="B2153" s="1">
        <v>0.997252388</v>
      </c>
      <c r="C2153" s="1">
        <v>24.75751139</v>
      </c>
      <c r="D2153" s="1">
        <v>0.135084665</v>
      </c>
      <c r="E2153" s="1" t="s">
        <v>26</v>
      </c>
      <c r="F2153" s="1">
        <v>0.003953627</v>
      </c>
      <c r="G2153" s="1">
        <v>83</v>
      </c>
      <c r="H2153" s="1" t="s">
        <v>15216</v>
      </c>
      <c r="I2153" s="1" t="s">
        <v>34</v>
      </c>
      <c r="K2153" s="1" t="s">
        <v>8393</v>
      </c>
      <c r="L2153" s="1" t="s">
        <v>8394</v>
      </c>
      <c r="M2153" s="1" t="s">
        <v>8395</v>
      </c>
      <c r="N2153" s="1" t="s">
        <v>15217</v>
      </c>
      <c r="P2153" s="1" t="s">
        <v>15218</v>
      </c>
      <c r="Q2153" s="1" t="s">
        <v>15219</v>
      </c>
    </row>
    <row r="2154" spans="1:14">
      <c r="A2154" s="1" t="s">
        <v>15220</v>
      </c>
      <c r="B2154" s="1">
        <v>0.960225043</v>
      </c>
      <c r="C2154" s="1">
        <v>23.47601171</v>
      </c>
      <c r="D2154" s="1">
        <v>0.135047011</v>
      </c>
      <c r="E2154" s="1" t="s">
        <v>26</v>
      </c>
      <c r="F2154" s="4">
        <v>9.4e-29</v>
      </c>
      <c r="G2154" s="1">
        <v>78</v>
      </c>
      <c r="H2154" s="1" t="s">
        <v>15221</v>
      </c>
      <c r="I2154" s="1" t="s">
        <v>34</v>
      </c>
      <c r="K2154" s="1" t="s">
        <v>15222</v>
      </c>
      <c r="L2154" s="1" t="s">
        <v>15223</v>
      </c>
      <c r="M2154" s="1" t="s">
        <v>15224</v>
      </c>
      <c r="N2154" s="1" t="s">
        <v>15225</v>
      </c>
    </row>
    <row r="2155" spans="1:17">
      <c r="A2155" s="1" t="s">
        <v>15226</v>
      </c>
      <c r="B2155" s="1">
        <v>0.680884469</v>
      </c>
      <c r="C2155" s="1">
        <v>20.72678224</v>
      </c>
      <c r="D2155" s="1">
        <v>0.134953347</v>
      </c>
      <c r="E2155" s="1" t="s">
        <v>26</v>
      </c>
      <c r="F2155" s="4">
        <v>1.44e-237</v>
      </c>
      <c r="G2155" s="1">
        <v>69</v>
      </c>
      <c r="H2155" s="1" t="s">
        <v>15227</v>
      </c>
      <c r="I2155" s="1" t="s">
        <v>34</v>
      </c>
      <c r="J2155" s="1" t="s">
        <v>15228</v>
      </c>
      <c r="K2155" s="1" t="s">
        <v>15229</v>
      </c>
      <c r="L2155" s="1" t="s">
        <v>15230</v>
      </c>
      <c r="M2155" s="1" t="s">
        <v>15231</v>
      </c>
      <c r="N2155" s="1" t="s">
        <v>15232</v>
      </c>
      <c r="O2155" s="1" t="s">
        <v>2156</v>
      </c>
      <c r="P2155" s="1" t="s">
        <v>15233</v>
      </c>
      <c r="Q2155" s="1" t="s">
        <v>15234</v>
      </c>
    </row>
    <row r="2156" spans="1:17">
      <c r="A2156" s="1" t="s">
        <v>15235</v>
      </c>
      <c r="B2156" s="1">
        <v>0.938505822</v>
      </c>
      <c r="C2156" s="1">
        <v>23.78461588</v>
      </c>
      <c r="D2156" s="1">
        <v>0.13491439</v>
      </c>
      <c r="E2156" s="1" t="s">
        <v>26</v>
      </c>
      <c r="F2156" s="4">
        <v>1.91e-45</v>
      </c>
      <c r="G2156" s="1">
        <v>80</v>
      </c>
      <c r="H2156" s="1" t="s">
        <v>15236</v>
      </c>
      <c r="I2156" s="1" t="s">
        <v>34</v>
      </c>
      <c r="J2156" s="1" t="s">
        <v>7577</v>
      </c>
      <c r="K2156" s="1" t="s">
        <v>15237</v>
      </c>
      <c r="L2156" s="1" t="s">
        <v>15238</v>
      </c>
      <c r="M2156" s="1" t="s">
        <v>15239</v>
      </c>
      <c r="N2156" s="1" t="s">
        <v>15240</v>
      </c>
      <c r="P2156" s="1" t="s">
        <v>7579</v>
      </c>
      <c r="Q2156" s="1" t="s">
        <v>7580</v>
      </c>
    </row>
    <row r="2157" spans="1:17">
      <c r="A2157" s="1" t="s">
        <v>15241</v>
      </c>
      <c r="B2157" s="1">
        <v>0.795760827</v>
      </c>
      <c r="C2157" s="1">
        <v>22.73845295</v>
      </c>
      <c r="D2157" s="1">
        <v>0.134872784</v>
      </c>
      <c r="E2157" s="1" t="s">
        <v>26</v>
      </c>
      <c r="F2157" s="4">
        <v>1.66e-153</v>
      </c>
      <c r="G2157" s="1">
        <v>76</v>
      </c>
      <c r="H2157" s="1" t="s">
        <v>15242</v>
      </c>
      <c r="I2157" s="1" t="s">
        <v>34</v>
      </c>
      <c r="J2157" s="1" t="s">
        <v>15243</v>
      </c>
      <c r="K2157" s="1" t="s">
        <v>15244</v>
      </c>
      <c r="L2157" s="1" t="s">
        <v>15245</v>
      </c>
      <c r="M2157" s="1" t="s">
        <v>15246</v>
      </c>
      <c r="N2157" s="1" t="s">
        <v>15247</v>
      </c>
      <c r="P2157" s="1" t="s">
        <v>15248</v>
      </c>
      <c r="Q2157" s="1" t="s">
        <v>15249</v>
      </c>
    </row>
    <row r="2158" spans="1:19">
      <c r="A2158" s="1" t="s">
        <v>15250</v>
      </c>
      <c r="B2158" s="1">
        <v>0.992673034</v>
      </c>
      <c r="C2158" s="1">
        <v>24.26411593</v>
      </c>
      <c r="D2158" s="1">
        <v>0.134872057</v>
      </c>
      <c r="E2158" s="1" t="s">
        <v>26</v>
      </c>
      <c r="F2158" s="4">
        <v>3.62e-6</v>
      </c>
      <c r="G2158" s="1">
        <v>81</v>
      </c>
      <c r="H2158" s="1" t="s">
        <v>15251</v>
      </c>
      <c r="I2158" s="1" t="s">
        <v>34</v>
      </c>
      <c r="J2158" s="1" t="s">
        <v>11318</v>
      </c>
      <c r="K2158" s="1" t="s">
        <v>11319</v>
      </c>
      <c r="L2158" s="1" t="s">
        <v>11320</v>
      </c>
      <c r="M2158" s="1" t="s">
        <v>11321</v>
      </c>
      <c r="N2158" s="1" t="s">
        <v>15252</v>
      </c>
      <c r="P2158" s="1" t="s">
        <v>11323</v>
      </c>
      <c r="Q2158" s="1" t="s">
        <v>11324</v>
      </c>
      <c r="R2158" s="1" t="s">
        <v>11325</v>
      </c>
      <c r="S2158" s="1" t="s">
        <v>11326</v>
      </c>
    </row>
    <row r="2159" spans="1:17">
      <c r="A2159" s="1" t="s">
        <v>15253</v>
      </c>
      <c r="B2159" s="1">
        <v>0.997252388</v>
      </c>
      <c r="C2159" s="1">
        <v>25.12063293</v>
      </c>
      <c r="D2159" s="1">
        <v>0.134835415</v>
      </c>
      <c r="E2159" s="1" t="s">
        <v>26</v>
      </c>
      <c r="F2159" s="1">
        <v>0.003832932</v>
      </c>
      <c r="G2159" s="1">
        <v>84</v>
      </c>
      <c r="H2159" s="1" t="s">
        <v>15254</v>
      </c>
      <c r="I2159" s="1" t="s">
        <v>34</v>
      </c>
      <c r="J2159" s="1" t="s">
        <v>15255</v>
      </c>
      <c r="K2159" s="1" t="s">
        <v>15256</v>
      </c>
      <c r="L2159" s="1" t="s">
        <v>15257</v>
      </c>
      <c r="M2159" s="1" t="s">
        <v>15258</v>
      </c>
      <c r="N2159" s="1" t="s">
        <v>15259</v>
      </c>
      <c r="P2159" s="1" t="s">
        <v>15260</v>
      </c>
      <c r="Q2159" s="1" t="s">
        <v>15261</v>
      </c>
    </row>
    <row r="2160" spans="1:19">
      <c r="A2160" s="1" t="s">
        <v>15262</v>
      </c>
      <c r="B2160" s="1">
        <v>0.958916656</v>
      </c>
      <c r="C2160" s="1">
        <v>23.84255506</v>
      </c>
      <c r="D2160" s="1">
        <v>0.134833209</v>
      </c>
      <c r="E2160" s="1" t="s">
        <v>26</v>
      </c>
      <c r="F2160" s="4">
        <v>1.23e-30</v>
      </c>
      <c r="G2160" s="1">
        <v>80</v>
      </c>
      <c r="H2160" s="1" t="s">
        <v>15263</v>
      </c>
      <c r="I2160" s="1" t="s">
        <v>34</v>
      </c>
      <c r="J2160" s="1" t="s">
        <v>15264</v>
      </c>
      <c r="K2160" s="1" t="s">
        <v>15265</v>
      </c>
      <c r="L2160" s="1" t="s">
        <v>15266</v>
      </c>
      <c r="M2160" s="1" t="s">
        <v>15267</v>
      </c>
      <c r="N2160" s="1" t="s">
        <v>15268</v>
      </c>
      <c r="P2160" s="1" t="s">
        <v>15269</v>
      </c>
      <c r="Q2160" s="1" t="s">
        <v>15270</v>
      </c>
      <c r="R2160" s="1" t="s">
        <v>15271</v>
      </c>
      <c r="S2160" s="1" t="s">
        <v>15272</v>
      </c>
    </row>
    <row r="2161" spans="1:17">
      <c r="A2161" s="1" t="s">
        <v>15273</v>
      </c>
      <c r="B2161" s="1">
        <v>0.996205678</v>
      </c>
      <c r="C2161" s="1">
        <v>24.58378233</v>
      </c>
      <c r="D2161" s="1">
        <v>0.134806566</v>
      </c>
      <c r="E2161" s="1" t="s">
        <v>26</v>
      </c>
      <c r="F2161" s="1">
        <v>0.001540157</v>
      </c>
      <c r="G2161" s="1">
        <v>82</v>
      </c>
      <c r="H2161" s="1" t="s">
        <v>15274</v>
      </c>
      <c r="I2161" s="1" t="s">
        <v>34</v>
      </c>
      <c r="J2161" s="1" t="s">
        <v>15275</v>
      </c>
      <c r="K2161" s="1" t="s">
        <v>15276</v>
      </c>
      <c r="L2161" s="1" t="s">
        <v>15277</v>
      </c>
      <c r="M2161" s="1" t="s">
        <v>15278</v>
      </c>
      <c r="N2161" s="1" t="s">
        <v>15279</v>
      </c>
      <c r="P2161" s="1" t="s">
        <v>15280</v>
      </c>
      <c r="Q2161" s="1" t="s">
        <v>15281</v>
      </c>
    </row>
    <row r="2162" spans="1:13">
      <c r="A2162" s="1" t="s">
        <v>15282</v>
      </c>
      <c r="B2162" s="1">
        <v>0.997252388</v>
      </c>
      <c r="C2162" s="1">
        <v>24.06488233</v>
      </c>
      <c r="D2162" s="1">
        <v>0.134782656</v>
      </c>
      <c r="E2162" s="1" t="s">
        <v>26</v>
      </c>
      <c r="F2162" s="1">
        <v>0.00423444</v>
      </c>
      <c r="G2162" s="1">
        <v>80</v>
      </c>
      <c r="H2162" s="1" t="s">
        <v>15283</v>
      </c>
      <c r="I2162" s="1" t="s">
        <v>28</v>
      </c>
      <c r="K2162" s="1" t="s">
        <v>15284</v>
      </c>
      <c r="L2162" s="1" t="s">
        <v>15285</v>
      </c>
      <c r="M2162" s="1" t="s">
        <v>15286</v>
      </c>
    </row>
    <row r="2163" spans="1:17">
      <c r="A2163" s="1" t="s">
        <v>15287</v>
      </c>
      <c r="B2163" s="1">
        <v>0.990972131</v>
      </c>
      <c r="C2163" s="1">
        <v>23.37436397</v>
      </c>
      <c r="D2163" s="1">
        <v>0.134765864</v>
      </c>
      <c r="E2163" s="1" t="s">
        <v>26</v>
      </c>
      <c r="F2163" s="4">
        <v>2.26e-7</v>
      </c>
      <c r="G2163" s="1">
        <v>78</v>
      </c>
      <c r="H2163" s="1" t="s">
        <v>15288</v>
      </c>
      <c r="I2163" s="1" t="s">
        <v>34</v>
      </c>
      <c r="J2163" s="1" t="s">
        <v>15289</v>
      </c>
      <c r="K2163" s="1" t="s">
        <v>15290</v>
      </c>
      <c r="L2163" s="1" t="s">
        <v>15291</v>
      </c>
      <c r="M2163" s="1" t="s">
        <v>15292</v>
      </c>
      <c r="N2163" s="1" t="s">
        <v>15293</v>
      </c>
      <c r="P2163" s="1" t="s">
        <v>15294</v>
      </c>
      <c r="Q2163" s="1" t="s">
        <v>15295</v>
      </c>
    </row>
    <row r="2164" spans="1:17">
      <c r="A2164" s="1" t="s">
        <v>15296</v>
      </c>
      <c r="B2164" s="1">
        <v>0.979981683</v>
      </c>
      <c r="C2164" s="1">
        <v>24.10795855</v>
      </c>
      <c r="D2164" s="1">
        <v>0.134632275</v>
      </c>
      <c r="E2164" s="1" t="s">
        <v>26</v>
      </c>
      <c r="F2164" s="4">
        <v>7.48e-16</v>
      </c>
      <c r="G2164" s="1">
        <v>81</v>
      </c>
      <c r="H2164" s="1" t="s">
        <v>15297</v>
      </c>
      <c r="I2164" s="1" t="s">
        <v>34</v>
      </c>
      <c r="J2164" s="1" t="s">
        <v>15298</v>
      </c>
      <c r="K2164" s="1" t="s">
        <v>15299</v>
      </c>
      <c r="L2164" s="1" t="s">
        <v>15300</v>
      </c>
      <c r="M2164" s="1" t="s">
        <v>15301</v>
      </c>
      <c r="N2164" s="1" t="s">
        <v>15302</v>
      </c>
      <c r="P2164" s="1" t="s">
        <v>15303</v>
      </c>
      <c r="Q2164" s="1" t="s">
        <v>15304</v>
      </c>
    </row>
    <row r="2165" spans="1:17">
      <c r="A2165" s="1" t="s">
        <v>15305</v>
      </c>
      <c r="B2165" s="1">
        <v>0.713724977</v>
      </c>
      <c r="C2165" s="1">
        <v>21.86885309</v>
      </c>
      <c r="D2165" s="1">
        <v>0.134624556</v>
      </c>
      <c r="E2165" s="1" t="s">
        <v>26</v>
      </c>
      <c r="F2165" s="4">
        <v>1.55e-218</v>
      </c>
      <c r="G2165" s="1">
        <v>73</v>
      </c>
      <c r="H2165" s="1" t="s">
        <v>15306</v>
      </c>
      <c r="I2165" s="1" t="s">
        <v>34</v>
      </c>
      <c r="J2165" s="1" t="s">
        <v>15307</v>
      </c>
      <c r="K2165" s="1" t="s">
        <v>15308</v>
      </c>
      <c r="L2165" s="1" t="s">
        <v>15309</v>
      </c>
      <c r="M2165" s="1" t="s">
        <v>15310</v>
      </c>
      <c r="N2165" s="1" t="s">
        <v>15311</v>
      </c>
      <c r="P2165" s="1" t="s">
        <v>15312</v>
      </c>
      <c r="Q2165" s="1" t="s">
        <v>15313</v>
      </c>
    </row>
    <row r="2166" spans="1:17">
      <c r="A2166" s="1" t="s">
        <v>15314</v>
      </c>
      <c r="B2166" s="1">
        <v>0.964019364</v>
      </c>
      <c r="C2166" s="1">
        <v>24.74855556</v>
      </c>
      <c r="D2166" s="1">
        <v>0.134586856</v>
      </c>
      <c r="E2166" s="1" t="s">
        <v>26</v>
      </c>
      <c r="F2166" s="4">
        <v>2.45e-27</v>
      </c>
      <c r="G2166" s="1">
        <v>83</v>
      </c>
      <c r="H2166" s="1" t="s">
        <v>15315</v>
      </c>
      <c r="I2166" s="1" t="s">
        <v>34</v>
      </c>
      <c r="J2166" s="1" t="s">
        <v>15316</v>
      </c>
      <c r="K2166" s="1" t="s">
        <v>15317</v>
      </c>
      <c r="L2166" s="1" t="s">
        <v>15318</v>
      </c>
      <c r="M2166" s="1" t="s">
        <v>15319</v>
      </c>
      <c r="N2166" s="1" t="s">
        <v>15320</v>
      </c>
      <c r="P2166" s="1" t="s">
        <v>15321</v>
      </c>
      <c r="Q2166" s="1" t="s">
        <v>15322</v>
      </c>
    </row>
    <row r="2167" spans="1:17">
      <c r="A2167" s="1" t="s">
        <v>15323</v>
      </c>
      <c r="B2167" s="1">
        <v>0.980374199</v>
      </c>
      <c r="C2167" s="1">
        <v>25.14402297</v>
      </c>
      <c r="D2167" s="1">
        <v>0.134574065</v>
      </c>
      <c r="E2167" s="1" t="s">
        <v>26</v>
      </c>
      <c r="F2167" s="4">
        <v>2.11e-15</v>
      </c>
      <c r="G2167" s="1">
        <v>84</v>
      </c>
      <c r="H2167" s="1" t="s">
        <v>15324</v>
      </c>
      <c r="I2167" s="1" t="s">
        <v>34</v>
      </c>
      <c r="J2167" s="1" t="s">
        <v>15325</v>
      </c>
      <c r="K2167" s="1" t="s">
        <v>15326</v>
      </c>
      <c r="L2167" s="1" t="s">
        <v>15327</v>
      </c>
      <c r="M2167" s="1" t="s">
        <v>15328</v>
      </c>
      <c r="N2167" s="1" t="s">
        <v>15329</v>
      </c>
      <c r="P2167" s="1" t="s">
        <v>15330</v>
      </c>
      <c r="Q2167" s="1" t="s">
        <v>15331</v>
      </c>
    </row>
    <row r="2168" spans="1:17">
      <c r="A2168" s="1" t="s">
        <v>15332</v>
      </c>
      <c r="B2168" s="1">
        <v>0.955253173</v>
      </c>
      <c r="C2168" s="1">
        <v>23.78043325</v>
      </c>
      <c r="D2168" s="1">
        <v>0.134537779</v>
      </c>
      <c r="E2168" s="1" t="s">
        <v>26</v>
      </c>
      <c r="F2168" s="4">
        <v>3.18e-33</v>
      </c>
      <c r="G2168" s="1">
        <v>79</v>
      </c>
      <c r="H2168" s="1" t="s">
        <v>15333</v>
      </c>
      <c r="I2168" s="1" t="s">
        <v>34</v>
      </c>
      <c r="J2168" s="1" t="s">
        <v>162</v>
      </c>
      <c r="K2168" s="1" t="s">
        <v>15334</v>
      </c>
      <c r="L2168" s="1" t="s">
        <v>2462</v>
      </c>
      <c r="M2168" s="1" t="s">
        <v>15335</v>
      </c>
      <c r="N2168" s="1" t="s">
        <v>209</v>
      </c>
      <c r="P2168" s="1" t="s">
        <v>167</v>
      </c>
      <c r="Q2168" s="1" t="s">
        <v>168</v>
      </c>
    </row>
    <row r="2169" spans="1:9">
      <c r="A2169" s="1" t="s">
        <v>15336</v>
      </c>
      <c r="B2169" s="1">
        <v>0.998168259</v>
      </c>
      <c r="C2169" s="1">
        <v>23.41709069</v>
      </c>
      <c r="D2169" s="1">
        <v>0.134508445</v>
      </c>
      <c r="E2169" s="1" t="s">
        <v>26</v>
      </c>
      <c r="F2169" s="1">
        <v>0.020601706</v>
      </c>
      <c r="G2169" s="1">
        <v>78</v>
      </c>
      <c r="H2169" s="1" t="s">
        <v>15337</v>
      </c>
      <c r="I2169" s="1" t="s">
        <v>28</v>
      </c>
    </row>
    <row r="2170" spans="1:17">
      <c r="A2170" s="1" t="s">
        <v>15338</v>
      </c>
      <c r="B2170" s="1">
        <v>0.902786864</v>
      </c>
      <c r="C2170" s="1">
        <v>24.20748506</v>
      </c>
      <c r="D2170" s="1">
        <v>0.134494036</v>
      </c>
      <c r="E2170" s="1" t="s">
        <v>26</v>
      </c>
      <c r="F2170" s="4">
        <v>1.42e-72</v>
      </c>
      <c r="G2170" s="1">
        <v>81</v>
      </c>
      <c r="H2170" s="1" t="s">
        <v>15339</v>
      </c>
      <c r="I2170" s="1" t="s">
        <v>34</v>
      </c>
      <c r="J2170" s="1" t="s">
        <v>15340</v>
      </c>
      <c r="K2170" s="1" t="s">
        <v>15341</v>
      </c>
      <c r="L2170" s="1" t="s">
        <v>15342</v>
      </c>
      <c r="M2170" s="1" t="s">
        <v>15343</v>
      </c>
      <c r="N2170" s="1" t="s">
        <v>15344</v>
      </c>
      <c r="P2170" s="1" t="s">
        <v>15345</v>
      </c>
      <c r="Q2170" s="1" t="s">
        <v>15346</v>
      </c>
    </row>
    <row r="2171" spans="1:14">
      <c r="A2171" s="1" t="s">
        <v>15347</v>
      </c>
      <c r="B2171" s="1">
        <v>0.734004972</v>
      </c>
      <c r="C2171" s="1">
        <v>22.09745839</v>
      </c>
      <c r="D2171" s="1">
        <v>0.13448223</v>
      </c>
      <c r="E2171" s="1" t="s">
        <v>26</v>
      </c>
      <c r="F2171" s="4">
        <v>2.24e-202</v>
      </c>
      <c r="G2171" s="1">
        <v>74</v>
      </c>
      <c r="H2171" s="1" t="s">
        <v>15348</v>
      </c>
      <c r="I2171" s="1" t="s">
        <v>34</v>
      </c>
      <c r="K2171" s="1" t="s">
        <v>15349</v>
      </c>
      <c r="L2171" s="1" t="s">
        <v>15350</v>
      </c>
      <c r="M2171" s="1" t="s">
        <v>15351</v>
      </c>
      <c r="N2171" s="1" t="s">
        <v>15352</v>
      </c>
    </row>
    <row r="2172" spans="1:19">
      <c r="A2172" s="1" t="s">
        <v>15353</v>
      </c>
      <c r="B2172" s="1">
        <v>0.977757425</v>
      </c>
      <c r="C2172" s="1">
        <v>24.18556172</v>
      </c>
      <c r="D2172" s="1">
        <v>0.134470159</v>
      </c>
      <c r="E2172" s="1" t="s">
        <v>26</v>
      </c>
      <c r="F2172" s="4">
        <v>1.78e-17</v>
      </c>
      <c r="G2172" s="1">
        <v>81</v>
      </c>
      <c r="H2172" s="1" t="s">
        <v>15354</v>
      </c>
      <c r="I2172" s="1" t="s">
        <v>34</v>
      </c>
      <c r="J2172" s="1" t="s">
        <v>15355</v>
      </c>
      <c r="K2172" s="1" t="s">
        <v>7867</v>
      </c>
      <c r="L2172" s="1" t="s">
        <v>7868</v>
      </c>
      <c r="M2172" s="1" t="s">
        <v>7869</v>
      </c>
      <c r="N2172" s="1" t="s">
        <v>15356</v>
      </c>
      <c r="P2172" s="1" t="s">
        <v>15357</v>
      </c>
      <c r="Q2172" s="1" t="s">
        <v>15358</v>
      </c>
      <c r="R2172" s="1" t="s">
        <v>9478</v>
      </c>
      <c r="S2172" s="1" t="s">
        <v>9479</v>
      </c>
    </row>
    <row r="2173" spans="1:17">
      <c r="A2173" s="1" t="s">
        <v>15359</v>
      </c>
      <c r="B2173" s="1">
        <v>0.991757163</v>
      </c>
      <c r="C2173" s="1">
        <v>24.25112929</v>
      </c>
      <c r="D2173" s="1">
        <v>0.134349973</v>
      </c>
      <c r="E2173" s="1" t="s">
        <v>26</v>
      </c>
      <c r="F2173" s="4">
        <v>2.65e-7</v>
      </c>
      <c r="G2173" s="1">
        <v>81</v>
      </c>
      <c r="H2173" s="1" t="s">
        <v>15360</v>
      </c>
      <c r="I2173" s="1" t="s">
        <v>34</v>
      </c>
      <c r="J2173" s="1" t="s">
        <v>15361</v>
      </c>
      <c r="K2173" s="1" t="s">
        <v>15362</v>
      </c>
      <c r="L2173" s="1" t="s">
        <v>15363</v>
      </c>
      <c r="M2173" s="1" t="s">
        <v>15364</v>
      </c>
      <c r="N2173" s="1" t="s">
        <v>15365</v>
      </c>
      <c r="P2173" s="1" t="s">
        <v>15366</v>
      </c>
      <c r="Q2173" s="1" t="s">
        <v>15367</v>
      </c>
    </row>
    <row r="2174" spans="1:19">
      <c r="A2174" s="1" t="s">
        <v>15368</v>
      </c>
      <c r="B2174" s="1">
        <v>0.820096821</v>
      </c>
      <c r="C2174" s="1">
        <v>22.95112152</v>
      </c>
      <c r="D2174" s="1">
        <v>0.134346581</v>
      </c>
      <c r="E2174" s="1" t="s">
        <v>26</v>
      </c>
      <c r="F2174" s="4">
        <v>2.41e-134</v>
      </c>
      <c r="G2174" s="1">
        <v>77</v>
      </c>
      <c r="H2174" s="1" t="s">
        <v>15369</v>
      </c>
      <c r="I2174" s="1" t="s">
        <v>34</v>
      </c>
      <c r="J2174" s="1" t="s">
        <v>15370</v>
      </c>
      <c r="K2174" s="1" t="s">
        <v>13757</v>
      </c>
      <c r="L2174" s="1" t="s">
        <v>13758</v>
      </c>
      <c r="M2174" s="1" t="s">
        <v>13759</v>
      </c>
      <c r="N2174" s="1" t="s">
        <v>15371</v>
      </c>
      <c r="O2174" s="1" t="s">
        <v>4720</v>
      </c>
      <c r="P2174" s="1" t="s">
        <v>15372</v>
      </c>
      <c r="Q2174" s="1" t="s">
        <v>15373</v>
      </c>
      <c r="R2174" s="1" t="s">
        <v>859</v>
      </c>
      <c r="S2174" s="1" t="s">
        <v>860</v>
      </c>
    </row>
    <row r="2175" spans="1:14">
      <c r="A2175" s="1" t="s">
        <v>15374</v>
      </c>
      <c r="B2175" s="1">
        <v>0.99502813</v>
      </c>
      <c r="C2175" s="1">
        <v>23.2828484</v>
      </c>
      <c r="D2175" s="1">
        <v>0.134328313</v>
      </c>
      <c r="E2175" s="1" t="s">
        <v>26</v>
      </c>
      <c r="F2175" s="4">
        <v>6.96e-5</v>
      </c>
      <c r="G2175" s="1">
        <v>78</v>
      </c>
      <c r="H2175" s="1" t="s">
        <v>15375</v>
      </c>
      <c r="I2175" s="1" t="s">
        <v>34</v>
      </c>
      <c r="K2175" s="1" t="s">
        <v>15376</v>
      </c>
      <c r="L2175" s="1" t="s">
        <v>15377</v>
      </c>
      <c r="M2175" s="1" t="s">
        <v>15378</v>
      </c>
      <c r="N2175" s="1" t="s">
        <v>15379</v>
      </c>
    </row>
    <row r="2176" spans="1:14">
      <c r="A2176" s="1" t="s">
        <v>15380</v>
      </c>
      <c r="B2176" s="1">
        <v>0.997383226</v>
      </c>
      <c r="C2176" s="1">
        <v>24.07037997</v>
      </c>
      <c r="D2176" s="1">
        <v>0.134212423</v>
      </c>
      <c r="E2176" s="1" t="s">
        <v>26</v>
      </c>
      <c r="F2176" s="1">
        <v>0.008113261</v>
      </c>
      <c r="G2176" s="1">
        <v>80</v>
      </c>
      <c r="H2176" s="1" t="s">
        <v>15381</v>
      </c>
      <c r="I2176" s="1" t="s">
        <v>34</v>
      </c>
      <c r="N2176" s="1" t="s">
        <v>2869</v>
      </c>
    </row>
    <row r="2177" spans="1:17">
      <c r="A2177" s="1" t="s">
        <v>15382</v>
      </c>
      <c r="B2177" s="1">
        <v>0.986392778</v>
      </c>
      <c r="C2177" s="1">
        <v>25.07393082</v>
      </c>
      <c r="D2177" s="1">
        <v>0.134200857</v>
      </c>
      <c r="E2177" s="1" t="s">
        <v>26</v>
      </c>
      <c r="F2177" s="4">
        <v>7.31e-11</v>
      </c>
      <c r="G2177" s="1">
        <v>84</v>
      </c>
      <c r="H2177" s="1" t="s">
        <v>15383</v>
      </c>
      <c r="I2177" s="1" t="s">
        <v>34</v>
      </c>
      <c r="J2177" s="1" t="s">
        <v>15384</v>
      </c>
      <c r="K2177" s="1" t="s">
        <v>15385</v>
      </c>
      <c r="L2177" s="1" t="s">
        <v>15386</v>
      </c>
      <c r="M2177" s="1" t="s">
        <v>15387</v>
      </c>
      <c r="N2177" s="1" t="s">
        <v>15388</v>
      </c>
      <c r="P2177" s="1" t="s">
        <v>15389</v>
      </c>
      <c r="Q2177" s="1" t="s">
        <v>15390</v>
      </c>
    </row>
    <row r="2178" spans="1:17">
      <c r="A2178" s="1" t="s">
        <v>15391</v>
      </c>
      <c r="B2178" s="1">
        <v>0.996598194</v>
      </c>
      <c r="C2178" s="1">
        <v>23.4681524</v>
      </c>
      <c r="D2178" s="1">
        <v>0.134173067</v>
      </c>
      <c r="E2178" s="1" t="s">
        <v>26</v>
      </c>
      <c r="F2178" s="1">
        <v>0.001260618</v>
      </c>
      <c r="G2178" s="1">
        <v>78</v>
      </c>
      <c r="H2178" s="1" t="s">
        <v>15392</v>
      </c>
      <c r="I2178" s="1" t="s">
        <v>34</v>
      </c>
      <c r="J2178" s="1" t="s">
        <v>15393</v>
      </c>
      <c r="K2178" s="1" t="s">
        <v>15394</v>
      </c>
      <c r="L2178" s="1" t="s">
        <v>15395</v>
      </c>
      <c r="M2178" s="1" t="s">
        <v>15396</v>
      </c>
      <c r="N2178" s="1" t="s">
        <v>15397</v>
      </c>
      <c r="P2178" s="1" t="s">
        <v>15398</v>
      </c>
      <c r="Q2178" s="1" t="s">
        <v>15399</v>
      </c>
    </row>
    <row r="2179" spans="1:17">
      <c r="A2179" s="1" t="s">
        <v>15400</v>
      </c>
      <c r="B2179" s="1">
        <v>0.996467356</v>
      </c>
      <c r="C2179" s="1">
        <v>21.92078343</v>
      </c>
      <c r="D2179" s="1">
        <v>0.134089616</v>
      </c>
      <c r="E2179" s="1" t="s">
        <v>26</v>
      </c>
      <c r="F2179" s="1">
        <v>0.001088345</v>
      </c>
      <c r="G2179" s="1">
        <v>73</v>
      </c>
      <c r="H2179" s="1" t="s">
        <v>15401</v>
      </c>
      <c r="I2179" s="1" t="s">
        <v>34</v>
      </c>
      <c r="J2179" s="1" t="s">
        <v>15402</v>
      </c>
      <c r="K2179" s="1" t="s">
        <v>8363</v>
      </c>
      <c r="L2179" s="1" t="s">
        <v>8364</v>
      </c>
      <c r="M2179" s="1" t="s">
        <v>8365</v>
      </c>
      <c r="N2179" s="1" t="s">
        <v>15403</v>
      </c>
      <c r="P2179" s="1" t="s">
        <v>15404</v>
      </c>
      <c r="Q2179" s="1" t="s">
        <v>15405</v>
      </c>
    </row>
    <row r="2180" spans="1:17">
      <c r="A2180" s="1" t="s">
        <v>15406</v>
      </c>
      <c r="B2180" s="1">
        <v>0.781237734</v>
      </c>
      <c r="C2180" s="1">
        <v>22.47494937</v>
      </c>
      <c r="D2180" s="1">
        <v>0.134087366</v>
      </c>
      <c r="E2180" s="1" t="s">
        <v>26</v>
      </c>
      <c r="F2180" s="4">
        <v>2.47e-164</v>
      </c>
      <c r="G2180" s="1">
        <v>75</v>
      </c>
      <c r="H2180" s="1" t="s">
        <v>15407</v>
      </c>
      <c r="I2180" s="1" t="s">
        <v>34</v>
      </c>
      <c r="J2180" s="1" t="s">
        <v>15408</v>
      </c>
      <c r="K2180" s="1" t="s">
        <v>15409</v>
      </c>
      <c r="L2180" s="1" t="s">
        <v>15410</v>
      </c>
      <c r="M2180" s="1" t="s">
        <v>15411</v>
      </c>
      <c r="N2180" s="1" t="s">
        <v>15412</v>
      </c>
      <c r="O2180" s="1" t="s">
        <v>4720</v>
      </c>
      <c r="P2180" s="1" t="s">
        <v>15413</v>
      </c>
      <c r="Q2180" s="1" t="s">
        <v>15414</v>
      </c>
    </row>
    <row r="2181" spans="1:17">
      <c r="A2181" s="1" t="s">
        <v>15415</v>
      </c>
      <c r="B2181" s="1">
        <v>0.729425618</v>
      </c>
      <c r="C2181" s="1">
        <v>22.04792108</v>
      </c>
      <c r="D2181" s="1">
        <v>0.13406607</v>
      </c>
      <c r="E2181" s="1" t="s">
        <v>26</v>
      </c>
      <c r="F2181" s="4">
        <v>2.65e-205</v>
      </c>
      <c r="G2181" s="1">
        <v>74</v>
      </c>
      <c r="H2181" s="1" t="s">
        <v>15416</v>
      </c>
      <c r="I2181" s="1" t="s">
        <v>34</v>
      </c>
      <c r="J2181" s="1" t="s">
        <v>15417</v>
      </c>
      <c r="K2181" s="1" t="s">
        <v>15418</v>
      </c>
      <c r="L2181" s="1" t="s">
        <v>15419</v>
      </c>
      <c r="M2181" s="1" t="s">
        <v>15420</v>
      </c>
      <c r="N2181" s="1" t="s">
        <v>15421</v>
      </c>
      <c r="P2181" s="1" t="s">
        <v>15422</v>
      </c>
      <c r="Q2181" s="1" t="s">
        <v>15423</v>
      </c>
    </row>
    <row r="2182" spans="1:14">
      <c r="A2182" s="1" t="s">
        <v>15424</v>
      </c>
      <c r="B2182" s="1">
        <v>0.993327228</v>
      </c>
      <c r="C2182" s="1">
        <v>23.34117665</v>
      </c>
      <c r="D2182" s="1">
        <v>0.133950837</v>
      </c>
      <c r="E2182" s="1" t="s">
        <v>26</v>
      </c>
      <c r="F2182" s="4">
        <v>5.43e-6</v>
      </c>
      <c r="G2182" s="1">
        <v>78</v>
      </c>
      <c r="H2182" s="1" t="s">
        <v>15425</v>
      </c>
      <c r="I2182" s="1" t="s">
        <v>34</v>
      </c>
      <c r="K2182" s="1" t="s">
        <v>15426</v>
      </c>
      <c r="L2182" s="1" t="s">
        <v>15427</v>
      </c>
      <c r="M2182" s="1" t="s">
        <v>15428</v>
      </c>
      <c r="N2182" s="1" t="s">
        <v>15429</v>
      </c>
    </row>
    <row r="2183" spans="1:19">
      <c r="A2183" s="1" t="s">
        <v>15430</v>
      </c>
      <c r="B2183" s="1">
        <v>0.98809368</v>
      </c>
      <c r="C2183" s="1">
        <v>24.80497984</v>
      </c>
      <c r="D2183" s="1">
        <v>0.133942648</v>
      </c>
      <c r="E2183" s="1" t="s">
        <v>26</v>
      </c>
      <c r="F2183" s="4">
        <v>1.42e-9</v>
      </c>
      <c r="G2183" s="1">
        <v>83</v>
      </c>
      <c r="H2183" s="1" t="s">
        <v>15431</v>
      </c>
      <c r="I2183" s="1" t="s">
        <v>34</v>
      </c>
      <c r="J2183" s="1" t="s">
        <v>15430</v>
      </c>
      <c r="K2183" s="1" t="s">
        <v>15432</v>
      </c>
      <c r="L2183" s="1" t="s">
        <v>15433</v>
      </c>
      <c r="M2183" s="1" t="s">
        <v>15434</v>
      </c>
      <c r="N2183" s="1" t="s">
        <v>15435</v>
      </c>
      <c r="O2183" s="1" t="s">
        <v>6332</v>
      </c>
      <c r="P2183" s="1" t="s">
        <v>15436</v>
      </c>
      <c r="Q2183" s="1" t="s">
        <v>15437</v>
      </c>
      <c r="R2183" s="1" t="s">
        <v>15438</v>
      </c>
      <c r="S2183" s="1" t="s">
        <v>15439</v>
      </c>
    </row>
    <row r="2184" spans="1:17">
      <c r="A2184" s="1" t="s">
        <v>15440</v>
      </c>
      <c r="B2184" s="1">
        <v>0.956430721</v>
      </c>
      <c r="C2184" s="1">
        <v>23.89375865</v>
      </c>
      <c r="D2184" s="1">
        <v>0.133934297</v>
      </c>
      <c r="E2184" s="1" t="s">
        <v>26</v>
      </c>
      <c r="F2184" s="4">
        <v>3.67e-32</v>
      </c>
      <c r="G2184" s="1">
        <v>80</v>
      </c>
      <c r="H2184" s="1" t="s">
        <v>15441</v>
      </c>
      <c r="I2184" s="1" t="s">
        <v>34</v>
      </c>
      <c r="J2184" s="1" t="s">
        <v>15442</v>
      </c>
      <c r="K2184" s="1" t="s">
        <v>15443</v>
      </c>
      <c r="L2184" s="1" t="s">
        <v>15444</v>
      </c>
      <c r="M2184" s="1" t="s">
        <v>15445</v>
      </c>
      <c r="N2184" s="1" t="s">
        <v>15446</v>
      </c>
      <c r="P2184" s="1" t="s">
        <v>15447</v>
      </c>
      <c r="Q2184" s="1" t="s">
        <v>15448</v>
      </c>
    </row>
    <row r="2185" spans="1:14">
      <c r="A2185" s="1" t="s">
        <v>15449</v>
      </c>
      <c r="B2185" s="1">
        <v>0.996467356</v>
      </c>
      <c r="C2185" s="1">
        <v>23.55664963</v>
      </c>
      <c r="D2185" s="1">
        <v>0.133875064</v>
      </c>
      <c r="E2185" s="1" t="s">
        <v>26</v>
      </c>
      <c r="F2185" s="1">
        <v>0.000898574</v>
      </c>
      <c r="G2185" s="1">
        <v>79</v>
      </c>
      <c r="H2185" s="1" t="s">
        <v>15450</v>
      </c>
      <c r="I2185" s="1" t="s">
        <v>34</v>
      </c>
      <c r="K2185" s="1" t="s">
        <v>15451</v>
      </c>
      <c r="L2185" s="1" t="s">
        <v>15452</v>
      </c>
      <c r="M2185" s="1" t="s">
        <v>15453</v>
      </c>
      <c r="N2185" s="1" t="s">
        <v>15454</v>
      </c>
    </row>
    <row r="2186" spans="1:17">
      <c r="A2186" s="1" t="s">
        <v>15455</v>
      </c>
      <c r="B2186" s="1">
        <v>0.988355358</v>
      </c>
      <c r="C2186" s="1">
        <v>23.82136791</v>
      </c>
      <c r="D2186" s="1">
        <v>0.133783924</v>
      </c>
      <c r="E2186" s="1" t="s">
        <v>26</v>
      </c>
      <c r="F2186" s="4">
        <v>5.43e-9</v>
      </c>
      <c r="G2186" s="1">
        <v>80</v>
      </c>
      <c r="H2186" s="1" t="s">
        <v>15456</v>
      </c>
      <c r="I2186" s="1" t="s">
        <v>34</v>
      </c>
      <c r="J2186" s="1" t="s">
        <v>15457</v>
      </c>
      <c r="K2186" s="1" t="s">
        <v>15458</v>
      </c>
      <c r="L2186" s="1" t="s">
        <v>15459</v>
      </c>
      <c r="M2186" s="1" t="s">
        <v>15460</v>
      </c>
      <c r="N2186" s="1" t="s">
        <v>15461</v>
      </c>
      <c r="P2186" s="1" t="s">
        <v>15462</v>
      </c>
      <c r="Q2186" s="1" t="s">
        <v>15463</v>
      </c>
    </row>
    <row r="2187" spans="1:14">
      <c r="A2187" s="1" t="s">
        <v>15464</v>
      </c>
      <c r="B2187" s="1">
        <v>0.981290069</v>
      </c>
      <c r="C2187" s="1">
        <v>24.91288183</v>
      </c>
      <c r="D2187" s="1">
        <v>0.133732026</v>
      </c>
      <c r="E2187" s="1" t="s">
        <v>26</v>
      </c>
      <c r="F2187" s="4">
        <v>1.02e-14</v>
      </c>
      <c r="G2187" s="1">
        <v>83</v>
      </c>
      <c r="H2187" s="1" t="s">
        <v>15465</v>
      </c>
      <c r="I2187" s="1" t="s">
        <v>34</v>
      </c>
      <c r="K2187" s="1" t="s">
        <v>15466</v>
      </c>
      <c r="L2187" s="1" t="s">
        <v>15467</v>
      </c>
      <c r="M2187" s="1" t="s">
        <v>15468</v>
      </c>
      <c r="N2187" s="1" t="s">
        <v>15469</v>
      </c>
    </row>
    <row r="2188" spans="1:17">
      <c r="A2188" s="1" t="s">
        <v>15470</v>
      </c>
      <c r="B2188" s="1">
        <v>0.928300406</v>
      </c>
      <c r="C2188" s="1">
        <v>23.86734444</v>
      </c>
      <c r="D2188" s="1">
        <v>0.133692745</v>
      </c>
      <c r="E2188" s="1" t="s">
        <v>26</v>
      </c>
      <c r="F2188" s="4">
        <v>1.1e-52</v>
      </c>
      <c r="G2188" s="1">
        <v>80</v>
      </c>
      <c r="H2188" s="1" t="s">
        <v>15471</v>
      </c>
      <c r="I2188" s="1" t="s">
        <v>34</v>
      </c>
      <c r="J2188" s="1" t="s">
        <v>15472</v>
      </c>
      <c r="K2188" s="1" t="s">
        <v>15473</v>
      </c>
      <c r="L2188" s="1" t="s">
        <v>15474</v>
      </c>
      <c r="M2188" s="1" t="s">
        <v>15475</v>
      </c>
      <c r="N2188" s="1" t="s">
        <v>15476</v>
      </c>
      <c r="P2188" s="1" t="s">
        <v>15477</v>
      </c>
      <c r="Q2188" s="1" t="s">
        <v>15478</v>
      </c>
    </row>
    <row r="2189" spans="1:17">
      <c r="A2189" s="1" t="s">
        <v>15479</v>
      </c>
      <c r="B2189" s="1">
        <v>0.977626586</v>
      </c>
      <c r="C2189" s="1">
        <v>24.58129639</v>
      </c>
      <c r="D2189" s="1">
        <v>0.13368446</v>
      </c>
      <c r="E2189" s="1" t="s">
        <v>26</v>
      </c>
      <c r="F2189" s="4">
        <v>3.65e-17</v>
      </c>
      <c r="G2189" s="1">
        <v>82</v>
      </c>
      <c r="H2189" s="1" t="s">
        <v>15480</v>
      </c>
      <c r="I2189" s="1" t="s">
        <v>34</v>
      </c>
      <c r="J2189" s="1" t="s">
        <v>15481</v>
      </c>
      <c r="K2189" s="1" t="s">
        <v>15482</v>
      </c>
      <c r="L2189" s="1" t="s">
        <v>15483</v>
      </c>
      <c r="M2189" s="1" t="s">
        <v>15484</v>
      </c>
      <c r="N2189" s="1" t="s">
        <v>15485</v>
      </c>
      <c r="O2189" s="1" t="s">
        <v>15486</v>
      </c>
      <c r="P2189" s="1" t="s">
        <v>15487</v>
      </c>
      <c r="Q2189" s="1" t="s">
        <v>15488</v>
      </c>
    </row>
    <row r="2190" spans="1:17">
      <c r="A2190" s="1" t="s">
        <v>15489</v>
      </c>
      <c r="B2190" s="1">
        <v>0.9624493</v>
      </c>
      <c r="C2190" s="1">
        <v>24.00551726</v>
      </c>
      <c r="D2190" s="1">
        <v>0.133633934</v>
      </c>
      <c r="E2190" s="1" t="s">
        <v>26</v>
      </c>
      <c r="F2190" s="4">
        <v>4.8e-28</v>
      </c>
      <c r="G2190" s="1">
        <v>80</v>
      </c>
      <c r="H2190" s="1" t="s">
        <v>15490</v>
      </c>
      <c r="I2190" s="1" t="s">
        <v>34</v>
      </c>
      <c r="J2190" s="1" t="s">
        <v>15491</v>
      </c>
      <c r="K2190" s="1" t="s">
        <v>15492</v>
      </c>
      <c r="L2190" s="1" t="s">
        <v>15493</v>
      </c>
      <c r="M2190" s="1" t="s">
        <v>15494</v>
      </c>
      <c r="N2190" s="1" t="s">
        <v>15495</v>
      </c>
      <c r="P2190" s="1" t="s">
        <v>15496</v>
      </c>
      <c r="Q2190" s="1" t="s">
        <v>15497</v>
      </c>
    </row>
    <row r="2191" spans="1:19">
      <c r="A2191" s="1" t="s">
        <v>15498</v>
      </c>
      <c r="B2191" s="1">
        <v>0.885254481</v>
      </c>
      <c r="C2191" s="1">
        <v>23.95333601</v>
      </c>
      <c r="D2191" s="1">
        <v>0.133627863</v>
      </c>
      <c r="E2191" s="1" t="s">
        <v>26</v>
      </c>
      <c r="F2191" s="4">
        <v>4.99e-84</v>
      </c>
      <c r="G2191" s="1">
        <v>80</v>
      </c>
      <c r="H2191" s="1" t="s">
        <v>15499</v>
      </c>
      <c r="I2191" s="1" t="s">
        <v>34</v>
      </c>
      <c r="J2191" s="1" t="s">
        <v>15500</v>
      </c>
      <c r="K2191" s="1" t="s">
        <v>15501</v>
      </c>
      <c r="L2191" s="1" t="s">
        <v>15502</v>
      </c>
      <c r="M2191" s="1" t="s">
        <v>15503</v>
      </c>
      <c r="N2191" s="1" t="s">
        <v>15504</v>
      </c>
      <c r="O2191" s="1" t="s">
        <v>14945</v>
      </c>
      <c r="P2191" s="1" t="s">
        <v>15505</v>
      </c>
      <c r="Q2191" s="1" t="s">
        <v>15506</v>
      </c>
      <c r="R2191" s="1" t="s">
        <v>5892</v>
      </c>
      <c r="S2191" s="1" t="s">
        <v>5893</v>
      </c>
    </row>
    <row r="2192" spans="1:14">
      <c r="A2192" s="1" t="s">
        <v>15507</v>
      </c>
      <c r="B2192" s="1">
        <v>0.992934712</v>
      </c>
      <c r="C2192" s="1">
        <v>23.39675447</v>
      </c>
      <c r="D2192" s="1">
        <v>0.1336035</v>
      </c>
      <c r="E2192" s="1" t="s">
        <v>26</v>
      </c>
      <c r="F2192" s="4">
        <v>7.25e-6</v>
      </c>
      <c r="G2192" s="1">
        <v>78</v>
      </c>
      <c r="H2192" s="1" t="s">
        <v>15508</v>
      </c>
      <c r="I2192" s="1" t="s">
        <v>34</v>
      </c>
      <c r="K2192" s="1" t="s">
        <v>15509</v>
      </c>
      <c r="L2192" s="1" t="s">
        <v>15510</v>
      </c>
      <c r="M2192" s="1" t="s">
        <v>15511</v>
      </c>
      <c r="N2192" s="1" t="s">
        <v>15512</v>
      </c>
    </row>
    <row r="2193" spans="1:17">
      <c r="A2193" s="1" t="s">
        <v>15513</v>
      </c>
      <c r="B2193" s="1">
        <v>0.969122072</v>
      </c>
      <c r="C2193" s="1">
        <v>23.42528293</v>
      </c>
      <c r="D2193" s="1">
        <v>0.133495784</v>
      </c>
      <c r="E2193" s="1" t="s">
        <v>26</v>
      </c>
      <c r="F2193" s="4">
        <v>8.05e-24</v>
      </c>
      <c r="G2193" s="1">
        <v>78</v>
      </c>
      <c r="H2193" s="1" t="s">
        <v>15514</v>
      </c>
      <c r="I2193" s="1" t="s">
        <v>34</v>
      </c>
      <c r="J2193" s="1" t="s">
        <v>15515</v>
      </c>
      <c r="K2193" s="1" t="s">
        <v>6496</v>
      </c>
      <c r="L2193" s="1" t="s">
        <v>6497</v>
      </c>
      <c r="M2193" s="1" t="s">
        <v>6498</v>
      </c>
      <c r="N2193" s="1" t="s">
        <v>15516</v>
      </c>
      <c r="P2193" s="1" t="s">
        <v>15517</v>
      </c>
      <c r="Q2193" s="1" t="s">
        <v>15518</v>
      </c>
    </row>
    <row r="2194" spans="1:17">
      <c r="A2194" s="1" t="s">
        <v>15519</v>
      </c>
      <c r="B2194" s="1">
        <v>0.993588905</v>
      </c>
      <c r="C2194" s="1">
        <v>23.66047386</v>
      </c>
      <c r="D2194" s="1">
        <v>0.133394779</v>
      </c>
      <c r="E2194" s="1" t="s">
        <v>26</v>
      </c>
      <c r="F2194" s="4">
        <v>1.8e-5</v>
      </c>
      <c r="G2194" s="1">
        <v>79</v>
      </c>
      <c r="H2194" s="1" t="s">
        <v>15520</v>
      </c>
      <c r="I2194" s="1" t="s">
        <v>34</v>
      </c>
      <c r="J2194" s="1" t="s">
        <v>15521</v>
      </c>
      <c r="K2194" s="1" t="s">
        <v>15522</v>
      </c>
      <c r="L2194" s="1" t="s">
        <v>15523</v>
      </c>
      <c r="M2194" s="1" t="s">
        <v>15524</v>
      </c>
      <c r="N2194" s="1" t="s">
        <v>15525</v>
      </c>
      <c r="P2194" s="1" t="s">
        <v>12195</v>
      </c>
      <c r="Q2194" s="1" t="s">
        <v>12196</v>
      </c>
    </row>
    <row r="2195" spans="1:17">
      <c r="A2195" s="1" t="s">
        <v>15526</v>
      </c>
      <c r="B2195" s="1">
        <v>0.843386105</v>
      </c>
      <c r="C2195" s="1">
        <v>22.97808442</v>
      </c>
      <c r="D2195" s="1">
        <v>0.133340006</v>
      </c>
      <c r="E2195" s="1" t="s">
        <v>26</v>
      </c>
      <c r="F2195" s="4">
        <v>2.08e-114</v>
      </c>
      <c r="G2195" s="1">
        <v>77</v>
      </c>
      <c r="H2195" s="1" t="s">
        <v>15527</v>
      </c>
      <c r="I2195" s="1" t="s">
        <v>34</v>
      </c>
      <c r="J2195" s="1" t="s">
        <v>15528</v>
      </c>
      <c r="K2195" s="1" t="s">
        <v>15529</v>
      </c>
      <c r="L2195" s="1" t="s">
        <v>15530</v>
      </c>
      <c r="M2195" s="1" t="s">
        <v>15531</v>
      </c>
      <c r="N2195" s="1" t="s">
        <v>15532</v>
      </c>
      <c r="P2195" s="1" t="s">
        <v>15533</v>
      </c>
      <c r="Q2195" s="1" t="s">
        <v>15534</v>
      </c>
    </row>
    <row r="2196" spans="1:17">
      <c r="A2196" s="1" t="s">
        <v>15535</v>
      </c>
      <c r="B2196" s="1">
        <v>0.905926992</v>
      </c>
      <c r="C2196" s="1">
        <v>23.94259371</v>
      </c>
      <c r="D2196" s="1">
        <v>0.13330304</v>
      </c>
      <c r="E2196" s="1" t="s">
        <v>26</v>
      </c>
      <c r="F2196" s="4">
        <v>2.08e-69</v>
      </c>
      <c r="G2196" s="1">
        <v>80</v>
      </c>
      <c r="H2196" s="1" t="s">
        <v>15536</v>
      </c>
      <c r="I2196" s="1" t="s">
        <v>34</v>
      </c>
      <c r="J2196" s="1" t="s">
        <v>15537</v>
      </c>
      <c r="K2196" s="1" t="s">
        <v>15538</v>
      </c>
      <c r="L2196" s="1" t="s">
        <v>15539</v>
      </c>
      <c r="M2196" s="1" t="s">
        <v>15540</v>
      </c>
      <c r="N2196" s="1" t="s">
        <v>15541</v>
      </c>
      <c r="P2196" s="1" t="s">
        <v>15542</v>
      </c>
      <c r="Q2196" s="1" t="s">
        <v>15543</v>
      </c>
    </row>
    <row r="2197" spans="1:17">
      <c r="A2197" s="1" t="s">
        <v>15544</v>
      </c>
      <c r="B2197" s="1">
        <v>0.998299097</v>
      </c>
      <c r="C2197" s="1">
        <v>24.0124992</v>
      </c>
      <c r="D2197" s="1">
        <v>0.133188255</v>
      </c>
      <c r="E2197" s="1" t="s">
        <v>26</v>
      </c>
      <c r="F2197" s="1">
        <v>0.026384288</v>
      </c>
      <c r="G2197" s="1">
        <v>80</v>
      </c>
      <c r="H2197" s="1" t="s">
        <v>15545</v>
      </c>
      <c r="I2197" s="1" t="s">
        <v>34</v>
      </c>
      <c r="J2197" s="1" t="s">
        <v>15546</v>
      </c>
      <c r="K2197" s="1" t="s">
        <v>15547</v>
      </c>
      <c r="L2197" s="1" t="s">
        <v>15548</v>
      </c>
      <c r="M2197" s="1" t="s">
        <v>15549</v>
      </c>
      <c r="N2197" s="1" t="s">
        <v>15550</v>
      </c>
      <c r="P2197" s="1" t="s">
        <v>15551</v>
      </c>
      <c r="Q2197" s="1" t="s">
        <v>15552</v>
      </c>
    </row>
    <row r="2198" spans="1:13">
      <c r="A2198" s="1" t="s">
        <v>15553</v>
      </c>
      <c r="B2198" s="1">
        <v>0.998168259</v>
      </c>
      <c r="C2198" s="1">
        <v>22.63693975</v>
      </c>
      <c r="D2198" s="1">
        <v>0.13313638</v>
      </c>
      <c r="E2198" s="1" t="s">
        <v>26</v>
      </c>
      <c r="F2198" s="1">
        <v>0.02162608</v>
      </c>
      <c r="G2198" s="1">
        <v>76</v>
      </c>
      <c r="H2198" s="1" t="s">
        <v>15554</v>
      </c>
      <c r="I2198" s="1" t="s">
        <v>28</v>
      </c>
      <c r="K2198" s="1" t="s">
        <v>15555</v>
      </c>
      <c r="L2198" s="1" t="s">
        <v>15556</v>
      </c>
      <c r="M2198" s="1" t="s">
        <v>15557</v>
      </c>
    </row>
    <row r="2199" spans="1:19">
      <c r="A2199" s="1" t="s">
        <v>15558</v>
      </c>
      <c r="B2199" s="1">
        <v>0.998429936</v>
      </c>
      <c r="C2199" s="1">
        <v>23.53728618</v>
      </c>
      <c r="D2199" s="1">
        <v>0.133099651</v>
      </c>
      <c r="E2199" s="1" t="s">
        <v>26</v>
      </c>
      <c r="F2199" s="1">
        <v>0.033221487</v>
      </c>
      <c r="G2199" s="1">
        <v>79</v>
      </c>
      <c r="H2199" s="1" t="s">
        <v>15559</v>
      </c>
      <c r="I2199" s="1" t="s">
        <v>34</v>
      </c>
      <c r="J2199" s="1" t="s">
        <v>15560</v>
      </c>
      <c r="K2199" s="1" t="s">
        <v>15561</v>
      </c>
      <c r="L2199" s="1" t="s">
        <v>15562</v>
      </c>
      <c r="M2199" s="1" t="s">
        <v>15563</v>
      </c>
      <c r="N2199" s="1" t="s">
        <v>15564</v>
      </c>
      <c r="P2199" s="1" t="s">
        <v>15565</v>
      </c>
      <c r="Q2199" s="1" t="s">
        <v>15566</v>
      </c>
      <c r="R2199" s="1" t="s">
        <v>15567</v>
      </c>
      <c r="S2199" s="1" t="s">
        <v>15568</v>
      </c>
    </row>
    <row r="2200" spans="1:17">
      <c r="A2200" s="1" t="s">
        <v>15569</v>
      </c>
      <c r="B2200" s="1">
        <v>0.997906581</v>
      </c>
      <c r="C2200" s="1">
        <v>21.91588677</v>
      </c>
      <c r="D2200" s="1">
        <v>0.133071981</v>
      </c>
      <c r="E2200" s="1" t="s">
        <v>26</v>
      </c>
      <c r="F2200" s="1">
        <v>0.015097984</v>
      </c>
      <c r="G2200" s="1">
        <v>73</v>
      </c>
      <c r="H2200" s="1" t="s">
        <v>15570</v>
      </c>
      <c r="I2200" s="1" t="s">
        <v>34</v>
      </c>
      <c r="J2200" s="1" t="s">
        <v>15571</v>
      </c>
      <c r="K2200" s="1" t="s">
        <v>15572</v>
      </c>
      <c r="L2200" s="1" t="s">
        <v>15573</v>
      </c>
      <c r="M2200" s="1" t="s">
        <v>15574</v>
      </c>
      <c r="N2200" s="1" t="s">
        <v>15575</v>
      </c>
      <c r="P2200" s="1" t="s">
        <v>15576</v>
      </c>
      <c r="Q2200" s="1" t="s">
        <v>15577</v>
      </c>
    </row>
    <row r="2201" spans="1:17">
      <c r="A2201" s="1" t="s">
        <v>15578</v>
      </c>
      <c r="B2201" s="1">
        <v>0.790396441</v>
      </c>
      <c r="C2201" s="1">
        <v>22.50000394</v>
      </c>
      <c r="D2201" s="1">
        <v>0.13304308</v>
      </c>
      <c r="E2201" s="1" t="s">
        <v>26</v>
      </c>
      <c r="F2201" s="4">
        <v>1.24e-155</v>
      </c>
      <c r="G2201" s="1">
        <v>75</v>
      </c>
      <c r="H2201" s="1" t="s">
        <v>15579</v>
      </c>
      <c r="I2201" s="1" t="s">
        <v>34</v>
      </c>
      <c r="J2201" s="1" t="s">
        <v>15580</v>
      </c>
      <c r="K2201" s="1" t="s">
        <v>15581</v>
      </c>
      <c r="L2201" s="1" t="s">
        <v>15582</v>
      </c>
      <c r="M2201" s="1" t="s">
        <v>15583</v>
      </c>
      <c r="N2201" s="1" t="s">
        <v>15584</v>
      </c>
      <c r="P2201" s="1" t="s">
        <v>5151</v>
      </c>
      <c r="Q2201" s="1" t="s">
        <v>5152</v>
      </c>
    </row>
    <row r="2202" spans="1:14">
      <c r="A2202" s="1" t="s">
        <v>15585</v>
      </c>
      <c r="B2202" s="1">
        <v>0.989925422</v>
      </c>
      <c r="C2202" s="1">
        <v>25.09981361</v>
      </c>
      <c r="D2202" s="1">
        <v>0.132998251</v>
      </c>
      <c r="E2202" s="1" t="s">
        <v>26</v>
      </c>
      <c r="F2202" s="4">
        <v>5.2e-8</v>
      </c>
      <c r="G2202" s="1">
        <v>84</v>
      </c>
      <c r="H2202" s="1" t="s">
        <v>15586</v>
      </c>
      <c r="I2202" s="1" t="s">
        <v>34</v>
      </c>
      <c r="K2202" s="1" t="s">
        <v>15587</v>
      </c>
      <c r="L2202" s="1" t="s">
        <v>15588</v>
      </c>
      <c r="M2202" s="1" t="s">
        <v>15589</v>
      </c>
      <c r="N2202" s="1" t="s">
        <v>15590</v>
      </c>
    </row>
    <row r="2203" spans="1:17">
      <c r="A2203" s="1" t="s">
        <v>15591</v>
      </c>
      <c r="B2203" s="1">
        <v>0.996729033</v>
      </c>
      <c r="C2203" s="1">
        <v>22.72354415</v>
      </c>
      <c r="D2203" s="1">
        <v>0.13291668</v>
      </c>
      <c r="E2203" s="1" t="s">
        <v>26</v>
      </c>
      <c r="F2203" s="1">
        <v>0.002034861</v>
      </c>
      <c r="G2203" s="1">
        <v>76</v>
      </c>
      <c r="H2203" s="1" t="s">
        <v>15592</v>
      </c>
      <c r="I2203" s="1" t="s">
        <v>34</v>
      </c>
      <c r="J2203" s="1" t="s">
        <v>15593</v>
      </c>
      <c r="K2203" s="1" t="s">
        <v>15594</v>
      </c>
      <c r="L2203" s="1" t="s">
        <v>15595</v>
      </c>
      <c r="M2203" s="1" t="s">
        <v>15596</v>
      </c>
      <c r="N2203" s="1" t="s">
        <v>15597</v>
      </c>
      <c r="P2203" s="1" t="s">
        <v>15598</v>
      </c>
      <c r="Q2203" s="1" t="s">
        <v>15599</v>
      </c>
    </row>
    <row r="2204" spans="1:17">
      <c r="A2204" s="1" t="s">
        <v>15600</v>
      </c>
      <c r="B2204" s="1">
        <v>0.994373937</v>
      </c>
      <c r="C2204" s="1">
        <v>25.69356356</v>
      </c>
      <c r="D2204" s="1">
        <v>0.132773251</v>
      </c>
      <c r="E2204" s="1" t="s">
        <v>26</v>
      </c>
      <c r="F2204" s="4">
        <v>4.36e-5</v>
      </c>
      <c r="G2204" s="1">
        <v>86</v>
      </c>
      <c r="H2204" s="1" t="s">
        <v>15601</v>
      </c>
      <c r="I2204" s="1" t="s">
        <v>34</v>
      </c>
      <c r="J2204" s="1" t="s">
        <v>15602</v>
      </c>
      <c r="K2204" s="1" t="s">
        <v>15603</v>
      </c>
      <c r="L2204" s="1" t="s">
        <v>15604</v>
      </c>
      <c r="M2204" s="1" t="s">
        <v>15605</v>
      </c>
      <c r="N2204" s="1" t="s">
        <v>15606</v>
      </c>
      <c r="P2204" s="1" t="s">
        <v>15607</v>
      </c>
      <c r="Q2204" s="1" t="s">
        <v>15608</v>
      </c>
    </row>
    <row r="2205" spans="1:14">
      <c r="A2205" s="1" t="s">
        <v>15609</v>
      </c>
      <c r="B2205" s="1">
        <v>0.995813162</v>
      </c>
      <c r="C2205" s="1">
        <v>23.98071846</v>
      </c>
      <c r="D2205" s="1">
        <v>0.132752158</v>
      </c>
      <c r="E2205" s="1" t="s">
        <v>26</v>
      </c>
      <c r="F2205" s="1">
        <v>0.001018396</v>
      </c>
      <c r="G2205" s="1">
        <v>80</v>
      </c>
      <c r="H2205" s="1" t="s">
        <v>15610</v>
      </c>
      <c r="I2205" s="1" t="s">
        <v>34</v>
      </c>
      <c r="K2205" s="1" t="s">
        <v>15611</v>
      </c>
      <c r="L2205" s="1" t="s">
        <v>15612</v>
      </c>
      <c r="M2205" s="1" t="s">
        <v>15613</v>
      </c>
      <c r="N2205" s="1" t="s">
        <v>3346</v>
      </c>
    </row>
    <row r="2206" spans="1:19">
      <c r="A2206" s="1" t="s">
        <v>15614</v>
      </c>
      <c r="B2206" s="1">
        <v>0.976710716</v>
      </c>
      <c r="C2206" s="1">
        <v>24.2261214</v>
      </c>
      <c r="D2206" s="1">
        <v>0.132703907</v>
      </c>
      <c r="E2206" s="1" t="s">
        <v>26</v>
      </c>
      <c r="F2206" s="4">
        <v>3.92e-17</v>
      </c>
      <c r="G2206" s="1">
        <v>81</v>
      </c>
      <c r="H2206" s="1" t="s">
        <v>15615</v>
      </c>
      <c r="I2206" s="1" t="s">
        <v>34</v>
      </c>
      <c r="J2206" s="1" t="s">
        <v>15616</v>
      </c>
      <c r="K2206" s="1" t="s">
        <v>15617</v>
      </c>
      <c r="L2206" s="1" t="s">
        <v>15618</v>
      </c>
      <c r="M2206" s="1" t="s">
        <v>15619</v>
      </c>
      <c r="N2206" s="1" t="s">
        <v>15620</v>
      </c>
      <c r="P2206" s="1" t="s">
        <v>15621</v>
      </c>
      <c r="Q2206" s="1" t="s">
        <v>15622</v>
      </c>
      <c r="R2206" s="1" t="s">
        <v>15623</v>
      </c>
      <c r="S2206" s="1" t="s">
        <v>15624</v>
      </c>
    </row>
    <row r="2207" spans="1:17">
      <c r="A2207" s="1" t="s">
        <v>15625</v>
      </c>
      <c r="B2207" s="1">
        <v>0.991233809</v>
      </c>
      <c r="C2207" s="1">
        <v>24.50893718</v>
      </c>
      <c r="D2207" s="1">
        <v>0.132591693</v>
      </c>
      <c r="E2207" s="1" t="s">
        <v>26</v>
      </c>
      <c r="F2207" s="4">
        <v>1.7e-7</v>
      </c>
      <c r="G2207" s="1">
        <v>82</v>
      </c>
      <c r="H2207" s="1" t="s">
        <v>15626</v>
      </c>
      <c r="I2207" s="1" t="s">
        <v>34</v>
      </c>
      <c r="J2207" s="1" t="s">
        <v>15627</v>
      </c>
      <c r="K2207" s="1" t="s">
        <v>15628</v>
      </c>
      <c r="L2207" s="1" t="s">
        <v>15629</v>
      </c>
      <c r="M2207" s="1" t="s">
        <v>15630</v>
      </c>
      <c r="N2207" s="1" t="s">
        <v>15631</v>
      </c>
      <c r="P2207" s="1" t="s">
        <v>15632</v>
      </c>
      <c r="Q2207" s="1" t="s">
        <v>15633</v>
      </c>
    </row>
    <row r="2208" spans="1:19">
      <c r="A2208" s="1" t="s">
        <v>15634</v>
      </c>
      <c r="B2208" s="1">
        <v>0.997383226</v>
      </c>
      <c r="C2208" s="1">
        <v>24.52191424</v>
      </c>
      <c r="D2208" s="1">
        <v>0.132590926</v>
      </c>
      <c r="E2208" s="1" t="s">
        <v>26</v>
      </c>
      <c r="F2208" s="1">
        <v>0.007289071</v>
      </c>
      <c r="G2208" s="1">
        <v>82</v>
      </c>
      <c r="H2208" s="1" t="s">
        <v>15635</v>
      </c>
      <c r="I2208" s="1" t="s">
        <v>34</v>
      </c>
      <c r="J2208" s="1" t="s">
        <v>15636</v>
      </c>
      <c r="K2208" s="1" t="s">
        <v>15637</v>
      </c>
      <c r="L2208" s="1" t="s">
        <v>15638</v>
      </c>
      <c r="M2208" s="1" t="s">
        <v>15639</v>
      </c>
      <c r="N2208" s="1" t="s">
        <v>15640</v>
      </c>
      <c r="P2208" s="1" t="s">
        <v>15641</v>
      </c>
      <c r="Q2208" s="1" t="s">
        <v>15642</v>
      </c>
      <c r="R2208" s="1" t="s">
        <v>15643</v>
      </c>
      <c r="S2208" s="1" t="s">
        <v>15644</v>
      </c>
    </row>
    <row r="2209" spans="1:15">
      <c r="A2209" s="1" t="s">
        <v>15645</v>
      </c>
      <c r="B2209" s="1">
        <v>0.949888787</v>
      </c>
      <c r="C2209" s="1">
        <v>24.02178076</v>
      </c>
      <c r="D2209" s="1">
        <v>0.132589644</v>
      </c>
      <c r="E2209" s="1" t="s">
        <v>26</v>
      </c>
      <c r="F2209" s="4">
        <v>1.26e-36</v>
      </c>
      <c r="G2209" s="1">
        <v>80</v>
      </c>
      <c r="H2209" s="1" t="s">
        <v>15646</v>
      </c>
      <c r="I2209" s="1" t="s">
        <v>34</v>
      </c>
      <c r="K2209" s="1" t="s">
        <v>15647</v>
      </c>
      <c r="L2209" s="1" t="s">
        <v>15648</v>
      </c>
      <c r="M2209" s="1" t="s">
        <v>15649</v>
      </c>
      <c r="N2209" s="1" t="s">
        <v>15650</v>
      </c>
      <c r="O2209" s="1" t="s">
        <v>422</v>
      </c>
    </row>
    <row r="2210" spans="1:19">
      <c r="A2210" s="1" t="s">
        <v>15651</v>
      </c>
      <c r="B2210" s="1">
        <v>0.906188669</v>
      </c>
      <c r="C2210" s="1">
        <v>23.75789583</v>
      </c>
      <c r="D2210" s="1">
        <v>0.132484679</v>
      </c>
      <c r="E2210" s="1" t="s">
        <v>26</v>
      </c>
      <c r="F2210" s="4">
        <v>2.48e-68</v>
      </c>
      <c r="G2210" s="1">
        <v>79</v>
      </c>
      <c r="H2210" s="1" t="s">
        <v>15652</v>
      </c>
      <c r="I2210" s="1" t="s">
        <v>34</v>
      </c>
      <c r="J2210" s="1" t="s">
        <v>15653</v>
      </c>
      <c r="K2210" s="1" t="s">
        <v>15654</v>
      </c>
      <c r="L2210" s="1" t="s">
        <v>15655</v>
      </c>
      <c r="M2210" s="1" t="s">
        <v>15656</v>
      </c>
      <c r="N2210" s="1" t="s">
        <v>15657</v>
      </c>
      <c r="O2210" s="1" t="s">
        <v>15658</v>
      </c>
      <c r="P2210" s="1" t="s">
        <v>15659</v>
      </c>
      <c r="Q2210" s="1" t="s">
        <v>15660</v>
      </c>
      <c r="R2210" s="1" t="s">
        <v>15661</v>
      </c>
      <c r="S2210" s="1" t="s">
        <v>15662</v>
      </c>
    </row>
    <row r="2211" spans="1:17">
      <c r="A2211" s="1" t="s">
        <v>15663</v>
      </c>
      <c r="B2211" s="1">
        <v>0.997906581</v>
      </c>
      <c r="C2211" s="1">
        <v>22.74028631</v>
      </c>
      <c r="D2211" s="1">
        <v>0.132401896</v>
      </c>
      <c r="E2211" s="1" t="s">
        <v>26</v>
      </c>
      <c r="F2211" s="1">
        <v>0.012451276</v>
      </c>
      <c r="G2211" s="1">
        <v>76</v>
      </c>
      <c r="H2211" s="1" t="s">
        <v>15664</v>
      </c>
      <c r="I2211" s="1" t="s">
        <v>34</v>
      </c>
      <c r="J2211" s="1" t="s">
        <v>15665</v>
      </c>
      <c r="K2211" s="1" t="s">
        <v>15666</v>
      </c>
      <c r="L2211" s="1" t="s">
        <v>15667</v>
      </c>
      <c r="M2211" s="1" t="s">
        <v>15668</v>
      </c>
      <c r="N2211" s="1" t="s">
        <v>15669</v>
      </c>
      <c r="O2211" s="1" t="s">
        <v>422</v>
      </c>
      <c r="P2211" s="1" t="s">
        <v>13017</v>
      </c>
      <c r="Q2211" s="1" t="s">
        <v>13018</v>
      </c>
    </row>
    <row r="2212" spans="1:19">
      <c r="A2212" s="1" t="s">
        <v>15670</v>
      </c>
      <c r="B2212" s="1">
        <v>0.99411226</v>
      </c>
      <c r="C2212" s="1">
        <v>25.06799656</v>
      </c>
      <c r="D2212" s="1">
        <v>0.132390432</v>
      </c>
      <c r="E2212" s="1" t="s">
        <v>26</v>
      </c>
      <c r="F2212" s="4">
        <v>2.18e-5</v>
      </c>
      <c r="G2212" s="1">
        <v>84</v>
      </c>
      <c r="H2212" s="1" t="s">
        <v>15671</v>
      </c>
      <c r="I2212" s="1" t="s">
        <v>34</v>
      </c>
      <c r="J2212" s="1" t="s">
        <v>15672</v>
      </c>
      <c r="K2212" s="1" t="s">
        <v>15673</v>
      </c>
      <c r="L2212" s="1" t="s">
        <v>15674</v>
      </c>
      <c r="M2212" s="1" t="s">
        <v>15675</v>
      </c>
      <c r="N2212" s="1" t="s">
        <v>15676</v>
      </c>
      <c r="P2212" s="1" t="s">
        <v>15677</v>
      </c>
      <c r="Q2212" s="1" t="s">
        <v>15678</v>
      </c>
      <c r="R2212" s="1" t="s">
        <v>5914</v>
      </c>
      <c r="S2212" s="1" t="s">
        <v>5915</v>
      </c>
    </row>
    <row r="2213" spans="1:14">
      <c r="A2213" s="1" t="s">
        <v>15679</v>
      </c>
      <c r="B2213" s="1">
        <v>0.992018841</v>
      </c>
      <c r="C2213" s="1">
        <v>25.19033575</v>
      </c>
      <c r="D2213" s="1">
        <v>0.132287925</v>
      </c>
      <c r="E2213" s="1" t="s">
        <v>26</v>
      </c>
      <c r="F2213" s="4">
        <v>6.49e-7</v>
      </c>
      <c r="G2213" s="1">
        <v>84</v>
      </c>
      <c r="H2213" s="1" t="s">
        <v>15680</v>
      </c>
      <c r="I2213" s="1" t="s">
        <v>34</v>
      </c>
      <c r="K2213" s="1" t="s">
        <v>15681</v>
      </c>
      <c r="L2213" s="1" t="s">
        <v>15682</v>
      </c>
      <c r="M2213" s="1" t="s">
        <v>15683</v>
      </c>
      <c r="N2213" s="1" t="s">
        <v>15684</v>
      </c>
    </row>
    <row r="2214" spans="1:19">
      <c r="A2214" s="1" t="s">
        <v>15685</v>
      </c>
      <c r="B2214" s="1">
        <v>0.956954076</v>
      </c>
      <c r="C2214" s="1">
        <v>24.45546724</v>
      </c>
      <c r="D2214" s="1">
        <v>0.132241794</v>
      </c>
      <c r="E2214" s="1" t="s">
        <v>26</v>
      </c>
      <c r="F2214" s="4">
        <v>1.78e-32</v>
      </c>
      <c r="G2214" s="1">
        <v>82</v>
      </c>
      <c r="H2214" s="1" t="s">
        <v>15686</v>
      </c>
      <c r="I2214" s="1" t="s">
        <v>34</v>
      </c>
      <c r="K2214" s="1" t="s">
        <v>15687</v>
      </c>
      <c r="L2214" s="1" t="s">
        <v>15688</v>
      </c>
      <c r="M2214" s="1" t="s">
        <v>15689</v>
      </c>
      <c r="N2214" s="1" t="s">
        <v>15690</v>
      </c>
      <c r="R2214" s="1" t="s">
        <v>14826</v>
      </c>
      <c r="S2214" s="1" t="s">
        <v>14827</v>
      </c>
    </row>
    <row r="2215" spans="1:14">
      <c r="A2215" s="1" t="s">
        <v>15691</v>
      </c>
      <c r="B2215" s="1">
        <v>0.989925422</v>
      </c>
      <c r="C2215" s="1">
        <v>24.98591341</v>
      </c>
      <c r="D2215" s="1">
        <v>0.132204337</v>
      </c>
      <c r="E2215" s="1" t="s">
        <v>26</v>
      </c>
      <c r="F2215" s="4">
        <v>5.23e-8</v>
      </c>
      <c r="G2215" s="1">
        <v>84</v>
      </c>
      <c r="H2215" s="1" t="s">
        <v>15692</v>
      </c>
      <c r="I2215" s="1" t="s">
        <v>34</v>
      </c>
      <c r="K2215" s="1" t="s">
        <v>15693</v>
      </c>
      <c r="L2215" s="1" t="s">
        <v>15694</v>
      </c>
      <c r="M2215" s="1" t="s">
        <v>15695</v>
      </c>
      <c r="N2215" s="1" t="s">
        <v>15696</v>
      </c>
    </row>
    <row r="2216" spans="1:17">
      <c r="A2216" s="1" t="s">
        <v>15697</v>
      </c>
      <c r="B2216" s="1">
        <v>0.869815517</v>
      </c>
      <c r="C2216" s="1">
        <v>23.45994373</v>
      </c>
      <c r="D2216" s="1">
        <v>0.132165967</v>
      </c>
      <c r="E2216" s="1" t="s">
        <v>26</v>
      </c>
      <c r="F2216" s="4">
        <v>7.35e-95</v>
      </c>
      <c r="G2216" s="1">
        <v>78</v>
      </c>
      <c r="H2216" s="1" t="s">
        <v>15698</v>
      </c>
      <c r="I2216" s="1" t="s">
        <v>34</v>
      </c>
      <c r="J2216" s="1" t="s">
        <v>15699</v>
      </c>
      <c r="K2216" s="1" t="s">
        <v>15700</v>
      </c>
      <c r="L2216" s="1" t="s">
        <v>15701</v>
      </c>
      <c r="M2216" s="1" t="s">
        <v>15702</v>
      </c>
      <c r="N2216" s="1" t="s">
        <v>15703</v>
      </c>
      <c r="P2216" s="1" t="s">
        <v>15704</v>
      </c>
      <c r="Q2216" s="1" t="s">
        <v>15705</v>
      </c>
    </row>
    <row r="2217" spans="1:17">
      <c r="A2217" s="1" t="s">
        <v>15706</v>
      </c>
      <c r="B2217" s="1">
        <v>0.98521523</v>
      </c>
      <c r="C2217" s="1">
        <v>24.59683947</v>
      </c>
      <c r="D2217" s="1">
        <v>0.132118656</v>
      </c>
      <c r="E2217" s="1" t="s">
        <v>26</v>
      </c>
      <c r="F2217" s="4">
        <v>8.17e-12</v>
      </c>
      <c r="G2217" s="1">
        <v>82</v>
      </c>
      <c r="H2217" s="1" t="s">
        <v>15707</v>
      </c>
      <c r="I2217" s="1" t="s">
        <v>34</v>
      </c>
      <c r="J2217" s="1" t="s">
        <v>15708</v>
      </c>
      <c r="K2217" s="1" t="s">
        <v>15709</v>
      </c>
      <c r="L2217" s="1" t="s">
        <v>15710</v>
      </c>
      <c r="M2217" s="1" t="s">
        <v>15711</v>
      </c>
      <c r="N2217" s="1" t="s">
        <v>15712</v>
      </c>
      <c r="P2217" s="1" t="s">
        <v>15713</v>
      </c>
      <c r="Q2217" s="1" t="s">
        <v>15714</v>
      </c>
    </row>
    <row r="2218" spans="1:14">
      <c r="A2218" s="1" t="s">
        <v>15715</v>
      </c>
      <c r="B2218" s="1">
        <v>0.997252388</v>
      </c>
      <c r="C2218" s="1">
        <v>24.57005985</v>
      </c>
      <c r="D2218" s="1">
        <v>0.132093088</v>
      </c>
      <c r="E2218" s="1" t="s">
        <v>26</v>
      </c>
      <c r="F2218" s="1">
        <v>0.00453867</v>
      </c>
      <c r="G2218" s="1">
        <v>82</v>
      </c>
      <c r="H2218" s="1" t="s">
        <v>15716</v>
      </c>
      <c r="I2218" s="1" t="s">
        <v>34</v>
      </c>
      <c r="J2218" s="1" t="s">
        <v>15717</v>
      </c>
      <c r="K2218" s="1" t="s">
        <v>15718</v>
      </c>
      <c r="L2218" s="1" t="s">
        <v>15719</v>
      </c>
      <c r="M2218" s="1" t="s">
        <v>15720</v>
      </c>
      <c r="N2218" s="1" t="s">
        <v>15721</v>
      </c>
    </row>
    <row r="2219" spans="1:17">
      <c r="A2219" s="1" t="s">
        <v>15722</v>
      </c>
      <c r="B2219" s="1">
        <v>0.99110297</v>
      </c>
      <c r="C2219" s="1">
        <v>25.52844324</v>
      </c>
      <c r="D2219" s="1">
        <v>0.132079806</v>
      </c>
      <c r="E2219" s="1" t="s">
        <v>26</v>
      </c>
      <c r="F2219" s="4">
        <v>1.47e-7</v>
      </c>
      <c r="G2219" s="1">
        <v>85</v>
      </c>
      <c r="H2219" s="1" t="s">
        <v>15723</v>
      </c>
      <c r="I2219" s="1" t="s">
        <v>34</v>
      </c>
      <c r="J2219" s="1" t="s">
        <v>6774</v>
      </c>
      <c r="K2219" s="1" t="s">
        <v>15724</v>
      </c>
      <c r="L2219" s="1" t="s">
        <v>3106</v>
      </c>
      <c r="M2219" s="1" t="s">
        <v>3107</v>
      </c>
      <c r="N2219" s="1" t="s">
        <v>2414</v>
      </c>
      <c r="P2219" s="1" t="s">
        <v>4295</v>
      </c>
      <c r="Q2219" s="1" t="s">
        <v>4296</v>
      </c>
    </row>
    <row r="2220" spans="1:14">
      <c r="A2220" s="1" t="s">
        <v>15725</v>
      </c>
      <c r="B2220" s="1">
        <v>0.992673034</v>
      </c>
      <c r="C2220" s="1">
        <v>25.1454666</v>
      </c>
      <c r="D2220" s="1">
        <v>0.131946494</v>
      </c>
      <c r="E2220" s="1" t="s">
        <v>26</v>
      </c>
      <c r="F2220" s="4">
        <v>2.41e-6</v>
      </c>
      <c r="G2220" s="1">
        <v>84</v>
      </c>
      <c r="H2220" s="1" t="s">
        <v>15726</v>
      </c>
      <c r="I2220" s="1" t="s">
        <v>34</v>
      </c>
      <c r="K2220" s="1" t="s">
        <v>15727</v>
      </c>
      <c r="L2220" s="1" t="s">
        <v>15728</v>
      </c>
      <c r="M2220" s="1" t="s">
        <v>15729</v>
      </c>
      <c r="N2220" s="1" t="s">
        <v>15730</v>
      </c>
    </row>
    <row r="2221" spans="1:17">
      <c r="A2221" s="1" t="s">
        <v>15731</v>
      </c>
      <c r="B2221" s="1">
        <v>0.869815517</v>
      </c>
      <c r="C2221" s="1">
        <v>23.76601808</v>
      </c>
      <c r="D2221" s="1">
        <v>0.13185803</v>
      </c>
      <c r="E2221" s="1" t="s">
        <v>26</v>
      </c>
      <c r="F2221" s="4">
        <v>5.4e-96</v>
      </c>
      <c r="G2221" s="1">
        <v>79</v>
      </c>
      <c r="H2221" s="1" t="s">
        <v>15732</v>
      </c>
      <c r="I2221" s="1" t="s">
        <v>34</v>
      </c>
      <c r="J2221" s="1" t="s">
        <v>15733</v>
      </c>
      <c r="K2221" s="1" t="s">
        <v>15734</v>
      </c>
      <c r="L2221" s="1" t="s">
        <v>15735</v>
      </c>
      <c r="M2221" s="1" t="s">
        <v>15736</v>
      </c>
      <c r="N2221" s="1" t="s">
        <v>15737</v>
      </c>
      <c r="P2221" s="1" t="s">
        <v>15738</v>
      </c>
      <c r="Q2221" s="1" t="s">
        <v>15739</v>
      </c>
    </row>
    <row r="2222" spans="1:17">
      <c r="A2222" s="1" t="s">
        <v>15740</v>
      </c>
      <c r="B2222" s="1">
        <v>0.997775743</v>
      </c>
      <c r="C2222" s="1">
        <v>23.19494347</v>
      </c>
      <c r="D2222" s="1">
        <v>0.131837549</v>
      </c>
      <c r="E2222" s="1" t="s">
        <v>26</v>
      </c>
      <c r="F2222" s="1">
        <v>0.010185618</v>
      </c>
      <c r="G2222" s="1">
        <v>78</v>
      </c>
      <c r="H2222" s="1" t="s">
        <v>15741</v>
      </c>
      <c r="I2222" s="1" t="s">
        <v>34</v>
      </c>
      <c r="J2222" s="1" t="s">
        <v>15742</v>
      </c>
      <c r="K2222" s="1" t="s">
        <v>15743</v>
      </c>
      <c r="L2222" s="1" t="s">
        <v>15744</v>
      </c>
      <c r="M2222" s="1" t="s">
        <v>15745</v>
      </c>
      <c r="N2222" s="1" t="s">
        <v>15746</v>
      </c>
      <c r="O2222" s="1" t="s">
        <v>6438</v>
      </c>
      <c r="P2222" s="1" t="s">
        <v>15747</v>
      </c>
      <c r="Q2222" s="1" t="s">
        <v>15748</v>
      </c>
    </row>
    <row r="2223" spans="1:17">
      <c r="A2223" s="1" t="s">
        <v>15749</v>
      </c>
      <c r="B2223" s="1">
        <v>0.945440272</v>
      </c>
      <c r="C2223" s="1">
        <v>24.52225081</v>
      </c>
      <c r="D2223" s="1">
        <v>0.131828853</v>
      </c>
      <c r="E2223" s="1" t="s">
        <v>26</v>
      </c>
      <c r="F2223" s="4">
        <v>2.74e-40</v>
      </c>
      <c r="G2223" s="1">
        <v>82</v>
      </c>
      <c r="H2223" s="1" t="s">
        <v>15750</v>
      </c>
      <c r="I2223" s="1" t="s">
        <v>34</v>
      </c>
      <c r="J2223" s="1" t="s">
        <v>15751</v>
      </c>
      <c r="K2223" s="1" t="s">
        <v>15752</v>
      </c>
      <c r="L2223" s="1" t="s">
        <v>15753</v>
      </c>
      <c r="M2223" s="1" t="s">
        <v>15754</v>
      </c>
      <c r="N2223" s="1" t="s">
        <v>15755</v>
      </c>
      <c r="O2223" s="1" t="s">
        <v>2156</v>
      </c>
      <c r="P2223" s="1" t="s">
        <v>15756</v>
      </c>
      <c r="Q2223" s="1" t="s">
        <v>15757</v>
      </c>
    </row>
    <row r="2224" spans="1:9">
      <c r="A2224" s="1" t="s">
        <v>15758</v>
      </c>
      <c r="B2224" s="1">
        <v>0.99502813</v>
      </c>
      <c r="C2224" s="1">
        <v>23.62252084</v>
      </c>
      <c r="D2224" s="1">
        <v>0.13166285</v>
      </c>
      <c r="E2224" s="1" t="s">
        <v>26</v>
      </c>
      <c r="F2224" s="4">
        <v>7.88e-5</v>
      </c>
      <c r="G2224" s="1">
        <v>79</v>
      </c>
      <c r="H2224" s="1" t="s">
        <v>15759</v>
      </c>
      <c r="I2224" s="1" t="s">
        <v>28</v>
      </c>
    </row>
    <row r="2225" spans="1:15">
      <c r="A2225" s="1" t="s">
        <v>15760</v>
      </c>
      <c r="B2225" s="1">
        <v>0.995551485</v>
      </c>
      <c r="C2225" s="1">
        <v>25.23491086</v>
      </c>
      <c r="D2225" s="1">
        <v>0.131653319</v>
      </c>
      <c r="E2225" s="1" t="s">
        <v>26</v>
      </c>
      <c r="F2225" s="1">
        <v>0.000292061</v>
      </c>
      <c r="G2225" s="1">
        <v>84</v>
      </c>
      <c r="H2225" s="1" t="s">
        <v>15761</v>
      </c>
      <c r="I2225" s="1" t="s">
        <v>34</v>
      </c>
      <c r="K2225" s="1" t="s">
        <v>15762</v>
      </c>
      <c r="L2225" s="1" t="s">
        <v>15763</v>
      </c>
      <c r="M2225" s="1" t="s">
        <v>15764</v>
      </c>
      <c r="N2225" s="1" t="s">
        <v>15765</v>
      </c>
      <c r="O2225" s="1" t="s">
        <v>9357</v>
      </c>
    </row>
    <row r="2226" spans="1:13">
      <c r="A2226" s="1" t="s">
        <v>15766</v>
      </c>
      <c r="B2226" s="1">
        <v>0.98809368</v>
      </c>
      <c r="C2226" s="1">
        <v>25.42996571</v>
      </c>
      <c r="D2226" s="1">
        <v>0.13165321</v>
      </c>
      <c r="E2226" s="1" t="s">
        <v>26</v>
      </c>
      <c r="F2226" s="4">
        <v>1.45e-9</v>
      </c>
      <c r="G2226" s="1">
        <v>85</v>
      </c>
      <c r="H2226" s="1" t="s">
        <v>15767</v>
      </c>
      <c r="I2226" s="1" t="s">
        <v>28</v>
      </c>
      <c r="K2226" s="1" t="s">
        <v>15768</v>
      </c>
      <c r="L2226" s="1" t="s">
        <v>15769</v>
      </c>
      <c r="M2226" s="1" t="s">
        <v>15770</v>
      </c>
    </row>
    <row r="2227" spans="1:14">
      <c r="A2227" s="1" t="s">
        <v>15771</v>
      </c>
      <c r="B2227" s="1">
        <v>0.973832265</v>
      </c>
      <c r="C2227" s="1">
        <v>24.64845785</v>
      </c>
      <c r="D2227" s="1">
        <v>0.13163553</v>
      </c>
      <c r="E2227" s="1" t="s">
        <v>26</v>
      </c>
      <c r="F2227" s="4">
        <v>4.87e-20</v>
      </c>
      <c r="G2227" s="1">
        <v>82</v>
      </c>
      <c r="H2227" s="1" t="s">
        <v>15772</v>
      </c>
      <c r="I2227" s="1" t="s">
        <v>34</v>
      </c>
      <c r="K2227" s="1" t="s">
        <v>15773</v>
      </c>
      <c r="L2227" s="1" t="s">
        <v>15774</v>
      </c>
      <c r="M2227" s="1" t="s">
        <v>15775</v>
      </c>
      <c r="N2227" s="1" t="s">
        <v>15776</v>
      </c>
    </row>
    <row r="2228" spans="1:14">
      <c r="A2228" s="1" t="s">
        <v>15777</v>
      </c>
      <c r="B2228" s="1">
        <v>0.995551485</v>
      </c>
      <c r="C2228" s="1">
        <v>23.53971766</v>
      </c>
      <c r="D2228" s="1">
        <v>0.131620679</v>
      </c>
      <c r="E2228" s="1" t="s">
        <v>26</v>
      </c>
      <c r="F2228" s="1">
        <v>0.000416267</v>
      </c>
      <c r="G2228" s="1">
        <v>79</v>
      </c>
      <c r="H2228" s="1" t="s">
        <v>15778</v>
      </c>
      <c r="I2228" s="1" t="s">
        <v>34</v>
      </c>
      <c r="K2228" s="1" t="s">
        <v>15779</v>
      </c>
      <c r="L2228" s="1" t="s">
        <v>15510</v>
      </c>
      <c r="M2228" s="1" t="s">
        <v>15511</v>
      </c>
      <c r="N2228" s="1" t="s">
        <v>15512</v>
      </c>
    </row>
    <row r="2229" spans="1:17">
      <c r="A2229" s="1" t="s">
        <v>15780</v>
      </c>
      <c r="B2229" s="1">
        <v>0.990448777</v>
      </c>
      <c r="C2229" s="1">
        <v>25.58934468</v>
      </c>
      <c r="D2229" s="1">
        <v>0.131458497</v>
      </c>
      <c r="E2229" s="1" t="s">
        <v>26</v>
      </c>
      <c r="F2229" s="4">
        <v>7.23e-8</v>
      </c>
      <c r="G2229" s="1">
        <v>86</v>
      </c>
      <c r="H2229" s="1" t="s">
        <v>15781</v>
      </c>
      <c r="I2229" s="1" t="s">
        <v>34</v>
      </c>
      <c r="J2229" s="1" t="s">
        <v>15782</v>
      </c>
      <c r="K2229" s="1" t="s">
        <v>15783</v>
      </c>
      <c r="L2229" s="1" t="s">
        <v>15784</v>
      </c>
      <c r="M2229" s="1" t="s">
        <v>15785</v>
      </c>
      <c r="N2229" s="1" t="s">
        <v>15786</v>
      </c>
      <c r="P2229" s="1" t="s">
        <v>15787</v>
      </c>
      <c r="Q2229" s="1" t="s">
        <v>15788</v>
      </c>
    </row>
    <row r="2230" spans="1:17">
      <c r="A2230" s="1" t="s">
        <v>15789</v>
      </c>
      <c r="B2230" s="1">
        <v>0.99306555</v>
      </c>
      <c r="C2230" s="1">
        <v>25.37571546</v>
      </c>
      <c r="D2230" s="1">
        <v>0.131437754</v>
      </c>
      <c r="E2230" s="1" t="s">
        <v>26</v>
      </c>
      <c r="F2230" s="4">
        <v>5.74e-6</v>
      </c>
      <c r="G2230" s="1">
        <v>85</v>
      </c>
      <c r="H2230" s="1" t="s">
        <v>15790</v>
      </c>
      <c r="I2230" s="1" t="s">
        <v>34</v>
      </c>
      <c r="J2230" s="1" t="s">
        <v>15791</v>
      </c>
      <c r="K2230" s="1" t="s">
        <v>15792</v>
      </c>
      <c r="L2230" s="1" t="s">
        <v>15793</v>
      </c>
      <c r="M2230" s="1" t="s">
        <v>15794</v>
      </c>
      <c r="N2230" s="1" t="s">
        <v>15795</v>
      </c>
      <c r="P2230" s="1" t="s">
        <v>15796</v>
      </c>
      <c r="Q2230" s="1" t="s">
        <v>15797</v>
      </c>
    </row>
    <row r="2231" spans="1:14">
      <c r="A2231" s="1" t="s">
        <v>15798</v>
      </c>
      <c r="B2231" s="1">
        <v>0.975533168</v>
      </c>
      <c r="C2231" s="1">
        <v>24.51130046</v>
      </c>
      <c r="D2231" s="1">
        <v>0.131343019</v>
      </c>
      <c r="E2231" s="1" t="s">
        <v>26</v>
      </c>
      <c r="F2231" s="4">
        <v>1.23e-18</v>
      </c>
      <c r="G2231" s="1">
        <v>82</v>
      </c>
      <c r="H2231" s="1" t="s">
        <v>15799</v>
      </c>
      <c r="I2231" s="1" t="s">
        <v>34</v>
      </c>
      <c r="K2231" s="1" t="s">
        <v>15800</v>
      </c>
      <c r="L2231" s="1" t="s">
        <v>15801</v>
      </c>
      <c r="M2231" s="1" t="s">
        <v>15802</v>
      </c>
      <c r="N2231" s="1" t="s">
        <v>15803</v>
      </c>
    </row>
    <row r="2232" spans="1:19">
      <c r="A2232" s="1" t="s">
        <v>15804</v>
      </c>
      <c r="B2232" s="1">
        <v>0.998691613</v>
      </c>
      <c r="C2232" s="1">
        <v>22.83242054</v>
      </c>
      <c r="D2232" s="1">
        <v>0.131320223</v>
      </c>
      <c r="E2232" s="1" t="s">
        <v>26</v>
      </c>
      <c r="F2232" s="1">
        <v>0.045844024</v>
      </c>
      <c r="G2232" s="1">
        <v>76</v>
      </c>
      <c r="H2232" s="1" t="s">
        <v>15805</v>
      </c>
      <c r="I2232" s="1" t="s">
        <v>34</v>
      </c>
      <c r="J2232" s="1" t="s">
        <v>15806</v>
      </c>
      <c r="K2232" s="1" t="s">
        <v>15807</v>
      </c>
      <c r="L2232" s="1" t="s">
        <v>15808</v>
      </c>
      <c r="M2232" s="1" t="s">
        <v>15809</v>
      </c>
      <c r="N2232" s="1" t="s">
        <v>15810</v>
      </c>
      <c r="P2232" s="1" t="s">
        <v>15811</v>
      </c>
      <c r="Q2232" s="1" t="s">
        <v>15812</v>
      </c>
      <c r="R2232" s="1" t="s">
        <v>15813</v>
      </c>
      <c r="S2232" s="1" t="s">
        <v>15814</v>
      </c>
    </row>
    <row r="2233" spans="1:17">
      <c r="A2233" s="1" t="s">
        <v>15815</v>
      </c>
      <c r="B2233" s="1">
        <v>0.931440534</v>
      </c>
      <c r="C2233" s="1">
        <v>24.2690845</v>
      </c>
      <c r="D2233" s="1">
        <v>0.131278845</v>
      </c>
      <c r="E2233" s="1" t="s">
        <v>26</v>
      </c>
      <c r="F2233" s="4">
        <v>7.16e-50</v>
      </c>
      <c r="G2233" s="1">
        <v>81</v>
      </c>
      <c r="H2233" s="1" t="s">
        <v>15816</v>
      </c>
      <c r="I2233" s="1" t="s">
        <v>34</v>
      </c>
      <c r="J2233" s="1" t="s">
        <v>15817</v>
      </c>
      <c r="K2233" s="1" t="s">
        <v>15818</v>
      </c>
      <c r="L2233" s="1" t="s">
        <v>15819</v>
      </c>
      <c r="M2233" s="1" t="s">
        <v>15820</v>
      </c>
      <c r="N2233" s="1" t="s">
        <v>15821</v>
      </c>
      <c r="P2233" s="1" t="s">
        <v>15822</v>
      </c>
      <c r="Q2233" s="1" t="s">
        <v>15823</v>
      </c>
    </row>
    <row r="2234" spans="1:17">
      <c r="A2234" s="1" t="s">
        <v>15824</v>
      </c>
      <c r="B2234" s="1">
        <v>0.956692398</v>
      </c>
      <c r="C2234" s="1">
        <v>23.66644995</v>
      </c>
      <c r="D2234" s="1">
        <v>0.131276249</v>
      </c>
      <c r="E2234" s="1" t="s">
        <v>26</v>
      </c>
      <c r="F2234" s="4">
        <v>5.16e-31</v>
      </c>
      <c r="G2234" s="1">
        <v>79</v>
      </c>
      <c r="H2234" s="1" t="s">
        <v>15825</v>
      </c>
      <c r="I2234" s="1" t="s">
        <v>34</v>
      </c>
      <c r="J2234" s="1" t="s">
        <v>15826</v>
      </c>
      <c r="K2234" s="1" t="s">
        <v>15827</v>
      </c>
      <c r="L2234" s="1" t="s">
        <v>15828</v>
      </c>
      <c r="M2234" s="1" t="s">
        <v>15829</v>
      </c>
      <c r="N2234" s="1" t="s">
        <v>15830</v>
      </c>
      <c r="P2234" s="1" t="s">
        <v>15831</v>
      </c>
      <c r="Q2234" s="1" t="s">
        <v>15832</v>
      </c>
    </row>
    <row r="2235" spans="1:17">
      <c r="A2235" s="1" t="s">
        <v>15833</v>
      </c>
      <c r="B2235" s="1">
        <v>0.976056522</v>
      </c>
      <c r="C2235" s="1">
        <v>23.81789867</v>
      </c>
      <c r="D2235" s="1">
        <v>0.131182636</v>
      </c>
      <c r="E2235" s="1" t="s">
        <v>26</v>
      </c>
      <c r="F2235" s="4">
        <v>2.39e-17</v>
      </c>
      <c r="G2235" s="1">
        <v>80</v>
      </c>
      <c r="H2235" s="1" t="s">
        <v>15834</v>
      </c>
      <c r="I2235" s="1" t="s">
        <v>34</v>
      </c>
      <c r="J2235" s="1" t="s">
        <v>15835</v>
      </c>
      <c r="K2235" s="1" t="s">
        <v>15836</v>
      </c>
      <c r="L2235" s="1" t="s">
        <v>15837</v>
      </c>
      <c r="M2235" s="1" t="s">
        <v>15838</v>
      </c>
      <c r="N2235" s="1" t="s">
        <v>15839</v>
      </c>
      <c r="P2235" s="1" t="s">
        <v>15840</v>
      </c>
      <c r="Q2235" s="1" t="s">
        <v>15841</v>
      </c>
    </row>
    <row r="2236" spans="1:14">
      <c r="A2236" s="1" t="s">
        <v>15842</v>
      </c>
      <c r="B2236" s="1">
        <v>0.958654978</v>
      </c>
      <c r="C2236" s="1">
        <v>23.43285436</v>
      </c>
      <c r="D2236" s="1">
        <v>0.131159803</v>
      </c>
      <c r="E2236" s="1" t="s">
        <v>26</v>
      </c>
      <c r="F2236" s="4">
        <v>2.11e-29</v>
      </c>
      <c r="G2236" s="1">
        <v>78</v>
      </c>
      <c r="H2236" s="1" t="s">
        <v>15843</v>
      </c>
      <c r="I2236" s="1" t="s">
        <v>34</v>
      </c>
      <c r="K2236" s="1" t="s">
        <v>15844</v>
      </c>
      <c r="L2236" s="1" t="s">
        <v>15845</v>
      </c>
      <c r="M2236" s="1" t="s">
        <v>15846</v>
      </c>
      <c r="N2236" s="1" t="s">
        <v>15847</v>
      </c>
    </row>
    <row r="2237" spans="1:19">
      <c r="A2237" s="1" t="s">
        <v>15848</v>
      </c>
      <c r="B2237" s="1">
        <v>0.973439749</v>
      </c>
      <c r="C2237" s="1">
        <v>23.64212712</v>
      </c>
      <c r="D2237" s="1">
        <v>0.131086462</v>
      </c>
      <c r="E2237" s="1" t="s">
        <v>26</v>
      </c>
      <c r="F2237" s="4">
        <v>4.73e-19</v>
      </c>
      <c r="G2237" s="1">
        <v>79</v>
      </c>
      <c r="H2237" s="1" t="s">
        <v>15849</v>
      </c>
      <c r="I2237" s="1" t="s">
        <v>34</v>
      </c>
      <c r="J2237" s="1" t="s">
        <v>6058</v>
      </c>
      <c r="K2237" s="1" t="s">
        <v>15850</v>
      </c>
      <c r="L2237" s="1" t="s">
        <v>15851</v>
      </c>
      <c r="M2237" s="1" t="s">
        <v>15852</v>
      </c>
      <c r="N2237" s="1" t="s">
        <v>15853</v>
      </c>
      <c r="P2237" s="1" t="s">
        <v>6063</v>
      </c>
      <c r="Q2237" s="1" t="s">
        <v>6064</v>
      </c>
      <c r="R2237" s="1" t="s">
        <v>4994</v>
      </c>
      <c r="S2237" s="1" t="s">
        <v>4995</v>
      </c>
    </row>
    <row r="2238" spans="1:17">
      <c r="A2238" s="1" t="s">
        <v>15854</v>
      </c>
      <c r="B2238" s="1">
        <v>0.990187099</v>
      </c>
      <c r="C2238" s="1">
        <v>25.20341562</v>
      </c>
      <c r="D2238" s="1">
        <v>0.131082505</v>
      </c>
      <c r="E2238" s="1" t="s">
        <v>26</v>
      </c>
      <c r="F2238" s="4">
        <v>7.16e-8</v>
      </c>
      <c r="G2238" s="1">
        <v>84</v>
      </c>
      <c r="H2238" s="1" t="s">
        <v>15855</v>
      </c>
      <c r="I2238" s="1" t="s">
        <v>34</v>
      </c>
      <c r="J2238" s="1" t="s">
        <v>15856</v>
      </c>
      <c r="K2238" s="1" t="s">
        <v>15857</v>
      </c>
      <c r="L2238" s="1" t="s">
        <v>15858</v>
      </c>
      <c r="M2238" s="1" t="s">
        <v>15859</v>
      </c>
      <c r="N2238" s="1" t="s">
        <v>15860</v>
      </c>
      <c r="P2238" s="1" t="s">
        <v>15861</v>
      </c>
      <c r="Q2238" s="1" t="s">
        <v>15862</v>
      </c>
    </row>
    <row r="2239" spans="1:14">
      <c r="A2239" s="1" t="s">
        <v>15863</v>
      </c>
      <c r="B2239" s="1">
        <v>0.997121549</v>
      </c>
      <c r="C2239" s="1">
        <v>22.68470256</v>
      </c>
      <c r="D2239" s="1">
        <v>0.131068173</v>
      </c>
      <c r="E2239" s="1" t="s">
        <v>26</v>
      </c>
      <c r="F2239" s="1">
        <v>0.005380173</v>
      </c>
      <c r="G2239" s="1">
        <v>76</v>
      </c>
      <c r="H2239" s="1" t="s">
        <v>15864</v>
      </c>
      <c r="I2239" s="1" t="s">
        <v>34</v>
      </c>
      <c r="K2239" s="1" t="s">
        <v>15865</v>
      </c>
      <c r="L2239" s="1" t="s">
        <v>15866</v>
      </c>
      <c r="M2239" s="1" t="s">
        <v>15867</v>
      </c>
      <c r="N2239" s="1" t="s">
        <v>15868</v>
      </c>
    </row>
    <row r="2240" spans="1:19">
      <c r="A2240" s="1" t="s">
        <v>15869</v>
      </c>
      <c r="B2240" s="1">
        <v>0.898469187</v>
      </c>
      <c r="C2240" s="1">
        <v>24.02541031</v>
      </c>
      <c r="D2240" s="1">
        <v>0.130911379</v>
      </c>
      <c r="E2240" s="1" t="s">
        <v>26</v>
      </c>
      <c r="F2240" s="4">
        <v>1.31e-72</v>
      </c>
      <c r="G2240" s="1">
        <v>80</v>
      </c>
      <c r="H2240" s="1" t="s">
        <v>15870</v>
      </c>
      <c r="I2240" s="1" t="s">
        <v>34</v>
      </c>
      <c r="J2240" s="1" t="s">
        <v>15871</v>
      </c>
      <c r="K2240" s="1" t="s">
        <v>15872</v>
      </c>
      <c r="L2240" s="1" t="s">
        <v>15873</v>
      </c>
      <c r="M2240" s="1" t="s">
        <v>15874</v>
      </c>
      <c r="N2240" s="1" t="s">
        <v>15875</v>
      </c>
      <c r="O2240" s="1" t="s">
        <v>4720</v>
      </c>
      <c r="P2240" s="1" t="s">
        <v>15876</v>
      </c>
      <c r="Q2240" s="1" t="s">
        <v>15877</v>
      </c>
      <c r="R2240" s="1" t="s">
        <v>859</v>
      </c>
      <c r="S2240" s="1" t="s">
        <v>860</v>
      </c>
    </row>
    <row r="2241" spans="1:19">
      <c r="A2241" s="1" t="s">
        <v>15878</v>
      </c>
      <c r="B2241" s="1">
        <v>0.903833573</v>
      </c>
      <c r="C2241" s="1">
        <v>23.410817</v>
      </c>
      <c r="D2241" s="1">
        <v>0.130902928</v>
      </c>
      <c r="E2241" s="1" t="s">
        <v>26</v>
      </c>
      <c r="F2241" s="4">
        <v>5.34e-68</v>
      </c>
      <c r="G2241" s="1">
        <v>78</v>
      </c>
      <c r="H2241" s="1" t="s">
        <v>15879</v>
      </c>
      <c r="I2241" s="1" t="s">
        <v>34</v>
      </c>
      <c r="J2241" s="1" t="s">
        <v>15880</v>
      </c>
      <c r="K2241" s="1" t="s">
        <v>15881</v>
      </c>
      <c r="L2241" s="1" t="s">
        <v>15882</v>
      </c>
      <c r="M2241" s="1" t="s">
        <v>15883</v>
      </c>
      <c r="N2241" s="1" t="s">
        <v>15884</v>
      </c>
      <c r="P2241" s="1" t="s">
        <v>15885</v>
      </c>
      <c r="Q2241" s="1" t="s">
        <v>15886</v>
      </c>
      <c r="R2241" s="1" t="s">
        <v>15887</v>
      </c>
      <c r="S2241" s="1" t="s">
        <v>15888</v>
      </c>
    </row>
    <row r="2242" spans="1:17">
      <c r="A2242" s="1" t="s">
        <v>15889</v>
      </c>
      <c r="B2242" s="1">
        <v>0.997906581</v>
      </c>
      <c r="C2242" s="1">
        <v>22.20849141</v>
      </c>
      <c r="D2242" s="1">
        <v>0.130872602</v>
      </c>
      <c r="E2242" s="1" t="s">
        <v>26</v>
      </c>
      <c r="F2242" s="1">
        <v>0.014100128</v>
      </c>
      <c r="G2242" s="1">
        <v>74</v>
      </c>
      <c r="H2242" s="1" t="s">
        <v>15890</v>
      </c>
      <c r="I2242" s="1" t="s">
        <v>34</v>
      </c>
      <c r="J2242" s="1" t="s">
        <v>392</v>
      </c>
      <c r="K2242" s="1" t="s">
        <v>15891</v>
      </c>
      <c r="L2242" s="1" t="s">
        <v>394</v>
      </c>
      <c r="M2242" s="1" t="s">
        <v>15892</v>
      </c>
      <c r="N2242" s="1" t="s">
        <v>396</v>
      </c>
      <c r="P2242" s="1" t="s">
        <v>15893</v>
      </c>
      <c r="Q2242" s="1" t="s">
        <v>15894</v>
      </c>
    </row>
    <row r="2243" spans="1:17">
      <c r="A2243" s="1" t="s">
        <v>15895</v>
      </c>
      <c r="B2243" s="1">
        <v>0.991888002</v>
      </c>
      <c r="C2243" s="1">
        <v>24.82517453</v>
      </c>
      <c r="D2243" s="1">
        <v>0.130869238</v>
      </c>
      <c r="E2243" s="1" t="s">
        <v>26</v>
      </c>
      <c r="F2243" s="4">
        <v>5.33e-7</v>
      </c>
      <c r="G2243" s="1">
        <v>83</v>
      </c>
      <c r="H2243" s="1" t="s">
        <v>15896</v>
      </c>
      <c r="I2243" s="1" t="s">
        <v>34</v>
      </c>
      <c r="J2243" s="1" t="s">
        <v>13856</v>
      </c>
      <c r="K2243" s="1" t="s">
        <v>15897</v>
      </c>
      <c r="L2243" s="1" t="s">
        <v>15898</v>
      </c>
      <c r="M2243" s="1" t="s">
        <v>15899</v>
      </c>
      <c r="N2243" s="1" t="s">
        <v>15900</v>
      </c>
      <c r="O2243" s="1" t="s">
        <v>422</v>
      </c>
      <c r="P2243" s="1" t="s">
        <v>2948</v>
      </c>
      <c r="Q2243" s="1" t="s">
        <v>2949</v>
      </c>
    </row>
    <row r="2244" spans="1:14">
      <c r="A2244" s="1" t="s">
        <v>15901</v>
      </c>
      <c r="B2244" s="1">
        <v>0.931702211</v>
      </c>
      <c r="C2244" s="1">
        <v>23.34120196</v>
      </c>
      <c r="D2244" s="1">
        <v>0.130819592</v>
      </c>
      <c r="E2244" s="1" t="s">
        <v>26</v>
      </c>
      <c r="F2244" s="4">
        <v>4.82e-48</v>
      </c>
      <c r="G2244" s="1">
        <v>78</v>
      </c>
      <c r="H2244" s="1" t="s">
        <v>15902</v>
      </c>
      <c r="I2244" s="1" t="s">
        <v>34</v>
      </c>
      <c r="K2244" s="1" t="s">
        <v>15903</v>
      </c>
      <c r="L2244" s="1" t="s">
        <v>15904</v>
      </c>
      <c r="M2244" s="1" t="s">
        <v>15905</v>
      </c>
      <c r="N2244" s="1" t="s">
        <v>15906</v>
      </c>
    </row>
    <row r="2245" spans="1:17">
      <c r="A2245" s="1" t="s">
        <v>15907</v>
      </c>
      <c r="B2245" s="1">
        <v>0.996336517</v>
      </c>
      <c r="C2245" s="1">
        <v>25.33463767</v>
      </c>
      <c r="D2245" s="1">
        <v>0.130786682</v>
      </c>
      <c r="E2245" s="1" t="s">
        <v>26</v>
      </c>
      <c r="F2245" s="1">
        <v>0.001531547</v>
      </c>
      <c r="G2245" s="1">
        <v>85</v>
      </c>
      <c r="H2245" s="1" t="s">
        <v>15908</v>
      </c>
      <c r="I2245" s="1" t="s">
        <v>34</v>
      </c>
      <c r="K2245" s="1" t="s">
        <v>15909</v>
      </c>
      <c r="L2245" s="1" t="s">
        <v>15910</v>
      </c>
      <c r="M2245" s="1" t="s">
        <v>15911</v>
      </c>
      <c r="N2245" s="1" t="s">
        <v>774</v>
      </c>
      <c r="P2245" s="1" t="s">
        <v>775</v>
      </c>
      <c r="Q2245" s="1" t="s">
        <v>776</v>
      </c>
    </row>
    <row r="2246" spans="1:17">
      <c r="A2246" s="1" t="s">
        <v>15912</v>
      </c>
      <c r="B2246" s="1">
        <v>0.990448777</v>
      </c>
      <c r="C2246" s="1">
        <v>24.66517518</v>
      </c>
      <c r="D2246" s="1">
        <v>0.130786195</v>
      </c>
      <c r="E2246" s="1" t="s">
        <v>26</v>
      </c>
      <c r="F2246" s="4">
        <v>9.94e-8</v>
      </c>
      <c r="G2246" s="1">
        <v>82</v>
      </c>
      <c r="H2246" s="1" t="s">
        <v>15913</v>
      </c>
      <c r="I2246" s="1" t="s">
        <v>34</v>
      </c>
      <c r="J2246" s="1" t="s">
        <v>15914</v>
      </c>
      <c r="K2246" s="1" t="s">
        <v>15915</v>
      </c>
      <c r="L2246" s="1" t="s">
        <v>15916</v>
      </c>
      <c r="M2246" s="1" t="s">
        <v>15917</v>
      </c>
      <c r="N2246" s="1" t="s">
        <v>15918</v>
      </c>
      <c r="P2246" s="1" t="s">
        <v>15919</v>
      </c>
      <c r="Q2246" s="1" t="s">
        <v>15920</v>
      </c>
    </row>
    <row r="2247" spans="1:17">
      <c r="A2247" s="1" t="s">
        <v>15921</v>
      </c>
      <c r="B2247" s="1">
        <v>0.990317938</v>
      </c>
      <c r="C2247" s="1">
        <v>24.09675144</v>
      </c>
      <c r="D2247" s="1">
        <v>0.130761119</v>
      </c>
      <c r="E2247" s="1" t="s">
        <v>26</v>
      </c>
      <c r="F2247" s="4">
        <v>8.03e-8</v>
      </c>
      <c r="G2247" s="1">
        <v>81</v>
      </c>
      <c r="H2247" s="1" t="s">
        <v>15922</v>
      </c>
      <c r="I2247" s="1" t="s">
        <v>34</v>
      </c>
      <c r="J2247" s="1" t="s">
        <v>15923</v>
      </c>
      <c r="K2247" s="1" t="s">
        <v>15924</v>
      </c>
      <c r="L2247" s="1" t="s">
        <v>15925</v>
      </c>
      <c r="M2247" s="1" t="s">
        <v>15926</v>
      </c>
      <c r="N2247" s="1" t="s">
        <v>15927</v>
      </c>
      <c r="P2247" s="1" t="s">
        <v>15928</v>
      </c>
      <c r="Q2247" s="1" t="s">
        <v>15929</v>
      </c>
    </row>
    <row r="2248" spans="1:19">
      <c r="A2248" s="1" t="s">
        <v>15930</v>
      </c>
      <c r="B2248" s="1">
        <v>0.834489075</v>
      </c>
      <c r="C2248" s="1">
        <v>23.00947479</v>
      </c>
      <c r="D2248" s="1">
        <v>0.130737995</v>
      </c>
      <c r="E2248" s="1" t="s">
        <v>26</v>
      </c>
      <c r="F2248" s="4">
        <v>1.26e-119</v>
      </c>
      <c r="G2248" s="1">
        <v>77</v>
      </c>
      <c r="H2248" s="1" t="s">
        <v>15931</v>
      </c>
      <c r="I2248" s="1" t="s">
        <v>34</v>
      </c>
      <c r="J2248" s="1" t="s">
        <v>15932</v>
      </c>
      <c r="K2248" s="1" t="s">
        <v>15933</v>
      </c>
      <c r="L2248" s="1" t="s">
        <v>15934</v>
      </c>
      <c r="M2248" s="1" t="s">
        <v>15935</v>
      </c>
      <c r="N2248" s="1" t="s">
        <v>15936</v>
      </c>
      <c r="P2248" s="1" t="s">
        <v>15937</v>
      </c>
      <c r="Q2248" s="1" t="s">
        <v>15938</v>
      </c>
      <c r="R2248" s="1" t="s">
        <v>202</v>
      </c>
      <c r="S2248" s="1" t="s">
        <v>203</v>
      </c>
    </row>
    <row r="2249" spans="1:14">
      <c r="A2249" s="1" t="s">
        <v>15939</v>
      </c>
      <c r="B2249" s="1">
        <v>0.993850582</v>
      </c>
      <c r="C2249" s="1">
        <v>24.77869388</v>
      </c>
      <c r="D2249" s="1">
        <v>0.130633398</v>
      </c>
      <c r="E2249" s="1" t="s">
        <v>26</v>
      </c>
      <c r="F2249" s="4">
        <v>6.46e-5</v>
      </c>
      <c r="G2249" s="1">
        <v>83</v>
      </c>
      <c r="H2249" s="1" t="s">
        <v>15940</v>
      </c>
      <c r="I2249" s="1" t="s">
        <v>34</v>
      </c>
      <c r="K2249" s="1" t="s">
        <v>15941</v>
      </c>
      <c r="L2249" s="1" t="s">
        <v>15942</v>
      </c>
      <c r="M2249" s="1" t="s">
        <v>15943</v>
      </c>
      <c r="N2249" s="1" t="s">
        <v>15944</v>
      </c>
    </row>
    <row r="2250" spans="1:14">
      <c r="A2250" s="1" t="s">
        <v>15945</v>
      </c>
      <c r="B2250" s="1">
        <v>0.81918095</v>
      </c>
      <c r="C2250" s="1">
        <v>22.91285539</v>
      </c>
      <c r="D2250" s="1">
        <v>0.130625753</v>
      </c>
      <c r="E2250" s="1" t="s">
        <v>26</v>
      </c>
      <c r="F2250" s="4">
        <v>5.88e-131</v>
      </c>
      <c r="G2250" s="1">
        <v>77</v>
      </c>
      <c r="H2250" s="1" t="s">
        <v>15946</v>
      </c>
      <c r="I2250" s="1" t="s">
        <v>34</v>
      </c>
      <c r="K2250" s="1" t="s">
        <v>15947</v>
      </c>
      <c r="L2250" s="1" t="s">
        <v>15948</v>
      </c>
      <c r="M2250" s="1" t="s">
        <v>15949</v>
      </c>
      <c r="N2250" s="1" t="s">
        <v>15950</v>
      </c>
    </row>
    <row r="2251" spans="1:19">
      <c r="A2251" s="1" t="s">
        <v>15951</v>
      </c>
      <c r="B2251" s="1">
        <v>0.993719744</v>
      </c>
      <c r="C2251" s="1">
        <v>26.16613198</v>
      </c>
      <c r="D2251" s="1">
        <v>0.130617181</v>
      </c>
      <c r="E2251" s="1" t="s">
        <v>26</v>
      </c>
      <c r="F2251" s="4">
        <v>2.59e-5</v>
      </c>
      <c r="G2251" s="1">
        <v>87</v>
      </c>
      <c r="H2251" s="1" t="s">
        <v>15952</v>
      </c>
      <c r="I2251" s="1" t="s">
        <v>34</v>
      </c>
      <c r="J2251" s="1" t="s">
        <v>15953</v>
      </c>
      <c r="K2251" s="1" t="s">
        <v>15954</v>
      </c>
      <c r="L2251" s="1" t="s">
        <v>15955</v>
      </c>
      <c r="M2251" s="1" t="s">
        <v>15956</v>
      </c>
      <c r="N2251" s="1" t="s">
        <v>15957</v>
      </c>
      <c r="P2251" s="1" t="s">
        <v>15958</v>
      </c>
      <c r="Q2251" s="1" t="s">
        <v>15959</v>
      </c>
      <c r="R2251" s="1" t="s">
        <v>15960</v>
      </c>
      <c r="S2251" s="1" t="s">
        <v>15961</v>
      </c>
    </row>
    <row r="2252" spans="1:17">
      <c r="A2252" s="1" t="s">
        <v>15962</v>
      </c>
      <c r="B2252" s="1">
        <v>0.97330891</v>
      </c>
      <c r="C2252" s="1">
        <v>24.71291485</v>
      </c>
      <c r="D2252" s="1">
        <v>0.130603559</v>
      </c>
      <c r="E2252" s="1" t="s">
        <v>26</v>
      </c>
      <c r="F2252" s="4">
        <v>3.7e-20</v>
      </c>
      <c r="G2252" s="1">
        <v>83</v>
      </c>
      <c r="H2252" s="1" t="s">
        <v>15963</v>
      </c>
      <c r="I2252" s="1" t="s">
        <v>34</v>
      </c>
      <c r="J2252" s="1" t="s">
        <v>15964</v>
      </c>
      <c r="K2252" s="1" t="s">
        <v>15965</v>
      </c>
      <c r="L2252" s="1" t="s">
        <v>15966</v>
      </c>
      <c r="M2252" s="1" t="s">
        <v>15967</v>
      </c>
      <c r="N2252" s="1" t="s">
        <v>15968</v>
      </c>
      <c r="P2252" s="1" t="s">
        <v>15969</v>
      </c>
      <c r="Q2252" s="1" t="s">
        <v>15970</v>
      </c>
    </row>
    <row r="2253" spans="1:17">
      <c r="A2253" s="1" t="s">
        <v>15971</v>
      </c>
      <c r="B2253" s="1">
        <v>0.994897292</v>
      </c>
      <c r="C2253" s="1">
        <v>23.87212553</v>
      </c>
      <c r="D2253" s="1">
        <v>0.13057698</v>
      </c>
      <c r="E2253" s="1" t="s">
        <v>26</v>
      </c>
      <c r="F2253" s="4">
        <v>6.59e-5</v>
      </c>
      <c r="G2253" s="1">
        <v>80</v>
      </c>
      <c r="H2253" s="1" t="s">
        <v>15972</v>
      </c>
      <c r="I2253" s="1" t="s">
        <v>34</v>
      </c>
      <c r="J2253" s="1" t="s">
        <v>15665</v>
      </c>
      <c r="K2253" s="1" t="s">
        <v>15973</v>
      </c>
      <c r="L2253" s="1" t="s">
        <v>15974</v>
      </c>
      <c r="M2253" s="1" t="s">
        <v>15975</v>
      </c>
      <c r="N2253" s="1" t="s">
        <v>15976</v>
      </c>
      <c r="O2253" s="1" t="s">
        <v>422</v>
      </c>
      <c r="P2253" s="1" t="s">
        <v>13017</v>
      </c>
      <c r="Q2253" s="1" t="s">
        <v>13018</v>
      </c>
    </row>
    <row r="2254" spans="1:19">
      <c r="A2254" s="1" t="s">
        <v>15977</v>
      </c>
      <c r="B2254" s="1">
        <v>0.912468926</v>
      </c>
      <c r="C2254" s="1">
        <v>23.76889194</v>
      </c>
      <c r="D2254" s="1">
        <v>0.130515038</v>
      </c>
      <c r="E2254" s="1" t="s">
        <v>26</v>
      </c>
      <c r="F2254" s="4">
        <v>3.78e-62</v>
      </c>
      <c r="G2254" s="1">
        <v>79</v>
      </c>
      <c r="H2254" s="1" t="s">
        <v>15978</v>
      </c>
      <c r="I2254" s="1" t="s">
        <v>34</v>
      </c>
      <c r="J2254" s="1" t="s">
        <v>15979</v>
      </c>
      <c r="K2254" s="1" t="s">
        <v>15980</v>
      </c>
      <c r="L2254" s="1" t="s">
        <v>15981</v>
      </c>
      <c r="M2254" s="1" t="s">
        <v>15982</v>
      </c>
      <c r="N2254" s="1" t="s">
        <v>15983</v>
      </c>
      <c r="P2254" s="1" t="s">
        <v>15984</v>
      </c>
      <c r="Q2254" s="1" t="s">
        <v>15985</v>
      </c>
      <c r="R2254" s="1" t="s">
        <v>7645</v>
      </c>
      <c r="S2254" s="1" t="s">
        <v>7646</v>
      </c>
    </row>
    <row r="2255" spans="1:17">
      <c r="A2255" s="1" t="s">
        <v>15986</v>
      </c>
      <c r="B2255" s="1">
        <v>0.995813162</v>
      </c>
      <c r="C2255" s="1">
        <v>25.81469074</v>
      </c>
      <c r="D2255" s="1">
        <v>0.130287327</v>
      </c>
      <c r="E2255" s="1" t="s">
        <v>26</v>
      </c>
      <c r="F2255" s="1">
        <v>0.0006602</v>
      </c>
      <c r="G2255" s="1">
        <v>86</v>
      </c>
      <c r="H2255" s="1" t="s">
        <v>15987</v>
      </c>
      <c r="I2255" s="1" t="s">
        <v>34</v>
      </c>
      <c r="K2255" s="1" t="s">
        <v>15988</v>
      </c>
      <c r="L2255" s="1" t="s">
        <v>15989</v>
      </c>
      <c r="M2255" s="1" t="s">
        <v>15990</v>
      </c>
      <c r="N2255" s="1" t="s">
        <v>15991</v>
      </c>
      <c r="P2255" s="1" t="s">
        <v>15992</v>
      </c>
      <c r="Q2255" s="1" t="s">
        <v>15993</v>
      </c>
    </row>
    <row r="2256" spans="1:19">
      <c r="A2256" s="1" t="s">
        <v>15994</v>
      </c>
      <c r="B2256" s="1">
        <v>0.99803742</v>
      </c>
      <c r="C2256" s="1">
        <v>23.90988128</v>
      </c>
      <c r="D2256" s="1">
        <v>0.130217696</v>
      </c>
      <c r="E2256" s="1" t="s">
        <v>26</v>
      </c>
      <c r="F2256" s="1">
        <v>0.019359376</v>
      </c>
      <c r="G2256" s="1">
        <v>80</v>
      </c>
      <c r="H2256" s="1" t="s">
        <v>15995</v>
      </c>
      <c r="I2256" s="1" t="s">
        <v>34</v>
      </c>
      <c r="J2256" s="1" t="s">
        <v>15996</v>
      </c>
      <c r="K2256" s="1" t="s">
        <v>15997</v>
      </c>
      <c r="L2256" s="1" t="s">
        <v>15998</v>
      </c>
      <c r="M2256" s="1" t="s">
        <v>15999</v>
      </c>
      <c r="N2256" s="1" t="s">
        <v>16000</v>
      </c>
      <c r="P2256" s="1" t="s">
        <v>16001</v>
      </c>
      <c r="Q2256" s="1" t="s">
        <v>16002</v>
      </c>
      <c r="R2256" s="1" t="s">
        <v>16003</v>
      </c>
      <c r="S2256" s="1" t="s">
        <v>16004</v>
      </c>
    </row>
    <row r="2257" spans="1:14">
      <c r="A2257" s="1" t="s">
        <v>16005</v>
      </c>
      <c r="B2257" s="1">
        <v>0.869946356</v>
      </c>
      <c r="C2257" s="1">
        <v>23.66373964</v>
      </c>
      <c r="D2257" s="1">
        <v>0.130103808</v>
      </c>
      <c r="E2257" s="1" t="s">
        <v>26</v>
      </c>
      <c r="F2257" s="4">
        <v>1.25e-94</v>
      </c>
      <c r="G2257" s="1">
        <v>79</v>
      </c>
      <c r="H2257" s="1" t="s">
        <v>16006</v>
      </c>
      <c r="I2257" s="1" t="s">
        <v>34</v>
      </c>
      <c r="K2257" s="1" t="s">
        <v>16007</v>
      </c>
      <c r="L2257" s="1" t="s">
        <v>16008</v>
      </c>
      <c r="M2257" s="1" t="s">
        <v>16009</v>
      </c>
      <c r="N2257" s="1" t="s">
        <v>16010</v>
      </c>
    </row>
    <row r="2258" spans="1:19">
      <c r="A2258" s="1" t="s">
        <v>16011</v>
      </c>
      <c r="B2258" s="1">
        <v>0.955384012</v>
      </c>
      <c r="C2258" s="1">
        <v>24.61027178</v>
      </c>
      <c r="D2258" s="1">
        <v>0.130026291</v>
      </c>
      <c r="E2258" s="1" t="s">
        <v>26</v>
      </c>
      <c r="F2258" s="4">
        <v>8.44e-33</v>
      </c>
      <c r="G2258" s="1">
        <v>82</v>
      </c>
      <c r="H2258" s="1" t="s">
        <v>16012</v>
      </c>
      <c r="I2258" s="1" t="s">
        <v>34</v>
      </c>
      <c r="J2258" s="1" t="s">
        <v>16013</v>
      </c>
      <c r="K2258" s="1" t="s">
        <v>16014</v>
      </c>
      <c r="L2258" s="1" t="s">
        <v>16015</v>
      </c>
      <c r="M2258" s="1" t="s">
        <v>16016</v>
      </c>
      <c r="N2258" s="1" t="s">
        <v>16017</v>
      </c>
      <c r="P2258" s="1" t="s">
        <v>16018</v>
      </c>
      <c r="Q2258" s="1" t="s">
        <v>16019</v>
      </c>
      <c r="R2258" s="1" t="s">
        <v>16020</v>
      </c>
      <c r="S2258" s="1" t="s">
        <v>16021</v>
      </c>
    </row>
    <row r="2259" spans="1:19">
      <c r="A2259" s="1" t="s">
        <v>16022</v>
      </c>
      <c r="B2259" s="1">
        <v>0.998299097</v>
      </c>
      <c r="C2259" s="1">
        <v>21.53063788</v>
      </c>
      <c r="D2259" s="1">
        <v>0.130020549</v>
      </c>
      <c r="E2259" s="1" t="s">
        <v>26</v>
      </c>
      <c r="F2259" s="1">
        <v>0.035204849</v>
      </c>
      <c r="G2259" s="1">
        <v>72</v>
      </c>
      <c r="H2259" s="1" t="s">
        <v>16023</v>
      </c>
      <c r="I2259" s="1" t="s">
        <v>34</v>
      </c>
      <c r="J2259" s="1" t="s">
        <v>16024</v>
      </c>
      <c r="K2259" s="1" t="s">
        <v>16025</v>
      </c>
      <c r="L2259" s="1" t="s">
        <v>16026</v>
      </c>
      <c r="M2259" s="1" t="s">
        <v>16027</v>
      </c>
      <c r="N2259" s="1" t="s">
        <v>16028</v>
      </c>
      <c r="P2259" s="1" t="s">
        <v>16029</v>
      </c>
      <c r="Q2259" s="1" t="s">
        <v>16030</v>
      </c>
      <c r="R2259" s="1" t="s">
        <v>16031</v>
      </c>
      <c r="S2259" s="1" t="s">
        <v>16032</v>
      </c>
    </row>
    <row r="2260" spans="1:17">
      <c r="A2260" s="1" t="s">
        <v>16033</v>
      </c>
      <c r="B2260" s="1">
        <v>0.889441319</v>
      </c>
      <c r="C2260" s="1">
        <v>23.91216233</v>
      </c>
      <c r="D2260" s="1">
        <v>0.130007584</v>
      </c>
      <c r="E2260" s="1" t="s">
        <v>26</v>
      </c>
      <c r="F2260" s="4">
        <v>4.07e-80</v>
      </c>
      <c r="G2260" s="1">
        <v>80</v>
      </c>
      <c r="H2260" s="1" t="s">
        <v>16034</v>
      </c>
      <c r="I2260" s="1" t="s">
        <v>34</v>
      </c>
      <c r="J2260" s="1" t="s">
        <v>16035</v>
      </c>
      <c r="K2260" s="1" t="s">
        <v>16036</v>
      </c>
      <c r="L2260" s="1" t="s">
        <v>16037</v>
      </c>
      <c r="M2260" s="1" t="s">
        <v>16038</v>
      </c>
      <c r="N2260" s="1" t="s">
        <v>16039</v>
      </c>
      <c r="P2260" s="1" t="s">
        <v>16040</v>
      </c>
      <c r="Q2260" s="1" t="s">
        <v>16041</v>
      </c>
    </row>
    <row r="2261" spans="1:14">
      <c r="A2261" s="1" t="s">
        <v>16042</v>
      </c>
      <c r="B2261" s="1">
        <v>0.997121549</v>
      </c>
      <c r="C2261" s="1">
        <v>22.73501329</v>
      </c>
      <c r="D2261" s="1">
        <v>0.129975777</v>
      </c>
      <c r="E2261" s="1" t="s">
        <v>26</v>
      </c>
      <c r="F2261" s="1">
        <v>0.004756887</v>
      </c>
      <c r="G2261" s="1">
        <v>76</v>
      </c>
      <c r="H2261" s="1" t="s">
        <v>16043</v>
      </c>
      <c r="I2261" s="1" t="s">
        <v>34</v>
      </c>
      <c r="K2261" s="1" t="s">
        <v>13341</v>
      </c>
      <c r="L2261" s="1" t="s">
        <v>13342</v>
      </c>
      <c r="M2261" s="1" t="s">
        <v>13343</v>
      </c>
      <c r="N2261" s="1" t="s">
        <v>16044</v>
      </c>
    </row>
    <row r="2262" spans="1:17">
      <c r="A2262" s="1" t="s">
        <v>16045</v>
      </c>
      <c r="B2262" s="1">
        <v>0.996205678</v>
      </c>
      <c r="C2262" s="1">
        <v>25.88779684</v>
      </c>
      <c r="D2262" s="1">
        <v>0.129909472</v>
      </c>
      <c r="E2262" s="1" t="s">
        <v>26</v>
      </c>
      <c r="F2262" s="1">
        <v>0.00129115</v>
      </c>
      <c r="G2262" s="1">
        <v>87</v>
      </c>
      <c r="H2262" s="1" t="s">
        <v>16046</v>
      </c>
      <c r="I2262" s="1" t="s">
        <v>34</v>
      </c>
      <c r="J2262" s="1" t="s">
        <v>16047</v>
      </c>
      <c r="K2262" s="1" t="s">
        <v>16048</v>
      </c>
      <c r="L2262" s="1" t="s">
        <v>16049</v>
      </c>
      <c r="M2262" s="1" t="s">
        <v>16050</v>
      </c>
      <c r="N2262" s="1" t="s">
        <v>16051</v>
      </c>
      <c r="P2262" s="1" t="s">
        <v>16052</v>
      </c>
      <c r="Q2262" s="1" t="s">
        <v>16053</v>
      </c>
    </row>
    <row r="2263" spans="1:17">
      <c r="A2263" s="1" t="s">
        <v>16054</v>
      </c>
      <c r="B2263" s="1">
        <v>0.998299097</v>
      </c>
      <c r="C2263" s="1">
        <v>24.05916421</v>
      </c>
      <c r="D2263" s="1">
        <v>0.129876545</v>
      </c>
      <c r="E2263" s="1" t="s">
        <v>26</v>
      </c>
      <c r="F2263" s="1">
        <v>0.024685702</v>
      </c>
      <c r="G2263" s="1">
        <v>80</v>
      </c>
      <c r="H2263" s="1" t="s">
        <v>16055</v>
      </c>
      <c r="I2263" s="1" t="s">
        <v>34</v>
      </c>
      <c r="J2263" s="1" t="s">
        <v>10434</v>
      </c>
      <c r="K2263" s="1" t="s">
        <v>16056</v>
      </c>
      <c r="L2263" s="1" t="s">
        <v>16057</v>
      </c>
      <c r="M2263" s="1" t="s">
        <v>16058</v>
      </c>
      <c r="N2263" s="1" t="s">
        <v>16059</v>
      </c>
      <c r="P2263" s="1" t="s">
        <v>1106</v>
      </c>
      <c r="Q2263" s="1" t="s">
        <v>1107</v>
      </c>
    </row>
    <row r="2264" spans="1:17">
      <c r="A2264" s="1" t="s">
        <v>16060</v>
      </c>
      <c r="B2264" s="1">
        <v>0.981290069</v>
      </c>
      <c r="C2264" s="1">
        <v>23.80065491</v>
      </c>
      <c r="D2264" s="1">
        <v>0.129874751</v>
      </c>
      <c r="E2264" s="1" t="s">
        <v>26</v>
      </c>
      <c r="F2264" s="4">
        <v>6.31e-14</v>
      </c>
      <c r="G2264" s="1">
        <v>80</v>
      </c>
      <c r="H2264" s="1" t="s">
        <v>16061</v>
      </c>
      <c r="I2264" s="1" t="s">
        <v>34</v>
      </c>
      <c r="J2264" s="1" t="s">
        <v>162</v>
      </c>
      <c r="K2264" s="1" t="s">
        <v>16062</v>
      </c>
      <c r="L2264" s="1" t="s">
        <v>16063</v>
      </c>
      <c r="M2264" s="1" t="s">
        <v>16064</v>
      </c>
      <c r="N2264" s="1" t="s">
        <v>16065</v>
      </c>
      <c r="P2264" s="1" t="s">
        <v>167</v>
      </c>
      <c r="Q2264" s="1" t="s">
        <v>168</v>
      </c>
    </row>
    <row r="2265" spans="1:19">
      <c r="A2265" s="1" t="s">
        <v>16066</v>
      </c>
      <c r="B2265" s="1">
        <v>0.922674343</v>
      </c>
      <c r="C2265" s="1">
        <v>23.47101546</v>
      </c>
      <c r="D2265" s="1">
        <v>0.129751869</v>
      </c>
      <c r="E2265" s="1" t="s">
        <v>26</v>
      </c>
      <c r="F2265" s="4">
        <v>1.2e-53</v>
      </c>
      <c r="G2265" s="1">
        <v>78</v>
      </c>
      <c r="H2265" s="1" t="s">
        <v>16067</v>
      </c>
      <c r="I2265" s="1" t="s">
        <v>34</v>
      </c>
      <c r="J2265" s="1" t="s">
        <v>16068</v>
      </c>
      <c r="K2265" s="1" t="s">
        <v>16069</v>
      </c>
      <c r="L2265" s="1" t="s">
        <v>16070</v>
      </c>
      <c r="M2265" s="1" t="s">
        <v>16071</v>
      </c>
      <c r="N2265" s="1" t="s">
        <v>12803</v>
      </c>
      <c r="O2265" s="1" t="s">
        <v>2454</v>
      </c>
      <c r="P2265" s="1" t="s">
        <v>16072</v>
      </c>
      <c r="Q2265" s="1" t="s">
        <v>16073</v>
      </c>
      <c r="R2265" s="1" t="s">
        <v>7645</v>
      </c>
      <c r="S2265" s="1" t="s">
        <v>7646</v>
      </c>
    </row>
    <row r="2266" spans="1:17">
      <c r="A2266" s="1" t="s">
        <v>16074</v>
      </c>
      <c r="B2266" s="1">
        <v>0.984299359</v>
      </c>
      <c r="C2266" s="1">
        <v>25.43427779</v>
      </c>
      <c r="D2266" s="1">
        <v>0.129751644</v>
      </c>
      <c r="E2266" s="1" t="s">
        <v>26</v>
      </c>
      <c r="F2266" s="4">
        <v>2.51e-12</v>
      </c>
      <c r="G2266" s="1">
        <v>85</v>
      </c>
      <c r="H2266" s="1" t="s">
        <v>16075</v>
      </c>
      <c r="I2266" s="1" t="s">
        <v>34</v>
      </c>
      <c r="J2266" s="1" t="s">
        <v>16076</v>
      </c>
      <c r="K2266" s="1" t="s">
        <v>16077</v>
      </c>
      <c r="L2266" s="1" t="s">
        <v>16078</v>
      </c>
      <c r="M2266" s="1" t="s">
        <v>16079</v>
      </c>
      <c r="N2266" s="1" t="s">
        <v>16080</v>
      </c>
      <c r="P2266" s="1" t="s">
        <v>16081</v>
      </c>
      <c r="Q2266" s="1" t="s">
        <v>16082</v>
      </c>
    </row>
    <row r="2267" spans="1:14">
      <c r="A2267" s="1" t="s">
        <v>16083</v>
      </c>
      <c r="B2267" s="1">
        <v>0.86458197</v>
      </c>
      <c r="C2267" s="1">
        <v>23.62125112</v>
      </c>
      <c r="D2267" s="1">
        <v>0.129695798</v>
      </c>
      <c r="E2267" s="1" t="s">
        <v>26</v>
      </c>
      <c r="F2267" s="4">
        <v>1.66e-97</v>
      </c>
      <c r="G2267" s="1">
        <v>79</v>
      </c>
      <c r="H2267" s="1" t="s">
        <v>16084</v>
      </c>
      <c r="I2267" s="1" t="s">
        <v>34</v>
      </c>
      <c r="K2267" s="1" t="s">
        <v>16085</v>
      </c>
      <c r="L2267" s="1" t="s">
        <v>16086</v>
      </c>
      <c r="M2267" s="1" t="s">
        <v>16087</v>
      </c>
      <c r="N2267" s="1" t="s">
        <v>16088</v>
      </c>
    </row>
    <row r="2268" spans="1:19">
      <c r="A2268" s="1" t="s">
        <v>16089</v>
      </c>
      <c r="B2268" s="1">
        <v>0.96938375</v>
      </c>
      <c r="C2268" s="1">
        <v>23.95882204</v>
      </c>
      <c r="D2268" s="1">
        <v>0.12965219</v>
      </c>
      <c r="E2268" s="1" t="s">
        <v>26</v>
      </c>
      <c r="F2268" s="4">
        <v>4.28e-23</v>
      </c>
      <c r="G2268" s="1">
        <v>80</v>
      </c>
      <c r="H2268" s="1" t="s">
        <v>16090</v>
      </c>
      <c r="I2268" s="1" t="s">
        <v>34</v>
      </c>
      <c r="J2268" s="1" t="s">
        <v>16091</v>
      </c>
      <c r="K2268" s="1" t="s">
        <v>16092</v>
      </c>
      <c r="L2268" s="1" t="s">
        <v>16093</v>
      </c>
      <c r="M2268" s="1" t="s">
        <v>16094</v>
      </c>
      <c r="N2268" s="1" t="s">
        <v>16095</v>
      </c>
      <c r="P2268" s="1" t="s">
        <v>16096</v>
      </c>
      <c r="Q2268" s="1" t="s">
        <v>16097</v>
      </c>
      <c r="R2268" s="1" t="s">
        <v>16098</v>
      </c>
      <c r="S2268" s="1" t="s">
        <v>16099</v>
      </c>
    </row>
    <row r="2269" spans="1:17">
      <c r="A2269" s="1" t="s">
        <v>16100</v>
      </c>
      <c r="B2269" s="1">
        <v>0.994766453</v>
      </c>
      <c r="C2269" s="1">
        <v>24.53790502</v>
      </c>
      <c r="D2269" s="1">
        <v>0.129633957</v>
      </c>
      <c r="E2269" s="1" t="s">
        <v>26</v>
      </c>
      <c r="F2269" s="4">
        <v>5.53e-5</v>
      </c>
      <c r="G2269" s="1">
        <v>82</v>
      </c>
      <c r="H2269" s="1" t="s">
        <v>16101</v>
      </c>
      <c r="I2269" s="1" t="s">
        <v>34</v>
      </c>
      <c r="J2269" s="1" t="s">
        <v>16102</v>
      </c>
      <c r="K2269" s="1" t="s">
        <v>16103</v>
      </c>
      <c r="L2269" s="1" t="s">
        <v>16104</v>
      </c>
      <c r="M2269" s="1" t="s">
        <v>16105</v>
      </c>
      <c r="N2269" s="1" t="s">
        <v>16106</v>
      </c>
      <c r="O2269" s="1" t="s">
        <v>422</v>
      </c>
      <c r="P2269" s="1" t="s">
        <v>16107</v>
      </c>
      <c r="Q2269" s="1" t="s">
        <v>16108</v>
      </c>
    </row>
    <row r="2270" spans="1:19">
      <c r="A2270" s="1" t="s">
        <v>16109</v>
      </c>
      <c r="B2270" s="1">
        <v>0.983121811</v>
      </c>
      <c r="C2270" s="1">
        <v>24.1986819</v>
      </c>
      <c r="D2270" s="1">
        <v>0.129588852</v>
      </c>
      <c r="E2270" s="1" t="s">
        <v>26</v>
      </c>
      <c r="F2270" s="4">
        <v>1.37e-12</v>
      </c>
      <c r="G2270" s="1">
        <v>81</v>
      </c>
      <c r="H2270" s="1" t="s">
        <v>16110</v>
      </c>
      <c r="I2270" s="1" t="s">
        <v>34</v>
      </c>
      <c r="J2270" s="1" t="s">
        <v>11997</v>
      </c>
      <c r="K2270" s="1" t="s">
        <v>16111</v>
      </c>
      <c r="L2270" s="1" t="s">
        <v>16112</v>
      </c>
      <c r="M2270" s="1" t="s">
        <v>16113</v>
      </c>
      <c r="N2270" s="1" t="s">
        <v>12001</v>
      </c>
      <c r="P2270" s="1" t="s">
        <v>12002</v>
      </c>
      <c r="Q2270" s="1" t="s">
        <v>12003</v>
      </c>
      <c r="R2270" s="1" t="s">
        <v>12004</v>
      </c>
      <c r="S2270" s="1" t="s">
        <v>12005</v>
      </c>
    </row>
    <row r="2271" spans="1:17">
      <c r="A2271" s="1" t="s">
        <v>16114</v>
      </c>
      <c r="B2271" s="1">
        <v>0.975140652</v>
      </c>
      <c r="C2271" s="1">
        <v>25.32122961</v>
      </c>
      <c r="D2271" s="1">
        <v>0.129556281</v>
      </c>
      <c r="E2271" s="1" t="s">
        <v>26</v>
      </c>
      <c r="F2271" s="4">
        <v>1.48e-18</v>
      </c>
      <c r="G2271" s="1">
        <v>85</v>
      </c>
      <c r="H2271" s="1" t="s">
        <v>16115</v>
      </c>
      <c r="I2271" s="1" t="s">
        <v>34</v>
      </c>
      <c r="J2271" s="1" t="s">
        <v>16116</v>
      </c>
      <c r="K2271" s="1" t="s">
        <v>16117</v>
      </c>
      <c r="L2271" s="1" t="s">
        <v>16118</v>
      </c>
      <c r="M2271" s="1" t="s">
        <v>16119</v>
      </c>
      <c r="N2271" s="1" t="s">
        <v>16120</v>
      </c>
      <c r="P2271" s="1" t="s">
        <v>16121</v>
      </c>
      <c r="Q2271" s="1" t="s">
        <v>16122</v>
      </c>
    </row>
    <row r="2272" spans="1:17">
      <c r="A2272" s="1" t="s">
        <v>16123</v>
      </c>
      <c r="B2272" s="1">
        <v>0.994635614</v>
      </c>
      <c r="C2272" s="1">
        <v>24.65089517</v>
      </c>
      <c r="D2272" s="1">
        <v>0.129461992</v>
      </c>
      <c r="E2272" s="1" t="s">
        <v>26</v>
      </c>
      <c r="F2272" s="4">
        <v>5.33e-5</v>
      </c>
      <c r="G2272" s="1">
        <v>82</v>
      </c>
      <c r="H2272" s="1" t="s">
        <v>16124</v>
      </c>
      <c r="I2272" s="1" t="s">
        <v>34</v>
      </c>
      <c r="J2272" s="1" t="s">
        <v>16125</v>
      </c>
      <c r="K2272" s="1" t="s">
        <v>16126</v>
      </c>
      <c r="L2272" s="1" t="s">
        <v>16127</v>
      </c>
      <c r="M2272" s="1" t="s">
        <v>16128</v>
      </c>
      <c r="N2272" s="1" t="s">
        <v>16129</v>
      </c>
      <c r="P2272" s="1" t="s">
        <v>16130</v>
      </c>
      <c r="Q2272" s="1" t="s">
        <v>16131</v>
      </c>
    </row>
    <row r="2273" spans="1:19">
      <c r="A2273" s="1" t="s">
        <v>16132</v>
      </c>
      <c r="B2273" s="1">
        <v>0.988486197</v>
      </c>
      <c r="C2273" s="1">
        <v>25.49133131</v>
      </c>
      <c r="D2273" s="1">
        <v>0.129342194</v>
      </c>
      <c r="E2273" s="1" t="s">
        <v>26</v>
      </c>
      <c r="F2273" s="4">
        <v>1.05e-8</v>
      </c>
      <c r="G2273" s="1">
        <v>85</v>
      </c>
      <c r="H2273" s="1" t="s">
        <v>16133</v>
      </c>
      <c r="I2273" s="1" t="s">
        <v>34</v>
      </c>
      <c r="J2273" s="1" t="s">
        <v>16134</v>
      </c>
      <c r="K2273" s="1" t="s">
        <v>16135</v>
      </c>
      <c r="L2273" s="1" t="s">
        <v>16136</v>
      </c>
      <c r="M2273" s="1" t="s">
        <v>16137</v>
      </c>
      <c r="N2273" s="1" t="s">
        <v>16138</v>
      </c>
      <c r="P2273" s="1" t="s">
        <v>16139</v>
      </c>
      <c r="Q2273" s="1" t="s">
        <v>16140</v>
      </c>
      <c r="R2273" s="1" t="s">
        <v>16141</v>
      </c>
      <c r="S2273" s="1" t="s">
        <v>16142</v>
      </c>
    </row>
    <row r="2274" spans="1:14">
      <c r="A2274" s="1" t="s">
        <v>16143</v>
      </c>
      <c r="B2274" s="1">
        <v>0.988224519</v>
      </c>
      <c r="C2274" s="1">
        <v>23.95404397</v>
      </c>
      <c r="D2274" s="1">
        <v>0.129302956</v>
      </c>
      <c r="E2274" s="1" t="s">
        <v>26</v>
      </c>
      <c r="F2274" s="4">
        <v>6.96e-9</v>
      </c>
      <c r="G2274" s="1">
        <v>80</v>
      </c>
      <c r="H2274" s="1" t="s">
        <v>16144</v>
      </c>
      <c r="I2274" s="1" t="s">
        <v>34</v>
      </c>
      <c r="K2274" s="1" t="s">
        <v>16145</v>
      </c>
      <c r="L2274" s="1" t="s">
        <v>16146</v>
      </c>
      <c r="M2274" s="1" t="s">
        <v>16147</v>
      </c>
      <c r="N2274" s="1" t="s">
        <v>16148</v>
      </c>
    </row>
    <row r="2275" spans="1:14">
      <c r="A2275" s="1" t="s">
        <v>16149</v>
      </c>
      <c r="B2275" s="1">
        <v>0.998299097</v>
      </c>
      <c r="C2275" s="1">
        <v>22.97162761</v>
      </c>
      <c r="D2275" s="1">
        <v>0.129301926</v>
      </c>
      <c r="E2275" s="1" t="s">
        <v>26</v>
      </c>
      <c r="F2275" s="1">
        <v>0.030609343</v>
      </c>
      <c r="G2275" s="1">
        <v>77</v>
      </c>
      <c r="H2275" s="1" t="s">
        <v>16150</v>
      </c>
      <c r="I2275" s="1" t="s">
        <v>34</v>
      </c>
      <c r="K2275" s="1" t="s">
        <v>16151</v>
      </c>
      <c r="L2275" s="1" t="s">
        <v>16152</v>
      </c>
      <c r="M2275" s="1" t="s">
        <v>16153</v>
      </c>
      <c r="N2275" s="1" t="s">
        <v>16154</v>
      </c>
    </row>
    <row r="2276" spans="1:17">
      <c r="A2276" s="1" t="s">
        <v>16155</v>
      </c>
      <c r="B2276" s="1">
        <v>0.979850844</v>
      </c>
      <c r="C2276" s="1">
        <v>24.0306413</v>
      </c>
      <c r="D2276" s="1">
        <v>0.129287186</v>
      </c>
      <c r="E2276" s="1" t="s">
        <v>26</v>
      </c>
      <c r="F2276" s="4">
        <v>2.41e-15</v>
      </c>
      <c r="G2276" s="1">
        <v>80</v>
      </c>
      <c r="H2276" s="1" t="s">
        <v>16156</v>
      </c>
      <c r="I2276" s="1" t="s">
        <v>34</v>
      </c>
      <c r="J2276" s="1" t="s">
        <v>16157</v>
      </c>
      <c r="K2276" s="1" t="s">
        <v>16158</v>
      </c>
      <c r="L2276" s="1" t="s">
        <v>16159</v>
      </c>
      <c r="M2276" s="1" t="s">
        <v>16160</v>
      </c>
      <c r="N2276" s="1" t="s">
        <v>16161</v>
      </c>
      <c r="P2276" s="1" t="s">
        <v>16162</v>
      </c>
      <c r="Q2276" s="1" t="s">
        <v>16163</v>
      </c>
    </row>
    <row r="2277" spans="1:17">
      <c r="A2277" s="1" t="s">
        <v>16164</v>
      </c>
      <c r="B2277" s="1">
        <v>0.985607746</v>
      </c>
      <c r="C2277" s="1">
        <v>25.47929454</v>
      </c>
      <c r="D2277" s="1">
        <v>0.129158712</v>
      </c>
      <c r="E2277" s="1" t="s">
        <v>26</v>
      </c>
      <c r="F2277" s="4">
        <v>8.08e-11</v>
      </c>
      <c r="G2277" s="1">
        <v>85</v>
      </c>
      <c r="H2277" s="1" t="s">
        <v>16165</v>
      </c>
      <c r="I2277" s="1" t="s">
        <v>34</v>
      </c>
      <c r="J2277" s="1" t="s">
        <v>16166</v>
      </c>
      <c r="K2277" s="1" t="s">
        <v>16167</v>
      </c>
      <c r="L2277" s="1" t="s">
        <v>16168</v>
      </c>
      <c r="M2277" s="1" t="s">
        <v>16169</v>
      </c>
      <c r="N2277" s="1" t="s">
        <v>16170</v>
      </c>
      <c r="P2277" s="1" t="s">
        <v>16171</v>
      </c>
      <c r="Q2277" s="1" t="s">
        <v>16172</v>
      </c>
    </row>
    <row r="2278" spans="1:19">
      <c r="A2278" s="1" t="s">
        <v>16173</v>
      </c>
      <c r="B2278" s="1">
        <v>0.982990972</v>
      </c>
      <c r="C2278" s="1">
        <v>25.00808684</v>
      </c>
      <c r="D2278" s="1">
        <v>0.129155491</v>
      </c>
      <c r="E2278" s="1" t="s">
        <v>26</v>
      </c>
      <c r="F2278" s="4">
        <v>6.71e-13</v>
      </c>
      <c r="G2278" s="1">
        <v>84</v>
      </c>
      <c r="H2278" s="1" t="s">
        <v>16174</v>
      </c>
      <c r="I2278" s="1" t="s">
        <v>34</v>
      </c>
      <c r="J2278" s="1" t="s">
        <v>16175</v>
      </c>
      <c r="K2278" s="1" t="s">
        <v>16176</v>
      </c>
      <c r="L2278" s="1" t="s">
        <v>16177</v>
      </c>
      <c r="M2278" s="1" t="s">
        <v>16178</v>
      </c>
      <c r="N2278" s="1" t="s">
        <v>16179</v>
      </c>
      <c r="P2278" s="1" t="s">
        <v>16180</v>
      </c>
      <c r="Q2278" s="1" t="s">
        <v>16181</v>
      </c>
      <c r="R2278" s="1" t="s">
        <v>3720</v>
      </c>
      <c r="S2278" s="1" t="s">
        <v>3721</v>
      </c>
    </row>
    <row r="2279" spans="1:14">
      <c r="A2279" s="1" t="s">
        <v>16182</v>
      </c>
      <c r="B2279" s="1">
        <v>0.996729033</v>
      </c>
      <c r="C2279" s="1">
        <v>23.70552471</v>
      </c>
      <c r="D2279" s="1">
        <v>0.129143687</v>
      </c>
      <c r="E2279" s="1" t="s">
        <v>26</v>
      </c>
      <c r="F2279" s="1">
        <v>0.00187559</v>
      </c>
      <c r="G2279" s="1">
        <v>79</v>
      </c>
      <c r="H2279" s="1" t="s">
        <v>16183</v>
      </c>
      <c r="I2279" s="1" t="s">
        <v>34</v>
      </c>
      <c r="K2279" s="1" t="s">
        <v>16184</v>
      </c>
      <c r="L2279" s="1" t="s">
        <v>16185</v>
      </c>
      <c r="M2279" s="1" t="s">
        <v>16186</v>
      </c>
      <c r="N2279" s="1" t="s">
        <v>16187</v>
      </c>
    </row>
    <row r="2280" spans="1:9">
      <c r="A2280" s="1" t="s">
        <v>16188</v>
      </c>
      <c r="B2280" s="1">
        <v>0.989925422</v>
      </c>
      <c r="C2280" s="1">
        <v>26.22495629</v>
      </c>
      <c r="D2280" s="1">
        <v>0.129071443</v>
      </c>
      <c r="E2280" s="1" t="s">
        <v>26</v>
      </c>
      <c r="F2280" s="4">
        <v>5.45e-8</v>
      </c>
      <c r="G2280" s="1">
        <v>88</v>
      </c>
      <c r="H2280" s="1" t="s">
        <v>16189</v>
      </c>
      <c r="I2280" s="1" t="s">
        <v>28</v>
      </c>
    </row>
    <row r="2281" spans="1:9">
      <c r="A2281" s="1" t="s">
        <v>16190</v>
      </c>
      <c r="B2281" s="1">
        <v>0.997252388</v>
      </c>
      <c r="C2281" s="1">
        <v>24.18753622</v>
      </c>
      <c r="D2281" s="1">
        <v>0.129042766</v>
      </c>
      <c r="E2281" s="1" t="s">
        <v>26</v>
      </c>
      <c r="F2281" s="1">
        <v>0.005216613</v>
      </c>
      <c r="G2281" s="1">
        <v>81</v>
      </c>
      <c r="H2281" s="1" t="s">
        <v>16191</v>
      </c>
      <c r="I2281" s="1" t="s">
        <v>28</v>
      </c>
    </row>
    <row r="2282" spans="1:15">
      <c r="A2282" s="1" t="s">
        <v>16192</v>
      </c>
      <c r="B2282" s="1">
        <v>0.941515112</v>
      </c>
      <c r="C2282" s="1">
        <v>24.37747829</v>
      </c>
      <c r="D2282" s="1">
        <v>0.12901523</v>
      </c>
      <c r="E2282" s="1" t="s">
        <v>26</v>
      </c>
      <c r="F2282" s="4">
        <v>1.78e-42</v>
      </c>
      <c r="G2282" s="1">
        <v>81</v>
      </c>
      <c r="H2282" s="1" t="s">
        <v>16193</v>
      </c>
      <c r="I2282" s="1" t="s">
        <v>34</v>
      </c>
      <c r="J2282" s="1" t="s">
        <v>16194</v>
      </c>
      <c r="K2282" s="1" t="s">
        <v>16195</v>
      </c>
      <c r="L2282" s="1" t="s">
        <v>16196</v>
      </c>
      <c r="M2282" s="1" t="s">
        <v>16197</v>
      </c>
      <c r="N2282" s="1" t="s">
        <v>16198</v>
      </c>
      <c r="O2282" s="1" t="s">
        <v>11813</v>
      </c>
    </row>
    <row r="2283" spans="1:19">
      <c r="A2283" s="1" t="s">
        <v>16199</v>
      </c>
      <c r="B2283" s="1">
        <v>0.947795368</v>
      </c>
      <c r="C2283" s="1">
        <v>24.29203594</v>
      </c>
      <c r="D2283" s="1">
        <v>0.128759684</v>
      </c>
      <c r="E2283" s="1" t="s">
        <v>26</v>
      </c>
      <c r="F2283" s="4">
        <v>4.14e-37</v>
      </c>
      <c r="G2283" s="1">
        <v>81</v>
      </c>
      <c r="H2283" s="1" t="s">
        <v>16200</v>
      </c>
      <c r="I2283" s="1" t="s">
        <v>34</v>
      </c>
      <c r="J2283" s="1" t="s">
        <v>16201</v>
      </c>
      <c r="K2283" s="1" t="s">
        <v>16202</v>
      </c>
      <c r="L2283" s="1" t="s">
        <v>16203</v>
      </c>
      <c r="M2283" s="1" t="s">
        <v>16204</v>
      </c>
      <c r="N2283" s="1" t="s">
        <v>16205</v>
      </c>
      <c r="P2283" s="1" t="s">
        <v>16206</v>
      </c>
      <c r="Q2283" s="1" t="s">
        <v>16207</v>
      </c>
      <c r="R2283" s="1" t="s">
        <v>10125</v>
      </c>
      <c r="S2283" s="1" t="s">
        <v>10126</v>
      </c>
    </row>
    <row r="2284" spans="1:17">
      <c r="A2284" s="1" t="s">
        <v>16208</v>
      </c>
      <c r="B2284" s="1">
        <v>0.992149679</v>
      </c>
      <c r="C2284" s="1">
        <v>23.77045632</v>
      </c>
      <c r="D2284" s="1">
        <v>0.128638423</v>
      </c>
      <c r="E2284" s="1" t="s">
        <v>26</v>
      </c>
      <c r="F2284" s="4">
        <v>2.39e-6</v>
      </c>
      <c r="G2284" s="1">
        <v>79</v>
      </c>
      <c r="H2284" s="1" t="s">
        <v>16209</v>
      </c>
      <c r="I2284" s="1" t="s">
        <v>34</v>
      </c>
      <c r="J2284" s="1" t="s">
        <v>5692</v>
      </c>
      <c r="K2284" s="1" t="s">
        <v>16210</v>
      </c>
      <c r="L2284" s="1" t="s">
        <v>5694</v>
      </c>
      <c r="M2284" s="1" t="s">
        <v>16211</v>
      </c>
      <c r="N2284" s="1" t="s">
        <v>5696</v>
      </c>
      <c r="P2284" s="1" t="s">
        <v>5697</v>
      </c>
      <c r="Q2284" s="1" t="s">
        <v>5698</v>
      </c>
    </row>
    <row r="2285" spans="1:19">
      <c r="A2285" s="1" t="s">
        <v>16212</v>
      </c>
      <c r="B2285" s="1">
        <v>0.977495748</v>
      </c>
      <c r="C2285" s="1">
        <v>24.85961644</v>
      </c>
      <c r="D2285" s="1">
        <v>0.128543027</v>
      </c>
      <c r="E2285" s="1" t="s">
        <v>26</v>
      </c>
      <c r="F2285" s="4">
        <v>7.97e-17</v>
      </c>
      <c r="G2285" s="1">
        <v>83</v>
      </c>
      <c r="H2285" s="1" t="s">
        <v>16213</v>
      </c>
      <c r="I2285" s="1" t="s">
        <v>34</v>
      </c>
      <c r="J2285" s="1" t="s">
        <v>16214</v>
      </c>
      <c r="K2285" s="1" t="s">
        <v>16215</v>
      </c>
      <c r="L2285" s="1" t="s">
        <v>16216</v>
      </c>
      <c r="M2285" s="1" t="s">
        <v>16217</v>
      </c>
      <c r="N2285" s="1" t="s">
        <v>16218</v>
      </c>
      <c r="P2285" s="1" t="s">
        <v>16219</v>
      </c>
      <c r="Q2285" s="1" t="s">
        <v>16220</v>
      </c>
      <c r="R2285" s="1" t="s">
        <v>16221</v>
      </c>
      <c r="S2285" s="1" t="s">
        <v>16222</v>
      </c>
    </row>
    <row r="2286" spans="1:17">
      <c r="A2286" s="1" t="s">
        <v>16223</v>
      </c>
      <c r="B2286" s="1">
        <v>0.964935235</v>
      </c>
      <c r="C2286" s="1">
        <v>24.51321375</v>
      </c>
      <c r="D2286" s="1">
        <v>0.128538607</v>
      </c>
      <c r="E2286" s="1" t="s">
        <v>26</v>
      </c>
      <c r="F2286" s="4">
        <v>2.43e-26</v>
      </c>
      <c r="G2286" s="1">
        <v>82</v>
      </c>
      <c r="H2286" s="1" t="s">
        <v>16224</v>
      </c>
      <c r="I2286" s="1" t="s">
        <v>34</v>
      </c>
      <c r="J2286" s="1" t="s">
        <v>16225</v>
      </c>
      <c r="K2286" s="1" t="s">
        <v>16226</v>
      </c>
      <c r="L2286" s="1" t="s">
        <v>16227</v>
      </c>
      <c r="M2286" s="1" t="s">
        <v>16228</v>
      </c>
      <c r="N2286" s="1" t="s">
        <v>16229</v>
      </c>
      <c r="P2286" s="1" t="s">
        <v>16230</v>
      </c>
      <c r="Q2286" s="1" t="s">
        <v>16231</v>
      </c>
    </row>
    <row r="2287" spans="1:17">
      <c r="A2287" s="1" t="s">
        <v>16232</v>
      </c>
      <c r="B2287" s="1">
        <v>0.975533168</v>
      </c>
      <c r="C2287" s="1">
        <v>24.3448114</v>
      </c>
      <c r="D2287" s="1">
        <v>0.12838676</v>
      </c>
      <c r="E2287" s="1" t="s">
        <v>26</v>
      </c>
      <c r="F2287" s="4">
        <v>2.46e-18</v>
      </c>
      <c r="G2287" s="1">
        <v>81</v>
      </c>
      <c r="H2287" s="1" t="s">
        <v>16233</v>
      </c>
      <c r="I2287" s="1" t="s">
        <v>34</v>
      </c>
      <c r="J2287" s="1" t="s">
        <v>16234</v>
      </c>
      <c r="K2287" s="1" t="s">
        <v>16235</v>
      </c>
      <c r="L2287" s="1" t="s">
        <v>16236</v>
      </c>
      <c r="M2287" s="1" t="s">
        <v>16237</v>
      </c>
      <c r="N2287" s="1" t="s">
        <v>16238</v>
      </c>
      <c r="O2287" s="1" t="s">
        <v>16239</v>
      </c>
      <c r="P2287" s="1" t="s">
        <v>16240</v>
      </c>
      <c r="Q2287" s="1" t="s">
        <v>16241</v>
      </c>
    </row>
    <row r="2288" spans="1:17">
      <c r="A2288" s="1" t="s">
        <v>16242</v>
      </c>
      <c r="B2288" s="1">
        <v>0.887609577</v>
      </c>
      <c r="C2288" s="1">
        <v>23.48299792</v>
      </c>
      <c r="D2288" s="1">
        <v>0.128311678</v>
      </c>
      <c r="E2288" s="1" t="s">
        <v>26</v>
      </c>
      <c r="F2288" s="4">
        <v>3.09e-78</v>
      </c>
      <c r="G2288" s="1">
        <v>78</v>
      </c>
      <c r="H2288" s="1" t="s">
        <v>16243</v>
      </c>
      <c r="I2288" s="1" t="s">
        <v>34</v>
      </c>
      <c r="J2288" s="1" t="s">
        <v>16244</v>
      </c>
      <c r="K2288" s="1" t="s">
        <v>16245</v>
      </c>
      <c r="L2288" s="1" t="s">
        <v>16246</v>
      </c>
      <c r="M2288" s="1" t="s">
        <v>16247</v>
      </c>
      <c r="N2288" s="1" t="s">
        <v>16248</v>
      </c>
      <c r="O2288" s="1" t="s">
        <v>1928</v>
      </c>
      <c r="P2288" s="1" t="s">
        <v>16249</v>
      </c>
      <c r="Q2288" s="1" t="s">
        <v>16250</v>
      </c>
    </row>
    <row r="2289" spans="1:19">
      <c r="A2289" s="1" t="s">
        <v>16251</v>
      </c>
      <c r="B2289" s="1">
        <v>0.965720267</v>
      </c>
      <c r="C2289" s="1">
        <v>24.70297568</v>
      </c>
      <c r="D2289" s="1">
        <v>0.128219377</v>
      </c>
      <c r="E2289" s="1" t="s">
        <v>26</v>
      </c>
      <c r="F2289" s="4">
        <v>3.14e-25</v>
      </c>
      <c r="G2289" s="1">
        <v>83</v>
      </c>
      <c r="H2289" s="1" t="s">
        <v>16252</v>
      </c>
      <c r="I2289" s="1" t="s">
        <v>34</v>
      </c>
      <c r="J2289" s="1" t="s">
        <v>16253</v>
      </c>
      <c r="K2289" s="1" t="s">
        <v>16254</v>
      </c>
      <c r="L2289" s="1" t="s">
        <v>16255</v>
      </c>
      <c r="M2289" s="1" t="s">
        <v>16256</v>
      </c>
      <c r="N2289" s="1" t="s">
        <v>16257</v>
      </c>
      <c r="P2289" s="1" t="s">
        <v>16258</v>
      </c>
      <c r="Q2289" s="1" t="s">
        <v>16259</v>
      </c>
      <c r="R2289" s="1" t="s">
        <v>16260</v>
      </c>
      <c r="S2289" s="1" t="s">
        <v>16261</v>
      </c>
    </row>
    <row r="2290" spans="1:17">
      <c r="A2290" s="1" t="s">
        <v>16262</v>
      </c>
      <c r="B2290" s="1">
        <v>0.986654455</v>
      </c>
      <c r="C2290" s="1">
        <v>25.12280661</v>
      </c>
      <c r="D2290" s="1">
        <v>0.128192264</v>
      </c>
      <c r="E2290" s="1" t="s">
        <v>26</v>
      </c>
      <c r="F2290" s="4">
        <v>2.4e-10</v>
      </c>
      <c r="G2290" s="1">
        <v>84</v>
      </c>
      <c r="H2290" s="1" t="s">
        <v>16263</v>
      </c>
      <c r="I2290" s="1" t="s">
        <v>34</v>
      </c>
      <c r="J2290" s="1" t="s">
        <v>456</v>
      </c>
      <c r="K2290" s="1" t="s">
        <v>16264</v>
      </c>
      <c r="L2290" s="1" t="s">
        <v>8584</v>
      </c>
      <c r="M2290" s="1" t="s">
        <v>459</v>
      </c>
      <c r="N2290" s="1" t="s">
        <v>460</v>
      </c>
      <c r="P2290" s="1" t="s">
        <v>461</v>
      </c>
      <c r="Q2290" s="1" t="s">
        <v>462</v>
      </c>
    </row>
    <row r="2291" spans="1:17">
      <c r="A2291" s="1" t="s">
        <v>16265</v>
      </c>
      <c r="B2291" s="1">
        <v>0.956692398</v>
      </c>
      <c r="C2291" s="1">
        <v>24.40546604</v>
      </c>
      <c r="D2291" s="1">
        <v>0.128117999</v>
      </c>
      <c r="E2291" s="1" t="s">
        <v>26</v>
      </c>
      <c r="F2291" s="4">
        <v>3.49e-31</v>
      </c>
      <c r="G2291" s="1">
        <v>82</v>
      </c>
      <c r="H2291" s="1" t="s">
        <v>16266</v>
      </c>
      <c r="I2291" s="1" t="s">
        <v>34</v>
      </c>
      <c r="J2291" s="1" t="s">
        <v>16267</v>
      </c>
      <c r="K2291" s="1" t="s">
        <v>16268</v>
      </c>
      <c r="L2291" s="1" t="s">
        <v>16269</v>
      </c>
      <c r="M2291" s="1" t="s">
        <v>16270</v>
      </c>
      <c r="N2291" s="1" t="s">
        <v>16271</v>
      </c>
      <c r="P2291" s="1" t="s">
        <v>16272</v>
      </c>
      <c r="Q2291" s="1" t="s">
        <v>16273</v>
      </c>
    </row>
    <row r="2292" spans="1:17">
      <c r="A2292" s="1" t="s">
        <v>16274</v>
      </c>
      <c r="B2292" s="1">
        <v>0.99502813</v>
      </c>
      <c r="C2292" s="1">
        <v>23.91715196</v>
      </c>
      <c r="D2292" s="1">
        <v>0.127968805</v>
      </c>
      <c r="E2292" s="1" t="s">
        <v>26</v>
      </c>
      <c r="F2292" s="4">
        <v>9.45e-5</v>
      </c>
      <c r="G2292" s="1">
        <v>80</v>
      </c>
      <c r="H2292" s="1" t="s">
        <v>16275</v>
      </c>
      <c r="I2292" s="1" t="s">
        <v>34</v>
      </c>
      <c r="J2292" s="1" t="s">
        <v>16276</v>
      </c>
      <c r="K2292" s="1" t="s">
        <v>16277</v>
      </c>
      <c r="L2292" s="1" t="s">
        <v>16278</v>
      </c>
      <c r="M2292" s="1" t="s">
        <v>16279</v>
      </c>
      <c r="N2292" s="1" t="s">
        <v>16280</v>
      </c>
      <c r="P2292" s="1" t="s">
        <v>16281</v>
      </c>
      <c r="Q2292" s="1" t="s">
        <v>16282</v>
      </c>
    </row>
    <row r="2293" spans="1:17">
      <c r="A2293" s="1" t="s">
        <v>16283</v>
      </c>
      <c r="B2293" s="1">
        <v>0.992673034</v>
      </c>
      <c r="C2293" s="1">
        <v>25.25812131</v>
      </c>
      <c r="D2293" s="1">
        <v>0.127697755</v>
      </c>
      <c r="E2293" s="1" t="s">
        <v>26</v>
      </c>
      <c r="F2293" s="4">
        <v>4.04e-6</v>
      </c>
      <c r="G2293" s="1">
        <v>84</v>
      </c>
      <c r="H2293" s="1" t="s">
        <v>16284</v>
      </c>
      <c r="I2293" s="1" t="s">
        <v>34</v>
      </c>
      <c r="J2293" s="1" t="s">
        <v>16285</v>
      </c>
      <c r="K2293" s="1" t="s">
        <v>16286</v>
      </c>
      <c r="L2293" s="1" t="s">
        <v>16287</v>
      </c>
      <c r="M2293" s="1" t="s">
        <v>16288</v>
      </c>
      <c r="N2293" s="1" t="s">
        <v>16289</v>
      </c>
      <c r="P2293" s="1" t="s">
        <v>16290</v>
      </c>
      <c r="Q2293" s="1" t="s">
        <v>16291</v>
      </c>
    </row>
    <row r="2294" spans="1:19">
      <c r="A2294" s="1" t="s">
        <v>16292</v>
      </c>
      <c r="B2294" s="1">
        <v>0.949365432</v>
      </c>
      <c r="C2294" s="1">
        <v>24.49898773</v>
      </c>
      <c r="D2294" s="1">
        <v>0.127690212</v>
      </c>
      <c r="E2294" s="1" t="s">
        <v>26</v>
      </c>
      <c r="F2294" s="4">
        <v>1.68e-36</v>
      </c>
      <c r="G2294" s="1">
        <v>82</v>
      </c>
      <c r="H2294" s="1" t="s">
        <v>16293</v>
      </c>
      <c r="I2294" s="1" t="s">
        <v>34</v>
      </c>
      <c r="J2294" s="1" t="s">
        <v>16294</v>
      </c>
      <c r="K2294" s="1" t="s">
        <v>16295</v>
      </c>
      <c r="L2294" s="1" t="s">
        <v>16296</v>
      </c>
      <c r="M2294" s="1" t="s">
        <v>16297</v>
      </c>
      <c r="N2294" s="1" t="s">
        <v>16298</v>
      </c>
      <c r="P2294" s="1" t="s">
        <v>16299</v>
      </c>
      <c r="Q2294" s="1" t="s">
        <v>16300</v>
      </c>
      <c r="R2294" s="1" t="s">
        <v>12122</v>
      </c>
      <c r="S2294" s="1" t="s">
        <v>12123</v>
      </c>
    </row>
    <row r="2295" spans="1:17">
      <c r="A2295" s="1" t="s">
        <v>16301</v>
      </c>
      <c r="B2295" s="1">
        <v>0.949103755</v>
      </c>
      <c r="C2295" s="1">
        <v>24.37351825</v>
      </c>
      <c r="D2295" s="1">
        <v>0.127678317</v>
      </c>
      <c r="E2295" s="1" t="s">
        <v>26</v>
      </c>
      <c r="F2295" s="4">
        <v>4.83e-37</v>
      </c>
      <c r="G2295" s="1">
        <v>81</v>
      </c>
      <c r="H2295" s="1" t="s">
        <v>16302</v>
      </c>
      <c r="I2295" s="1" t="s">
        <v>34</v>
      </c>
      <c r="J2295" s="1" t="s">
        <v>16303</v>
      </c>
      <c r="K2295" s="1" t="s">
        <v>16304</v>
      </c>
      <c r="L2295" s="1" t="s">
        <v>16305</v>
      </c>
      <c r="M2295" s="1" t="s">
        <v>16306</v>
      </c>
      <c r="N2295" s="1" t="s">
        <v>16307</v>
      </c>
      <c r="P2295" s="1" t="s">
        <v>16308</v>
      </c>
      <c r="Q2295" s="1" t="s">
        <v>16309</v>
      </c>
    </row>
    <row r="2296" spans="1:17">
      <c r="A2296" s="1" t="s">
        <v>16310</v>
      </c>
      <c r="B2296" s="1">
        <v>0.941122596</v>
      </c>
      <c r="C2296" s="1">
        <v>24.18550906</v>
      </c>
      <c r="D2296" s="1">
        <v>0.127672255</v>
      </c>
      <c r="E2296" s="1" t="s">
        <v>26</v>
      </c>
      <c r="F2296" s="4">
        <v>2.37e-42</v>
      </c>
      <c r="G2296" s="1">
        <v>81</v>
      </c>
      <c r="H2296" s="1" t="s">
        <v>16311</v>
      </c>
      <c r="I2296" s="1" t="s">
        <v>34</v>
      </c>
      <c r="J2296" s="1" t="s">
        <v>16312</v>
      </c>
      <c r="K2296" s="1" t="s">
        <v>16313</v>
      </c>
      <c r="L2296" s="1" t="s">
        <v>16314</v>
      </c>
      <c r="M2296" s="1" t="s">
        <v>16315</v>
      </c>
      <c r="N2296" s="1" t="s">
        <v>16316</v>
      </c>
      <c r="O2296" s="1" t="s">
        <v>9357</v>
      </c>
      <c r="P2296" s="1" t="s">
        <v>13017</v>
      </c>
      <c r="Q2296" s="1" t="s">
        <v>13018</v>
      </c>
    </row>
    <row r="2297" spans="1:17">
      <c r="A2297" s="1" t="s">
        <v>16317</v>
      </c>
      <c r="B2297" s="1">
        <v>0.964281041</v>
      </c>
      <c r="C2297" s="1">
        <v>24.36621736</v>
      </c>
      <c r="D2297" s="1">
        <v>0.127542973</v>
      </c>
      <c r="E2297" s="1" t="s">
        <v>26</v>
      </c>
      <c r="F2297" s="4">
        <v>9.28e-26</v>
      </c>
      <c r="G2297" s="1">
        <v>81</v>
      </c>
      <c r="H2297" s="1" t="s">
        <v>16318</v>
      </c>
      <c r="I2297" s="1" t="s">
        <v>34</v>
      </c>
      <c r="J2297" s="1" t="s">
        <v>16319</v>
      </c>
      <c r="K2297" s="1" t="s">
        <v>16320</v>
      </c>
      <c r="L2297" s="1" t="s">
        <v>16321</v>
      </c>
      <c r="M2297" s="1" t="s">
        <v>16322</v>
      </c>
      <c r="N2297" s="1" t="s">
        <v>16323</v>
      </c>
      <c r="P2297" s="1" t="s">
        <v>16324</v>
      </c>
      <c r="Q2297" s="1" t="s">
        <v>16325</v>
      </c>
    </row>
    <row r="2298" spans="1:19">
      <c r="A2298" s="1" t="s">
        <v>16326</v>
      </c>
      <c r="B2298" s="1">
        <v>0.982729295</v>
      </c>
      <c r="C2298" s="1">
        <v>24.48687957</v>
      </c>
      <c r="D2298" s="1">
        <v>0.12748106</v>
      </c>
      <c r="E2298" s="1" t="s">
        <v>26</v>
      </c>
      <c r="F2298" s="4">
        <v>5.34e-13</v>
      </c>
      <c r="G2298" s="1">
        <v>82</v>
      </c>
      <c r="H2298" s="1" t="s">
        <v>16327</v>
      </c>
      <c r="I2298" s="1" t="s">
        <v>34</v>
      </c>
      <c r="J2298" s="1" t="s">
        <v>16328</v>
      </c>
      <c r="K2298" s="1" t="s">
        <v>16329</v>
      </c>
      <c r="L2298" s="1" t="s">
        <v>16330</v>
      </c>
      <c r="M2298" s="1" t="s">
        <v>16331</v>
      </c>
      <c r="N2298" s="1" t="s">
        <v>16332</v>
      </c>
      <c r="P2298" s="1" t="s">
        <v>16333</v>
      </c>
      <c r="Q2298" s="1" t="s">
        <v>16334</v>
      </c>
      <c r="R2298" s="1" t="s">
        <v>10695</v>
      </c>
      <c r="S2298" s="1" t="s">
        <v>10696</v>
      </c>
    </row>
    <row r="2299" spans="1:17">
      <c r="A2299" s="1" t="s">
        <v>16335</v>
      </c>
      <c r="B2299" s="1">
        <v>0.997383226</v>
      </c>
      <c r="C2299" s="1">
        <v>24.91487537</v>
      </c>
      <c r="D2299" s="1">
        <v>0.127456495</v>
      </c>
      <c r="E2299" s="1" t="s">
        <v>26</v>
      </c>
      <c r="F2299" s="1">
        <v>0.009429038</v>
      </c>
      <c r="G2299" s="1">
        <v>83</v>
      </c>
      <c r="H2299" s="1" t="s">
        <v>16336</v>
      </c>
      <c r="I2299" s="1" t="s">
        <v>34</v>
      </c>
      <c r="J2299" s="1" t="s">
        <v>16337</v>
      </c>
      <c r="K2299" s="1" t="s">
        <v>16338</v>
      </c>
      <c r="L2299" s="1" t="s">
        <v>16339</v>
      </c>
      <c r="M2299" s="1" t="s">
        <v>16340</v>
      </c>
      <c r="N2299" s="1" t="s">
        <v>16341</v>
      </c>
      <c r="P2299" s="1" t="s">
        <v>16342</v>
      </c>
      <c r="Q2299" s="1" t="s">
        <v>16343</v>
      </c>
    </row>
    <row r="2300" spans="1:14">
      <c r="A2300" s="1" t="s">
        <v>16344</v>
      </c>
      <c r="B2300" s="1">
        <v>0.978804135</v>
      </c>
      <c r="C2300" s="1">
        <v>25.63305229</v>
      </c>
      <c r="D2300" s="1">
        <v>0.127227008</v>
      </c>
      <c r="E2300" s="1" t="s">
        <v>26</v>
      </c>
      <c r="F2300" s="4">
        <v>6.86e-16</v>
      </c>
      <c r="G2300" s="1">
        <v>86</v>
      </c>
      <c r="H2300" s="1" t="s">
        <v>16345</v>
      </c>
      <c r="I2300" s="1" t="s">
        <v>34</v>
      </c>
      <c r="K2300" s="1" t="s">
        <v>16346</v>
      </c>
      <c r="L2300" s="1" t="s">
        <v>16347</v>
      </c>
      <c r="M2300" s="1" t="s">
        <v>16348</v>
      </c>
      <c r="N2300" s="1" t="s">
        <v>9519</v>
      </c>
    </row>
    <row r="2301" spans="1:17">
      <c r="A2301" s="1" t="s">
        <v>16349</v>
      </c>
      <c r="B2301" s="1">
        <v>0.984561036</v>
      </c>
      <c r="C2301" s="1">
        <v>25.07403474</v>
      </c>
      <c r="D2301" s="1">
        <v>0.127217301</v>
      </c>
      <c r="E2301" s="1" t="s">
        <v>26</v>
      </c>
      <c r="F2301" s="4">
        <v>1.04e-11</v>
      </c>
      <c r="G2301" s="1">
        <v>84</v>
      </c>
      <c r="H2301" s="1" t="s">
        <v>16350</v>
      </c>
      <c r="I2301" s="1" t="s">
        <v>34</v>
      </c>
      <c r="J2301" s="1" t="s">
        <v>16351</v>
      </c>
      <c r="K2301" s="1" t="s">
        <v>16352</v>
      </c>
      <c r="L2301" s="1" t="s">
        <v>16353</v>
      </c>
      <c r="M2301" s="1" t="s">
        <v>16354</v>
      </c>
      <c r="N2301" s="1" t="s">
        <v>16355</v>
      </c>
      <c r="P2301" s="1" t="s">
        <v>16356</v>
      </c>
      <c r="Q2301" s="1" t="s">
        <v>16357</v>
      </c>
    </row>
    <row r="2302" spans="1:14">
      <c r="A2302" s="1" t="s">
        <v>16358</v>
      </c>
      <c r="B2302" s="1">
        <v>0.990972131</v>
      </c>
      <c r="C2302" s="1">
        <v>24.55346097</v>
      </c>
      <c r="D2302" s="1">
        <v>0.127172178</v>
      </c>
      <c r="E2302" s="1" t="s">
        <v>26</v>
      </c>
      <c r="F2302" s="4">
        <v>2.55e-7</v>
      </c>
      <c r="G2302" s="1">
        <v>82</v>
      </c>
      <c r="H2302" s="1" t="s">
        <v>16359</v>
      </c>
      <c r="I2302" s="1" t="s">
        <v>34</v>
      </c>
      <c r="K2302" s="1" t="s">
        <v>4913</v>
      </c>
      <c r="L2302" s="1" t="s">
        <v>4914</v>
      </c>
      <c r="M2302" s="1" t="s">
        <v>4915</v>
      </c>
      <c r="N2302" s="1" t="s">
        <v>16360</v>
      </c>
    </row>
    <row r="2303" spans="1:19">
      <c r="A2303" s="1" t="s">
        <v>16361</v>
      </c>
      <c r="B2303" s="1">
        <v>0.879235902</v>
      </c>
      <c r="C2303" s="1">
        <v>23.42502462</v>
      </c>
      <c r="D2303" s="1">
        <v>0.127133316</v>
      </c>
      <c r="E2303" s="1" t="s">
        <v>26</v>
      </c>
      <c r="F2303" s="4">
        <v>2.58e-84</v>
      </c>
      <c r="G2303" s="1">
        <v>78</v>
      </c>
      <c r="H2303" s="1" t="s">
        <v>16362</v>
      </c>
      <c r="I2303" s="1" t="s">
        <v>34</v>
      </c>
      <c r="J2303" s="1" t="s">
        <v>16363</v>
      </c>
      <c r="K2303" s="1" t="s">
        <v>16364</v>
      </c>
      <c r="L2303" s="1" t="s">
        <v>16365</v>
      </c>
      <c r="M2303" s="1" t="s">
        <v>16366</v>
      </c>
      <c r="N2303" s="1" t="s">
        <v>16367</v>
      </c>
      <c r="P2303" s="1" t="s">
        <v>16368</v>
      </c>
      <c r="Q2303" s="1" t="s">
        <v>16369</v>
      </c>
      <c r="R2303" s="1" t="s">
        <v>2565</v>
      </c>
      <c r="S2303" s="1" t="s">
        <v>2566</v>
      </c>
    </row>
    <row r="2304" spans="1:17">
      <c r="A2304" s="1" t="s">
        <v>16370</v>
      </c>
      <c r="B2304" s="1">
        <v>0.937982468</v>
      </c>
      <c r="C2304" s="1">
        <v>24.67776574</v>
      </c>
      <c r="D2304" s="1">
        <v>0.127099689</v>
      </c>
      <c r="E2304" s="1" t="s">
        <v>26</v>
      </c>
      <c r="F2304" s="4">
        <v>4.67e-44</v>
      </c>
      <c r="G2304" s="1">
        <v>82</v>
      </c>
      <c r="H2304" s="1" t="s">
        <v>16371</v>
      </c>
      <c r="I2304" s="1" t="s">
        <v>34</v>
      </c>
      <c r="J2304" s="1" t="s">
        <v>2943</v>
      </c>
      <c r="K2304" s="1" t="s">
        <v>9650</v>
      </c>
      <c r="L2304" s="1" t="s">
        <v>9651</v>
      </c>
      <c r="M2304" s="1" t="s">
        <v>9652</v>
      </c>
      <c r="N2304" s="1" t="s">
        <v>16372</v>
      </c>
      <c r="O2304" s="1" t="s">
        <v>422</v>
      </c>
      <c r="P2304" s="1" t="s">
        <v>2948</v>
      </c>
      <c r="Q2304" s="1" t="s">
        <v>2949</v>
      </c>
    </row>
    <row r="2305" spans="1:17">
      <c r="A2305" s="1" t="s">
        <v>16373</v>
      </c>
      <c r="B2305" s="1">
        <v>0.96938375</v>
      </c>
      <c r="C2305" s="1">
        <v>24.00845833</v>
      </c>
      <c r="D2305" s="1">
        <v>0.127000179</v>
      </c>
      <c r="E2305" s="1" t="s">
        <v>26</v>
      </c>
      <c r="F2305" s="4">
        <v>9.57e-23</v>
      </c>
      <c r="G2305" s="1">
        <v>80</v>
      </c>
      <c r="H2305" s="1" t="s">
        <v>16374</v>
      </c>
      <c r="I2305" s="1" t="s">
        <v>34</v>
      </c>
      <c r="J2305" s="1" t="s">
        <v>16375</v>
      </c>
      <c r="K2305" s="1" t="s">
        <v>16376</v>
      </c>
      <c r="L2305" s="1" t="s">
        <v>16377</v>
      </c>
      <c r="M2305" s="1" t="s">
        <v>16378</v>
      </c>
      <c r="N2305" s="1" t="s">
        <v>16379</v>
      </c>
      <c r="P2305" s="1" t="s">
        <v>16380</v>
      </c>
      <c r="Q2305" s="1" t="s">
        <v>16381</v>
      </c>
    </row>
    <row r="2306" spans="1:14">
      <c r="A2306" s="1" t="s">
        <v>16382</v>
      </c>
      <c r="B2306" s="1">
        <v>0.996205678</v>
      </c>
      <c r="C2306" s="1">
        <v>23.76769026</v>
      </c>
      <c r="D2306" s="1">
        <v>0.126960798</v>
      </c>
      <c r="E2306" s="1" t="s">
        <v>26</v>
      </c>
      <c r="F2306" s="1">
        <v>0.002570584</v>
      </c>
      <c r="G2306" s="1">
        <v>79</v>
      </c>
      <c r="H2306" s="1" t="s">
        <v>16383</v>
      </c>
      <c r="I2306" s="1" t="s">
        <v>34</v>
      </c>
      <c r="K2306" s="1" t="s">
        <v>16384</v>
      </c>
      <c r="L2306" s="1" t="s">
        <v>103</v>
      </c>
      <c r="M2306" s="1" t="s">
        <v>16385</v>
      </c>
      <c r="N2306" s="1" t="s">
        <v>16386</v>
      </c>
    </row>
    <row r="2307" spans="1:17">
      <c r="A2307" s="1" t="s">
        <v>16387</v>
      </c>
      <c r="B2307" s="1">
        <v>0.998691613</v>
      </c>
      <c r="C2307" s="1">
        <v>22.74983324</v>
      </c>
      <c r="D2307" s="1">
        <v>0.126911494</v>
      </c>
      <c r="E2307" s="1" t="s">
        <v>26</v>
      </c>
      <c r="F2307" s="1">
        <v>0.047892079</v>
      </c>
      <c r="G2307" s="1">
        <v>76</v>
      </c>
      <c r="H2307" s="1" t="s">
        <v>16388</v>
      </c>
      <c r="I2307" s="1" t="s">
        <v>34</v>
      </c>
      <c r="J2307" s="1" t="s">
        <v>16389</v>
      </c>
      <c r="K2307" s="1" t="s">
        <v>16390</v>
      </c>
      <c r="L2307" s="1" t="s">
        <v>16391</v>
      </c>
      <c r="M2307" s="1" t="s">
        <v>16392</v>
      </c>
      <c r="N2307" s="1" t="s">
        <v>16393</v>
      </c>
      <c r="O2307" s="1" t="s">
        <v>16394</v>
      </c>
      <c r="P2307" s="1" t="s">
        <v>1179</v>
      </c>
      <c r="Q2307" s="1" t="s">
        <v>1180</v>
      </c>
    </row>
    <row r="2308" spans="1:17">
      <c r="A2308" s="1" t="s">
        <v>16395</v>
      </c>
      <c r="B2308" s="1">
        <v>0.981290069</v>
      </c>
      <c r="C2308" s="1">
        <v>24.84518474</v>
      </c>
      <c r="D2308" s="1">
        <v>0.126900497</v>
      </c>
      <c r="E2308" s="1" t="s">
        <v>26</v>
      </c>
      <c r="F2308" s="4">
        <v>3.94e-14</v>
      </c>
      <c r="G2308" s="1">
        <v>83</v>
      </c>
      <c r="H2308" s="1" t="s">
        <v>16396</v>
      </c>
      <c r="I2308" s="1" t="s">
        <v>34</v>
      </c>
      <c r="J2308" s="1" t="s">
        <v>16397</v>
      </c>
      <c r="K2308" s="1" t="s">
        <v>16398</v>
      </c>
      <c r="L2308" s="1" t="s">
        <v>16399</v>
      </c>
      <c r="M2308" s="1" t="s">
        <v>16400</v>
      </c>
      <c r="N2308" s="1" t="s">
        <v>16401</v>
      </c>
      <c r="P2308" s="1" t="s">
        <v>10382</v>
      </c>
      <c r="Q2308" s="1" t="s">
        <v>10383</v>
      </c>
    </row>
    <row r="2309" spans="1:14">
      <c r="A2309" s="1" t="s">
        <v>16402</v>
      </c>
      <c r="B2309" s="1">
        <v>0.997383226</v>
      </c>
      <c r="C2309" s="1">
        <v>24.55373606</v>
      </c>
      <c r="D2309" s="1">
        <v>0.126834795</v>
      </c>
      <c r="E2309" s="1" t="s">
        <v>26</v>
      </c>
      <c r="F2309" s="1">
        <v>0.011799917</v>
      </c>
      <c r="G2309" s="1">
        <v>82</v>
      </c>
      <c r="H2309" s="1" t="s">
        <v>16403</v>
      </c>
      <c r="I2309" s="1" t="s">
        <v>34</v>
      </c>
      <c r="K2309" s="1" t="s">
        <v>16404</v>
      </c>
      <c r="L2309" s="1" t="s">
        <v>152</v>
      </c>
      <c r="M2309" s="1" t="s">
        <v>16405</v>
      </c>
      <c r="N2309" s="1" t="s">
        <v>16406</v>
      </c>
    </row>
    <row r="2310" spans="1:14">
      <c r="A2310" s="1" t="s">
        <v>16407</v>
      </c>
      <c r="B2310" s="1">
        <v>0.994373937</v>
      </c>
      <c r="C2310" s="1">
        <v>23.88115728</v>
      </c>
      <c r="D2310" s="1">
        <v>0.126825642</v>
      </c>
      <c r="E2310" s="1" t="s">
        <v>26</v>
      </c>
      <c r="F2310" s="4">
        <v>8.35e-5</v>
      </c>
      <c r="G2310" s="1">
        <v>80</v>
      </c>
      <c r="H2310" s="1" t="s">
        <v>16408</v>
      </c>
      <c r="I2310" s="1" t="s">
        <v>34</v>
      </c>
      <c r="K2310" s="1" t="s">
        <v>16409</v>
      </c>
      <c r="L2310" s="1" t="s">
        <v>16410</v>
      </c>
      <c r="M2310" s="1" t="s">
        <v>16411</v>
      </c>
      <c r="N2310" s="1" t="s">
        <v>16412</v>
      </c>
    </row>
    <row r="2311" spans="1:17">
      <c r="A2311" s="1" t="s">
        <v>16413</v>
      </c>
      <c r="B2311" s="1">
        <v>0.987308648</v>
      </c>
      <c r="C2311" s="1">
        <v>25.23532045</v>
      </c>
      <c r="D2311" s="1">
        <v>0.126763848</v>
      </c>
      <c r="E2311" s="1" t="s">
        <v>26</v>
      </c>
      <c r="F2311" s="4">
        <v>6.43e-10</v>
      </c>
      <c r="G2311" s="1">
        <v>84</v>
      </c>
      <c r="H2311" s="1" t="s">
        <v>16414</v>
      </c>
      <c r="I2311" s="1" t="s">
        <v>34</v>
      </c>
      <c r="J2311" s="1" t="s">
        <v>16415</v>
      </c>
      <c r="K2311" s="1" t="s">
        <v>16416</v>
      </c>
      <c r="L2311" s="1" t="s">
        <v>16417</v>
      </c>
      <c r="M2311" s="1" t="s">
        <v>16418</v>
      </c>
      <c r="N2311" s="1" t="s">
        <v>16419</v>
      </c>
      <c r="P2311" s="1" t="s">
        <v>16420</v>
      </c>
      <c r="Q2311" s="1" t="s">
        <v>16421</v>
      </c>
    </row>
    <row r="2312" spans="1:15">
      <c r="A2312" s="1" t="s">
        <v>16422</v>
      </c>
      <c r="B2312" s="1">
        <v>0.972000523</v>
      </c>
      <c r="C2312" s="1">
        <v>24.83047077</v>
      </c>
      <c r="D2312" s="1">
        <v>0.126511199</v>
      </c>
      <c r="E2312" s="1" t="s">
        <v>26</v>
      </c>
      <c r="F2312" s="4">
        <v>2.34e-20</v>
      </c>
      <c r="G2312" s="1">
        <v>83</v>
      </c>
      <c r="H2312" s="1" t="s">
        <v>16423</v>
      </c>
      <c r="I2312" s="1" t="s">
        <v>34</v>
      </c>
      <c r="K2312" s="1" t="s">
        <v>16424</v>
      </c>
      <c r="L2312" s="1" t="s">
        <v>16425</v>
      </c>
      <c r="M2312" s="1" t="s">
        <v>16426</v>
      </c>
      <c r="N2312" s="1" t="s">
        <v>16427</v>
      </c>
      <c r="O2312" s="1" t="s">
        <v>422</v>
      </c>
    </row>
    <row r="2313" spans="1:17">
      <c r="A2313" s="1" t="s">
        <v>16428</v>
      </c>
      <c r="B2313" s="1">
        <v>0.968467879</v>
      </c>
      <c r="C2313" s="1">
        <v>24.231914</v>
      </c>
      <c r="D2313" s="1">
        <v>0.126400717</v>
      </c>
      <c r="E2313" s="1" t="s">
        <v>26</v>
      </c>
      <c r="F2313" s="4">
        <v>2.85e-23</v>
      </c>
      <c r="G2313" s="1">
        <v>81</v>
      </c>
      <c r="H2313" s="1" t="s">
        <v>16429</v>
      </c>
      <c r="I2313" s="1" t="s">
        <v>34</v>
      </c>
      <c r="J2313" s="1" t="s">
        <v>2004</v>
      </c>
      <c r="K2313" s="1" t="s">
        <v>16430</v>
      </c>
      <c r="L2313" s="1" t="s">
        <v>16431</v>
      </c>
      <c r="M2313" s="1" t="s">
        <v>16432</v>
      </c>
      <c r="N2313" s="1" t="s">
        <v>16433</v>
      </c>
      <c r="P2313" s="1" t="s">
        <v>2008</v>
      </c>
      <c r="Q2313" s="1" t="s">
        <v>2009</v>
      </c>
    </row>
    <row r="2314" spans="1:19">
      <c r="A2314" s="1" t="s">
        <v>16434</v>
      </c>
      <c r="B2314" s="1">
        <v>0.978019102</v>
      </c>
      <c r="C2314" s="1">
        <v>24.24353288</v>
      </c>
      <c r="D2314" s="1">
        <v>0.126393694</v>
      </c>
      <c r="E2314" s="1" t="s">
        <v>26</v>
      </c>
      <c r="F2314" s="4">
        <v>1.7e-16</v>
      </c>
      <c r="G2314" s="1">
        <v>81</v>
      </c>
      <c r="H2314" s="1" t="s">
        <v>16435</v>
      </c>
      <c r="I2314" s="1" t="s">
        <v>34</v>
      </c>
      <c r="J2314" s="1" t="s">
        <v>16436</v>
      </c>
      <c r="K2314" s="1" t="s">
        <v>16437</v>
      </c>
      <c r="L2314" s="1" t="s">
        <v>16438</v>
      </c>
      <c r="M2314" s="1" t="s">
        <v>16439</v>
      </c>
      <c r="N2314" s="1" t="s">
        <v>16440</v>
      </c>
      <c r="P2314" s="1" t="s">
        <v>16441</v>
      </c>
      <c r="Q2314" s="1" t="s">
        <v>16442</v>
      </c>
      <c r="R2314" s="1" t="s">
        <v>7853</v>
      </c>
      <c r="S2314" s="1" t="s">
        <v>7854</v>
      </c>
    </row>
    <row r="2315" spans="1:14">
      <c r="A2315" s="1" t="s">
        <v>16443</v>
      </c>
      <c r="B2315" s="1">
        <v>0.976841554</v>
      </c>
      <c r="C2315" s="1">
        <v>24.00611601</v>
      </c>
      <c r="D2315" s="1">
        <v>0.126372984</v>
      </c>
      <c r="E2315" s="1" t="s">
        <v>26</v>
      </c>
      <c r="F2315" s="4">
        <v>3.53e-16</v>
      </c>
      <c r="G2315" s="1">
        <v>80</v>
      </c>
      <c r="H2315" s="1" t="s">
        <v>16444</v>
      </c>
      <c r="I2315" s="1" t="s">
        <v>34</v>
      </c>
      <c r="K2315" s="1" t="s">
        <v>16445</v>
      </c>
      <c r="L2315" s="1" t="s">
        <v>16446</v>
      </c>
      <c r="M2315" s="1" t="s">
        <v>16447</v>
      </c>
      <c r="N2315" s="1" t="s">
        <v>16448</v>
      </c>
    </row>
    <row r="2316" spans="1:17">
      <c r="A2316" s="1" t="s">
        <v>16449</v>
      </c>
      <c r="B2316" s="1">
        <v>0.881329321</v>
      </c>
      <c r="C2316" s="1">
        <v>24.02623514</v>
      </c>
      <c r="D2316" s="1">
        <v>0.12625529</v>
      </c>
      <c r="E2316" s="1" t="s">
        <v>26</v>
      </c>
      <c r="F2316" s="4">
        <v>4.87e-83</v>
      </c>
      <c r="G2316" s="1">
        <v>80</v>
      </c>
      <c r="H2316" s="1" t="s">
        <v>16450</v>
      </c>
      <c r="I2316" s="1" t="s">
        <v>34</v>
      </c>
      <c r="J2316" s="1" t="s">
        <v>16451</v>
      </c>
      <c r="K2316" s="1" t="s">
        <v>16452</v>
      </c>
      <c r="L2316" s="1" t="s">
        <v>16453</v>
      </c>
      <c r="M2316" s="1" t="s">
        <v>16454</v>
      </c>
      <c r="N2316" s="1" t="s">
        <v>16455</v>
      </c>
      <c r="P2316" s="1" t="s">
        <v>16456</v>
      </c>
      <c r="Q2316" s="1" t="s">
        <v>16457</v>
      </c>
    </row>
    <row r="2317" spans="1:17">
      <c r="A2317" s="1" t="s">
        <v>16458</v>
      </c>
      <c r="B2317" s="1">
        <v>0.990317938</v>
      </c>
      <c r="C2317" s="1">
        <v>24.59813075</v>
      </c>
      <c r="D2317" s="1">
        <v>0.126240038</v>
      </c>
      <c r="E2317" s="1" t="s">
        <v>26</v>
      </c>
      <c r="F2317" s="4">
        <v>8.25e-8</v>
      </c>
      <c r="G2317" s="1">
        <v>82</v>
      </c>
      <c r="H2317" s="1" t="s">
        <v>16459</v>
      </c>
      <c r="I2317" s="1" t="s">
        <v>34</v>
      </c>
      <c r="J2317" s="1" t="s">
        <v>16460</v>
      </c>
      <c r="K2317" s="1" t="s">
        <v>16461</v>
      </c>
      <c r="L2317" s="1" t="s">
        <v>16462</v>
      </c>
      <c r="M2317" s="1" t="s">
        <v>16463</v>
      </c>
      <c r="N2317" s="1" t="s">
        <v>16464</v>
      </c>
      <c r="P2317" s="1" t="s">
        <v>16465</v>
      </c>
      <c r="Q2317" s="1" t="s">
        <v>16466</v>
      </c>
    </row>
    <row r="2318" spans="1:14">
      <c r="A2318" s="1" t="s">
        <v>16467</v>
      </c>
      <c r="B2318" s="1">
        <v>0.987046971</v>
      </c>
      <c r="C2318" s="1">
        <v>25.94677895</v>
      </c>
      <c r="D2318" s="1">
        <v>0.126200348</v>
      </c>
      <c r="E2318" s="1" t="s">
        <v>26</v>
      </c>
      <c r="F2318" s="4">
        <v>6.13e-10</v>
      </c>
      <c r="G2318" s="1">
        <v>87</v>
      </c>
      <c r="H2318" s="1" t="s">
        <v>16468</v>
      </c>
      <c r="I2318" s="1" t="s">
        <v>34</v>
      </c>
      <c r="K2318" s="1" t="s">
        <v>16469</v>
      </c>
      <c r="L2318" s="1" t="s">
        <v>2578</v>
      </c>
      <c r="M2318" s="1" t="s">
        <v>2579</v>
      </c>
      <c r="N2318" s="1" t="s">
        <v>16470</v>
      </c>
    </row>
    <row r="2319" spans="1:15">
      <c r="A2319" s="1" t="s">
        <v>16471</v>
      </c>
      <c r="B2319" s="1">
        <v>0.990841293</v>
      </c>
      <c r="C2319" s="1">
        <v>24.56078771</v>
      </c>
      <c r="D2319" s="1">
        <v>0.126156954</v>
      </c>
      <c r="E2319" s="1" t="s">
        <v>26</v>
      </c>
      <c r="F2319" s="4">
        <v>1.2e-7</v>
      </c>
      <c r="G2319" s="1">
        <v>82</v>
      </c>
      <c r="H2319" s="1" t="s">
        <v>16472</v>
      </c>
      <c r="I2319" s="1" t="s">
        <v>34</v>
      </c>
      <c r="K2319" s="1" t="s">
        <v>16473</v>
      </c>
      <c r="L2319" s="1" t="s">
        <v>16474</v>
      </c>
      <c r="M2319" s="1" t="s">
        <v>16475</v>
      </c>
      <c r="N2319" s="1" t="s">
        <v>16476</v>
      </c>
      <c r="O2319" s="1" t="s">
        <v>422</v>
      </c>
    </row>
    <row r="2320" spans="1:19">
      <c r="A2320" s="1" t="s">
        <v>16477</v>
      </c>
      <c r="B2320" s="1">
        <v>0.991888002</v>
      </c>
      <c r="C2320" s="1">
        <v>25.0178552</v>
      </c>
      <c r="D2320" s="1">
        <v>0.126147668</v>
      </c>
      <c r="E2320" s="1" t="s">
        <v>26</v>
      </c>
      <c r="F2320" s="4">
        <v>8.15e-7</v>
      </c>
      <c r="G2320" s="1">
        <v>84</v>
      </c>
      <c r="H2320" s="1" t="s">
        <v>16478</v>
      </c>
      <c r="I2320" s="1" t="s">
        <v>34</v>
      </c>
      <c r="J2320" s="1" t="s">
        <v>16479</v>
      </c>
      <c r="K2320" s="1" t="s">
        <v>16480</v>
      </c>
      <c r="L2320" s="1" t="s">
        <v>16481</v>
      </c>
      <c r="M2320" s="1" t="s">
        <v>16482</v>
      </c>
      <c r="N2320" s="1" t="s">
        <v>5922</v>
      </c>
      <c r="P2320" s="1" t="s">
        <v>16483</v>
      </c>
      <c r="Q2320" s="1" t="s">
        <v>16484</v>
      </c>
      <c r="R2320" s="1" t="s">
        <v>16485</v>
      </c>
      <c r="S2320" s="1" t="s">
        <v>16486</v>
      </c>
    </row>
    <row r="2321" spans="1:19">
      <c r="A2321" s="1" t="s">
        <v>16487</v>
      </c>
      <c r="B2321" s="1">
        <v>0.998168259</v>
      </c>
      <c r="C2321" s="1">
        <v>24.07791614</v>
      </c>
      <c r="D2321" s="1">
        <v>0.126121492</v>
      </c>
      <c r="E2321" s="1" t="s">
        <v>26</v>
      </c>
      <c r="F2321" s="1">
        <v>0.022370565</v>
      </c>
      <c r="G2321" s="1">
        <v>80</v>
      </c>
      <c r="H2321" s="1" t="s">
        <v>16488</v>
      </c>
      <c r="I2321" s="1" t="s">
        <v>34</v>
      </c>
      <c r="K2321" s="1" t="s">
        <v>16489</v>
      </c>
      <c r="L2321" s="1" t="s">
        <v>16490</v>
      </c>
      <c r="M2321" s="1" t="s">
        <v>16491</v>
      </c>
      <c r="N2321" s="1" t="s">
        <v>16492</v>
      </c>
      <c r="R2321" s="1" t="s">
        <v>202</v>
      </c>
      <c r="S2321" s="1" t="s">
        <v>203</v>
      </c>
    </row>
    <row r="2322" spans="1:14">
      <c r="A2322" s="1" t="s">
        <v>16493</v>
      </c>
      <c r="B2322" s="1">
        <v>0.920580924</v>
      </c>
      <c r="C2322" s="1">
        <v>24.26243035</v>
      </c>
      <c r="D2322" s="1">
        <v>0.126012909</v>
      </c>
      <c r="E2322" s="1" t="s">
        <v>26</v>
      </c>
      <c r="F2322" s="4">
        <v>4.43e-55</v>
      </c>
      <c r="G2322" s="1">
        <v>81</v>
      </c>
      <c r="H2322" s="1" t="s">
        <v>16494</v>
      </c>
      <c r="I2322" s="1" t="s">
        <v>34</v>
      </c>
      <c r="J2322" s="1" t="s">
        <v>16495</v>
      </c>
      <c r="K2322" s="1" t="s">
        <v>16496</v>
      </c>
      <c r="L2322" s="1" t="s">
        <v>16497</v>
      </c>
      <c r="M2322" s="1" t="s">
        <v>16498</v>
      </c>
      <c r="N2322" s="1" t="s">
        <v>16499</v>
      </c>
    </row>
    <row r="2323" spans="1:17">
      <c r="A2323" s="1" t="s">
        <v>16500</v>
      </c>
      <c r="B2323" s="1">
        <v>0.989271229</v>
      </c>
      <c r="C2323" s="1">
        <v>25.53306727</v>
      </c>
      <c r="D2323" s="1">
        <v>0.125960361</v>
      </c>
      <c r="E2323" s="1" t="s">
        <v>26</v>
      </c>
      <c r="F2323" s="4">
        <v>4.35e-8</v>
      </c>
      <c r="G2323" s="1">
        <v>85</v>
      </c>
      <c r="H2323" s="1" t="s">
        <v>16501</v>
      </c>
      <c r="I2323" s="1" t="s">
        <v>34</v>
      </c>
      <c r="J2323" s="1" t="s">
        <v>16502</v>
      </c>
      <c r="K2323" s="1" t="s">
        <v>16184</v>
      </c>
      <c r="L2323" s="1" t="s">
        <v>16185</v>
      </c>
      <c r="M2323" s="1" t="s">
        <v>16186</v>
      </c>
      <c r="N2323" s="1" t="s">
        <v>16503</v>
      </c>
      <c r="O2323" s="1" t="s">
        <v>65</v>
      </c>
      <c r="P2323" s="1" t="s">
        <v>16504</v>
      </c>
      <c r="Q2323" s="1" t="s">
        <v>16505</v>
      </c>
    </row>
    <row r="2324" spans="1:14">
      <c r="A2324" s="1" t="s">
        <v>16506</v>
      </c>
      <c r="B2324" s="1">
        <v>0.998429936</v>
      </c>
      <c r="C2324" s="1">
        <v>24.64032267</v>
      </c>
      <c r="D2324" s="1">
        <v>0.125954437</v>
      </c>
      <c r="E2324" s="1" t="s">
        <v>26</v>
      </c>
      <c r="F2324" s="1">
        <v>0.033091421</v>
      </c>
      <c r="G2324" s="1">
        <v>82</v>
      </c>
      <c r="H2324" s="1" t="s">
        <v>16507</v>
      </c>
      <c r="I2324" s="1" t="s">
        <v>34</v>
      </c>
      <c r="K2324" s="1" t="s">
        <v>16508</v>
      </c>
      <c r="L2324" s="1" t="s">
        <v>16509</v>
      </c>
      <c r="M2324" s="1" t="s">
        <v>16510</v>
      </c>
      <c r="N2324" s="1" t="s">
        <v>16511</v>
      </c>
    </row>
    <row r="2325" spans="1:17">
      <c r="A2325" s="1" t="s">
        <v>16512</v>
      </c>
      <c r="B2325" s="1">
        <v>0.949103755</v>
      </c>
      <c r="C2325" s="1">
        <v>23.83856301</v>
      </c>
      <c r="D2325" s="1">
        <v>0.1259504</v>
      </c>
      <c r="E2325" s="1" t="s">
        <v>26</v>
      </c>
      <c r="F2325" s="4">
        <v>3.59e-36</v>
      </c>
      <c r="G2325" s="1">
        <v>80</v>
      </c>
      <c r="H2325" s="1" t="s">
        <v>16513</v>
      </c>
      <c r="I2325" s="1" t="s">
        <v>34</v>
      </c>
      <c r="J2325" s="1" t="s">
        <v>16514</v>
      </c>
      <c r="K2325" s="1" t="s">
        <v>16515</v>
      </c>
      <c r="L2325" s="1" t="s">
        <v>16516</v>
      </c>
      <c r="M2325" s="1" t="s">
        <v>16517</v>
      </c>
      <c r="N2325" s="1" t="s">
        <v>16518</v>
      </c>
      <c r="P2325" s="1" t="s">
        <v>16519</v>
      </c>
      <c r="Q2325" s="1" t="s">
        <v>16520</v>
      </c>
    </row>
    <row r="2326" spans="1:19">
      <c r="A2326" s="1" t="s">
        <v>16521</v>
      </c>
      <c r="B2326" s="1">
        <v>0.828208819</v>
      </c>
      <c r="C2326" s="1">
        <v>22.95303011</v>
      </c>
      <c r="D2326" s="1">
        <v>0.125889236</v>
      </c>
      <c r="E2326" s="1" t="s">
        <v>26</v>
      </c>
      <c r="F2326" s="4">
        <v>1.02e-120</v>
      </c>
      <c r="G2326" s="1">
        <v>77</v>
      </c>
      <c r="H2326" s="1" t="s">
        <v>16522</v>
      </c>
      <c r="I2326" s="1" t="s">
        <v>34</v>
      </c>
      <c r="J2326" s="1" t="s">
        <v>16523</v>
      </c>
      <c r="K2326" s="1" t="s">
        <v>16524</v>
      </c>
      <c r="L2326" s="1" t="s">
        <v>16525</v>
      </c>
      <c r="M2326" s="1" t="s">
        <v>12657</v>
      </c>
      <c r="N2326" s="1" t="s">
        <v>16526</v>
      </c>
      <c r="P2326" s="1" t="s">
        <v>16527</v>
      </c>
      <c r="Q2326" s="1" t="s">
        <v>16528</v>
      </c>
      <c r="R2326" s="1" t="s">
        <v>9478</v>
      </c>
      <c r="S2326" s="1" t="s">
        <v>9479</v>
      </c>
    </row>
    <row r="2327" spans="1:14">
      <c r="A2327" s="1" t="s">
        <v>16529</v>
      </c>
      <c r="B2327" s="1">
        <v>0.865367002</v>
      </c>
      <c r="C2327" s="1">
        <v>0.473794152</v>
      </c>
      <c r="D2327" s="1">
        <v>0.12586495</v>
      </c>
      <c r="E2327" s="1" t="s">
        <v>349</v>
      </c>
      <c r="F2327" s="4">
        <v>2.47e-88</v>
      </c>
      <c r="G2327" s="1">
        <v>2</v>
      </c>
      <c r="H2327" s="1" t="s">
        <v>16530</v>
      </c>
      <c r="I2327" s="1" t="s">
        <v>34</v>
      </c>
      <c r="K2327" s="1" t="s">
        <v>16531</v>
      </c>
      <c r="L2327" s="1" t="s">
        <v>16532</v>
      </c>
      <c r="M2327" s="1" t="s">
        <v>16533</v>
      </c>
      <c r="N2327" s="1" t="s">
        <v>16534</v>
      </c>
    </row>
    <row r="2328" spans="1:14">
      <c r="A2328" s="1" t="s">
        <v>16535</v>
      </c>
      <c r="B2328" s="1">
        <v>0.988617035</v>
      </c>
      <c r="C2328" s="1">
        <v>24.51716353</v>
      </c>
      <c r="D2328" s="1">
        <v>0.125864583</v>
      </c>
      <c r="E2328" s="1" t="s">
        <v>26</v>
      </c>
      <c r="F2328" s="4">
        <v>5.29e-8</v>
      </c>
      <c r="G2328" s="1">
        <v>82</v>
      </c>
      <c r="H2328" s="1" t="s">
        <v>16536</v>
      </c>
      <c r="I2328" s="1" t="s">
        <v>34</v>
      </c>
      <c r="K2328" s="1" t="s">
        <v>3797</v>
      </c>
      <c r="L2328" s="1" t="s">
        <v>3798</v>
      </c>
      <c r="M2328" s="1" t="s">
        <v>3799</v>
      </c>
      <c r="N2328" s="1" t="s">
        <v>16537</v>
      </c>
    </row>
    <row r="2329" spans="1:19">
      <c r="A2329" s="1" t="s">
        <v>16538</v>
      </c>
      <c r="B2329" s="1">
        <v>0.995551485</v>
      </c>
      <c r="C2329" s="1">
        <v>25.72827585</v>
      </c>
      <c r="D2329" s="1">
        <v>0.125849214</v>
      </c>
      <c r="E2329" s="1" t="s">
        <v>26</v>
      </c>
      <c r="F2329" s="1">
        <v>0.000336002</v>
      </c>
      <c r="G2329" s="1">
        <v>86</v>
      </c>
      <c r="H2329" s="1" t="s">
        <v>16539</v>
      </c>
      <c r="I2329" s="1" t="s">
        <v>34</v>
      </c>
      <c r="J2329" s="1" t="s">
        <v>16540</v>
      </c>
      <c r="K2329" s="1" t="s">
        <v>16541</v>
      </c>
      <c r="L2329" s="1" t="s">
        <v>16542</v>
      </c>
      <c r="M2329" s="1" t="s">
        <v>16543</v>
      </c>
      <c r="N2329" s="1" t="s">
        <v>16544</v>
      </c>
      <c r="P2329" s="1" t="s">
        <v>16545</v>
      </c>
      <c r="Q2329" s="1" t="s">
        <v>16546</v>
      </c>
      <c r="R2329" s="1" t="s">
        <v>16547</v>
      </c>
      <c r="S2329" s="1" t="s">
        <v>16548</v>
      </c>
    </row>
    <row r="2330" spans="1:19">
      <c r="A2330" s="1" t="s">
        <v>16549</v>
      </c>
      <c r="B2330" s="1">
        <v>0.876749967</v>
      </c>
      <c r="C2330" s="1">
        <v>23.67825756</v>
      </c>
      <c r="D2330" s="1">
        <v>0.125841671</v>
      </c>
      <c r="E2330" s="1" t="s">
        <v>26</v>
      </c>
      <c r="F2330" s="4">
        <v>3.69e-86</v>
      </c>
      <c r="G2330" s="1">
        <v>79</v>
      </c>
      <c r="H2330" s="1" t="s">
        <v>16550</v>
      </c>
      <c r="I2330" s="1" t="s">
        <v>34</v>
      </c>
      <c r="J2330" s="1" t="s">
        <v>16551</v>
      </c>
      <c r="K2330" s="1" t="s">
        <v>16552</v>
      </c>
      <c r="L2330" s="1" t="s">
        <v>16553</v>
      </c>
      <c r="M2330" s="1" t="s">
        <v>16554</v>
      </c>
      <c r="N2330" s="1" t="s">
        <v>16555</v>
      </c>
      <c r="P2330" s="1" t="s">
        <v>16556</v>
      </c>
      <c r="Q2330" s="1" t="s">
        <v>16557</v>
      </c>
      <c r="R2330" s="1" t="s">
        <v>9478</v>
      </c>
      <c r="S2330" s="1" t="s">
        <v>9479</v>
      </c>
    </row>
    <row r="2331" spans="1:17">
      <c r="A2331" s="1" t="s">
        <v>16558</v>
      </c>
      <c r="B2331" s="1">
        <v>0.974748136</v>
      </c>
      <c r="C2331" s="1">
        <v>24.0228866</v>
      </c>
      <c r="D2331" s="1">
        <v>0.125838241</v>
      </c>
      <c r="E2331" s="1" t="s">
        <v>26</v>
      </c>
      <c r="F2331" s="4">
        <v>8.06e-19</v>
      </c>
      <c r="G2331" s="1">
        <v>80</v>
      </c>
      <c r="H2331" s="1" t="s">
        <v>16559</v>
      </c>
      <c r="I2331" s="1" t="s">
        <v>34</v>
      </c>
      <c r="J2331" s="1" t="s">
        <v>16560</v>
      </c>
      <c r="K2331" s="1" t="s">
        <v>16561</v>
      </c>
      <c r="L2331" s="1" t="s">
        <v>16562</v>
      </c>
      <c r="M2331" s="1" t="s">
        <v>16563</v>
      </c>
      <c r="N2331" s="1" t="s">
        <v>16564</v>
      </c>
      <c r="O2331" s="1" t="s">
        <v>16565</v>
      </c>
      <c r="P2331" s="1" t="s">
        <v>16566</v>
      </c>
      <c r="Q2331" s="1" t="s">
        <v>16567</v>
      </c>
    </row>
    <row r="2332" spans="1:19">
      <c r="A2332" s="1" t="s">
        <v>16568</v>
      </c>
      <c r="B2332" s="1">
        <v>0.983121811</v>
      </c>
      <c r="C2332" s="1">
        <v>25.12776841</v>
      </c>
      <c r="D2332" s="1">
        <v>0.125796866</v>
      </c>
      <c r="E2332" s="1" t="s">
        <v>26</v>
      </c>
      <c r="F2332" s="4">
        <v>1.41e-12</v>
      </c>
      <c r="G2332" s="1">
        <v>84</v>
      </c>
      <c r="H2332" s="1" t="s">
        <v>16569</v>
      </c>
      <c r="I2332" s="1" t="s">
        <v>34</v>
      </c>
      <c r="J2332" s="1" t="s">
        <v>16570</v>
      </c>
      <c r="K2332" s="1" t="s">
        <v>16571</v>
      </c>
      <c r="L2332" s="1" t="s">
        <v>16572</v>
      </c>
      <c r="M2332" s="1" t="s">
        <v>16573</v>
      </c>
      <c r="N2332" s="1" t="s">
        <v>16574</v>
      </c>
      <c r="P2332" s="1" t="s">
        <v>16575</v>
      </c>
      <c r="Q2332" s="1" t="s">
        <v>16576</v>
      </c>
      <c r="R2332" s="1" t="s">
        <v>9854</v>
      </c>
      <c r="S2332" s="1" t="s">
        <v>9855</v>
      </c>
    </row>
    <row r="2333" spans="1:14">
      <c r="A2333" s="1" t="s">
        <v>16577</v>
      </c>
      <c r="B2333" s="1">
        <v>0.993458066</v>
      </c>
      <c r="C2333" s="1">
        <v>24.17183238</v>
      </c>
      <c r="D2333" s="1">
        <v>0.125578681</v>
      </c>
      <c r="E2333" s="1" t="s">
        <v>26</v>
      </c>
      <c r="F2333" s="4">
        <v>1.45e-5</v>
      </c>
      <c r="G2333" s="1">
        <v>81</v>
      </c>
      <c r="H2333" s="1" t="s">
        <v>16578</v>
      </c>
      <c r="I2333" s="1" t="s">
        <v>34</v>
      </c>
      <c r="K2333" s="1" t="s">
        <v>16579</v>
      </c>
      <c r="L2333" s="1" t="s">
        <v>16580</v>
      </c>
      <c r="M2333" s="1" t="s">
        <v>16581</v>
      </c>
      <c r="N2333" s="1" t="s">
        <v>16582</v>
      </c>
    </row>
    <row r="2334" spans="1:14">
      <c r="A2334" s="1" t="s">
        <v>16583</v>
      </c>
      <c r="B2334" s="1">
        <v>0.995944001</v>
      </c>
      <c r="C2334" s="1">
        <v>25.22629856</v>
      </c>
      <c r="D2334" s="1">
        <v>0.125527687</v>
      </c>
      <c r="E2334" s="1" t="s">
        <v>26</v>
      </c>
      <c r="F2334" s="1">
        <v>0.000936965</v>
      </c>
      <c r="G2334" s="1">
        <v>84</v>
      </c>
      <c r="H2334" s="1" t="s">
        <v>16584</v>
      </c>
      <c r="I2334" s="1" t="s">
        <v>34</v>
      </c>
      <c r="K2334" s="1" t="s">
        <v>16585</v>
      </c>
      <c r="L2334" s="1" t="s">
        <v>16586</v>
      </c>
      <c r="M2334" s="1" t="s">
        <v>16587</v>
      </c>
      <c r="N2334" s="1" t="s">
        <v>16588</v>
      </c>
    </row>
    <row r="2335" spans="1:17">
      <c r="A2335" s="1" t="s">
        <v>16589</v>
      </c>
      <c r="B2335" s="1">
        <v>0.80531205</v>
      </c>
      <c r="C2335" s="1">
        <v>23.0343251</v>
      </c>
      <c r="D2335" s="1">
        <v>0.125436072</v>
      </c>
      <c r="E2335" s="1" t="s">
        <v>26</v>
      </c>
      <c r="F2335" s="4">
        <v>1.15e-138</v>
      </c>
      <c r="G2335" s="1">
        <v>77</v>
      </c>
      <c r="H2335" s="1" t="s">
        <v>16590</v>
      </c>
      <c r="I2335" s="1" t="s">
        <v>34</v>
      </c>
      <c r="J2335" s="1" t="s">
        <v>16589</v>
      </c>
      <c r="K2335" s="1" t="s">
        <v>16591</v>
      </c>
      <c r="L2335" s="1" t="s">
        <v>16592</v>
      </c>
      <c r="M2335" s="1" t="s">
        <v>16593</v>
      </c>
      <c r="N2335" s="1" t="s">
        <v>16594</v>
      </c>
      <c r="O2335" s="1" t="s">
        <v>2156</v>
      </c>
      <c r="P2335" s="1" t="s">
        <v>16595</v>
      </c>
      <c r="Q2335" s="1" t="s">
        <v>16596</v>
      </c>
    </row>
    <row r="2336" spans="1:19">
      <c r="A2336" s="1" t="s">
        <v>16597</v>
      </c>
      <c r="B2336" s="1">
        <v>0.985869423</v>
      </c>
      <c r="C2336" s="1">
        <v>24.4688675</v>
      </c>
      <c r="D2336" s="1">
        <v>0.125403871</v>
      </c>
      <c r="E2336" s="1" t="s">
        <v>26</v>
      </c>
      <c r="F2336" s="4">
        <v>1.08e-10</v>
      </c>
      <c r="G2336" s="1">
        <v>82</v>
      </c>
      <c r="H2336" s="1" t="s">
        <v>16598</v>
      </c>
      <c r="I2336" s="1" t="s">
        <v>34</v>
      </c>
      <c r="J2336" s="1" t="s">
        <v>16599</v>
      </c>
      <c r="K2336" s="1" t="s">
        <v>16600</v>
      </c>
      <c r="L2336" s="1" t="s">
        <v>16601</v>
      </c>
      <c r="M2336" s="1" t="s">
        <v>16602</v>
      </c>
      <c r="N2336" s="1" t="s">
        <v>16603</v>
      </c>
      <c r="O2336" s="1" t="s">
        <v>7473</v>
      </c>
      <c r="R2336" s="1" t="s">
        <v>16604</v>
      </c>
      <c r="S2336" s="1" t="s">
        <v>16605</v>
      </c>
    </row>
    <row r="2337" spans="1:17">
      <c r="A2337" s="1" t="s">
        <v>16606</v>
      </c>
      <c r="B2337" s="1">
        <v>0.961010075</v>
      </c>
      <c r="C2337" s="1">
        <v>24.04229845</v>
      </c>
      <c r="D2337" s="1">
        <v>0.125366244</v>
      </c>
      <c r="E2337" s="1" t="s">
        <v>26</v>
      </c>
      <c r="F2337" s="4">
        <v>6.07e-27</v>
      </c>
      <c r="G2337" s="1">
        <v>80</v>
      </c>
      <c r="H2337" s="1" t="s">
        <v>16607</v>
      </c>
      <c r="I2337" s="1" t="s">
        <v>34</v>
      </c>
      <c r="J2337" s="1" t="s">
        <v>8285</v>
      </c>
      <c r="K2337" s="1" t="s">
        <v>16608</v>
      </c>
      <c r="L2337" s="1" t="s">
        <v>16609</v>
      </c>
      <c r="M2337" s="1" t="s">
        <v>16610</v>
      </c>
      <c r="N2337" s="1" t="s">
        <v>16611</v>
      </c>
      <c r="P2337" s="1" t="s">
        <v>8290</v>
      </c>
      <c r="Q2337" s="1" t="s">
        <v>8291</v>
      </c>
    </row>
    <row r="2338" spans="1:14">
      <c r="A2338" s="1" t="s">
        <v>16612</v>
      </c>
      <c r="B2338" s="1">
        <v>0.967028654</v>
      </c>
      <c r="C2338" s="1">
        <v>24.16759922</v>
      </c>
      <c r="D2338" s="1">
        <v>0.125319048</v>
      </c>
      <c r="E2338" s="1" t="s">
        <v>26</v>
      </c>
      <c r="F2338" s="4">
        <v>3.96e-24</v>
      </c>
      <c r="G2338" s="1">
        <v>81</v>
      </c>
      <c r="H2338" s="1" t="s">
        <v>16613</v>
      </c>
      <c r="I2338" s="1" t="s">
        <v>34</v>
      </c>
      <c r="K2338" s="1" t="s">
        <v>16614</v>
      </c>
      <c r="L2338" s="1" t="s">
        <v>16615</v>
      </c>
      <c r="M2338" s="1" t="s">
        <v>16616</v>
      </c>
      <c r="N2338" s="1" t="s">
        <v>16617</v>
      </c>
    </row>
    <row r="2339" spans="1:14">
      <c r="A2339" s="1" t="s">
        <v>16618</v>
      </c>
      <c r="B2339" s="1">
        <v>0.947402852</v>
      </c>
      <c r="C2339" s="1">
        <v>23.82048942</v>
      </c>
      <c r="D2339" s="1">
        <v>0.12531902</v>
      </c>
      <c r="E2339" s="1" t="s">
        <v>26</v>
      </c>
      <c r="F2339" s="4">
        <v>1.07e-35</v>
      </c>
      <c r="G2339" s="1">
        <v>80</v>
      </c>
      <c r="H2339" s="1" t="s">
        <v>16619</v>
      </c>
      <c r="I2339" s="1" t="s">
        <v>34</v>
      </c>
      <c r="K2339" s="1" t="s">
        <v>16620</v>
      </c>
      <c r="L2339" s="1" t="s">
        <v>16621</v>
      </c>
      <c r="M2339" s="1" t="s">
        <v>16622</v>
      </c>
      <c r="N2339" s="1" t="s">
        <v>16623</v>
      </c>
    </row>
    <row r="2340" spans="1:19">
      <c r="A2340" s="1" t="s">
        <v>16624</v>
      </c>
      <c r="B2340" s="1">
        <v>0.985084391</v>
      </c>
      <c r="C2340" s="1">
        <v>24.42537207</v>
      </c>
      <c r="D2340" s="1">
        <v>0.125317183</v>
      </c>
      <c r="E2340" s="1" t="s">
        <v>26</v>
      </c>
      <c r="F2340" s="4">
        <v>2.29e-11</v>
      </c>
      <c r="G2340" s="1">
        <v>82</v>
      </c>
      <c r="H2340" s="1" t="s">
        <v>16625</v>
      </c>
      <c r="I2340" s="1" t="s">
        <v>34</v>
      </c>
      <c r="J2340" s="1" t="s">
        <v>16626</v>
      </c>
      <c r="K2340" s="1" t="s">
        <v>16627</v>
      </c>
      <c r="L2340" s="1" t="s">
        <v>16628</v>
      </c>
      <c r="M2340" s="1" t="s">
        <v>16629</v>
      </c>
      <c r="N2340" s="1" t="s">
        <v>16630</v>
      </c>
      <c r="P2340" s="1" t="s">
        <v>16631</v>
      </c>
      <c r="Q2340" s="1" t="s">
        <v>16632</v>
      </c>
      <c r="R2340" s="1" t="s">
        <v>10695</v>
      </c>
      <c r="S2340" s="1" t="s">
        <v>10696</v>
      </c>
    </row>
    <row r="2341" spans="1:17">
      <c r="A2341" s="1" t="s">
        <v>16633</v>
      </c>
      <c r="B2341" s="1">
        <v>0.988486197</v>
      </c>
      <c r="C2341" s="1">
        <v>23.92135965</v>
      </c>
      <c r="D2341" s="1">
        <v>0.125290342</v>
      </c>
      <c r="E2341" s="1" t="s">
        <v>26</v>
      </c>
      <c r="F2341" s="4">
        <v>3.93e-8</v>
      </c>
      <c r="G2341" s="1">
        <v>80</v>
      </c>
      <c r="H2341" s="1" t="s">
        <v>16634</v>
      </c>
      <c r="I2341" s="1" t="s">
        <v>34</v>
      </c>
      <c r="K2341" s="1" t="s">
        <v>16635</v>
      </c>
      <c r="L2341" s="1" t="s">
        <v>103</v>
      </c>
      <c r="M2341" s="1" t="s">
        <v>16636</v>
      </c>
      <c r="N2341" s="1" t="s">
        <v>16637</v>
      </c>
      <c r="P2341" s="1" t="s">
        <v>175</v>
      </c>
      <c r="Q2341" s="1" t="s">
        <v>176</v>
      </c>
    </row>
    <row r="2342" spans="1:14">
      <c r="A2342" s="1" t="s">
        <v>16638</v>
      </c>
      <c r="B2342" s="1">
        <v>0.970430459</v>
      </c>
      <c r="C2342" s="1">
        <v>24.43752025</v>
      </c>
      <c r="D2342" s="1">
        <v>0.125286411</v>
      </c>
      <c r="E2342" s="1" t="s">
        <v>26</v>
      </c>
      <c r="F2342" s="4">
        <v>7.7e-21</v>
      </c>
      <c r="G2342" s="1">
        <v>82</v>
      </c>
      <c r="H2342" s="1" t="s">
        <v>16639</v>
      </c>
      <c r="I2342" s="1" t="s">
        <v>34</v>
      </c>
      <c r="K2342" s="1" t="s">
        <v>16640</v>
      </c>
      <c r="L2342" s="1" t="s">
        <v>16641</v>
      </c>
      <c r="M2342" s="1" t="s">
        <v>16642</v>
      </c>
      <c r="N2342" s="1" t="s">
        <v>16643</v>
      </c>
    </row>
    <row r="2343" spans="1:19">
      <c r="A2343" s="1" t="s">
        <v>16644</v>
      </c>
      <c r="B2343" s="1">
        <v>0.808452178</v>
      </c>
      <c r="C2343" s="1">
        <v>22.99351065</v>
      </c>
      <c r="D2343" s="1">
        <v>0.125242143</v>
      </c>
      <c r="E2343" s="1" t="s">
        <v>26</v>
      </c>
      <c r="F2343" s="4">
        <v>4.73e-136</v>
      </c>
      <c r="G2343" s="1">
        <v>77</v>
      </c>
      <c r="H2343" s="1" t="s">
        <v>16645</v>
      </c>
      <c r="I2343" s="1" t="s">
        <v>34</v>
      </c>
      <c r="J2343" s="1" t="s">
        <v>16646</v>
      </c>
      <c r="K2343" s="1" t="s">
        <v>16647</v>
      </c>
      <c r="L2343" s="1" t="s">
        <v>16648</v>
      </c>
      <c r="M2343" s="1" t="s">
        <v>16649</v>
      </c>
      <c r="N2343" s="1" t="s">
        <v>16650</v>
      </c>
      <c r="O2343" s="1" t="s">
        <v>371</v>
      </c>
      <c r="P2343" s="1" t="s">
        <v>16651</v>
      </c>
      <c r="Q2343" s="1" t="s">
        <v>16652</v>
      </c>
      <c r="R2343" s="1" t="s">
        <v>16653</v>
      </c>
      <c r="S2343" s="1" t="s">
        <v>16654</v>
      </c>
    </row>
    <row r="2344" spans="1:17">
      <c r="A2344" s="1" t="s">
        <v>16655</v>
      </c>
      <c r="B2344" s="1">
        <v>0.815648306</v>
      </c>
      <c r="C2344" s="1">
        <v>22.95910159</v>
      </c>
      <c r="D2344" s="1">
        <v>0.125232193</v>
      </c>
      <c r="E2344" s="1" t="s">
        <v>26</v>
      </c>
      <c r="F2344" s="4">
        <v>1.56e-129</v>
      </c>
      <c r="G2344" s="1">
        <v>77</v>
      </c>
      <c r="H2344" s="1" t="s">
        <v>16656</v>
      </c>
      <c r="I2344" s="1" t="s">
        <v>34</v>
      </c>
      <c r="J2344" s="1" t="s">
        <v>14407</v>
      </c>
      <c r="K2344" s="1" t="s">
        <v>14408</v>
      </c>
      <c r="L2344" s="1" t="s">
        <v>14409</v>
      </c>
      <c r="M2344" s="1" t="s">
        <v>14410</v>
      </c>
      <c r="N2344" s="1" t="s">
        <v>14411</v>
      </c>
      <c r="P2344" s="1" t="s">
        <v>14412</v>
      </c>
      <c r="Q2344" s="1" t="s">
        <v>14413</v>
      </c>
    </row>
    <row r="2345" spans="1:14">
      <c r="A2345" s="1" t="s">
        <v>16657</v>
      </c>
      <c r="B2345" s="1">
        <v>0.965720267</v>
      </c>
      <c r="C2345" s="1">
        <v>23.91375071</v>
      </c>
      <c r="D2345" s="1">
        <v>0.125221105</v>
      </c>
      <c r="E2345" s="1" t="s">
        <v>26</v>
      </c>
      <c r="F2345" s="4">
        <v>3.32e-24</v>
      </c>
      <c r="G2345" s="1">
        <v>80</v>
      </c>
      <c r="H2345" s="1" t="s">
        <v>16658</v>
      </c>
      <c r="I2345" s="1" t="s">
        <v>34</v>
      </c>
      <c r="K2345" s="1" t="s">
        <v>16659</v>
      </c>
      <c r="L2345" s="1" t="s">
        <v>16660</v>
      </c>
      <c r="M2345" s="1" t="s">
        <v>16661</v>
      </c>
      <c r="N2345" s="1" t="s">
        <v>16662</v>
      </c>
    </row>
    <row r="2346" spans="1:17">
      <c r="A2346" s="1" t="s">
        <v>16663</v>
      </c>
      <c r="B2346" s="1">
        <v>0.992149679</v>
      </c>
      <c r="C2346" s="1">
        <v>24.41312695</v>
      </c>
      <c r="D2346" s="1">
        <v>0.12514098</v>
      </c>
      <c r="E2346" s="1" t="s">
        <v>26</v>
      </c>
      <c r="F2346" s="4">
        <v>1.86e-6</v>
      </c>
      <c r="G2346" s="1">
        <v>82</v>
      </c>
      <c r="H2346" s="1" t="s">
        <v>16664</v>
      </c>
      <c r="I2346" s="1" t="s">
        <v>34</v>
      </c>
      <c r="J2346" s="1" t="s">
        <v>16665</v>
      </c>
      <c r="K2346" s="1" t="s">
        <v>16666</v>
      </c>
      <c r="L2346" s="1" t="s">
        <v>15020</v>
      </c>
      <c r="M2346" s="1" t="s">
        <v>16667</v>
      </c>
      <c r="N2346" s="1" t="s">
        <v>15022</v>
      </c>
      <c r="P2346" s="1" t="s">
        <v>16668</v>
      </c>
      <c r="Q2346" s="1" t="s">
        <v>16669</v>
      </c>
    </row>
    <row r="2347" spans="1:19">
      <c r="A2347" s="1" t="s">
        <v>16670</v>
      </c>
      <c r="B2347" s="1">
        <v>0.988224519</v>
      </c>
      <c r="C2347" s="1">
        <v>25.0483103</v>
      </c>
      <c r="D2347" s="1">
        <v>0.125129212</v>
      </c>
      <c r="E2347" s="1" t="s">
        <v>26</v>
      </c>
      <c r="F2347" s="4">
        <v>4.87e-9</v>
      </c>
      <c r="G2347" s="1">
        <v>84</v>
      </c>
      <c r="H2347" s="1" t="s">
        <v>16671</v>
      </c>
      <c r="I2347" s="1" t="s">
        <v>34</v>
      </c>
      <c r="J2347" s="1" t="s">
        <v>16672</v>
      </c>
      <c r="K2347" s="1" t="s">
        <v>16673</v>
      </c>
      <c r="L2347" s="1" t="s">
        <v>16674</v>
      </c>
      <c r="M2347" s="1" t="s">
        <v>16675</v>
      </c>
      <c r="N2347" s="1" t="s">
        <v>16676</v>
      </c>
      <c r="P2347" s="1" t="s">
        <v>16677</v>
      </c>
      <c r="Q2347" s="1" t="s">
        <v>16678</v>
      </c>
      <c r="R2347" s="1" t="s">
        <v>2801</v>
      </c>
      <c r="S2347" s="1" t="s">
        <v>2802</v>
      </c>
    </row>
    <row r="2348" spans="1:17">
      <c r="A2348" s="1" t="s">
        <v>16679</v>
      </c>
      <c r="B2348" s="1">
        <v>0.965066074</v>
      </c>
      <c r="C2348" s="1">
        <v>23.82274427</v>
      </c>
      <c r="D2348" s="1">
        <v>0.125088504</v>
      </c>
      <c r="E2348" s="1" t="s">
        <v>26</v>
      </c>
      <c r="F2348" s="4">
        <v>2.67e-25</v>
      </c>
      <c r="G2348" s="1">
        <v>80</v>
      </c>
      <c r="H2348" s="1" t="s">
        <v>16680</v>
      </c>
      <c r="I2348" s="1" t="s">
        <v>34</v>
      </c>
      <c r="J2348" s="1" t="s">
        <v>16681</v>
      </c>
      <c r="K2348" s="1" t="s">
        <v>16682</v>
      </c>
      <c r="L2348" s="1" t="s">
        <v>16683</v>
      </c>
      <c r="M2348" s="1" t="s">
        <v>16684</v>
      </c>
      <c r="N2348" s="1" t="s">
        <v>16685</v>
      </c>
      <c r="P2348" s="1" t="s">
        <v>16686</v>
      </c>
      <c r="Q2348" s="1" t="s">
        <v>16687</v>
      </c>
    </row>
    <row r="2349" spans="1:19">
      <c r="A2349" s="1" t="s">
        <v>16688</v>
      </c>
      <c r="B2349" s="1">
        <v>0.996598194</v>
      </c>
      <c r="C2349" s="1">
        <v>24.45776679</v>
      </c>
      <c r="D2349" s="1">
        <v>0.125084178</v>
      </c>
      <c r="E2349" s="1" t="s">
        <v>26</v>
      </c>
      <c r="F2349" s="1">
        <v>0.001570891</v>
      </c>
      <c r="G2349" s="1">
        <v>82</v>
      </c>
      <c r="H2349" s="1" t="s">
        <v>16689</v>
      </c>
      <c r="I2349" s="1" t="s">
        <v>34</v>
      </c>
      <c r="J2349" s="1" t="s">
        <v>16690</v>
      </c>
      <c r="K2349" s="1" t="s">
        <v>3814</v>
      </c>
      <c r="L2349" s="1" t="s">
        <v>3815</v>
      </c>
      <c r="M2349" s="1" t="s">
        <v>3816</v>
      </c>
      <c r="N2349" s="1" t="s">
        <v>16691</v>
      </c>
      <c r="P2349" s="1" t="s">
        <v>16692</v>
      </c>
      <c r="Q2349" s="1" t="s">
        <v>16693</v>
      </c>
      <c r="R2349" s="1" t="s">
        <v>1776</v>
      </c>
      <c r="S2349" s="1" t="s">
        <v>1777</v>
      </c>
    </row>
    <row r="2350" spans="1:17">
      <c r="A2350" s="1" t="s">
        <v>16694</v>
      </c>
      <c r="B2350" s="1">
        <v>0.99110297</v>
      </c>
      <c r="C2350" s="1">
        <v>24.49356594</v>
      </c>
      <c r="D2350" s="1">
        <v>0.124746978</v>
      </c>
      <c r="E2350" s="1" t="s">
        <v>26</v>
      </c>
      <c r="F2350" s="4">
        <v>4.23e-7</v>
      </c>
      <c r="G2350" s="1">
        <v>82</v>
      </c>
      <c r="H2350" s="1" t="s">
        <v>16695</v>
      </c>
      <c r="I2350" s="1" t="s">
        <v>34</v>
      </c>
      <c r="J2350" s="1" t="s">
        <v>162</v>
      </c>
      <c r="K2350" s="1" t="s">
        <v>16696</v>
      </c>
      <c r="L2350" s="1" t="s">
        <v>16697</v>
      </c>
      <c r="M2350" s="1" t="s">
        <v>165</v>
      </c>
      <c r="N2350" s="1" t="s">
        <v>166</v>
      </c>
      <c r="P2350" s="1" t="s">
        <v>16698</v>
      </c>
      <c r="Q2350" s="1" t="s">
        <v>16699</v>
      </c>
    </row>
    <row r="2351" spans="1:17">
      <c r="A2351" s="1" t="s">
        <v>16700</v>
      </c>
      <c r="B2351" s="1">
        <v>0.963103493</v>
      </c>
      <c r="C2351" s="1">
        <v>24.42700681</v>
      </c>
      <c r="D2351" s="1">
        <v>0.124745631</v>
      </c>
      <c r="E2351" s="1" t="s">
        <v>26</v>
      </c>
      <c r="F2351" s="4">
        <v>3.44e-26</v>
      </c>
      <c r="G2351" s="1">
        <v>82</v>
      </c>
      <c r="H2351" s="1" t="s">
        <v>16701</v>
      </c>
      <c r="I2351" s="1" t="s">
        <v>34</v>
      </c>
      <c r="J2351" s="1" t="s">
        <v>16702</v>
      </c>
      <c r="K2351" s="1" t="s">
        <v>16703</v>
      </c>
      <c r="L2351" s="1" t="s">
        <v>16704</v>
      </c>
      <c r="M2351" s="1" t="s">
        <v>16705</v>
      </c>
      <c r="N2351" s="1" t="s">
        <v>16706</v>
      </c>
      <c r="P2351" s="1" t="s">
        <v>16707</v>
      </c>
      <c r="Q2351" s="1" t="s">
        <v>16708</v>
      </c>
    </row>
    <row r="2352" spans="1:17">
      <c r="A2352" s="1" t="s">
        <v>16709</v>
      </c>
      <c r="B2352" s="1">
        <v>0.975140652</v>
      </c>
      <c r="C2352" s="1">
        <v>25.27773897</v>
      </c>
      <c r="D2352" s="1">
        <v>0.124718739</v>
      </c>
      <c r="E2352" s="1" t="s">
        <v>26</v>
      </c>
      <c r="F2352" s="4">
        <v>3.43e-18</v>
      </c>
      <c r="G2352" s="1">
        <v>84</v>
      </c>
      <c r="H2352" s="1" t="s">
        <v>16710</v>
      </c>
      <c r="I2352" s="1" t="s">
        <v>34</v>
      </c>
      <c r="J2352" s="1" t="s">
        <v>16711</v>
      </c>
      <c r="K2352" s="1" t="s">
        <v>16712</v>
      </c>
      <c r="L2352" s="1" t="s">
        <v>16713</v>
      </c>
      <c r="M2352" s="1" t="s">
        <v>16714</v>
      </c>
      <c r="N2352" s="1" t="s">
        <v>16715</v>
      </c>
      <c r="O2352" s="1" t="s">
        <v>7473</v>
      </c>
      <c r="P2352" s="1" t="s">
        <v>16716</v>
      </c>
      <c r="Q2352" s="1" t="s">
        <v>16717</v>
      </c>
    </row>
    <row r="2353" spans="1:19">
      <c r="A2353" s="1" t="s">
        <v>16718</v>
      </c>
      <c r="B2353" s="1">
        <v>0.987832003</v>
      </c>
      <c r="C2353" s="1">
        <v>24.89782174</v>
      </c>
      <c r="D2353" s="1">
        <v>0.12471297</v>
      </c>
      <c r="E2353" s="1" t="s">
        <v>26</v>
      </c>
      <c r="F2353" s="4">
        <v>3.18e-9</v>
      </c>
      <c r="G2353" s="1">
        <v>83</v>
      </c>
      <c r="H2353" s="1" t="s">
        <v>16719</v>
      </c>
      <c r="I2353" s="1" t="s">
        <v>34</v>
      </c>
      <c r="J2353" s="1" t="s">
        <v>16720</v>
      </c>
      <c r="K2353" s="1" t="s">
        <v>16721</v>
      </c>
      <c r="L2353" s="1" t="s">
        <v>16722</v>
      </c>
      <c r="M2353" s="1" t="s">
        <v>16723</v>
      </c>
      <c r="N2353" s="1" t="s">
        <v>16724</v>
      </c>
      <c r="P2353" s="1" t="s">
        <v>16725</v>
      </c>
      <c r="Q2353" s="1" t="s">
        <v>16726</v>
      </c>
      <c r="R2353" s="1" t="s">
        <v>16727</v>
      </c>
      <c r="S2353" s="1" t="s">
        <v>16728</v>
      </c>
    </row>
    <row r="2354" spans="1:14">
      <c r="A2354" s="1" t="s">
        <v>16729</v>
      </c>
      <c r="B2354" s="1">
        <v>0.974748136</v>
      </c>
      <c r="C2354" s="1">
        <v>23.89766153</v>
      </c>
      <c r="D2354" s="1">
        <v>0.124698756</v>
      </c>
      <c r="E2354" s="1" t="s">
        <v>26</v>
      </c>
      <c r="F2354" s="4">
        <v>2.38e-18</v>
      </c>
      <c r="G2354" s="1">
        <v>80</v>
      </c>
      <c r="H2354" s="1" t="s">
        <v>16730</v>
      </c>
      <c r="I2354" s="1" t="s">
        <v>34</v>
      </c>
      <c r="K2354" s="1" t="s">
        <v>16731</v>
      </c>
      <c r="L2354" s="1" t="s">
        <v>16732</v>
      </c>
      <c r="M2354" s="1" t="s">
        <v>16733</v>
      </c>
      <c r="N2354" s="1" t="s">
        <v>16734</v>
      </c>
    </row>
    <row r="2355" spans="1:17">
      <c r="A2355" s="1" t="s">
        <v>16735</v>
      </c>
      <c r="B2355" s="1">
        <v>0.982990972</v>
      </c>
      <c r="C2355" s="1">
        <v>24.85347481</v>
      </c>
      <c r="D2355" s="1">
        <v>0.124652069</v>
      </c>
      <c r="E2355" s="1" t="s">
        <v>26</v>
      </c>
      <c r="F2355" s="4">
        <v>1.49e-12</v>
      </c>
      <c r="G2355" s="1">
        <v>83</v>
      </c>
      <c r="H2355" s="1" t="s">
        <v>16736</v>
      </c>
      <c r="I2355" s="1" t="s">
        <v>34</v>
      </c>
      <c r="J2355" s="1" t="s">
        <v>16737</v>
      </c>
      <c r="K2355" s="1" t="s">
        <v>16738</v>
      </c>
      <c r="L2355" s="1" t="s">
        <v>16739</v>
      </c>
      <c r="M2355" s="1" t="s">
        <v>16740</v>
      </c>
      <c r="N2355" s="1" t="s">
        <v>16741</v>
      </c>
      <c r="P2355" s="1" t="s">
        <v>16742</v>
      </c>
      <c r="Q2355" s="1" t="s">
        <v>16743</v>
      </c>
    </row>
    <row r="2356" spans="1:14">
      <c r="A2356" s="1" t="s">
        <v>16744</v>
      </c>
      <c r="B2356" s="1">
        <v>0.998560775</v>
      </c>
      <c r="C2356" s="1">
        <v>25.72863777</v>
      </c>
      <c r="D2356" s="1">
        <v>0.124559515</v>
      </c>
      <c r="E2356" s="1" t="s">
        <v>26</v>
      </c>
      <c r="F2356" s="1">
        <v>0.044215451</v>
      </c>
      <c r="G2356" s="1">
        <v>86</v>
      </c>
      <c r="H2356" s="1" t="s">
        <v>16745</v>
      </c>
      <c r="I2356" s="1" t="s">
        <v>34</v>
      </c>
      <c r="K2356" s="1" t="s">
        <v>3620</v>
      </c>
      <c r="L2356" s="1" t="s">
        <v>3621</v>
      </c>
      <c r="M2356" s="1" t="s">
        <v>3622</v>
      </c>
      <c r="N2356" s="1" t="s">
        <v>16746</v>
      </c>
    </row>
    <row r="2357" spans="1:19">
      <c r="A2357" s="1" t="s">
        <v>16747</v>
      </c>
      <c r="B2357" s="1">
        <v>0.92882376</v>
      </c>
      <c r="C2357" s="1">
        <v>24.40350729</v>
      </c>
      <c r="D2357" s="1">
        <v>0.124501089</v>
      </c>
      <c r="E2357" s="1" t="s">
        <v>26</v>
      </c>
      <c r="F2357" s="4">
        <v>1.54e-49</v>
      </c>
      <c r="G2357" s="1">
        <v>82</v>
      </c>
      <c r="H2357" s="1" t="s">
        <v>16748</v>
      </c>
      <c r="I2357" s="1" t="s">
        <v>34</v>
      </c>
      <c r="J2357" s="1" t="s">
        <v>16749</v>
      </c>
      <c r="K2357" s="1" t="s">
        <v>16750</v>
      </c>
      <c r="L2357" s="1" t="s">
        <v>16751</v>
      </c>
      <c r="M2357" s="1" t="s">
        <v>16752</v>
      </c>
      <c r="N2357" s="1" t="s">
        <v>16753</v>
      </c>
      <c r="P2357" s="1" t="s">
        <v>16754</v>
      </c>
      <c r="Q2357" s="1" t="s">
        <v>16755</v>
      </c>
      <c r="R2357" s="1" t="s">
        <v>16756</v>
      </c>
      <c r="S2357" s="1" t="s">
        <v>16757</v>
      </c>
    </row>
    <row r="2358" spans="1:19">
      <c r="A2358" s="1" t="s">
        <v>16758</v>
      </c>
      <c r="B2358" s="1">
        <v>0.982860133</v>
      </c>
      <c r="C2358" s="1">
        <v>23.81855566</v>
      </c>
      <c r="D2358" s="1">
        <v>0.124498854</v>
      </c>
      <c r="E2358" s="1" t="s">
        <v>26</v>
      </c>
      <c r="F2358" s="4">
        <v>2.81e-12</v>
      </c>
      <c r="G2358" s="1">
        <v>80</v>
      </c>
      <c r="H2358" s="1" t="s">
        <v>16759</v>
      </c>
      <c r="I2358" s="1" t="s">
        <v>34</v>
      </c>
      <c r="J2358" s="1" t="s">
        <v>16760</v>
      </c>
      <c r="K2358" s="1" t="s">
        <v>16761</v>
      </c>
      <c r="L2358" s="1" t="s">
        <v>16762</v>
      </c>
      <c r="M2358" s="1" t="s">
        <v>16763</v>
      </c>
      <c r="N2358" s="1" t="s">
        <v>16764</v>
      </c>
      <c r="P2358" s="1" t="s">
        <v>16765</v>
      </c>
      <c r="Q2358" s="1" t="s">
        <v>16766</v>
      </c>
      <c r="R2358" s="1" t="s">
        <v>11718</v>
      </c>
      <c r="S2358" s="1" t="s">
        <v>11719</v>
      </c>
    </row>
    <row r="2359" spans="1:17">
      <c r="A2359" s="1" t="s">
        <v>16767</v>
      </c>
      <c r="B2359" s="1">
        <v>0.993719744</v>
      </c>
      <c r="C2359" s="1">
        <v>26.2738774</v>
      </c>
      <c r="D2359" s="1">
        <v>0.124481559</v>
      </c>
      <c r="E2359" s="1" t="s">
        <v>26</v>
      </c>
      <c r="F2359" s="4">
        <v>3.38e-5</v>
      </c>
      <c r="G2359" s="1">
        <v>88</v>
      </c>
      <c r="H2359" s="1" t="s">
        <v>16768</v>
      </c>
      <c r="I2359" s="1" t="s">
        <v>34</v>
      </c>
      <c r="J2359" s="1" t="s">
        <v>16769</v>
      </c>
      <c r="K2359" s="1" t="s">
        <v>16770</v>
      </c>
      <c r="L2359" s="1" t="s">
        <v>16771</v>
      </c>
      <c r="M2359" s="1" t="s">
        <v>16772</v>
      </c>
      <c r="N2359" s="1" t="s">
        <v>16773</v>
      </c>
      <c r="P2359" s="1" t="s">
        <v>16774</v>
      </c>
      <c r="Q2359" s="1" t="s">
        <v>16775</v>
      </c>
    </row>
    <row r="2360" spans="1:15">
      <c r="A2360" s="1" t="s">
        <v>16776</v>
      </c>
      <c r="B2360" s="1">
        <v>0.976579877</v>
      </c>
      <c r="C2360" s="1">
        <v>24.88222221</v>
      </c>
      <c r="D2360" s="1">
        <v>0.124442706</v>
      </c>
      <c r="E2360" s="1" t="s">
        <v>26</v>
      </c>
      <c r="F2360" s="4">
        <v>2.7e-17</v>
      </c>
      <c r="G2360" s="1">
        <v>83</v>
      </c>
      <c r="H2360" s="1" t="s">
        <v>16777</v>
      </c>
      <c r="I2360" s="1" t="s">
        <v>34</v>
      </c>
      <c r="K2360" s="1" t="s">
        <v>16778</v>
      </c>
      <c r="L2360" s="1" t="s">
        <v>16779</v>
      </c>
      <c r="M2360" s="1" t="s">
        <v>16780</v>
      </c>
      <c r="N2360" s="1" t="s">
        <v>8999</v>
      </c>
      <c r="O2360" s="1" t="s">
        <v>422</v>
      </c>
    </row>
    <row r="2361" spans="1:19">
      <c r="A2361" s="1" t="s">
        <v>16781</v>
      </c>
      <c r="B2361" s="1">
        <v>0.990710454</v>
      </c>
      <c r="C2361" s="1">
        <v>25.06259707</v>
      </c>
      <c r="D2361" s="1">
        <v>0.124398231</v>
      </c>
      <c r="E2361" s="1" t="s">
        <v>26</v>
      </c>
      <c r="F2361" s="4">
        <v>1.94e-7</v>
      </c>
      <c r="G2361" s="1">
        <v>84</v>
      </c>
      <c r="H2361" s="1" t="s">
        <v>16782</v>
      </c>
      <c r="I2361" s="1" t="s">
        <v>34</v>
      </c>
      <c r="J2361" s="1" t="s">
        <v>16783</v>
      </c>
      <c r="K2361" s="1" t="s">
        <v>16784</v>
      </c>
      <c r="L2361" s="1" t="s">
        <v>16785</v>
      </c>
      <c r="M2361" s="1" t="s">
        <v>16786</v>
      </c>
      <c r="N2361" s="1" t="s">
        <v>16787</v>
      </c>
      <c r="P2361" s="1" t="s">
        <v>16788</v>
      </c>
      <c r="Q2361" s="1" t="s">
        <v>16789</v>
      </c>
      <c r="R2361" s="1" t="s">
        <v>16790</v>
      </c>
      <c r="S2361" s="1" t="s">
        <v>16791</v>
      </c>
    </row>
    <row r="2362" spans="1:19">
      <c r="A2362" s="1" t="s">
        <v>16792</v>
      </c>
      <c r="B2362" s="1">
        <v>0.962972655</v>
      </c>
      <c r="C2362" s="1">
        <v>24.86470157</v>
      </c>
      <c r="D2362" s="1">
        <v>0.124393461</v>
      </c>
      <c r="E2362" s="1" t="s">
        <v>26</v>
      </c>
      <c r="F2362" s="4">
        <v>2.57e-26</v>
      </c>
      <c r="G2362" s="1">
        <v>83</v>
      </c>
      <c r="H2362" s="1" t="s">
        <v>16793</v>
      </c>
      <c r="I2362" s="1" t="s">
        <v>34</v>
      </c>
      <c r="K2362" s="1" t="s">
        <v>16794</v>
      </c>
      <c r="L2362" s="1" t="s">
        <v>16795</v>
      </c>
      <c r="M2362" s="1" t="s">
        <v>16796</v>
      </c>
      <c r="N2362" s="1" t="s">
        <v>16797</v>
      </c>
      <c r="R2362" s="1" t="s">
        <v>3263</v>
      </c>
      <c r="S2362" s="1" t="s">
        <v>3264</v>
      </c>
    </row>
    <row r="2363" spans="1:17">
      <c r="A2363" s="1" t="s">
        <v>16798</v>
      </c>
      <c r="B2363" s="1">
        <v>0.977888264</v>
      </c>
      <c r="C2363" s="1">
        <v>24.85592817</v>
      </c>
      <c r="D2363" s="1">
        <v>0.124284386</v>
      </c>
      <c r="E2363" s="1" t="s">
        <v>26</v>
      </c>
      <c r="F2363" s="4">
        <v>1.85e-16</v>
      </c>
      <c r="G2363" s="1">
        <v>83</v>
      </c>
      <c r="H2363" s="1" t="s">
        <v>16799</v>
      </c>
      <c r="I2363" s="1" t="s">
        <v>34</v>
      </c>
      <c r="J2363" s="1" t="s">
        <v>16800</v>
      </c>
      <c r="K2363" s="1" t="s">
        <v>16801</v>
      </c>
      <c r="L2363" s="1" t="s">
        <v>16802</v>
      </c>
      <c r="M2363" s="1" t="s">
        <v>16803</v>
      </c>
      <c r="N2363" s="1" t="s">
        <v>16804</v>
      </c>
      <c r="P2363" s="1" t="s">
        <v>16805</v>
      </c>
      <c r="Q2363" s="1" t="s">
        <v>16806</v>
      </c>
    </row>
    <row r="2364" spans="1:14">
      <c r="A2364" s="1" t="s">
        <v>16807</v>
      </c>
      <c r="B2364" s="1">
        <v>0.992149679</v>
      </c>
      <c r="C2364" s="1">
        <v>24.88599596</v>
      </c>
      <c r="D2364" s="1">
        <v>0.124283263</v>
      </c>
      <c r="E2364" s="1" t="s">
        <v>26</v>
      </c>
      <c r="F2364" s="4">
        <v>1.76e-6</v>
      </c>
      <c r="G2364" s="1">
        <v>83</v>
      </c>
      <c r="H2364" s="1" t="s">
        <v>16808</v>
      </c>
      <c r="I2364" s="1" t="s">
        <v>34</v>
      </c>
      <c r="K2364" s="1" t="s">
        <v>16809</v>
      </c>
      <c r="L2364" s="1" t="s">
        <v>16810</v>
      </c>
      <c r="M2364" s="1" t="s">
        <v>16811</v>
      </c>
      <c r="N2364" s="1" t="s">
        <v>16812</v>
      </c>
    </row>
    <row r="2365" spans="1:19">
      <c r="A2365" s="1" t="s">
        <v>16813</v>
      </c>
      <c r="B2365" s="1">
        <v>0.967682847</v>
      </c>
      <c r="C2365" s="1">
        <v>24.84739991</v>
      </c>
      <c r="D2365" s="1">
        <v>0.124205859</v>
      </c>
      <c r="E2365" s="1" t="s">
        <v>26</v>
      </c>
      <c r="F2365" s="4">
        <v>6.94e-23</v>
      </c>
      <c r="G2365" s="1">
        <v>83</v>
      </c>
      <c r="H2365" s="1" t="s">
        <v>16814</v>
      </c>
      <c r="I2365" s="1" t="s">
        <v>34</v>
      </c>
      <c r="J2365" s="1" t="s">
        <v>16815</v>
      </c>
      <c r="K2365" s="1" t="s">
        <v>16816</v>
      </c>
      <c r="L2365" s="1" t="s">
        <v>16817</v>
      </c>
      <c r="M2365" s="1" t="s">
        <v>16818</v>
      </c>
      <c r="N2365" s="1" t="s">
        <v>16819</v>
      </c>
      <c r="P2365" s="1" t="s">
        <v>16820</v>
      </c>
      <c r="Q2365" s="1" t="s">
        <v>16821</v>
      </c>
      <c r="R2365" s="1" t="s">
        <v>16822</v>
      </c>
      <c r="S2365" s="1" t="s">
        <v>16823</v>
      </c>
    </row>
    <row r="2366" spans="1:17">
      <c r="A2366" s="1" t="s">
        <v>16824</v>
      </c>
      <c r="B2366" s="1">
        <v>0.957084914</v>
      </c>
      <c r="C2366" s="1">
        <v>24.48609976</v>
      </c>
      <c r="D2366" s="1">
        <v>0.124086986</v>
      </c>
      <c r="E2366" s="1" t="s">
        <v>26</v>
      </c>
      <c r="F2366" s="4">
        <v>9.55e-31</v>
      </c>
      <c r="G2366" s="1">
        <v>82</v>
      </c>
      <c r="H2366" s="1" t="s">
        <v>16825</v>
      </c>
      <c r="I2366" s="1" t="s">
        <v>34</v>
      </c>
      <c r="J2366" s="1" t="s">
        <v>16826</v>
      </c>
      <c r="K2366" s="1" t="s">
        <v>16827</v>
      </c>
      <c r="L2366" s="1" t="s">
        <v>16828</v>
      </c>
      <c r="M2366" s="1" t="s">
        <v>16829</v>
      </c>
      <c r="N2366" s="1" t="s">
        <v>16830</v>
      </c>
      <c r="O2366" s="1" t="s">
        <v>7473</v>
      </c>
      <c r="P2366" s="1" t="s">
        <v>16831</v>
      </c>
      <c r="Q2366" s="1" t="s">
        <v>16832</v>
      </c>
    </row>
    <row r="2367" spans="1:14">
      <c r="A2367" s="1" t="s">
        <v>16833</v>
      </c>
      <c r="B2367" s="1">
        <v>0.990579615</v>
      </c>
      <c r="C2367" s="1">
        <v>23.31327811</v>
      </c>
      <c r="D2367" s="1">
        <v>0.124028202</v>
      </c>
      <c r="E2367" s="1" t="s">
        <v>26</v>
      </c>
      <c r="F2367" s="4">
        <v>2.85e-7</v>
      </c>
      <c r="G2367" s="1">
        <v>78</v>
      </c>
      <c r="H2367" s="1" t="s">
        <v>16834</v>
      </c>
      <c r="I2367" s="1" t="s">
        <v>34</v>
      </c>
      <c r="K2367" s="1" t="s">
        <v>16835</v>
      </c>
      <c r="L2367" s="1" t="s">
        <v>103</v>
      </c>
      <c r="M2367" s="1" t="s">
        <v>104</v>
      </c>
      <c r="N2367" s="1" t="s">
        <v>16836</v>
      </c>
    </row>
    <row r="2368" spans="1:15">
      <c r="A2368" s="1" t="s">
        <v>16837</v>
      </c>
      <c r="B2368" s="1">
        <v>0.991495486</v>
      </c>
      <c r="C2368" s="1">
        <v>24.63764539</v>
      </c>
      <c r="D2368" s="1">
        <v>0.123946494</v>
      </c>
      <c r="E2368" s="1" t="s">
        <v>26</v>
      </c>
      <c r="F2368" s="4">
        <v>5.33e-7</v>
      </c>
      <c r="G2368" s="1">
        <v>82</v>
      </c>
      <c r="H2368" s="1" t="s">
        <v>16838</v>
      </c>
      <c r="I2368" s="1" t="s">
        <v>34</v>
      </c>
      <c r="K2368" s="1" t="s">
        <v>16839</v>
      </c>
      <c r="L2368" s="1" t="s">
        <v>16840</v>
      </c>
      <c r="M2368" s="1" t="s">
        <v>16841</v>
      </c>
      <c r="N2368" s="1" t="s">
        <v>16842</v>
      </c>
      <c r="O2368" s="1" t="s">
        <v>422</v>
      </c>
    </row>
    <row r="2369" spans="1:17">
      <c r="A2369" s="1" t="s">
        <v>16843</v>
      </c>
      <c r="B2369" s="1">
        <v>0.996859872</v>
      </c>
      <c r="C2369" s="1">
        <v>22.67326524</v>
      </c>
      <c r="D2369" s="1">
        <v>0.123857313</v>
      </c>
      <c r="E2369" s="1" t="s">
        <v>26</v>
      </c>
      <c r="F2369" s="1">
        <v>0.003509909</v>
      </c>
      <c r="G2369" s="1">
        <v>76</v>
      </c>
      <c r="H2369" s="1" t="s">
        <v>16844</v>
      </c>
      <c r="I2369" s="1" t="s">
        <v>34</v>
      </c>
      <c r="J2369" s="1" t="s">
        <v>16845</v>
      </c>
      <c r="K2369" s="1" t="s">
        <v>16846</v>
      </c>
      <c r="L2369" s="1" t="s">
        <v>16847</v>
      </c>
      <c r="M2369" s="1" t="s">
        <v>16848</v>
      </c>
      <c r="N2369" s="1" t="s">
        <v>16849</v>
      </c>
      <c r="P2369" s="1" t="s">
        <v>16850</v>
      </c>
      <c r="Q2369" s="1" t="s">
        <v>16851</v>
      </c>
    </row>
    <row r="2370" spans="1:17">
      <c r="A2370" s="1" t="s">
        <v>16852</v>
      </c>
      <c r="B2370" s="1">
        <v>0.995158969</v>
      </c>
      <c r="C2370" s="1">
        <v>23.04496795</v>
      </c>
      <c r="D2370" s="1">
        <v>0.12382724</v>
      </c>
      <c r="E2370" s="1" t="s">
        <v>26</v>
      </c>
      <c r="F2370" s="1">
        <v>0.000141125</v>
      </c>
      <c r="G2370" s="1">
        <v>77</v>
      </c>
      <c r="H2370" s="1" t="s">
        <v>16853</v>
      </c>
      <c r="I2370" s="1" t="s">
        <v>34</v>
      </c>
      <c r="J2370" s="1" t="s">
        <v>16854</v>
      </c>
      <c r="K2370" s="1" t="s">
        <v>16855</v>
      </c>
      <c r="L2370" s="1" t="s">
        <v>16856</v>
      </c>
      <c r="M2370" s="1" t="s">
        <v>16857</v>
      </c>
      <c r="N2370" s="1" t="s">
        <v>16858</v>
      </c>
      <c r="P2370" s="1" t="s">
        <v>16859</v>
      </c>
      <c r="Q2370" s="1" t="s">
        <v>16860</v>
      </c>
    </row>
    <row r="2371" spans="1:19">
      <c r="A2371" s="1" t="s">
        <v>16861</v>
      </c>
      <c r="B2371" s="1">
        <v>0.979458328</v>
      </c>
      <c r="C2371" s="1">
        <v>24.42886414</v>
      </c>
      <c r="D2371" s="1">
        <v>0.123812373</v>
      </c>
      <c r="E2371" s="1" t="s">
        <v>26</v>
      </c>
      <c r="F2371" s="4">
        <v>3.68e-15</v>
      </c>
      <c r="G2371" s="1">
        <v>82</v>
      </c>
      <c r="H2371" s="1" t="s">
        <v>16862</v>
      </c>
      <c r="I2371" s="1" t="s">
        <v>34</v>
      </c>
      <c r="J2371" s="1" t="s">
        <v>16863</v>
      </c>
      <c r="K2371" s="1" t="s">
        <v>16864</v>
      </c>
      <c r="L2371" s="1" t="s">
        <v>16865</v>
      </c>
      <c r="M2371" s="1" t="s">
        <v>16866</v>
      </c>
      <c r="N2371" s="1" t="s">
        <v>16867</v>
      </c>
      <c r="P2371" s="1" t="s">
        <v>16868</v>
      </c>
      <c r="Q2371" s="1" t="s">
        <v>16869</v>
      </c>
      <c r="R2371" s="1" t="s">
        <v>2565</v>
      </c>
      <c r="S2371" s="1" t="s">
        <v>2566</v>
      </c>
    </row>
    <row r="2372" spans="1:14">
      <c r="A2372" s="1" t="s">
        <v>16870</v>
      </c>
      <c r="B2372" s="1">
        <v>0.951328013</v>
      </c>
      <c r="C2372" s="1">
        <v>23.35106618</v>
      </c>
      <c r="D2372" s="1">
        <v>0.123802998</v>
      </c>
      <c r="E2372" s="1" t="s">
        <v>26</v>
      </c>
      <c r="F2372" s="4">
        <v>7.93e-33</v>
      </c>
      <c r="G2372" s="1">
        <v>78</v>
      </c>
      <c r="H2372" s="1" t="s">
        <v>16871</v>
      </c>
      <c r="I2372" s="1" t="s">
        <v>34</v>
      </c>
      <c r="K2372" s="1" t="s">
        <v>16872</v>
      </c>
      <c r="L2372" s="1" t="s">
        <v>16873</v>
      </c>
      <c r="M2372" s="1" t="s">
        <v>16874</v>
      </c>
      <c r="N2372" s="1" t="s">
        <v>16875</v>
      </c>
    </row>
    <row r="2373" spans="1:19">
      <c r="A2373" s="1" t="s">
        <v>16876</v>
      </c>
      <c r="B2373" s="1">
        <v>0.993981421</v>
      </c>
      <c r="C2373" s="1">
        <v>27.50957366</v>
      </c>
      <c r="D2373" s="1">
        <v>0.123726065</v>
      </c>
      <c r="E2373" s="1" t="s">
        <v>26</v>
      </c>
      <c r="F2373" s="4">
        <v>6e-5</v>
      </c>
      <c r="G2373" s="1">
        <v>92</v>
      </c>
      <c r="H2373" s="1" t="s">
        <v>16877</v>
      </c>
      <c r="I2373" s="1" t="s">
        <v>34</v>
      </c>
      <c r="J2373" s="1" t="s">
        <v>16878</v>
      </c>
      <c r="K2373" s="1" t="s">
        <v>16879</v>
      </c>
      <c r="L2373" s="1" t="s">
        <v>16880</v>
      </c>
      <c r="M2373" s="1" t="s">
        <v>16881</v>
      </c>
      <c r="N2373" s="1" t="s">
        <v>16882</v>
      </c>
      <c r="P2373" s="1" t="s">
        <v>16883</v>
      </c>
      <c r="Q2373" s="1" t="s">
        <v>16884</v>
      </c>
      <c r="R2373" s="1" t="s">
        <v>13672</v>
      </c>
      <c r="S2373" s="1" t="s">
        <v>13673</v>
      </c>
    </row>
    <row r="2374" spans="1:17">
      <c r="A2374" s="1" t="s">
        <v>16885</v>
      </c>
      <c r="B2374" s="1">
        <v>0.990056261</v>
      </c>
      <c r="C2374" s="1">
        <v>25.6235149</v>
      </c>
      <c r="D2374" s="1">
        <v>0.123694028</v>
      </c>
      <c r="E2374" s="1" t="s">
        <v>26</v>
      </c>
      <c r="F2374" s="4">
        <v>1.15e-7</v>
      </c>
      <c r="G2374" s="1">
        <v>86</v>
      </c>
      <c r="H2374" s="1" t="s">
        <v>16886</v>
      </c>
      <c r="I2374" s="1" t="s">
        <v>34</v>
      </c>
      <c r="J2374" s="1" t="s">
        <v>16887</v>
      </c>
      <c r="K2374" s="1" t="s">
        <v>16888</v>
      </c>
      <c r="L2374" s="1" t="s">
        <v>16889</v>
      </c>
      <c r="M2374" s="1" t="s">
        <v>16890</v>
      </c>
      <c r="N2374" s="1" t="s">
        <v>16891</v>
      </c>
      <c r="P2374" s="1" t="s">
        <v>1627</v>
      </c>
      <c r="Q2374" s="1" t="s">
        <v>1628</v>
      </c>
    </row>
    <row r="2375" spans="1:19">
      <c r="A2375" s="1" t="s">
        <v>16892</v>
      </c>
      <c r="B2375" s="1">
        <v>0.965196912</v>
      </c>
      <c r="C2375" s="1">
        <v>23.68039947</v>
      </c>
      <c r="D2375" s="1">
        <v>0.123609913</v>
      </c>
      <c r="E2375" s="1" t="s">
        <v>26</v>
      </c>
      <c r="F2375" s="4">
        <v>7.8e-25</v>
      </c>
      <c r="G2375" s="1">
        <v>79</v>
      </c>
      <c r="H2375" s="1" t="s">
        <v>16893</v>
      </c>
      <c r="I2375" s="1" t="s">
        <v>34</v>
      </c>
      <c r="J2375" s="1" t="s">
        <v>16894</v>
      </c>
      <c r="K2375" s="1" t="s">
        <v>16895</v>
      </c>
      <c r="L2375" s="1" t="s">
        <v>16896</v>
      </c>
      <c r="M2375" s="1" t="s">
        <v>16897</v>
      </c>
      <c r="N2375" s="1" t="s">
        <v>16898</v>
      </c>
      <c r="P2375" s="1" t="s">
        <v>16899</v>
      </c>
      <c r="Q2375" s="1" t="s">
        <v>16900</v>
      </c>
      <c r="R2375" s="1" t="s">
        <v>6537</v>
      </c>
      <c r="S2375" s="1" t="s">
        <v>6538</v>
      </c>
    </row>
    <row r="2376" spans="1:17">
      <c r="A2376" s="1" t="s">
        <v>16901</v>
      </c>
      <c r="B2376" s="1">
        <v>0.903571896</v>
      </c>
      <c r="C2376" s="1">
        <v>24.09481313</v>
      </c>
      <c r="D2376" s="1">
        <v>0.123605301</v>
      </c>
      <c r="E2376" s="1" t="s">
        <v>26</v>
      </c>
      <c r="F2376" s="4">
        <v>1.5e-66</v>
      </c>
      <c r="G2376" s="1">
        <v>81</v>
      </c>
      <c r="H2376" s="1" t="s">
        <v>16902</v>
      </c>
      <c r="I2376" s="1" t="s">
        <v>34</v>
      </c>
      <c r="J2376" s="1" t="s">
        <v>16903</v>
      </c>
      <c r="K2376" s="1" t="s">
        <v>16904</v>
      </c>
      <c r="L2376" s="1" t="s">
        <v>16905</v>
      </c>
      <c r="M2376" s="1" t="s">
        <v>16906</v>
      </c>
      <c r="N2376" s="1" t="s">
        <v>16907</v>
      </c>
      <c r="P2376" s="1" t="s">
        <v>16908</v>
      </c>
      <c r="Q2376" s="1" t="s">
        <v>16909</v>
      </c>
    </row>
    <row r="2377" spans="1:14">
      <c r="A2377" s="1" t="s">
        <v>16910</v>
      </c>
      <c r="B2377" s="1">
        <v>0.970299621</v>
      </c>
      <c r="C2377" s="1">
        <v>24.33336052</v>
      </c>
      <c r="D2377" s="1">
        <v>0.123596935</v>
      </c>
      <c r="E2377" s="1" t="s">
        <v>26</v>
      </c>
      <c r="F2377" s="4">
        <v>4.74e-21</v>
      </c>
      <c r="G2377" s="1">
        <v>81</v>
      </c>
      <c r="H2377" s="1" t="s">
        <v>16911</v>
      </c>
      <c r="I2377" s="1" t="s">
        <v>34</v>
      </c>
      <c r="J2377" s="1" t="s">
        <v>16912</v>
      </c>
      <c r="K2377" s="1" t="s">
        <v>16913</v>
      </c>
      <c r="L2377" s="1" t="s">
        <v>16914</v>
      </c>
      <c r="M2377" s="1" t="s">
        <v>16915</v>
      </c>
      <c r="N2377" s="1" t="s">
        <v>16916</v>
      </c>
    </row>
    <row r="2378" spans="1:17">
      <c r="A2378" s="1" t="s">
        <v>16917</v>
      </c>
      <c r="B2378" s="1">
        <v>0.95355227</v>
      </c>
      <c r="C2378" s="1">
        <v>24.84807987</v>
      </c>
      <c r="D2378" s="1">
        <v>0.123534466</v>
      </c>
      <c r="E2378" s="1" t="s">
        <v>26</v>
      </c>
      <c r="F2378" s="4">
        <v>9.23e-33</v>
      </c>
      <c r="G2378" s="1">
        <v>83</v>
      </c>
      <c r="H2378" s="1" t="s">
        <v>16918</v>
      </c>
      <c r="I2378" s="1" t="s">
        <v>34</v>
      </c>
      <c r="J2378" s="1" t="s">
        <v>16919</v>
      </c>
      <c r="K2378" s="1" t="s">
        <v>16920</v>
      </c>
      <c r="L2378" s="1" t="s">
        <v>16921</v>
      </c>
      <c r="M2378" s="1" t="s">
        <v>16922</v>
      </c>
      <c r="N2378" s="1" t="s">
        <v>16923</v>
      </c>
      <c r="P2378" s="1" t="s">
        <v>16924</v>
      </c>
      <c r="Q2378" s="1" t="s">
        <v>16925</v>
      </c>
    </row>
    <row r="2379" spans="1:17">
      <c r="A2379" s="1" t="s">
        <v>16926</v>
      </c>
      <c r="B2379" s="1">
        <v>0.968206202</v>
      </c>
      <c r="C2379" s="1">
        <v>24.08846639</v>
      </c>
      <c r="D2379" s="1">
        <v>0.12352631</v>
      </c>
      <c r="E2379" s="1" t="s">
        <v>26</v>
      </c>
      <c r="F2379" s="4">
        <v>3.01e-22</v>
      </c>
      <c r="G2379" s="1">
        <v>81</v>
      </c>
      <c r="H2379" s="1" t="s">
        <v>16927</v>
      </c>
      <c r="I2379" s="1" t="s">
        <v>34</v>
      </c>
      <c r="J2379" s="1" t="s">
        <v>16928</v>
      </c>
      <c r="K2379" s="1" t="s">
        <v>16929</v>
      </c>
      <c r="L2379" s="1" t="s">
        <v>16930</v>
      </c>
      <c r="M2379" s="1" t="s">
        <v>16931</v>
      </c>
      <c r="N2379" s="1" t="s">
        <v>16932</v>
      </c>
      <c r="P2379" s="1" t="s">
        <v>16933</v>
      </c>
      <c r="Q2379" s="1" t="s">
        <v>16934</v>
      </c>
    </row>
    <row r="2380" spans="1:17">
      <c r="A2380" s="1" t="s">
        <v>16935</v>
      </c>
      <c r="B2380" s="1">
        <v>0.99411226</v>
      </c>
      <c r="C2380" s="1">
        <v>24.55328758</v>
      </c>
      <c r="D2380" s="1">
        <v>0.123521749</v>
      </c>
      <c r="E2380" s="1" t="s">
        <v>26</v>
      </c>
      <c r="F2380" s="4">
        <v>3.7e-5</v>
      </c>
      <c r="G2380" s="1">
        <v>82</v>
      </c>
      <c r="H2380" s="1" t="s">
        <v>16936</v>
      </c>
      <c r="I2380" s="1" t="s">
        <v>34</v>
      </c>
      <c r="J2380" s="1" t="s">
        <v>16937</v>
      </c>
      <c r="K2380" s="1" t="s">
        <v>16938</v>
      </c>
      <c r="L2380" s="1" t="s">
        <v>16939</v>
      </c>
      <c r="M2380" s="1" t="s">
        <v>16940</v>
      </c>
      <c r="N2380" s="1" t="s">
        <v>16941</v>
      </c>
      <c r="P2380" s="1" t="s">
        <v>1627</v>
      </c>
      <c r="Q2380" s="1" t="s">
        <v>1628</v>
      </c>
    </row>
    <row r="2381" spans="1:19">
      <c r="A2381" s="1" t="s">
        <v>16942</v>
      </c>
      <c r="B2381" s="1">
        <v>0.997514065</v>
      </c>
      <c r="C2381" s="1">
        <v>23.95412578</v>
      </c>
      <c r="D2381" s="1">
        <v>0.123445173</v>
      </c>
      <c r="E2381" s="1" t="s">
        <v>26</v>
      </c>
      <c r="F2381" s="1">
        <v>0.010175919</v>
      </c>
      <c r="G2381" s="1">
        <v>80</v>
      </c>
      <c r="H2381" s="1" t="s">
        <v>16943</v>
      </c>
      <c r="I2381" s="1" t="s">
        <v>34</v>
      </c>
      <c r="J2381" s="1" t="s">
        <v>16944</v>
      </c>
      <c r="K2381" s="1" t="s">
        <v>16945</v>
      </c>
      <c r="L2381" s="1" t="s">
        <v>16946</v>
      </c>
      <c r="M2381" s="1" t="s">
        <v>16947</v>
      </c>
      <c r="N2381" s="1" t="s">
        <v>16948</v>
      </c>
      <c r="P2381" s="1" t="s">
        <v>16949</v>
      </c>
      <c r="Q2381" s="1" t="s">
        <v>16950</v>
      </c>
      <c r="R2381" s="1" t="s">
        <v>2565</v>
      </c>
      <c r="S2381" s="1" t="s">
        <v>2566</v>
      </c>
    </row>
    <row r="2382" spans="1:17">
      <c r="A2382" s="1" t="s">
        <v>16951</v>
      </c>
      <c r="B2382" s="1">
        <v>0.976187361</v>
      </c>
      <c r="C2382" s="1">
        <v>25.13022625</v>
      </c>
      <c r="D2382" s="1">
        <v>0.123405589</v>
      </c>
      <c r="E2382" s="1" t="s">
        <v>26</v>
      </c>
      <c r="F2382" s="4">
        <v>3.24e-17</v>
      </c>
      <c r="G2382" s="1">
        <v>84</v>
      </c>
      <c r="H2382" s="1" t="s">
        <v>16952</v>
      </c>
      <c r="I2382" s="1" t="s">
        <v>34</v>
      </c>
      <c r="J2382" s="1" t="s">
        <v>16953</v>
      </c>
      <c r="K2382" s="1" t="s">
        <v>16954</v>
      </c>
      <c r="L2382" s="1" t="s">
        <v>16955</v>
      </c>
      <c r="M2382" s="1" t="s">
        <v>16956</v>
      </c>
      <c r="N2382" s="1" t="s">
        <v>16957</v>
      </c>
      <c r="P2382" s="1" t="s">
        <v>16958</v>
      </c>
      <c r="Q2382" s="1" t="s">
        <v>16959</v>
      </c>
    </row>
    <row r="2383" spans="1:17">
      <c r="A2383" s="1" t="s">
        <v>16960</v>
      </c>
      <c r="B2383" s="1">
        <v>0.802826115</v>
      </c>
      <c r="C2383" s="1">
        <v>22.88663685</v>
      </c>
      <c r="D2383" s="1">
        <v>0.123391423</v>
      </c>
      <c r="E2383" s="1" t="s">
        <v>26</v>
      </c>
      <c r="F2383" s="4">
        <v>3.29e-137</v>
      </c>
      <c r="G2383" s="1">
        <v>77</v>
      </c>
      <c r="H2383" s="1" t="s">
        <v>16961</v>
      </c>
      <c r="I2383" s="1" t="s">
        <v>34</v>
      </c>
      <c r="J2383" s="1" t="s">
        <v>16962</v>
      </c>
      <c r="K2383" s="1" t="s">
        <v>16963</v>
      </c>
      <c r="L2383" s="1" t="s">
        <v>16964</v>
      </c>
      <c r="M2383" s="1" t="s">
        <v>16965</v>
      </c>
      <c r="N2383" s="1" t="s">
        <v>16966</v>
      </c>
      <c r="P2383" s="1" t="s">
        <v>16967</v>
      </c>
      <c r="Q2383" s="1" t="s">
        <v>16968</v>
      </c>
    </row>
    <row r="2384" spans="1:14">
      <c r="A2384" s="1" t="s">
        <v>16969</v>
      </c>
      <c r="B2384" s="1">
        <v>0.827423786</v>
      </c>
      <c r="C2384" s="1">
        <v>23.00737512</v>
      </c>
      <c r="D2384" s="1">
        <v>0.123267927</v>
      </c>
      <c r="E2384" s="1" t="s">
        <v>26</v>
      </c>
      <c r="F2384" s="4">
        <v>4.07e-119</v>
      </c>
      <c r="G2384" s="1">
        <v>77</v>
      </c>
      <c r="H2384" s="1" t="s">
        <v>16970</v>
      </c>
      <c r="I2384" s="1" t="s">
        <v>34</v>
      </c>
      <c r="J2384" s="1" t="s">
        <v>6868</v>
      </c>
      <c r="K2384" s="1" t="s">
        <v>16971</v>
      </c>
      <c r="L2384" s="1" t="s">
        <v>4617</v>
      </c>
      <c r="M2384" s="1" t="s">
        <v>3272</v>
      </c>
      <c r="N2384" s="1" t="s">
        <v>4619</v>
      </c>
    </row>
    <row r="2385" spans="1:14">
      <c r="A2385" s="1" t="s">
        <v>16972</v>
      </c>
      <c r="B2385" s="1">
        <v>0.991888002</v>
      </c>
      <c r="C2385" s="1">
        <v>25.15750327</v>
      </c>
      <c r="D2385" s="1">
        <v>0.12319337</v>
      </c>
      <c r="E2385" s="1" t="s">
        <v>26</v>
      </c>
      <c r="F2385" s="4">
        <v>9e-7</v>
      </c>
      <c r="G2385" s="1">
        <v>84</v>
      </c>
      <c r="H2385" s="1" t="s">
        <v>16973</v>
      </c>
      <c r="I2385" s="1" t="s">
        <v>34</v>
      </c>
      <c r="K2385" s="1" t="s">
        <v>1092</v>
      </c>
      <c r="L2385" s="1" t="s">
        <v>1093</v>
      </c>
      <c r="M2385" s="1" t="s">
        <v>1094</v>
      </c>
      <c r="N2385" s="1" t="s">
        <v>16974</v>
      </c>
    </row>
    <row r="2386" spans="1:17">
      <c r="A2386" s="1" t="s">
        <v>16975</v>
      </c>
      <c r="B2386" s="1">
        <v>0.991233809</v>
      </c>
      <c r="C2386" s="1">
        <v>24.73267633</v>
      </c>
      <c r="D2386" s="1">
        <v>0.123192271</v>
      </c>
      <c r="E2386" s="1" t="s">
        <v>26</v>
      </c>
      <c r="F2386" s="4">
        <v>3.32e-7</v>
      </c>
      <c r="G2386" s="1">
        <v>83</v>
      </c>
      <c r="H2386" s="1" t="s">
        <v>16976</v>
      </c>
      <c r="I2386" s="1" t="s">
        <v>34</v>
      </c>
      <c r="J2386" s="1" t="s">
        <v>13521</v>
      </c>
      <c r="K2386" s="1" t="s">
        <v>16977</v>
      </c>
      <c r="L2386" s="1" t="s">
        <v>16978</v>
      </c>
      <c r="M2386" s="1" t="s">
        <v>16979</v>
      </c>
      <c r="N2386" s="1" t="s">
        <v>13525</v>
      </c>
      <c r="P2386" s="1" t="s">
        <v>13526</v>
      </c>
      <c r="Q2386" s="1" t="s">
        <v>13527</v>
      </c>
    </row>
    <row r="2387" spans="1:17">
      <c r="A2387" s="1" t="s">
        <v>16980</v>
      </c>
      <c r="B2387" s="1">
        <v>0.981551747</v>
      </c>
      <c r="C2387" s="1">
        <v>24.95875584</v>
      </c>
      <c r="D2387" s="1">
        <v>0.123158502</v>
      </c>
      <c r="E2387" s="1" t="s">
        <v>26</v>
      </c>
      <c r="F2387" s="4">
        <v>1.28e-13</v>
      </c>
      <c r="G2387" s="1">
        <v>83</v>
      </c>
      <c r="H2387" s="1" t="s">
        <v>16981</v>
      </c>
      <c r="I2387" s="1" t="s">
        <v>34</v>
      </c>
      <c r="J2387" s="1" t="s">
        <v>16982</v>
      </c>
      <c r="K2387" s="1" t="s">
        <v>16983</v>
      </c>
      <c r="L2387" s="1" t="s">
        <v>16984</v>
      </c>
      <c r="M2387" s="1" t="s">
        <v>16985</v>
      </c>
      <c r="N2387" s="1" t="s">
        <v>16986</v>
      </c>
      <c r="P2387" s="1" t="s">
        <v>16987</v>
      </c>
      <c r="Q2387" s="1" t="s">
        <v>16988</v>
      </c>
    </row>
    <row r="2388" spans="1:17">
      <c r="A2388" s="1" t="s">
        <v>16989</v>
      </c>
      <c r="B2388" s="1">
        <v>0.997514065</v>
      </c>
      <c r="C2388" s="1">
        <v>23.40906976</v>
      </c>
      <c r="D2388" s="1">
        <v>0.123015087</v>
      </c>
      <c r="E2388" s="1" t="s">
        <v>26</v>
      </c>
      <c r="F2388" s="1">
        <v>0.012093651</v>
      </c>
      <c r="G2388" s="1">
        <v>78</v>
      </c>
      <c r="H2388" s="1" t="s">
        <v>16990</v>
      </c>
      <c r="I2388" s="1" t="s">
        <v>34</v>
      </c>
      <c r="J2388" s="1" t="s">
        <v>642</v>
      </c>
      <c r="K2388" s="1" t="s">
        <v>16991</v>
      </c>
      <c r="L2388" s="1" t="s">
        <v>16992</v>
      </c>
      <c r="M2388" s="1" t="s">
        <v>16993</v>
      </c>
      <c r="N2388" s="1" t="s">
        <v>16994</v>
      </c>
      <c r="P2388" s="1" t="s">
        <v>644</v>
      </c>
      <c r="Q2388" s="1" t="s">
        <v>645</v>
      </c>
    </row>
    <row r="2389" spans="1:17">
      <c r="A2389" s="1" t="s">
        <v>16995</v>
      </c>
      <c r="B2389" s="1">
        <v>0.740285228</v>
      </c>
      <c r="C2389" s="1">
        <v>22.4851136</v>
      </c>
      <c r="D2389" s="1">
        <v>0.122917411</v>
      </c>
      <c r="E2389" s="1" t="s">
        <v>26</v>
      </c>
      <c r="F2389" s="4">
        <v>1.24e-183</v>
      </c>
      <c r="G2389" s="1">
        <v>75</v>
      </c>
      <c r="H2389" s="1" t="s">
        <v>16996</v>
      </c>
      <c r="I2389" s="1" t="s">
        <v>34</v>
      </c>
      <c r="J2389" s="1" t="s">
        <v>16995</v>
      </c>
      <c r="K2389" s="1" t="s">
        <v>16997</v>
      </c>
      <c r="L2389" s="1" t="s">
        <v>16998</v>
      </c>
      <c r="M2389" s="1" t="s">
        <v>16999</v>
      </c>
      <c r="N2389" s="1" t="s">
        <v>17000</v>
      </c>
      <c r="P2389" s="1" t="s">
        <v>17001</v>
      </c>
      <c r="Q2389" s="1" t="s">
        <v>17002</v>
      </c>
    </row>
    <row r="2390" spans="1:17">
      <c r="A2390" s="1" t="s">
        <v>17003</v>
      </c>
      <c r="B2390" s="1">
        <v>0.978019102</v>
      </c>
      <c r="C2390" s="1">
        <v>24.36135334</v>
      </c>
      <c r="D2390" s="1">
        <v>0.122888006</v>
      </c>
      <c r="E2390" s="1" t="s">
        <v>26</v>
      </c>
      <c r="F2390" s="4">
        <v>3.17e-16</v>
      </c>
      <c r="G2390" s="1">
        <v>81</v>
      </c>
      <c r="H2390" s="1" t="s">
        <v>17004</v>
      </c>
      <c r="I2390" s="1" t="s">
        <v>34</v>
      </c>
      <c r="J2390" s="1" t="s">
        <v>17005</v>
      </c>
      <c r="K2390" s="1" t="s">
        <v>17006</v>
      </c>
      <c r="L2390" s="1" t="s">
        <v>17007</v>
      </c>
      <c r="M2390" s="1" t="s">
        <v>17008</v>
      </c>
      <c r="N2390" s="1" t="s">
        <v>17009</v>
      </c>
      <c r="P2390" s="1" t="s">
        <v>17010</v>
      </c>
      <c r="Q2390" s="1" t="s">
        <v>17011</v>
      </c>
    </row>
    <row r="2391" spans="1:19">
      <c r="A2391" s="1" t="s">
        <v>17012</v>
      </c>
      <c r="B2391" s="1">
        <v>0.972262201</v>
      </c>
      <c r="C2391" s="1">
        <v>24.88377558</v>
      </c>
      <c r="D2391" s="1">
        <v>0.122885403</v>
      </c>
      <c r="E2391" s="1" t="s">
        <v>26</v>
      </c>
      <c r="F2391" s="4">
        <v>8.82e-20</v>
      </c>
      <c r="G2391" s="1">
        <v>83</v>
      </c>
      <c r="H2391" s="1" t="s">
        <v>17013</v>
      </c>
      <c r="I2391" s="1" t="s">
        <v>34</v>
      </c>
      <c r="J2391" s="1" t="s">
        <v>17014</v>
      </c>
      <c r="K2391" s="1" t="s">
        <v>17015</v>
      </c>
      <c r="L2391" s="1" t="s">
        <v>17016</v>
      </c>
      <c r="M2391" s="1" t="s">
        <v>17017</v>
      </c>
      <c r="N2391" s="1" t="s">
        <v>17018</v>
      </c>
      <c r="P2391" s="1" t="s">
        <v>17019</v>
      </c>
      <c r="Q2391" s="1" t="s">
        <v>17020</v>
      </c>
      <c r="R2391" s="1" t="s">
        <v>4172</v>
      </c>
      <c r="S2391" s="1" t="s">
        <v>4173</v>
      </c>
    </row>
    <row r="2392" spans="1:17">
      <c r="A2392" s="1" t="s">
        <v>17021</v>
      </c>
      <c r="B2392" s="1">
        <v>0.984953552</v>
      </c>
      <c r="C2392" s="1">
        <v>23.66669262</v>
      </c>
      <c r="D2392" s="1">
        <v>0.12285923</v>
      </c>
      <c r="E2392" s="1" t="s">
        <v>26</v>
      </c>
      <c r="F2392" s="4">
        <v>7.1e-11</v>
      </c>
      <c r="G2392" s="1">
        <v>79</v>
      </c>
      <c r="H2392" s="1" t="s">
        <v>17022</v>
      </c>
      <c r="I2392" s="1" t="s">
        <v>34</v>
      </c>
      <c r="J2392" s="1" t="s">
        <v>17023</v>
      </c>
      <c r="K2392" s="1" t="s">
        <v>17024</v>
      </c>
      <c r="L2392" s="1" t="s">
        <v>17025</v>
      </c>
      <c r="M2392" s="1" t="s">
        <v>17026</v>
      </c>
      <c r="N2392" s="1" t="s">
        <v>17027</v>
      </c>
      <c r="P2392" s="1" t="s">
        <v>17028</v>
      </c>
      <c r="Q2392" s="1" t="s">
        <v>17029</v>
      </c>
    </row>
    <row r="2393" spans="1:14">
      <c r="A2393" s="1" t="s">
        <v>17030</v>
      </c>
      <c r="B2393" s="1">
        <v>0.997121549</v>
      </c>
      <c r="C2393" s="1">
        <v>24.33143286</v>
      </c>
      <c r="D2393" s="1">
        <v>0.122851573</v>
      </c>
      <c r="E2393" s="1" t="s">
        <v>26</v>
      </c>
      <c r="F2393" s="1">
        <v>0.004674364</v>
      </c>
      <c r="G2393" s="1">
        <v>81</v>
      </c>
      <c r="H2393" s="1" t="s">
        <v>17031</v>
      </c>
      <c r="I2393" s="1" t="s">
        <v>34</v>
      </c>
      <c r="K2393" s="1" t="s">
        <v>17032</v>
      </c>
      <c r="L2393" s="1" t="s">
        <v>17033</v>
      </c>
      <c r="M2393" s="1" t="s">
        <v>17034</v>
      </c>
      <c r="N2393" s="1" t="s">
        <v>17035</v>
      </c>
    </row>
    <row r="2394" spans="1:14">
      <c r="A2394" s="1" t="s">
        <v>17036</v>
      </c>
      <c r="B2394" s="1">
        <v>0.995158969</v>
      </c>
      <c r="C2394" s="1">
        <v>23.73065046</v>
      </c>
      <c r="D2394" s="1">
        <v>0.122816212</v>
      </c>
      <c r="E2394" s="1" t="s">
        <v>26</v>
      </c>
      <c r="F2394" s="1">
        <v>0.000156008</v>
      </c>
      <c r="G2394" s="1">
        <v>79</v>
      </c>
      <c r="H2394" s="1" t="s">
        <v>17037</v>
      </c>
      <c r="I2394" s="1" t="s">
        <v>34</v>
      </c>
      <c r="K2394" s="1" t="s">
        <v>17038</v>
      </c>
      <c r="L2394" s="1" t="s">
        <v>17039</v>
      </c>
      <c r="M2394" s="1" t="s">
        <v>17040</v>
      </c>
      <c r="N2394" s="1" t="s">
        <v>17041</v>
      </c>
    </row>
    <row r="2395" spans="1:15">
      <c r="A2395" s="1" t="s">
        <v>17042</v>
      </c>
      <c r="B2395" s="1">
        <v>0.994635614</v>
      </c>
      <c r="C2395" s="1">
        <v>25.54458496</v>
      </c>
      <c r="D2395" s="1">
        <v>0.122792304</v>
      </c>
      <c r="E2395" s="1" t="s">
        <v>26</v>
      </c>
      <c r="F2395" s="4">
        <v>6.62e-5</v>
      </c>
      <c r="G2395" s="1">
        <v>85</v>
      </c>
      <c r="H2395" s="1" t="s">
        <v>17043</v>
      </c>
      <c r="I2395" s="1" t="s">
        <v>34</v>
      </c>
      <c r="K2395" s="1" t="s">
        <v>17044</v>
      </c>
      <c r="L2395" s="1" t="s">
        <v>8694</v>
      </c>
      <c r="M2395" s="1" t="s">
        <v>17045</v>
      </c>
      <c r="N2395" s="1" t="s">
        <v>17046</v>
      </c>
      <c r="O2395" s="1" t="s">
        <v>422</v>
      </c>
    </row>
    <row r="2396" spans="1:19">
      <c r="A2396" s="1" t="s">
        <v>17047</v>
      </c>
      <c r="B2396" s="1">
        <v>0.875441581</v>
      </c>
      <c r="C2396" s="1">
        <v>23.70771847</v>
      </c>
      <c r="D2396" s="1">
        <v>0.122744058</v>
      </c>
      <c r="E2396" s="1" t="s">
        <v>26</v>
      </c>
      <c r="F2396" s="4">
        <v>8.63e-85</v>
      </c>
      <c r="G2396" s="1">
        <v>79</v>
      </c>
      <c r="H2396" s="1" t="s">
        <v>17048</v>
      </c>
      <c r="I2396" s="1" t="s">
        <v>34</v>
      </c>
      <c r="J2396" s="1" t="s">
        <v>17049</v>
      </c>
      <c r="K2396" s="1" t="s">
        <v>17050</v>
      </c>
      <c r="L2396" s="1" t="s">
        <v>17051</v>
      </c>
      <c r="M2396" s="1" t="s">
        <v>17052</v>
      </c>
      <c r="N2396" s="1" t="s">
        <v>17053</v>
      </c>
      <c r="P2396" s="1" t="s">
        <v>17054</v>
      </c>
      <c r="Q2396" s="1" t="s">
        <v>17055</v>
      </c>
      <c r="R2396" s="1" t="s">
        <v>17056</v>
      </c>
      <c r="S2396" s="1" t="s">
        <v>17057</v>
      </c>
    </row>
    <row r="2397" spans="1:17">
      <c r="A2397" s="1" t="s">
        <v>17058</v>
      </c>
      <c r="B2397" s="1">
        <v>0.961140913</v>
      </c>
      <c r="C2397" s="1">
        <v>24.5900494</v>
      </c>
      <c r="D2397" s="1">
        <v>0.122704587</v>
      </c>
      <c r="E2397" s="1" t="s">
        <v>26</v>
      </c>
      <c r="F2397" s="4">
        <v>9.76e-27</v>
      </c>
      <c r="G2397" s="1">
        <v>82</v>
      </c>
      <c r="H2397" s="1" t="s">
        <v>17059</v>
      </c>
      <c r="I2397" s="1" t="s">
        <v>34</v>
      </c>
      <c r="J2397" s="1" t="s">
        <v>497</v>
      </c>
      <c r="K2397" s="1" t="s">
        <v>17060</v>
      </c>
      <c r="L2397" s="1" t="s">
        <v>17061</v>
      </c>
      <c r="M2397" s="1" t="s">
        <v>17062</v>
      </c>
      <c r="N2397" s="1" t="s">
        <v>17063</v>
      </c>
      <c r="P2397" s="1" t="s">
        <v>502</v>
      </c>
      <c r="Q2397" s="1" t="s">
        <v>503</v>
      </c>
    </row>
    <row r="2398" spans="1:9">
      <c r="A2398" s="1" t="s">
        <v>17064</v>
      </c>
      <c r="B2398" s="1">
        <v>0.981290069</v>
      </c>
      <c r="C2398" s="1">
        <v>24.53927685</v>
      </c>
      <c r="D2398" s="1">
        <v>0.122670937</v>
      </c>
      <c r="E2398" s="1" t="s">
        <v>26</v>
      </c>
      <c r="F2398" s="4">
        <v>1.13e-13</v>
      </c>
      <c r="G2398" s="1">
        <v>82</v>
      </c>
      <c r="H2398" s="1" t="s">
        <v>17065</v>
      </c>
      <c r="I2398" s="1" t="s">
        <v>28</v>
      </c>
    </row>
    <row r="2399" spans="1:19">
      <c r="A2399" s="1" t="s">
        <v>17066</v>
      </c>
      <c r="B2399" s="1">
        <v>0.953421431</v>
      </c>
      <c r="C2399" s="1">
        <v>24.5249434</v>
      </c>
      <c r="D2399" s="1">
        <v>0.122636764</v>
      </c>
      <c r="E2399" s="1" t="s">
        <v>26</v>
      </c>
      <c r="F2399" s="4">
        <v>4.58e-32</v>
      </c>
      <c r="G2399" s="1">
        <v>82</v>
      </c>
      <c r="H2399" s="1" t="s">
        <v>17067</v>
      </c>
      <c r="I2399" s="1" t="s">
        <v>34</v>
      </c>
      <c r="J2399" s="1" t="s">
        <v>17068</v>
      </c>
      <c r="K2399" s="1" t="s">
        <v>17069</v>
      </c>
      <c r="L2399" s="1" t="s">
        <v>17070</v>
      </c>
      <c r="M2399" s="1" t="s">
        <v>17071</v>
      </c>
      <c r="N2399" s="1" t="s">
        <v>17072</v>
      </c>
      <c r="O2399" s="1" t="s">
        <v>4720</v>
      </c>
      <c r="P2399" s="1" t="s">
        <v>17073</v>
      </c>
      <c r="Q2399" s="1" t="s">
        <v>17074</v>
      </c>
      <c r="R2399" s="1" t="s">
        <v>859</v>
      </c>
      <c r="S2399" s="1" t="s">
        <v>860</v>
      </c>
    </row>
    <row r="2400" spans="1:17">
      <c r="A2400" s="1" t="s">
        <v>17075</v>
      </c>
      <c r="B2400" s="1">
        <v>0.978934973</v>
      </c>
      <c r="C2400" s="1">
        <v>24.81065093</v>
      </c>
      <c r="D2400" s="1">
        <v>0.122573411</v>
      </c>
      <c r="E2400" s="1" t="s">
        <v>26</v>
      </c>
      <c r="F2400" s="4">
        <v>2.46e-15</v>
      </c>
      <c r="G2400" s="1">
        <v>83</v>
      </c>
      <c r="H2400" s="1" t="s">
        <v>17076</v>
      </c>
      <c r="I2400" s="1" t="s">
        <v>34</v>
      </c>
      <c r="J2400" s="1" t="s">
        <v>17077</v>
      </c>
      <c r="K2400" s="1" t="s">
        <v>17078</v>
      </c>
      <c r="L2400" s="1" t="s">
        <v>17079</v>
      </c>
      <c r="M2400" s="1" t="s">
        <v>17080</v>
      </c>
      <c r="N2400" s="1" t="s">
        <v>17081</v>
      </c>
      <c r="P2400" s="1" t="s">
        <v>1627</v>
      </c>
      <c r="Q2400" s="1" t="s">
        <v>1628</v>
      </c>
    </row>
    <row r="2401" spans="1:17">
      <c r="A2401" s="1" t="s">
        <v>17082</v>
      </c>
      <c r="B2401" s="1">
        <v>0.971477169</v>
      </c>
      <c r="C2401" s="1">
        <v>24.3194324</v>
      </c>
      <c r="D2401" s="1">
        <v>0.122529855</v>
      </c>
      <c r="E2401" s="1" t="s">
        <v>26</v>
      </c>
      <c r="F2401" s="4">
        <v>7.24e-20</v>
      </c>
      <c r="G2401" s="1">
        <v>81</v>
      </c>
      <c r="H2401" s="1" t="s">
        <v>17083</v>
      </c>
      <c r="I2401" s="1" t="s">
        <v>34</v>
      </c>
      <c r="J2401" s="1" t="s">
        <v>17084</v>
      </c>
      <c r="K2401" s="1" t="s">
        <v>17085</v>
      </c>
      <c r="L2401" s="1" t="s">
        <v>17086</v>
      </c>
      <c r="M2401" s="1" t="s">
        <v>17087</v>
      </c>
      <c r="N2401" s="1" t="s">
        <v>17088</v>
      </c>
      <c r="P2401" s="1" t="s">
        <v>17089</v>
      </c>
      <c r="Q2401" s="1" t="s">
        <v>17090</v>
      </c>
    </row>
    <row r="2402" spans="1:17">
      <c r="A2402" s="1" t="s">
        <v>17091</v>
      </c>
      <c r="B2402" s="1">
        <v>0.991888002</v>
      </c>
      <c r="C2402" s="1">
        <v>25.07446674</v>
      </c>
      <c r="D2402" s="1">
        <v>0.122480014</v>
      </c>
      <c r="E2402" s="1" t="s">
        <v>26</v>
      </c>
      <c r="F2402" s="4">
        <v>1.14e-6</v>
      </c>
      <c r="G2402" s="1">
        <v>84</v>
      </c>
      <c r="H2402" s="1" t="s">
        <v>17092</v>
      </c>
      <c r="I2402" s="1" t="s">
        <v>34</v>
      </c>
      <c r="J2402" s="1" t="s">
        <v>17093</v>
      </c>
      <c r="K2402" s="1" t="s">
        <v>17094</v>
      </c>
      <c r="L2402" s="1" t="s">
        <v>17095</v>
      </c>
      <c r="M2402" s="1" t="s">
        <v>17096</v>
      </c>
      <c r="N2402" s="1" t="s">
        <v>3574</v>
      </c>
      <c r="O2402" s="1" t="s">
        <v>65</v>
      </c>
      <c r="P2402" s="1" t="s">
        <v>17097</v>
      </c>
      <c r="Q2402" s="1" t="s">
        <v>17098</v>
      </c>
    </row>
    <row r="2403" spans="1:17">
      <c r="A2403" s="1" t="s">
        <v>17099</v>
      </c>
      <c r="B2403" s="1">
        <v>0.985084391</v>
      </c>
      <c r="C2403" s="1">
        <v>23.75791734</v>
      </c>
      <c r="D2403" s="1">
        <v>0.122402382</v>
      </c>
      <c r="E2403" s="1" t="s">
        <v>26</v>
      </c>
      <c r="F2403" s="4">
        <v>9.82e-11</v>
      </c>
      <c r="G2403" s="1">
        <v>79</v>
      </c>
      <c r="H2403" s="1" t="s">
        <v>17100</v>
      </c>
      <c r="I2403" s="1" t="s">
        <v>34</v>
      </c>
      <c r="J2403" s="1" t="s">
        <v>5874</v>
      </c>
      <c r="K2403" s="1" t="s">
        <v>17101</v>
      </c>
      <c r="L2403" s="1" t="s">
        <v>17102</v>
      </c>
      <c r="M2403" s="1" t="s">
        <v>17103</v>
      </c>
      <c r="N2403" s="1" t="s">
        <v>17104</v>
      </c>
      <c r="P2403" s="1" t="s">
        <v>5879</v>
      </c>
      <c r="Q2403" s="1" t="s">
        <v>5880</v>
      </c>
    </row>
    <row r="2404" spans="1:14">
      <c r="A2404" s="1" t="s">
        <v>17105</v>
      </c>
      <c r="B2404" s="1">
        <v>0.982729295</v>
      </c>
      <c r="C2404" s="1">
        <v>25.01001958</v>
      </c>
      <c r="D2404" s="1">
        <v>0.122391641</v>
      </c>
      <c r="E2404" s="1" t="s">
        <v>26</v>
      </c>
      <c r="F2404" s="4">
        <v>8.98e-13</v>
      </c>
      <c r="G2404" s="1">
        <v>84</v>
      </c>
      <c r="H2404" s="1" t="s">
        <v>17106</v>
      </c>
      <c r="I2404" s="1" t="s">
        <v>34</v>
      </c>
      <c r="K2404" s="1" t="s">
        <v>17107</v>
      </c>
      <c r="L2404" s="1" t="s">
        <v>17108</v>
      </c>
      <c r="M2404" s="1" t="s">
        <v>17109</v>
      </c>
      <c r="N2404" s="1" t="s">
        <v>17110</v>
      </c>
    </row>
    <row r="2405" spans="1:17">
      <c r="A2405" s="1" t="s">
        <v>17111</v>
      </c>
      <c r="B2405" s="1">
        <v>0.998299097</v>
      </c>
      <c r="C2405" s="1">
        <v>23.0374449</v>
      </c>
      <c r="D2405" s="1">
        <v>0.122363479</v>
      </c>
      <c r="E2405" s="1" t="s">
        <v>26</v>
      </c>
      <c r="F2405" s="1">
        <v>0.034923658</v>
      </c>
      <c r="G2405" s="1">
        <v>77</v>
      </c>
      <c r="H2405" s="1" t="s">
        <v>17112</v>
      </c>
      <c r="I2405" s="1" t="s">
        <v>34</v>
      </c>
      <c r="J2405" s="1" t="s">
        <v>17113</v>
      </c>
      <c r="K2405" s="1" t="s">
        <v>17114</v>
      </c>
      <c r="L2405" s="1" t="s">
        <v>85</v>
      </c>
      <c r="M2405" s="1" t="s">
        <v>783</v>
      </c>
      <c r="N2405" s="1" t="s">
        <v>3866</v>
      </c>
      <c r="P2405" s="1" t="s">
        <v>17115</v>
      </c>
      <c r="Q2405" s="1" t="s">
        <v>17116</v>
      </c>
    </row>
    <row r="2406" spans="1:17">
      <c r="A2406" s="1" t="s">
        <v>17117</v>
      </c>
      <c r="B2406" s="1">
        <v>0.993458066</v>
      </c>
      <c r="C2406" s="1">
        <v>24.72311305</v>
      </c>
      <c r="D2406" s="1">
        <v>0.122285405</v>
      </c>
      <c r="E2406" s="1" t="s">
        <v>26</v>
      </c>
      <c r="F2406" s="4">
        <v>1.36e-5</v>
      </c>
      <c r="G2406" s="1">
        <v>83</v>
      </c>
      <c r="H2406" s="1" t="s">
        <v>17118</v>
      </c>
      <c r="I2406" s="1" t="s">
        <v>34</v>
      </c>
      <c r="J2406" s="1" t="s">
        <v>17119</v>
      </c>
      <c r="K2406" s="1" t="s">
        <v>17120</v>
      </c>
      <c r="L2406" s="1" t="s">
        <v>17121</v>
      </c>
      <c r="M2406" s="1" t="s">
        <v>17122</v>
      </c>
      <c r="N2406" s="1" t="s">
        <v>17123</v>
      </c>
      <c r="P2406" s="1" t="s">
        <v>17124</v>
      </c>
      <c r="Q2406" s="1" t="s">
        <v>17125</v>
      </c>
    </row>
    <row r="2407" spans="1:19">
      <c r="A2407" s="1" t="s">
        <v>17126</v>
      </c>
      <c r="B2407" s="1">
        <v>0.974617297</v>
      </c>
      <c r="C2407" s="1">
        <v>24.60705843</v>
      </c>
      <c r="D2407" s="1">
        <v>0.122253736</v>
      </c>
      <c r="E2407" s="1" t="s">
        <v>26</v>
      </c>
      <c r="F2407" s="4">
        <v>1.84e-18</v>
      </c>
      <c r="G2407" s="1">
        <v>82</v>
      </c>
      <c r="H2407" s="1" t="s">
        <v>17127</v>
      </c>
      <c r="I2407" s="1" t="s">
        <v>34</v>
      </c>
      <c r="J2407" s="1" t="s">
        <v>17128</v>
      </c>
      <c r="K2407" s="1" t="s">
        <v>17129</v>
      </c>
      <c r="L2407" s="1" t="s">
        <v>17130</v>
      </c>
      <c r="M2407" s="1" t="s">
        <v>17131</v>
      </c>
      <c r="N2407" s="1" t="s">
        <v>17132</v>
      </c>
      <c r="P2407" s="1" t="s">
        <v>17133</v>
      </c>
      <c r="Q2407" s="1" t="s">
        <v>17134</v>
      </c>
      <c r="R2407" s="1" t="s">
        <v>1117</v>
      </c>
      <c r="S2407" s="1" t="s">
        <v>1118</v>
      </c>
    </row>
    <row r="2408" spans="1:19">
      <c r="A2408" s="1" t="s">
        <v>17135</v>
      </c>
      <c r="B2408" s="1">
        <v>0.930001308</v>
      </c>
      <c r="C2408" s="1">
        <v>24.99316266</v>
      </c>
      <c r="D2408" s="1">
        <v>0.122243916</v>
      </c>
      <c r="E2408" s="1" t="s">
        <v>26</v>
      </c>
      <c r="F2408" s="4">
        <v>3.35e-48</v>
      </c>
      <c r="G2408" s="1">
        <v>84</v>
      </c>
      <c r="H2408" s="1" t="s">
        <v>17136</v>
      </c>
      <c r="I2408" s="1" t="s">
        <v>34</v>
      </c>
      <c r="J2408" s="1" t="s">
        <v>17137</v>
      </c>
      <c r="K2408" s="1" t="s">
        <v>17138</v>
      </c>
      <c r="L2408" s="1" t="s">
        <v>17139</v>
      </c>
      <c r="M2408" s="1" t="s">
        <v>17140</v>
      </c>
      <c r="N2408" s="1" t="s">
        <v>17141</v>
      </c>
      <c r="P2408" s="1" t="s">
        <v>17142</v>
      </c>
      <c r="Q2408" s="1" t="s">
        <v>17143</v>
      </c>
      <c r="R2408" s="1" t="s">
        <v>17144</v>
      </c>
      <c r="S2408" s="1" t="s">
        <v>17145</v>
      </c>
    </row>
    <row r="2409" spans="1:17">
      <c r="A2409" s="1" t="s">
        <v>17146</v>
      </c>
      <c r="B2409" s="1">
        <v>0.997252388</v>
      </c>
      <c r="C2409" s="1">
        <v>24.91223647</v>
      </c>
      <c r="D2409" s="1">
        <v>0.122241578</v>
      </c>
      <c r="E2409" s="1" t="s">
        <v>26</v>
      </c>
      <c r="F2409" s="1">
        <v>0.005529283</v>
      </c>
      <c r="G2409" s="1">
        <v>83</v>
      </c>
      <c r="H2409" s="1" t="s">
        <v>17147</v>
      </c>
      <c r="I2409" s="1" t="s">
        <v>34</v>
      </c>
      <c r="J2409" s="1" t="s">
        <v>17148</v>
      </c>
      <c r="K2409" s="1" t="s">
        <v>17149</v>
      </c>
      <c r="L2409" s="1" t="s">
        <v>17150</v>
      </c>
      <c r="M2409" s="1" t="s">
        <v>17151</v>
      </c>
      <c r="N2409" s="1" t="s">
        <v>17152</v>
      </c>
      <c r="P2409" s="1" t="s">
        <v>17153</v>
      </c>
      <c r="Q2409" s="1" t="s">
        <v>17154</v>
      </c>
    </row>
    <row r="2410" spans="1:14">
      <c r="A2410" s="1" t="s">
        <v>17155</v>
      </c>
      <c r="B2410" s="1">
        <v>0.995682324</v>
      </c>
      <c r="C2410" s="1">
        <v>25.89070907</v>
      </c>
      <c r="D2410" s="1">
        <v>0.12206159</v>
      </c>
      <c r="E2410" s="1" t="s">
        <v>26</v>
      </c>
      <c r="F2410" s="1">
        <v>0.000710037</v>
      </c>
      <c r="G2410" s="1">
        <v>87</v>
      </c>
      <c r="H2410" s="1" t="s">
        <v>17156</v>
      </c>
      <c r="I2410" s="1" t="s">
        <v>34</v>
      </c>
      <c r="J2410" s="1" t="s">
        <v>17157</v>
      </c>
      <c r="K2410" s="1" t="s">
        <v>17158</v>
      </c>
      <c r="L2410" s="1" t="s">
        <v>17159</v>
      </c>
      <c r="M2410" s="1" t="s">
        <v>17160</v>
      </c>
      <c r="N2410" s="1" t="s">
        <v>17161</v>
      </c>
    </row>
    <row r="2411" spans="1:17">
      <c r="A2411" s="1" t="s">
        <v>17162</v>
      </c>
      <c r="B2411" s="1">
        <v>0.878712547</v>
      </c>
      <c r="C2411" s="1">
        <v>23.44557798</v>
      </c>
      <c r="D2411" s="1">
        <v>0.122045061</v>
      </c>
      <c r="E2411" s="1" t="s">
        <v>26</v>
      </c>
      <c r="F2411" s="4">
        <v>3.85e-82</v>
      </c>
      <c r="G2411" s="1">
        <v>78</v>
      </c>
      <c r="H2411" s="1" t="s">
        <v>17163</v>
      </c>
      <c r="I2411" s="1" t="s">
        <v>34</v>
      </c>
      <c r="J2411" s="1" t="s">
        <v>17164</v>
      </c>
      <c r="K2411" s="1" t="s">
        <v>17165</v>
      </c>
      <c r="L2411" s="1" t="s">
        <v>17166</v>
      </c>
      <c r="M2411" s="1" t="s">
        <v>17167</v>
      </c>
      <c r="N2411" s="1" t="s">
        <v>17168</v>
      </c>
      <c r="P2411" s="1" t="s">
        <v>13681</v>
      </c>
      <c r="Q2411" s="1" t="s">
        <v>13682</v>
      </c>
    </row>
    <row r="2412" spans="1:19">
      <c r="A2412" s="1" t="s">
        <v>17169</v>
      </c>
      <c r="B2412" s="1">
        <v>0.992673034</v>
      </c>
      <c r="C2412" s="1">
        <v>25.82119436</v>
      </c>
      <c r="D2412" s="1">
        <v>0.121997938</v>
      </c>
      <c r="E2412" s="1" t="s">
        <v>26</v>
      </c>
      <c r="F2412" s="4">
        <v>5.14e-6</v>
      </c>
      <c r="G2412" s="1">
        <v>86</v>
      </c>
      <c r="H2412" s="1" t="s">
        <v>17170</v>
      </c>
      <c r="I2412" s="1" t="s">
        <v>34</v>
      </c>
      <c r="J2412" s="1" t="s">
        <v>17171</v>
      </c>
      <c r="K2412" s="1" t="s">
        <v>17172</v>
      </c>
      <c r="L2412" s="1" t="s">
        <v>17173</v>
      </c>
      <c r="M2412" s="1" t="s">
        <v>17174</v>
      </c>
      <c r="N2412" s="1" t="s">
        <v>17175</v>
      </c>
      <c r="P2412" s="1" t="s">
        <v>17176</v>
      </c>
      <c r="Q2412" s="1" t="s">
        <v>17177</v>
      </c>
      <c r="R2412" s="1" t="s">
        <v>7107</v>
      </c>
      <c r="S2412" s="1" t="s">
        <v>7108</v>
      </c>
    </row>
    <row r="2413" spans="1:19">
      <c r="A2413" s="1" t="s">
        <v>17178</v>
      </c>
      <c r="B2413" s="1">
        <v>0.936412404</v>
      </c>
      <c r="C2413" s="1">
        <v>24.76547241</v>
      </c>
      <c r="D2413" s="1">
        <v>0.121946881</v>
      </c>
      <c r="E2413" s="1" t="s">
        <v>26</v>
      </c>
      <c r="F2413" s="4">
        <v>1.05e-44</v>
      </c>
      <c r="G2413" s="1">
        <v>83</v>
      </c>
      <c r="H2413" s="1" t="s">
        <v>17179</v>
      </c>
      <c r="I2413" s="1" t="s">
        <v>34</v>
      </c>
      <c r="J2413" s="1" t="s">
        <v>17180</v>
      </c>
      <c r="K2413" s="1" t="s">
        <v>17181</v>
      </c>
      <c r="L2413" s="1" t="s">
        <v>17182</v>
      </c>
      <c r="M2413" s="1" t="s">
        <v>17183</v>
      </c>
      <c r="N2413" s="1" t="s">
        <v>17184</v>
      </c>
      <c r="P2413" s="1" t="s">
        <v>17185</v>
      </c>
      <c r="Q2413" s="1" t="s">
        <v>17186</v>
      </c>
      <c r="R2413" s="1" t="s">
        <v>1444</v>
      </c>
      <c r="S2413" s="1" t="s">
        <v>1445</v>
      </c>
    </row>
    <row r="2414" spans="1:17">
      <c r="A2414" s="1" t="s">
        <v>17187</v>
      </c>
      <c r="B2414" s="1">
        <v>0.954337302</v>
      </c>
      <c r="C2414" s="1">
        <v>25.02526513</v>
      </c>
      <c r="D2414" s="1">
        <v>0.121911345</v>
      </c>
      <c r="E2414" s="1" t="s">
        <v>26</v>
      </c>
      <c r="F2414" s="4">
        <v>1.18e-31</v>
      </c>
      <c r="G2414" s="1">
        <v>84</v>
      </c>
      <c r="H2414" s="1" t="s">
        <v>17188</v>
      </c>
      <c r="I2414" s="1" t="s">
        <v>34</v>
      </c>
      <c r="J2414" s="1" t="s">
        <v>12940</v>
      </c>
      <c r="K2414" s="1" t="s">
        <v>17189</v>
      </c>
      <c r="L2414" s="1" t="s">
        <v>17190</v>
      </c>
      <c r="M2414" s="1" t="s">
        <v>17191</v>
      </c>
      <c r="N2414" s="1" t="s">
        <v>17192</v>
      </c>
      <c r="P2414" s="1" t="s">
        <v>12945</v>
      </c>
      <c r="Q2414" s="1" t="s">
        <v>12946</v>
      </c>
    </row>
    <row r="2415" spans="1:19">
      <c r="A2415" s="1" t="s">
        <v>17193</v>
      </c>
      <c r="B2415" s="1">
        <v>0.95158969</v>
      </c>
      <c r="C2415" s="1">
        <v>24.53092202</v>
      </c>
      <c r="D2415" s="1">
        <v>0.121886716</v>
      </c>
      <c r="E2415" s="1" t="s">
        <v>26</v>
      </c>
      <c r="F2415" s="4">
        <v>7.17e-34</v>
      </c>
      <c r="G2415" s="1">
        <v>82</v>
      </c>
      <c r="H2415" s="1" t="s">
        <v>17194</v>
      </c>
      <c r="I2415" s="1" t="s">
        <v>34</v>
      </c>
      <c r="J2415" s="1" t="s">
        <v>17195</v>
      </c>
      <c r="K2415" s="1" t="s">
        <v>17196</v>
      </c>
      <c r="L2415" s="1" t="s">
        <v>17197</v>
      </c>
      <c r="M2415" s="1" t="s">
        <v>17198</v>
      </c>
      <c r="N2415" s="1" t="s">
        <v>17199</v>
      </c>
      <c r="P2415" s="1" t="s">
        <v>17200</v>
      </c>
      <c r="Q2415" s="1" t="s">
        <v>17201</v>
      </c>
      <c r="R2415" s="1" t="s">
        <v>17202</v>
      </c>
      <c r="S2415" s="1" t="s">
        <v>17203</v>
      </c>
    </row>
    <row r="2416" spans="1:15">
      <c r="A2416" s="1" t="s">
        <v>17204</v>
      </c>
      <c r="B2416" s="1">
        <v>0.977757425</v>
      </c>
      <c r="C2416" s="1">
        <v>24.28546337</v>
      </c>
      <c r="D2416" s="1">
        <v>0.121884648</v>
      </c>
      <c r="E2416" s="1" t="s">
        <v>26</v>
      </c>
      <c r="F2416" s="4">
        <v>2.58e-16</v>
      </c>
      <c r="G2416" s="1">
        <v>81</v>
      </c>
      <c r="H2416" s="1" t="s">
        <v>17205</v>
      </c>
      <c r="I2416" s="1" t="s">
        <v>34</v>
      </c>
      <c r="K2416" s="1" t="s">
        <v>17206</v>
      </c>
      <c r="L2416" s="1" t="s">
        <v>17207</v>
      </c>
      <c r="M2416" s="1" t="s">
        <v>17208</v>
      </c>
      <c r="N2416" s="1" t="s">
        <v>12329</v>
      </c>
      <c r="O2416" s="1" t="s">
        <v>65</v>
      </c>
    </row>
    <row r="2417" spans="1:19">
      <c r="A2417" s="1" t="s">
        <v>17209</v>
      </c>
      <c r="B2417" s="1">
        <v>0.892973963</v>
      </c>
      <c r="C2417" s="1">
        <v>23.91526652</v>
      </c>
      <c r="D2417" s="1">
        <v>0.121743745</v>
      </c>
      <c r="E2417" s="1" t="s">
        <v>26</v>
      </c>
      <c r="F2417" s="4">
        <v>8.74e-73</v>
      </c>
      <c r="G2417" s="1">
        <v>80</v>
      </c>
      <c r="H2417" s="1" t="s">
        <v>17210</v>
      </c>
      <c r="I2417" s="1" t="s">
        <v>34</v>
      </c>
      <c r="J2417" s="1" t="s">
        <v>17211</v>
      </c>
      <c r="K2417" s="1" t="s">
        <v>17212</v>
      </c>
      <c r="L2417" s="1" t="s">
        <v>17213</v>
      </c>
      <c r="M2417" s="1" t="s">
        <v>17214</v>
      </c>
      <c r="N2417" s="1" t="s">
        <v>17215</v>
      </c>
      <c r="O2417" s="1" t="s">
        <v>371</v>
      </c>
      <c r="P2417" s="1" t="s">
        <v>17216</v>
      </c>
      <c r="Q2417" s="1" t="s">
        <v>17217</v>
      </c>
      <c r="R2417" s="1" t="s">
        <v>17218</v>
      </c>
      <c r="S2417" s="1" t="s">
        <v>17219</v>
      </c>
    </row>
    <row r="2418" spans="1:19">
      <c r="A2418" s="1" t="s">
        <v>17220</v>
      </c>
      <c r="B2418" s="1">
        <v>0.984299359</v>
      </c>
      <c r="C2418" s="1">
        <v>25.3052318</v>
      </c>
      <c r="D2418" s="1">
        <v>0.12171514</v>
      </c>
      <c r="E2418" s="1" t="s">
        <v>26</v>
      </c>
      <c r="F2418" s="4">
        <v>1.3e-11</v>
      </c>
      <c r="G2418" s="1">
        <v>85</v>
      </c>
      <c r="H2418" s="1" t="s">
        <v>17221</v>
      </c>
      <c r="I2418" s="1" t="s">
        <v>34</v>
      </c>
      <c r="J2418" s="1" t="s">
        <v>17222</v>
      </c>
      <c r="K2418" s="1" t="s">
        <v>17223</v>
      </c>
      <c r="L2418" s="1" t="s">
        <v>17224</v>
      </c>
      <c r="M2418" s="1" t="s">
        <v>17225</v>
      </c>
      <c r="N2418" s="1" t="s">
        <v>17226</v>
      </c>
      <c r="R2418" s="1" t="s">
        <v>9478</v>
      </c>
      <c r="S2418" s="1" t="s">
        <v>9479</v>
      </c>
    </row>
    <row r="2419" spans="1:14">
      <c r="A2419" s="1" t="s">
        <v>17227</v>
      </c>
      <c r="B2419" s="1">
        <v>0.802302761</v>
      </c>
      <c r="C2419" s="1">
        <v>23.01532115</v>
      </c>
      <c r="D2419" s="1">
        <v>0.121687825</v>
      </c>
      <c r="E2419" s="1" t="s">
        <v>26</v>
      </c>
      <c r="F2419" s="4">
        <v>2.6e-136</v>
      </c>
      <c r="G2419" s="1">
        <v>77</v>
      </c>
      <c r="H2419" s="1" t="s">
        <v>17228</v>
      </c>
      <c r="I2419" s="1" t="s">
        <v>34</v>
      </c>
      <c r="K2419" s="1" t="s">
        <v>17229</v>
      </c>
      <c r="L2419" s="1" t="s">
        <v>17230</v>
      </c>
      <c r="M2419" s="1" t="s">
        <v>17231</v>
      </c>
      <c r="N2419" s="1" t="s">
        <v>17232</v>
      </c>
    </row>
    <row r="2420" spans="1:17">
      <c r="A2420" s="1" t="s">
        <v>17233</v>
      </c>
      <c r="B2420" s="1">
        <v>0.996598194</v>
      </c>
      <c r="C2420" s="1">
        <v>22.92386488</v>
      </c>
      <c r="D2420" s="1">
        <v>0.121655236</v>
      </c>
      <c r="E2420" s="1" t="s">
        <v>26</v>
      </c>
      <c r="F2420" s="1">
        <v>0.001998915</v>
      </c>
      <c r="G2420" s="1">
        <v>77</v>
      </c>
      <c r="H2420" s="1" t="s">
        <v>17234</v>
      </c>
      <c r="I2420" s="1" t="s">
        <v>34</v>
      </c>
      <c r="J2420" s="1" t="s">
        <v>1483</v>
      </c>
      <c r="K2420" s="1" t="s">
        <v>17235</v>
      </c>
      <c r="L2420" s="1" t="s">
        <v>17236</v>
      </c>
      <c r="M2420" s="1" t="s">
        <v>1486</v>
      </c>
      <c r="N2420" s="1" t="s">
        <v>17237</v>
      </c>
      <c r="P2420" s="1" t="s">
        <v>1488</v>
      </c>
      <c r="Q2420" s="1" t="s">
        <v>1489</v>
      </c>
    </row>
    <row r="2421" spans="1:19">
      <c r="A2421" s="1" t="s">
        <v>17238</v>
      </c>
      <c r="B2421" s="1">
        <v>0.343582363</v>
      </c>
      <c r="C2421" s="1">
        <v>19.75323136</v>
      </c>
      <c r="D2421" s="1">
        <v>0.121621614</v>
      </c>
      <c r="E2421" s="1" t="s">
        <v>349</v>
      </c>
      <c r="F2421" s="4">
        <v>9.47e-226</v>
      </c>
      <c r="G2421" s="1">
        <v>66</v>
      </c>
      <c r="H2421" s="1" t="s">
        <v>152</v>
      </c>
      <c r="I2421" s="1" t="s">
        <v>152</v>
      </c>
      <c r="J2421" s="1" t="s">
        <v>152</v>
      </c>
      <c r="K2421" s="1" t="s">
        <v>152</v>
      </c>
      <c r="L2421" s="1" t="s">
        <v>152</v>
      </c>
      <c r="M2421" s="1" t="s">
        <v>152</v>
      </c>
      <c r="N2421" s="1" t="s">
        <v>152</v>
      </c>
      <c r="O2421" s="1" t="s">
        <v>152</v>
      </c>
      <c r="P2421" s="1" t="s">
        <v>152</v>
      </c>
      <c r="Q2421" s="1" t="s">
        <v>152</v>
      </c>
      <c r="R2421" s="1" t="s">
        <v>152</v>
      </c>
      <c r="S2421" s="1" t="s">
        <v>152</v>
      </c>
    </row>
    <row r="2422" spans="1:17">
      <c r="A2422" s="1" t="s">
        <v>17239</v>
      </c>
      <c r="B2422" s="1">
        <v>0.985738584</v>
      </c>
      <c r="C2422" s="1">
        <v>25.93496952</v>
      </c>
      <c r="D2422" s="1">
        <v>0.121588584</v>
      </c>
      <c r="E2422" s="1" t="s">
        <v>26</v>
      </c>
      <c r="F2422" s="4">
        <v>1.28e-10</v>
      </c>
      <c r="G2422" s="1">
        <v>87</v>
      </c>
      <c r="H2422" s="1" t="s">
        <v>17240</v>
      </c>
      <c r="I2422" s="1" t="s">
        <v>34</v>
      </c>
      <c r="J2422" s="1" t="s">
        <v>17241</v>
      </c>
      <c r="K2422" s="1" t="s">
        <v>17242</v>
      </c>
      <c r="L2422" s="1" t="s">
        <v>17243</v>
      </c>
      <c r="M2422" s="1" t="s">
        <v>17244</v>
      </c>
      <c r="N2422" s="1" t="s">
        <v>17245</v>
      </c>
      <c r="P2422" s="1" t="s">
        <v>17246</v>
      </c>
      <c r="Q2422" s="1" t="s">
        <v>17247</v>
      </c>
    </row>
    <row r="2423" spans="1:19">
      <c r="A2423" s="1" t="s">
        <v>17248</v>
      </c>
      <c r="B2423" s="1">
        <v>0.981682585</v>
      </c>
      <c r="C2423" s="1">
        <v>24.55196149</v>
      </c>
      <c r="D2423" s="1">
        <v>0.121568925</v>
      </c>
      <c r="E2423" s="1" t="s">
        <v>26</v>
      </c>
      <c r="F2423" s="4">
        <v>3.43e-13</v>
      </c>
      <c r="G2423" s="1">
        <v>82</v>
      </c>
      <c r="H2423" s="1" t="s">
        <v>17249</v>
      </c>
      <c r="I2423" s="1" t="s">
        <v>34</v>
      </c>
      <c r="J2423" s="1" t="s">
        <v>17250</v>
      </c>
      <c r="K2423" s="1" t="s">
        <v>17251</v>
      </c>
      <c r="L2423" s="1" t="s">
        <v>17252</v>
      </c>
      <c r="M2423" s="1" t="s">
        <v>17253</v>
      </c>
      <c r="N2423" s="1" t="s">
        <v>17254</v>
      </c>
      <c r="O2423" s="1" t="s">
        <v>2156</v>
      </c>
      <c r="P2423" s="1" t="s">
        <v>17255</v>
      </c>
      <c r="Q2423" s="1" t="s">
        <v>17256</v>
      </c>
      <c r="R2423" s="1" t="s">
        <v>16604</v>
      </c>
      <c r="S2423" s="1" t="s">
        <v>16605</v>
      </c>
    </row>
    <row r="2424" spans="1:17">
      <c r="A2424" s="1" t="s">
        <v>17257</v>
      </c>
      <c r="B2424" s="1">
        <v>0.976056522</v>
      </c>
      <c r="C2424" s="1">
        <v>24.84265627</v>
      </c>
      <c r="D2424" s="1">
        <v>0.121522846</v>
      </c>
      <c r="E2424" s="1" t="s">
        <v>26</v>
      </c>
      <c r="F2424" s="4">
        <v>7.48e-17</v>
      </c>
      <c r="G2424" s="1">
        <v>83</v>
      </c>
      <c r="H2424" s="1" t="s">
        <v>17258</v>
      </c>
      <c r="I2424" s="1" t="s">
        <v>34</v>
      </c>
      <c r="J2424" s="1" t="s">
        <v>17259</v>
      </c>
      <c r="K2424" s="1" t="s">
        <v>17260</v>
      </c>
      <c r="L2424" s="1" t="s">
        <v>17261</v>
      </c>
      <c r="M2424" s="1" t="s">
        <v>17262</v>
      </c>
      <c r="N2424" s="1" t="s">
        <v>17263</v>
      </c>
      <c r="P2424" s="1" t="s">
        <v>17264</v>
      </c>
      <c r="Q2424" s="1" t="s">
        <v>17265</v>
      </c>
    </row>
    <row r="2425" spans="1:19">
      <c r="A2425" s="1" t="s">
        <v>17266</v>
      </c>
      <c r="B2425" s="1">
        <v>0.987439487</v>
      </c>
      <c r="C2425" s="1">
        <v>24.17241975</v>
      </c>
      <c r="D2425" s="1">
        <v>0.121522236</v>
      </c>
      <c r="E2425" s="1" t="s">
        <v>26</v>
      </c>
      <c r="F2425" s="4">
        <v>5.41e-9</v>
      </c>
      <c r="G2425" s="1">
        <v>81</v>
      </c>
      <c r="H2425" s="1" t="s">
        <v>17267</v>
      </c>
      <c r="I2425" s="1" t="s">
        <v>34</v>
      </c>
      <c r="J2425" s="1" t="s">
        <v>16068</v>
      </c>
      <c r="N2425" s="1" t="s">
        <v>12803</v>
      </c>
      <c r="O2425" s="1" t="s">
        <v>2454</v>
      </c>
      <c r="P2425" s="1" t="s">
        <v>16072</v>
      </c>
      <c r="Q2425" s="1" t="s">
        <v>16073</v>
      </c>
      <c r="R2425" s="1" t="s">
        <v>7645</v>
      </c>
      <c r="S2425" s="1" t="s">
        <v>7646</v>
      </c>
    </row>
    <row r="2426" spans="1:17">
      <c r="A2426" s="1" t="s">
        <v>17268</v>
      </c>
      <c r="B2426" s="1">
        <v>0.955122334</v>
      </c>
      <c r="C2426" s="1">
        <v>24.23802019</v>
      </c>
      <c r="D2426" s="1">
        <v>0.121503645</v>
      </c>
      <c r="E2426" s="1" t="s">
        <v>26</v>
      </c>
      <c r="F2426" s="4">
        <v>4.09e-31</v>
      </c>
      <c r="G2426" s="1">
        <v>81</v>
      </c>
      <c r="H2426" s="1" t="s">
        <v>17269</v>
      </c>
      <c r="I2426" s="1" t="s">
        <v>34</v>
      </c>
      <c r="J2426" s="1" t="s">
        <v>17270</v>
      </c>
      <c r="K2426" s="1" t="s">
        <v>17271</v>
      </c>
      <c r="L2426" s="1" t="s">
        <v>17272</v>
      </c>
      <c r="M2426" s="1" t="s">
        <v>17273</v>
      </c>
      <c r="N2426" s="1" t="s">
        <v>17274</v>
      </c>
      <c r="P2426" s="1" t="s">
        <v>17275</v>
      </c>
      <c r="Q2426" s="1" t="s">
        <v>17276</v>
      </c>
    </row>
    <row r="2427" spans="1:17">
      <c r="A2427" s="1" t="s">
        <v>17277</v>
      </c>
      <c r="B2427" s="1">
        <v>0.881067644</v>
      </c>
      <c r="C2427" s="1">
        <v>23.89104659</v>
      </c>
      <c r="D2427" s="1">
        <v>0.121503637</v>
      </c>
      <c r="E2427" s="1" t="s">
        <v>26</v>
      </c>
      <c r="F2427" s="4">
        <v>7.44e-80</v>
      </c>
      <c r="G2427" s="1">
        <v>80</v>
      </c>
      <c r="H2427" s="1" t="s">
        <v>17278</v>
      </c>
      <c r="I2427" s="1" t="s">
        <v>34</v>
      </c>
      <c r="J2427" s="1" t="s">
        <v>17279</v>
      </c>
      <c r="K2427" s="1" t="s">
        <v>17280</v>
      </c>
      <c r="L2427" s="1" t="s">
        <v>17281</v>
      </c>
      <c r="M2427" s="1" t="s">
        <v>17282</v>
      </c>
      <c r="N2427" s="1" t="s">
        <v>17283</v>
      </c>
      <c r="O2427" s="1" t="s">
        <v>6286</v>
      </c>
      <c r="P2427" s="1" t="s">
        <v>17284</v>
      </c>
      <c r="Q2427" s="1" t="s">
        <v>17285</v>
      </c>
    </row>
    <row r="2428" spans="1:17">
      <c r="A2428" s="1" t="s">
        <v>17286</v>
      </c>
      <c r="B2428" s="1">
        <v>0.935627371</v>
      </c>
      <c r="C2428" s="1">
        <v>24.7856677</v>
      </c>
      <c r="D2428" s="1">
        <v>0.121452247</v>
      </c>
      <c r="E2428" s="1" t="s">
        <v>26</v>
      </c>
      <c r="F2428" s="4">
        <v>2.88e-44</v>
      </c>
      <c r="G2428" s="1">
        <v>83</v>
      </c>
      <c r="H2428" s="1" t="s">
        <v>17287</v>
      </c>
      <c r="I2428" s="1" t="s">
        <v>34</v>
      </c>
      <c r="J2428" s="1" t="s">
        <v>17288</v>
      </c>
      <c r="K2428" s="1" t="s">
        <v>17289</v>
      </c>
      <c r="L2428" s="1" t="s">
        <v>17290</v>
      </c>
      <c r="M2428" s="1" t="s">
        <v>17291</v>
      </c>
      <c r="N2428" s="1" t="s">
        <v>17292</v>
      </c>
      <c r="P2428" s="1" t="s">
        <v>17293</v>
      </c>
      <c r="Q2428" s="1" t="s">
        <v>17294</v>
      </c>
    </row>
    <row r="2429" spans="1:14">
      <c r="A2429" s="1" t="s">
        <v>17295</v>
      </c>
      <c r="B2429" s="1">
        <v>0.963496009</v>
      </c>
      <c r="C2429" s="1">
        <v>24.21802773</v>
      </c>
      <c r="D2429" s="1">
        <v>0.121424354</v>
      </c>
      <c r="E2429" s="1" t="s">
        <v>26</v>
      </c>
      <c r="F2429" s="4">
        <v>5.7e-25</v>
      </c>
      <c r="G2429" s="1">
        <v>81</v>
      </c>
      <c r="H2429" s="1" t="s">
        <v>17296</v>
      </c>
      <c r="I2429" s="1" t="s">
        <v>34</v>
      </c>
      <c r="K2429" s="1" t="s">
        <v>17297</v>
      </c>
      <c r="L2429" s="1" t="s">
        <v>17298</v>
      </c>
      <c r="M2429" s="1" t="s">
        <v>17299</v>
      </c>
      <c r="N2429" s="1" t="s">
        <v>17300</v>
      </c>
    </row>
    <row r="2430" spans="1:14">
      <c r="A2430" s="1" t="s">
        <v>17301</v>
      </c>
      <c r="B2430" s="1">
        <v>0.998429936</v>
      </c>
      <c r="C2430" s="1">
        <v>24.25360504</v>
      </c>
      <c r="D2430" s="1">
        <v>0.121413019</v>
      </c>
      <c r="E2430" s="1" t="s">
        <v>26</v>
      </c>
      <c r="F2430" s="1">
        <v>0.042243046</v>
      </c>
      <c r="G2430" s="1">
        <v>81</v>
      </c>
      <c r="H2430" s="1" t="s">
        <v>17302</v>
      </c>
      <c r="I2430" s="1" t="s">
        <v>34</v>
      </c>
      <c r="K2430" s="1" t="s">
        <v>17303</v>
      </c>
      <c r="L2430" s="1" t="s">
        <v>17304</v>
      </c>
      <c r="M2430" s="1" t="s">
        <v>17305</v>
      </c>
      <c r="N2430" s="1" t="s">
        <v>17306</v>
      </c>
    </row>
    <row r="2431" spans="1:17">
      <c r="A2431" s="1" t="s">
        <v>17307</v>
      </c>
      <c r="B2431" s="1">
        <v>0.99699071</v>
      </c>
      <c r="C2431" s="1">
        <v>22.5952247</v>
      </c>
      <c r="D2431" s="1">
        <v>0.121341609</v>
      </c>
      <c r="E2431" s="1" t="s">
        <v>26</v>
      </c>
      <c r="F2431" s="1">
        <v>0.0048461</v>
      </c>
      <c r="G2431" s="1">
        <v>76</v>
      </c>
      <c r="H2431" s="1" t="s">
        <v>17308</v>
      </c>
      <c r="I2431" s="1" t="s">
        <v>34</v>
      </c>
      <c r="J2431" s="1" t="s">
        <v>17309</v>
      </c>
      <c r="K2431" s="1" t="s">
        <v>17310</v>
      </c>
      <c r="L2431" s="1" t="s">
        <v>17311</v>
      </c>
      <c r="M2431" s="1" t="s">
        <v>17312</v>
      </c>
      <c r="N2431" s="1" t="s">
        <v>17313</v>
      </c>
      <c r="P2431" s="1" t="s">
        <v>17314</v>
      </c>
      <c r="Q2431" s="1" t="s">
        <v>17315</v>
      </c>
    </row>
    <row r="2432" spans="1:19">
      <c r="A2432" s="1" t="s">
        <v>17316</v>
      </c>
      <c r="B2432" s="1">
        <v>0.991888002</v>
      </c>
      <c r="C2432" s="1">
        <v>23.08946671</v>
      </c>
      <c r="D2432" s="1">
        <v>0.121269197</v>
      </c>
      <c r="E2432" s="1" t="s">
        <v>26</v>
      </c>
      <c r="F2432" s="4">
        <v>2.01e-6</v>
      </c>
      <c r="G2432" s="1">
        <v>77</v>
      </c>
      <c r="H2432" s="1" t="s">
        <v>17317</v>
      </c>
      <c r="I2432" s="1" t="s">
        <v>34</v>
      </c>
      <c r="J2432" s="1" t="s">
        <v>17318</v>
      </c>
      <c r="K2432" s="1" t="s">
        <v>17319</v>
      </c>
      <c r="L2432" s="1" t="s">
        <v>17320</v>
      </c>
      <c r="M2432" s="1" t="s">
        <v>17321</v>
      </c>
      <c r="N2432" s="1" t="s">
        <v>17322</v>
      </c>
      <c r="P2432" s="1" t="s">
        <v>17323</v>
      </c>
      <c r="Q2432" s="1" t="s">
        <v>17324</v>
      </c>
      <c r="R2432" s="1" t="s">
        <v>17325</v>
      </c>
      <c r="S2432" s="1" t="s">
        <v>17326</v>
      </c>
    </row>
    <row r="2433" spans="1:17">
      <c r="A2433" s="1" t="s">
        <v>17327</v>
      </c>
      <c r="B2433" s="1">
        <v>0.925683632</v>
      </c>
      <c r="C2433" s="1">
        <v>24.65976227</v>
      </c>
      <c r="D2433" s="1">
        <v>0.12124861</v>
      </c>
      <c r="E2433" s="1" t="s">
        <v>26</v>
      </c>
      <c r="F2433" s="4">
        <v>1.78e-51</v>
      </c>
      <c r="G2433" s="1">
        <v>82</v>
      </c>
      <c r="H2433" s="1" t="s">
        <v>17328</v>
      </c>
      <c r="I2433" s="1" t="s">
        <v>34</v>
      </c>
      <c r="J2433" s="1" t="s">
        <v>17329</v>
      </c>
      <c r="K2433" s="1" t="s">
        <v>17330</v>
      </c>
      <c r="L2433" s="1" t="s">
        <v>17331</v>
      </c>
      <c r="M2433" s="1" t="s">
        <v>17332</v>
      </c>
      <c r="N2433" s="1" t="s">
        <v>17333</v>
      </c>
      <c r="P2433" s="1" t="s">
        <v>17334</v>
      </c>
      <c r="Q2433" s="1" t="s">
        <v>17335</v>
      </c>
    </row>
    <row r="2434" spans="1:17">
      <c r="A2434" s="1" t="s">
        <v>17336</v>
      </c>
      <c r="B2434" s="1">
        <v>0.997121549</v>
      </c>
      <c r="C2434" s="1">
        <v>24.66630112</v>
      </c>
      <c r="D2434" s="1">
        <v>0.121154673</v>
      </c>
      <c r="E2434" s="1" t="s">
        <v>26</v>
      </c>
      <c r="F2434" s="1">
        <v>0.004824264</v>
      </c>
      <c r="G2434" s="1">
        <v>82</v>
      </c>
      <c r="H2434" s="1" t="s">
        <v>17337</v>
      </c>
      <c r="I2434" s="1" t="s">
        <v>34</v>
      </c>
      <c r="J2434" s="1" t="s">
        <v>2004</v>
      </c>
      <c r="K2434" s="1" t="s">
        <v>17338</v>
      </c>
      <c r="L2434" s="1" t="s">
        <v>17339</v>
      </c>
      <c r="M2434" s="1" t="s">
        <v>17340</v>
      </c>
      <c r="N2434" s="1" t="s">
        <v>17341</v>
      </c>
      <c r="P2434" s="1" t="s">
        <v>2008</v>
      </c>
      <c r="Q2434" s="1" t="s">
        <v>2009</v>
      </c>
    </row>
    <row r="2435" spans="1:19">
      <c r="A2435" s="1" t="s">
        <v>17342</v>
      </c>
      <c r="B2435" s="1">
        <v>0.941776789</v>
      </c>
      <c r="C2435" s="1">
        <v>24.42784224</v>
      </c>
      <c r="D2435" s="1">
        <v>0.121133873</v>
      </c>
      <c r="E2435" s="1" t="s">
        <v>26</v>
      </c>
      <c r="F2435" s="4">
        <v>4.7e-40</v>
      </c>
      <c r="G2435" s="1">
        <v>82</v>
      </c>
      <c r="H2435" s="1" t="s">
        <v>17343</v>
      </c>
      <c r="I2435" s="1" t="s">
        <v>34</v>
      </c>
      <c r="J2435" s="1" t="s">
        <v>17344</v>
      </c>
      <c r="K2435" s="1" t="s">
        <v>17345</v>
      </c>
      <c r="L2435" s="1" t="s">
        <v>17346</v>
      </c>
      <c r="M2435" s="1" t="s">
        <v>17347</v>
      </c>
      <c r="N2435" s="1" t="s">
        <v>17348</v>
      </c>
      <c r="P2435" s="1" t="s">
        <v>17349</v>
      </c>
      <c r="Q2435" s="1" t="s">
        <v>17350</v>
      </c>
      <c r="R2435" s="1" t="s">
        <v>17351</v>
      </c>
      <c r="S2435" s="1" t="s">
        <v>17352</v>
      </c>
    </row>
    <row r="2436" spans="1:14">
      <c r="A2436" s="1" t="s">
        <v>17353</v>
      </c>
      <c r="B2436" s="1">
        <v>0.982990972</v>
      </c>
      <c r="C2436" s="1">
        <v>24.15767569</v>
      </c>
      <c r="D2436" s="1">
        <v>0.121069791</v>
      </c>
      <c r="E2436" s="1" t="s">
        <v>26</v>
      </c>
      <c r="F2436" s="4">
        <v>9.23e-12</v>
      </c>
      <c r="G2436" s="1">
        <v>81</v>
      </c>
      <c r="H2436" s="1" t="s">
        <v>17354</v>
      </c>
      <c r="I2436" s="1" t="s">
        <v>34</v>
      </c>
      <c r="J2436" s="1" t="s">
        <v>17355</v>
      </c>
      <c r="K2436" s="1" t="s">
        <v>17356</v>
      </c>
      <c r="L2436" s="1" t="s">
        <v>17357</v>
      </c>
      <c r="M2436" s="1" t="s">
        <v>17358</v>
      </c>
      <c r="N2436" s="1" t="s">
        <v>17359</v>
      </c>
    </row>
    <row r="2437" spans="1:17">
      <c r="A2437" s="1" t="s">
        <v>17360</v>
      </c>
      <c r="B2437" s="1">
        <v>0.980766715</v>
      </c>
      <c r="C2437" s="1">
        <v>24.97237521</v>
      </c>
      <c r="D2437" s="1">
        <v>0.121058346</v>
      </c>
      <c r="E2437" s="1" t="s">
        <v>26</v>
      </c>
      <c r="F2437" s="4">
        <v>4.32e-14</v>
      </c>
      <c r="G2437" s="1">
        <v>83</v>
      </c>
      <c r="H2437" s="1" t="s">
        <v>17361</v>
      </c>
      <c r="I2437" s="1" t="s">
        <v>34</v>
      </c>
      <c r="J2437" s="1" t="s">
        <v>17362</v>
      </c>
      <c r="K2437" s="1" t="s">
        <v>17363</v>
      </c>
      <c r="L2437" s="1" t="s">
        <v>17364</v>
      </c>
      <c r="M2437" s="1" t="s">
        <v>17365</v>
      </c>
      <c r="N2437" s="1" t="s">
        <v>17366</v>
      </c>
      <c r="P2437" s="1" t="s">
        <v>17367</v>
      </c>
      <c r="Q2437" s="1" t="s">
        <v>17368</v>
      </c>
    </row>
    <row r="2438" spans="1:17">
      <c r="A2438" s="1" t="s">
        <v>17369</v>
      </c>
      <c r="B2438" s="1">
        <v>0.98024336</v>
      </c>
      <c r="C2438" s="1">
        <v>24.458692</v>
      </c>
      <c r="D2438" s="1">
        <v>0.120984536</v>
      </c>
      <c r="E2438" s="1" t="s">
        <v>26</v>
      </c>
      <c r="F2438" s="4">
        <v>2.43e-14</v>
      </c>
      <c r="G2438" s="1">
        <v>82</v>
      </c>
      <c r="H2438" s="1" t="s">
        <v>17370</v>
      </c>
      <c r="I2438" s="1" t="s">
        <v>34</v>
      </c>
      <c r="J2438" s="1" t="s">
        <v>17371</v>
      </c>
      <c r="K2438" s="1" t="s">
        <v>17372</v>
      </c>
      <c r="L2438" s="1" t="s">
        <v>17373</v>
      </c>
      <c r="M2438" s="1" t="s">
        <v>17374</v>
      </c>
      <c r="N2438" s="1" t="s">
        <v>17375</v>
      </c>
      <c r="P2438" s="1" t="s">
        <v>17376</v>
      </c>
      <c r="Q2438" s="1" t="s">
        <v>17377</v>
      </c>
    </row>
    <row r="2439" spans="1:19">
      <c r="A2439" s="1" t="s">
        <v>17378</v>
      </c>
      <c r="B2439" s="1">
        <v>0.985346068</v>
      </c>
      <c r="C2439" s="1">
        <v>25.72452243</v>
      </c>
      <c r="D2439" s="1">
        <v>0.120942734</v>
      </c>
      <c r="E2439" s="1" t="s">
        <v>26</v>
      </c>
      <c r="F2439" s="4">
        <v>1.14e-10</v>
      </c>
      <c r="G2439" s="1">
        <v>86</v>
      </c>
      <c r="H2439" s="1" t="s">
        <v>152</v>
      </c>
      <c r="I2439" s="1" t="s">
        <v>152</v>
      </c>
      <c r="J2439" s="1" t="s">
        <v>152</v>
      </c>
      <c r="K2439" s="1" t="s">
        <v>152</v>
      </c>
      <c r="L2439" s="1" t="s">
        <v>152</v>
      </c>
      <c r="M2439" s="1" t="s">
        <v>152</v>
      </c>
      <c r="N2439" s="1" t="s">
        <v>152</v>
      </c>
      <c r="O2439" s="1" t="s">
        <v>152</v>
      </c>
      <c r="P2439" s="1" t="s">
        <v>152</v>
      </c>
      <c r="Q2439" s="1" t="s">
        <v>152</v>
      </c>
      <c r="R2439" s="1" t="s">
        <v>152</v>
      </c>
      <c r="S2439" s="1" t="s">
        <v>152</v>
      </c>
    </row>
    <row r="2440" spans="1:17">
      <c r="A2440" s="1" t="s">
        <v>17379</v>
      </c>
      <c r="B2440" s="1">
        <v>0.959701688</v>
      </c>
      <c r="C2440" s="1">
        <v>24.62752919</v>
      </c>
      <c r="D2440" s="1">
        <v>0.120867554</v>
      </c>
      <c r="E2440" s="1" t="s">
        <v>26</v>
      </c>
      <c r="F2440" s="4">
        <v>3.73e-28</v>
      </c>
      <c r="G2440" s="1">
        <v>82</v>
      </c>
      <c r="H2440" s="1" t="s">
        <v>17380</v>
      </c>
      <c r="I2440" s="1" t="s">
        <v>34</v>
      </c>
      <c r="J2440" s="1" t="s">
        <v>17381</v>
      </c>
      <c r="K2440" s="1" t="s">
        <v>17382</v>
      </c>
      <c r="L2440" s="1" t="s">
        <v>17383</v>
      </c>
      <c r="M2440" s="1" t="s">
        <v>17384</v>
      </c>
      <c r="N2440" s="1" t="s">
        <v>17385</v>
      </c>
      <c r="P2440" s="1" t="s">
        <v>17386</v>
      </c>
      <c r="Q2440" s="1" t="s">
        <v>17387</v>
      </c>
    </row>
    <row r="2441" spans="1:17">
      <c r="A2441" s="1" t="s">
        <v>17388</v>
      </c>
      <c r="B2441" s="1">
        <v>0.997252388</v>
      </c>
      <c r="C2441" s="1">
        <v>23.41838061</v>
      </c>
      <c r="D2441" s="1">
        <v>0.120851928</v>
      </c>
      <c r="E2441" s="1" t="s">
        <v>26</v>
      </c>
      <c r="F2441" s="1">
        <v>0.006428347</v>
      </c>
      <c r="G2441" s="1">
        <v>78</v>
      </c>
      <c r="H2441" s="1" t="s">
        <v>17389</v>
      </c>
      <c r="I2441" s="1" t="s">
        <v>34</v>
      </c>
      <c r="J2441" s="1" t="s">
        <v>17390</v>
      </c>
      <c r="K2441" s="1" t="s">
        <v>17391</v>
      </c>
      <c r="L2441" s="1" t="s">
        <v>17392</v>
      </c>
      <c r="M2441" s="1" t="s">
        <v>17393</v>
      </c>
      <c r="N2441" s="1" t="s">
        <v>17394</v>
      </c>
      <c r="P2441" s="1" t="s">
        <v>17395</v>
      </c>
      <c r="Q2441" s="1" t="s">
        <v>17396</v>
      </c>
    </row>
    <row r="2442" spans="1:14">
      <c r="A2442" s="1" t="s">
        <v>17397</v>
      </c>
      <c r="B2442" s="1">
        <v>0.994635614</v>
      </c>
      <c r="C2442" s="1">
        <v>24.34247467</v>
      </c>
      <c r="D2442" s="1">
        <v>0.120821214</v>
      </c>
      <c r="E2442" s="1" t="s">
        <v>26</v>
      </c>
      <c r="F2442" s="1">
        <v>0.000109987</v>
      </c>
      <c r="G2442" s="1">
        <v>81</v>
      </c>
      <c r="H2442" s="1" t="s">
        <v>17398</v>
      </c>
      <c r="I2442" s="1" t="s">
        <v>34</v>
      </c>
      <c r="K2442" s="1" t="s">
        <v>17399</v>
      </c>
      <c r="L2442" s="1" t="s">
        <v>17400</v>
      </c>
      <c r="M2442" s="1" t="s">
        <v>17401</v>
      </c>
      <c r="N2442" s="1" t="s">
        <v>17402</v>
      </c>
    </row>
    <row r="2443" spans="1:15">
      <c r="A2443" s="1" t="s">
        <v>17403</v>
      </c>
      <c r="B2443" s="1">
        <v>0.825984561</v>
      </c>
      <c r="C2443" s="1">
        <v>23.22311994</v>
      </c>
      <c r="D2443" s="1">
        <v>0.120821124</v>
      </c>
      <c r="E2443" s="1" t="s">
        <v>26</v>
      </c>
      <c r="F2443" s="4">
        <v>2.51e-118</v>
      </c>
      <c r="G2443" s="1">
        <v>78</v>
      </c>
      <c r="H2443" s="1" t="s">
        <v>17404</v>
      </c>
      <c r="I2443" s="1" t="s">
        <v>34</v>
      </c>
      <c r="K2443" s="1" t="s">
        <v>17405</v>
      </c>
      <c r="L2443" s="1" t="s">
        <v>17406</v>
      </c>
      <c r="M2443" s="1" t="s">
        <v>17407</v>
      </c>
      <c r="N2443" s="1" t="s">
        <v>17408</v>
      </c>
      <c r="O2443" s="1" t="s">
        <v>17409</v>
      </c>
    </row>
    <row r="2444" spans="1:17">
      <c r="A2444" s="1" t="s">
        <v>17410</v>
      </c>
      <c r="B2444" s="1">
        <v>0.990841293</v>
      </c>
      <c r="C2444" s="1">
        <v>23.4230634</v>
      </c>
      <c r="D2444" s="1">
        <v>0.12080951</v>
      </c>
      <c r="E2444" s="1" t="s">
        <v>26</v>
      </c>
      <c r="F2444" s="4">
        <v>3.52e-7</v>
      </c>
      <c r="G2444" s="1">
        <v>78</v>
      </c>
      <c r="H2444" s="1" t="s">
        <v>17411</v>
      </c>
      <c r="I2444" s="1" t="s">
        <v>34</v>
      </c>
      <c r="J2444" s="1" t="s">
        <v>17412</v>
      </c>
      <c r="K2444" s="1" t="s">
        <v>17413</v>
      </c>
      <c r="L2444" s="1" t="s">
        <v>17414</v>
      </c>
      <c r="M2444" s="1" t="s">
        <v>17415</v>
      </c>
      <c r="N2444" s="1" t="s">
        <v>17416</v>
      </c>
      <c r="P2444" s="1" t="s">
        <v>17417</v>
      </c>
      <c r="Q2444" s="1" t="s">
        <v>17418</v>
      </c>
    </row>
    <row r="2445" spans="1:17">
      <c r="A2445" s="1" t="s">
        <v>17419</v>
      </c>
      <c r="B2445" s="1">
        <v>0.978804135</v>
      </c>
      <c r="C2445" s="1">
        <v>24.55874505</v>
      </c>
      <c r="D2445" s="1">
        <v>0.120735214</v>
      </c>
      <c r="E2445" s="1" t="s">
        <v>26</v>
      </c>
      <c r="F2445" s="4">
        <v>4.92e-15</v>
      </c>
      <c r="G2445" s="1">
        <v>82</v>
      </c>
      <c r="H2445" s="1" t="s">
        <v>17420</v>
      </c>
      <c r="I2445" s="1" t="s">
        <v>34</v>
      </c>
      <c r="J2445" s="1" t="s">
        <v>17421</v>
      </c>
      <c r="K2445" s="1" t="s">
        <v>17422</v>
      </c>
      <c r="L2445" s="1" t="s">
        <v>17423</v>
      </c>
      <c r="M2445" s="1" t="s">
        <v>17424</v>
      </c>
      <c r="N2445" s="1" t="s">
        <v>17425</v>
      </c>
      <c r="P2445" s="1" t="s">
        <v>17426</v>
      </c>
      <c r="Q2445" s="1" t="s">
        <v>17427</v>
      </c>
    </row>
    <row r="2446" spans="1:15">
      <c r="A2446" s="1" t="s">
        <v>17428</v>
      </c>
      <c r="B2446" s="1">
        <v>0.983906843</v>
      </c>
      <c r="C2446" s="1">
        <v>25.05147175</v>
      </c>
      <c r="D2446" s="1">
        <v>0.120708808</v>
      </c>
      <c r="E2446" s="1" t="s">
        <v>26</v>
      </c>
      <c r="F2446" s="4">
        <v>5.28e-12</v>
      </c>
      <c r="G2446" s="1">
        <v>84</v>
      </c>
      <c r="H2446" s="1" t="s">
        <v>17429</v>
      </c>
      <c r="I2446" s="1" t="s">
        <v>34</v>
      </c>
      <c r="K2446" s="1" t="s">
        <v>17430</v>
      </c>
      <c r="L2446" s="1" t="s">
        <v>17431</v>
      </c>
      <c r="M2446" s="1" t="s">
        <v>17432</v>
      </c>
      <c r="N2446" s="1" t="s">
        <v>17433</v>
      </c>
      <c r="O2446" s="1" t="s">
        <v>422</v>
      </c>
    </row>
    <row r="2447" spans="1:17">
      <c r="A2447" s="1" t="s">
        <v>17434</v>
      </c>
      <c r="B2447" s="1">
        <v>0.926730341</v>
      </c>
      <c r="C2447" s="1">
        <v>24.90273818</v>
      </c>
      <c r="D2447" s="1">
        <v>0.1206628</v>
      </c>
      <c r="E2447" s="1" t="s">
        <v>26</v>
      </c>
      <c r="F2447" s="4">
        <v>1.51e-50</v>
      </c>
      <c r="G2447" s="1">
        <v>83</v>
      </c>
      <c r="H2447" s="1" t="s">
        <v>17435</v>
      </c>
      <c r="I2447" s="1" t="s">
        <v>34</v>
      </c>
      <c r="J2447" s="1" t="s">
        <v>60</v>
      </c>
      <c r="K2447" s="1" t="s">
        <v>17436</v>
      </c>
      <c r="L2447" s="1" t="s">
        <v>17437</v>
      </c>
      <c r="M2447" s="1" t="s">
        <v>17438</v>
      </c>
      <c r="N2447" s="1" t="s">
        <v>17439</v>
      </c>
      <c r="O2447" s="1" t="s">
        <v>65</v>
      </c>
      <c r="P2447" s="1" t="s">
        <v>66</v>
      </c>
      <c r="Q2447" s="1" t="s">
        <v>67</v>
      </c>
    </row>
    <row r="2448" spans="1:13">
      <c r="A2448" s="1" t="s">
        <v>17440</v>
      </c>
      <c r="B2448" s="1">
        <v>0.98914039</v>
      </c>
      <c r="C2448" s="1">
        <v>25.17282352</v>
      </c>
      <c r="D2448" s="1">
        <v>0.12037989</v>
      </c>
      <c r="E2448" s="1" t="s">
        <v>26</v>
      </c>
      <c r="F2448" s="4">
        <v>9.8e-8</v>
      </c>
      <c r="G2448" s="1">
        <v>84</v>
      </c>
      <c r="H2448" s="1" t="s">
        <v>17441</v>
      </c>
      <c r="I2448" s="1" t="s">
        <v>28</v>
      </c>
      <c r="K2448" s="1" t="s">
        <v>520</v>
      </c>
      <c r="L2448" s="1" t="s">
        <v>158</v>
      </c>
      <c r="M2448" s="1" t="s">
        <v>159</v>
      </c>
    </row>
    <row r="2449" spans="1:14">
      <c r="A2449" s="1" t="s">
        <v>17442</v>
      </c>
      <c r="B2449" s="1">
        <v>0.995682324</v>
      </c>
      <c r="C2449" s="1">
        <v>0.552062393</v>
      </c>
      <c r="D2449" s="1">
        <v>0.120358834</v>
      </c>
      <c r="E2449" s="1" t="s">
        <v>349</v>
      </c>
      <c r="F2449" s="1">
        <v>0.000717824</v>
      </c>
      <c r="G2449" s="1">
        <v>2</v>
      </c>
      <c r="H2449" s="1" t="s">
        <v>17443</v>
      </c>
      <c r="I2449" s="1" t="s">
        <v>34</v>
      </c>
      <c r="K2449" s="1" t="s">
        <v>17444</v>
      </c>
      <c r="L2449" s="1" t="s">
        <v>17445</v>
      </c>
      <c r="M2449" s="1" t="s">
        <v>17446</v>
      </c>
      <c r="N2449" s="1" t="s">
        <v>17447</v>
      </c>
    </row>
    <row r="2450" spans="1:14">
      <c r="A2450" s="1" t="s">
        <v>17448</v>
      </c>
      <c r="B2450" s="1">
        <v>0.989402067</v>
      </c>
      <c r="C2450" s="1">
        <v>25.3524342</v>
      </c>
      <c r="D2450" s="1">
        <v>0.120334428</v>
      </c>
      <c r="E2450" s="1" t="s">
        <v>26</v>
      </c>
      <c r="F2450" s="4">
        <v>5.18e-8</v>
      </c>
      <c r="G2450" s="1">
        <v>85</v>
      </c>
      <c r="H2450" s="1" t="s">
        <v>17449</v>
      </c>
      <c r="I2450" s="1" t="s">
        <v>34</v>
      </c>
      <c r="J2450" s="1" t="s">
        <v>17450</v>
      </c>
      <c r="K2450" s="1" t="s">
        <v>17451</v>
      </c>
      <c r="L2450" s="1" t="s">
        <v>17452</v>
      </c>
      <c r="M2450" s="1" t="s">
        <v>17453</v>
      </c>
      <c r="N2450" s="1" t="s">
        <v>17454</v>
      </c>
    </row>
    <row r="2451" spans="1:19">
      <c r="A2451" s="1" t="s">
        <v>17455</v>
      </c>
      <c r="B2451" s="1">
        <v>0.954860657</v>
      </c>
      <c r="C2451" s="1">
        <v>24.00674097</v>
      </c>
      <c r="D2451" s="1">
        <v>0.120302288</v>
      </c>
      <c r="E2451" s="1" t="s">
        <v>26</v>
      </c>
      <c r="F2451" s="4">
        <v>2.32e-30</v>
      </c>
      <c r="G2451" s="1">
        <v>80</v>
      </c>
      <c r="H2451" s="1" t="s">
        <v>152</v>
      </c>
      <c r="I2451" s="1" t="s">
        <v>152</v>
      </c>
      <c r="J2451" s="1" t="s">
        <v>152</v>
      </c>
      <c r="K2451" s="1" t="s">
        <v>152</v>
      </c>
      <c r="L2451" s="1" t="s">
        <v>152</v>
      </c>
      <c r="M2451" s="1" t="s">
        <v>152</v>
      </c>
      <c r="N2451" s="1" t="s">
        <v>152</v>
      </c>
      <c r="O2451" s="1" t="s">
        <v>152</v>
      </c>
      <c r="P2451" s="1" t="s">
        <v>152</v>
      </c>
      <c r="Q2451" s="1" t="s">
        <v>152</v>
      </c>
      <c r="R2451" s="1" t="s">
        <v>152</v>
      </c>
      <c r="S2451" s="1" t="s">
        <v>152</v>
      </c>
    </row>
    <row r="2452" spans="1:9">
      <c r="A2452" s="1" t="s">
        <v>17456</v>
      </c>
      <c r="B2452" s="1">
        <v>0.782415282</v>
      </c>
      <c r="C2452" s="1">
        <v>22.8496355</v>
      </c>
      <c r="D2452" s="1">
        <v>0.120245508</v>
      </c>
      <c r="E2452" s="1" t="s">
        <v>26</v>
      </c>
      <c r="F2452" s="4">
        <v>2.69e-149</v>
      </c>
      <c r="G2452" s="1">
        <v>76</v>
      </c>
      <c r="H2452" s="1" t="s">
        <v>17457</v>
      </c>
      <c r="I2452" s="1" t="s">
        <v>28</v>
      </c>
    </row>
    <row r="2453" spans="1:17">
      <c r="A2453" s="1" t="s">
        <v>17458</v>
      </c>
      <c r="B2453" s="1">
        <v>0.986523616</v>
      </c>
      <c r="C2453" s="1">
        <v>24.94983325</v>
      </c>
      <c r="D2453" s="1">
        <v>0.120238312</v>
      </c>
      <c r="E2453" s="1" t="s">
        <v>26</v>
      </c>
      <c r="F2453" s="4">
        <v>8.25e-10</v>
      </c>
      <c r="G2453" s="1">
        <v>83</v>
      </c>
      <c r="H2453" s="1" t="s">
        <v>17459</v>
      </c>
      <c r="I2453" s="1" t="s">
        <v>34</v>
      </c>
      <c r="J2453" s="1" t="s">
        <v>14771</v>
      </c>
      <c r="K2453" s="1" t="s">
        <v>17460</v>
      </c>
      <c r="L2453" s="1" t="s">
        <v>17461</v>
      </c>
      <c r="M2453" s="1" t="s">
        <v>17462</v>
      </c>
      <c r="N2453" s="1" t="s">
        <v>17463</v>
      </c>
      <c r="P2453" s="1" t="s">
        <v>17464</v>
      </c>
      <c r="Q2453" s="1" t="s">
        <v>17465</v>
      </c>
    </row>
    <row r="2454" spans="1:17">
      <c r="A2454" s="1" t="s">
        <v>17466</v>
      </c>
      <c r="B2454" s="1">
        <v>0.923197697</v>
      </c>
      <c r="C2454" s="1">
        <v>24.63726473</v>
      </c>
      <c r="D2454" s="1">
        <v>0.120221323</v>
      </c>
      <c r="E2454" s="1" t="s">
        <v>26</v>
      </c>
      <c r="F2454" s="4">
        <v>2.55e-52</v>
      </c>
      <c r="G2454" s="1">
        <v>82</v>
      </c>
      <c r="H2454" s="1" t="s">
        <v>17467</v>
      </c>
      <c r="I2454" s="1" t="s">
        <v>34</v>
      </c>
      <c r="J2454" s="1" t="s">
        <v>17468</v>
      </c>
      <c r="K2454" s="1" t="s">
        <v>17469</v>
      </c>
      <c r="L2454" s="1" t="s">
        <v>17470</v>
      </c>
      <c r="M2454" s="1" t="s">
        <v>17471</v>
      </c>
      <c r="N2454" s="1" t="s">
        <v>17472</v>
      </c>
      <c r="P2454" s="1" t="s">
        <v>17473</v>
      </c>
      <c r="Q2454" s="1" t="s">
        <v>17474</v>
      </c>
    </row>
    <row r="2455" spans="1:17">
      <c r="A2455" s="1" t="s">
        <v>17475</v>
      </c>
      <c r="B2455" s="1">
        <v>0.995420646</v>
      </c>
      <c r="C2455" s="1">
        <v>25.49277867</v>
      </c>
      <c r="D2455" s="1">
        <v>0.120088537</v>
      </c>
      <c r="E2455" s="1" t="s">
        <v>26</v>
      </c>
      <c r="F2455" s="1">
        <v>0.000298131</v>
      </c>
      <c r="G2455" s="1">
        <v>85</v>
      </c>
      <c r="H2455" s="1" t="s">
        <v>17476</v>
      </c>
      <c r="I2455" s="1" t="s">
        <v>34</v>
      </c>
      <c r="J2455" s="1" t="s">
        <v>17477</v>
      </c>
      <c r="K2455" s="1" t="s">
        <v>17478</v>
      </c>
      <c r="L2455" s="1" t="s">
        <v>17479</v>
      </c>
      <c r="M2455" s="1" t="s">
        <v>17480</v>
      </c>
      <c r="N2455" s="1" t="s">
        <v>13603</v>
      </c>
      <c r="P2455" s="1" t="s">
        <v>17481</v>
      </c>
      <c r="Q2455" s="1" t="s">
        <v>17482</v>
      </c>
    </row>
    <row r="2456" spans="1:14">
      <c r="A2456" s="1" t="s">
        <v>17483</v>
      </c>
      <c r="B2456" s="1">
        <v>0.960355881</v>
      </c>
      <c r="C2456" s="1">
        <v>24.84702601</v>
      </c>
      <c r="D2456" s="1">
        <v>0.11997899</v>
      </c>
      <c r="E2456" s="1" t="s">
        <v>26</v>
      </c>
      <c r="F2456" s="4">
        <v>1.36e-27</v>
      </c>
      <c r="G2456" s="1">
        <v>83</v>
      </c>
      <c r="H2456" s="1" t="s">
        <v>17484</v>
      </c>
      <c r="I2456" s="1" t="s">
        <v>34</v>
      </c>
      <c r="K2456" s="1" t="s">
        <v>17485</v>
      </c>
      <c r="L2456" s="1" t="s">
        <v>17486</v>
      </c>
      <c r="M2456" s="1" t="s">
        <v>17487</v>
      </c>
      <c r="N2456" s="1" t="s">
        <v>17488</v>
      </c>
    </row>
    <row r="2457" spans="1:19">
      <c r="A2457" s="1" t="s">
        <v>17489</v>
      </c>
      <c r="B2457" s="1">
        <v>0.900431768</v>
      </c>
      <c r="C2457" s="1">
        <v>24.20519823</v>
      </c>
      <c r="D2457" s="1">
        <v>0.119964556</v>
      </c>
      <c r="E2457" s="1" t="s">
        <v>26</v>
      </c>
      <c r="F2457" s="4">
        <v>2.68e-67</v>
      </c>
      <c r="G2457" s="1">
        <v>81</v>
      </c>
      <c r="H2457" s="1" t="s">
        <v>17490</v>
      </c>
      <c r="I2457" s="1" t="s">
        <v>34</v>
      </c>
      <c r="J2457" s="1" t="s">
        <v>17491</v>
      </c>
      <c r="K2457" s="1" t="s">
        <v>17492</v>
      </c>
      <c r="L2457" s="1" t="s">
        <v>17493</v>
      </c>
      <c r="M2457" s="1" t="s">
        <v>17494</v>
      </c>
      <c r="N2457" s="1" t="s">
        <v>17495</v>
      </c>
      <c r="P2457" s="1" t="s">
        <v>17496</v>
      </c>
      <c r="Q2457" s="1" t="s">
        <v>17497</v>
      </c>
      <c r="R2457" s="1" t="s">
        <v>17498</v>
      </c>
      <c r="S2457" s="1" t="s">
        <v>17499</v>
      </c>
    </row>
    <row r="2458" spans="1:17">
      <c r="A2458" s="1" t="s">
        <v>17500</v>
      </c>
      <c r="B2458" s="1">
        <v>0.9110297</v>
      </c>
      <c r="C2458" s="1">
        <v>23.92404138</v>
      </c>
      <c r="D2458" s="1">
        <v>0.119940956</v>
      </c>
      <c r="E2458" s="1" t="s">
        <v>26</v>
      </c>
      <c r="F2458" s="4">
        <v>5.15e-59</v>
      </c>
      <c r="G2458" s="1">
        <v>80</v>
      </c>
      <c r="H2458" s="1" t="s">
        <v>17501</v>
      </c>
      <c r="I2458" s="1" t="s">
        <v>34</v>
      </c>
      <c r="J2458" s="1" t="s">
        <v>14705</v>
      </c>
      <c r="K2458" s="1" t="s">
        <v>17502</v>
      </c>
      <c r="L2458" s="1" t="s">
        <v>17503</v>
      </c>
      <c r="M2458" s="1" t="s">
        <v>7061</v>
      </c>
      <c r="N2458" s="1" t="s">
        <v>17504</v>
      </c>
      <c r="P2458" s="1" t="s">
        <v>14709</v>
      </c>
      <c r="Q2458" s="1" t="s">
        <v>14710</v>
      </c>
    </row>
    <row r="2459" spans="1:13">
      <c r="A2459" s="1" t="s">
        <v>17505</v>
      </c>
      <c r="B2459" s="1">
        <v>0.945963627</v>
      </c>
      <c r="C2459" s="1">
        <v>24.6644178</v>
      </c>
      <c r="D2459" s="1">
        <v>0.119851942</v>
      </c>
      <c r="E2459" s="1" t="s">
        <v>26</v>
      </c>
      <c r="F2459" s="4">
        <v>4.47e-37</v>
      </c>
      <c r="G2459" s="1">
        <v>82</v>
      </c>
      <c r="H2459" s="1" t="s">
        <v>17506</v>
      </c>
      <c r="I2459" s="1" t="s">
        <v>28</v>
      </c>
      <c r="K2459" s="1" t="s">
        <v>6617</v>
      </c>
      <c r="L2459" s="1" t="s">
        <v>6618</v>
      </c>
      <c r="M2459" s="1" t="s">
        <v>6619</v>
      </c>
    </row>
    <row r="2460" spans="1:14">
      <c r="A2460" s="1" t="s">
        <v>17507</v>
      </c>
      <c r="B2460" s="1">
        <v>0.996729033</v>
      </c>
      <c r="C2460" s="1">
        <v>23.10770565</v>
      </c>
      <c r="D2460" s="1">
        <v>0.119814166</v>
      </c>
      <c r="E2460" s="1" t="s">
        <v>26</v>
      </c>
      <c r="F2460" s="1">
        <v>0.003186013</v>
      </c>
      <c r="G2460" s="1">
        <v>77</v>
      </c>
      <c r="H2460" s="1" t="s">
        <v>17508</v>
      </c>
      <c r="I2460" s="1" t="s">
        <v>34</v>
      </c>
      <c r="K2460" s="1" t="s">
        <v>17509</v>
      </c>
      <c r="L2460" s="1" t="s">
        <v>17510</v>
      </c>
      <c r="M2460" s="1" t="s">
        <v>17511</v>
      </c>
      <c r="N2460" s="1" t="s">
        <v>17512</v>
      </c>
    </row>
    <row r="2461" spans="1:19">
      <c r="A2461" s="1" t="s">
        <v>17513</v>
      </c>
      <c r="B2461" s="1">
        <v>0.915347377</v>
      </c>
      <c r="C2461" s="1">
        <v>23.81583101</v>
      </c>
      <c r="D2461" s="1">
        <v>0.119695914</v>
      </c>
      <c r="E2461" s="1" t="s">
        <v>26</v>
      </c>
      <c r="F2461" s="4">
        <v>2.96e-56</v>
      </c>
      <c r="G2461" s="1">
        <v>80</v>
      </c>
      <c r="H2461" s="1" t="s">
        <v>17514</v>
      </c>
      <c r="I2461" s="1" t="s">
        <v>34</v>
      </c>
      <c r="J2461" s="1" t="s">
        <v>17515</v>
      </c>
      <c r="K2461" s="1" t="s">
        <v>13499</v>
      </c>
      <c r="L2461" s="1" t="s">
        <v>13500</v>
      </c>
      <c r="M2461" s="1" t="s">
        <v>13501</v>
      </c>
      <c r="N2461" s="1" t="s">
        <v>17516</v>
      </c>
      <c r="P2461" s="1" t="s">
        <v>17517</v>
      </c>
      <c r="Q2461" s="1" t="s">
        <v>17518</v>
      </c>
      <c r="R2461" s="1" t="s">
        <v>4216</v>
      </c>
      <c r="S2461" s="1" t="s">
        <v>4217</v>
      </c>
    </row>
    <row r="2462" spans="1:14">
      <c r="A2462" s="1" t="s">
        <v>17519</v>
      </c>
      <c r="B2462" s="1">
        <v>0.996598194</v>
      </c>
      <c r="C2462" s="1">
        <v>22.52917061</v>
      </c>
      <c r="D2462" s="1">
        <v>0.11967126</v>
      </c>
      <c r="E2462" s="1" t="s">
        <v>26</v>
      </c>
      <c r="F2462" s="1">
        <v>0.002464638</v>
      </c>
      <c r="G2462" s="1">
        <v>75</v>
      </c>
      <c r="H2462" s="1" t="s">
        <v>17520</v>
      </c>
      <c r="I2462" s="1" t="s">
        <v>34</v>
      </c>
      <c r="K2462" s="1" t="s">
        <v>17521</v>
      </c>
      <c r="L2462" s="1" t="s">
        <v>17522</v>
      </c>
      <c r="M2462" s="1" t="s">
        <v>17523</v>
      </c>
      <c r="N2462" s="1" t="s">
        <v>17524</v>
      </c>
    </row>
    <row r="2463" spans="1:19">
      <c r="A2463" s="1" t="s">
        <v>17525</v>
      </c>
      <c r="B2463" s="1">
        <v>0.938898338</v>
      </c>
      <c r="C2463" s="1">
        <v>24.06130895</v>
      </c>
      <c r="D2463" s="1">
        <v>0.119550299</v>
      </c>
      <c r="E2463" s="1" t="s">
        <v>26</v>
      </c>
      <c r="F2463" s="4">
        <v>1.08e-39</v>
      </c>
      <c r="G2463" s="1">
        <v>80</v>
      </c>
      <c r="H2463" s="1" t="s">
        <v>17526</v>
      </c>
      <c r="I2463" s="1" t="s">
        <v>34</v>
      </c>
      <c r="J2463" s="1" t="s">
        <v>17527</v>
      </c>
      <c r="K2463" s="1" t="s">
        <v>17528</v>
      </c>
      <c r="L2463" s="1" t="s">
        <v>17529</v>
      </c>
      <c r="M2463" s="1" t="s">
        <v>17530</v>
      </c>
      <c r="N2463" s="1" t="s">
        <v>17531</v>
      </c>
      <c r="P2463" s="1" t="s">
        <v>17532</v>
      </c>
      <c r="Q2463" s="1" t="s">
        <v>17533</v>
      </c>
      <c r="R2463" s="1" t="s">
        <v>17534</v>
      </c>
      <c r="S2463" s="1" t="s">
        <v>17535</v>
      </c>
    </row>
    <row r="2464" spans="1:17">
      <c r="A2464" s="1" t="s">
        <v>17536</v>
      </c>
      <c r="B2464" s="1">
        <v>0.995289808</v>
      </c>
      <c r="C2464" s="1">
        <v>24.93439411</v>
      </c>
      <c r="D2464" s="1">
        <v>0.119489667</v>
      </c>
      <c r="E2464" s="1" t="s">
        <v>26</v>
      </c>
      <c r="F2464" s="1">
        <v>0.00025637</v>
      </c>
      <c r="G2464" s="1">
        <v>83</v>
      </c>
      <c r="H2464" s="1" t="s">
        <v>17537</v>
      </c>
      <c r="I2464" s="1" t="s">
        <v>34</v>
      </c>
      <c r="J2464" s="1" t="s">
        <v>17538</v>
      </c>
      <c r="K2464" s="1" t="s">
        <v>17539</v>
      </c>
      <c r="L2464" s="1" t="s">
        <v>17540</v>
      </c>
      <c r="M2464" s="1" t="s">
        <v>17541</v>
      </c>
      <c r="N2464" s="1" t="s">
        <v>17542</v>
      </c>
      <c r="P2464" s="1" t="s">
        <v>17543</v>
      </c>
      <c r="Q2464" s="1" t="s">
        <v>17544</v>
      </c>
    </row>
    <row r="2465" spans="1:17">
      <c r="A2465" s="1" t="s">
        <v>17545</v>
      </c>
      <c r="B2465" s="1">
        <v>0.996205678</v>
      </c>
      <c r="C2465" s="1">
        <v>24.9155822</v>
      </c>
      <c r="D2465" s="1">
        <v>0.119471046</v>
      </c>
      <c r="E2465" s="1" t="s">
        <v>26</v>
      </c>
      <c r="F2465" s="1">
        <v>0.002475382</v>
      </c>
      <c r="G2465" s="1">
        <v>83</v>
      </c>
      <c r="H2465" s="1" t="s">
        <v>17546</v>
      </c>
      <c r="I2465" s="1" t="s">
        <v>34</v>
      </c>
      <c r="J2465" s="1" t="s">
        <v>162</v>
      </c>
      <c r="K2465" s="1" t="s">
        <v>17547</v>
      </c>
      <c r="L2465" s="1" t="s">
        <v>16697</v>
      </c>
      <c r="M2465" s="1" t="s">
        <v>165</v>
      </c>
      <c r="N2465" s="1" t="s">
        <v>166</v>
      </c>
      <c r="P2465" s="1" t="s">
        <v>167</v>
      </c>
      <c r="Q2465" s="1" t="s">
        <v>168</v>
      </c>
    </row>
    <row r="2466" spans="1:17">
      <c r="A2466" s="1" t="s">
        <v>17548</v>
      </c>
      <c r="B2466" s="1">
        <v>0.995944001</v>
      </c>
      <c r="C2466" s="1">
        <v>25.94198566</v>
      </c>
      <c r="D2466" s="1">
        <v>0.119444403</v>
      </c>
      <c r="E2466" s="1" t="s">
        <v>26</v>
      </c>
      <c r="F2466" s="1">
        <v>0.001042703</v>
      </c>
      <c r="G2466" s="1">
        <v>87</v>
      </c>
      <c r="H2466" s="1" t="s">
        <v>17549</v>
      </c>
      <c r="I2466" s="1" t="s">
        <v>34</v>
      </c>
      <c r="J2466" s="1" t="s">
        <v>17550</v>
      </c>
      <c r="K2466" s="1" t="s">
        <v>17551</v>
      </c>
      <c r="L2466" s="1" t="s">
        <v>17552</v>
      </c>
      <c r="M2466" s="1" t="s">
        <v>17553</v>
      </c>
      <c r="N2466" s="1" t="s">
        <v>17554</v>
      </c>
      <c r="P2466" s="1" t="s">
        <v>17555</v>
      </c>
      <c r="Q2466" s="1" t="s">
        <v>17556</v>
      </c>
    </row>
    <row r="2467" spans="1:17">
      <c r="A2467" s="1" t="s">
        <v>17557</v>
      </c>
      <c r="B2467" s="1">
        <v>0.849666361</v>
      </c>
      <c r="C2467" s="1">
        <v>23.62186519</v>
      </c>
      <c r="D2467" s="1">
        <v>0.119424792</v>
      </c>
      <c r="E2467" s="1" t="s">
        <v>26</v>
      </c>
      <c r="F2467" s="4">
        <v>8.61e-101</v>
      </c>
      <c r="G2467" s="1">
        <v>79</v>
      </c>
      <c r="H2467" s="1" t="s">
        <v>17558</v>
      </c>
      <c r="I2467" s="1" t="s">
        <v>34</v>
      </c>
      <c r="J2467" s="1" t="s">
        <v>17559</v>
      </c>
      <c r="K2467" s="1" t="s">
        <v>17560</v>
      </c>
      <c r="L2467" s="1" t="s">
        <v>17561</v>
      </c>
      <c r="M2467" s="1" t="s">
        <v>17562</v>
      </c>
      <c r="N2467" s="1" t="s">
        <v>17563</v>
      </c>
      <c r="P2467" s="1" t="s">
        <v>17564</v>
      </c>
      <c r="Q2467" s="1" t="s">
        <v>17565</v>
      </c>
    </row>
    <row r="2468" spans="1:19">
      <c r="A2468" s="1" t="s">
        <v>17566</v>
      </c>
      <c r="B2468" s="1">
        <v>0.998299097</v>
      </c>
      <c r="C2468" s="1">
        <v>25.10339637</v>
      </c>
      <c r="D2468" s="1">
        <v>0.119412973</v>
      </c>
      <c r="E2468" s="1" t="s">
        <v>26</v>
      </c>
      <c r="F2468" s="1">
        <v>0.029884481</v>
      </c>
      <c r="G2468" s="1">
        <v>84</v>
      </c>
      <c r="H2468" s="1" t="s">
        <v>17567</v>
      </c>
      <c r="I2468" s="1" t="s">
        <v>34</v>
      </c>
      <c r="J2468" s="1" t="s">
        <v>2656</v>
      </c>
      <c r="K2468" s="1" t="s">
        <v>17568</v>
      </c>
      <c r="L2468" s="1" t="s">
        <v>17569</v>
      </c>
      <c r="M2468" s="1" t="s">
        <v>10744</v>
      </c>
      <c r="N2468" s="1" t="s">
        <v>10745</v>
      </c>
      <c r="P2468" s="1" t="s">
        <v>2661</v>
      </c>
      <c r="Q2468" s="1" t="s">
        <v>2662</v>
      </c>
      <c r="R2468" s="1" t="s">
        <v>2663</v>
      </c>
      <c r="S2468" s="1" t="s">
        <v>2664</v>
      </c>
    </row>
    <row r="2469" spans="1:19">
      <c r="A2469" s="1" t="s">
        <v>17570</v>
      </c>
      <c r="B2469" s="1">
        <v>0.99502813</v>
      </c>
      <c r="C2469" s="1">
        <v>24.50809018</v>
      </c>
      <c r="D2469" s="1">
        <v>0.119327359</v>
      </c>
      <c r="E2469" s="1" t="s">
        <v>26</v>
      </c>
      <c r="F2469" s="1">
        <v>0.000146601</v>
      </c>
      <c r="G2469" s="1">
        <v>82</v>
      </c>
      <c r="H2469" s="1" t="s">
        <v>17571</v>
      </c>
      <c r="I2469" s="1" t="s">
        <v>34</v>
      </c>
      <c r="N2469" s="1" t="s">
        <v>17572</v>
      </c>
      <c r="R2469" s="1" t="s">
        <v>17573</v>
      </c>
      <c r="S2469" s="1" t="s">
        <v>17574</v>
      </c>
    </row>
    <row r="2470" spans="1:19">
      <c r="A2470" s="1" t="s">
        <v>17575</v>
      </c>
      <c r="B2470" s="1">
        <v>0.984691875</v>
      </c>
      <c r="C2470" s="1">
        <v>25.39559931</v>
      </c>
      <c r="D2470" s="1">
        <v>0.119308505</v>
      </c>
      <c r="E2470" s="1" t="s">
        <v>26</v>
      </c>
      <c r="F2470" s="4">
        <v>3.5e-11</v>
      </c>
      <c r="G2470" s="1">
        <v>85</v>
      </c>
      <c r="H2470" s="1" t="s">
        <v>17576</v>
      </c>
      <c r="I2470" s="1" t="s">
        <v>34</v>
      </c>
      <c r="J2470" s="1" t="s">
        <v>17577</v>
      </c>
      <c r="K2470" s="1" t="s">
        <v>17578</v>
      </c>
      <c r="L2470" s="1" t="s">
        <v>17579</v>
      </c>
      <c r="M2470" s="1" t="s">
        <v>17580</v>
      </c>
      <c r="N2470" s="1" t="s">
        <v>17581</v>
      </c>
      <c r="P2470" s="1" t="s">
        <v>17582</v>
      </c>
      <c r="Q2470" s="1" t="s">
        <v>17583</v>
      </c>
      <c r="R2470" s="1" t="s">
        <v>7161</v>
      </c>
      <c r="S2470" s="1" t="s">
        <v>7162</v>
      </c>
    </row>
    <row r="2471" spans="1:17">
      <c r="A2471" s="1" t="s">
        <v>17584</v>
      </c>
      <c r="B2471" s="1">
        <v>0.99607484</v>
      </c>
      <c r="C2471" s="1">
        <v>24.14571088</v>
      </c>
      <c r="D2471" s="1">
        <v>0.11915519</v>
      </c>
      <c r="E2471" s="1" t="s">
        <v>26</v>
      </c>
      <c r="F2471" s="1">
        <v>0.001978122</v>
      </c>
      <c r="G2471" s="1">
        <v>81</v>
      </c>
      <c r="H2471" s="1" t="s">
        <v>17585</v>
      </c>
      <c r="I2471" s="1" t="s">
        <v>34</v>
      </c>
      <c r="J2471" s="1" t="s">
        <v>17586</v>
      </c>
      <c r="K2471" s="1" t="s">
        <v>17587</v>
      </c>
      <c r="L2471" s="1" t="s">
        <v>17588</v>
      </c>
      <c r="M2471" s="1" t="s">
        <v>17589</v>
      </c>
      <c r="N2471" s="1" t="s">
        <v>17590</v>
      </c>
      <c r="P2471" s="1" t="s">
        <v>1627</v>
      </c>
      <c r="Q2471" s="1" t="s">
        <v>1628</v>
      </c>
    </row>
    <row r="2472" spans="1:14">
      <c r="A2472" s="1" t="s">
        <v>17591</v>
      </c>
      <c r="B2472" s="1">
        <v>0.935889049</v>
      </c>
      <c r="C2472" s="1">
        <v>24.22343303</v>
      </c>
      <c r="D2472" s="1">
        <v>0.119144952</v>
      </c>
      <c r="E2472" s="1" t="s">
        <v>26</v>
      </c>
      <c r="F2472" s="4">
        <v>1.32e-43</v>
      </c>
      <c r="G2472" s="1">
        <v>81</v>
      </c>
      <c r="H2472" s="1" t="s">
        <v>17592</v>
      </c>
      <c r="I2472" s="1" t="s">
        <v>34</v>
      </c>
      <c r="K2472" s="1" t="s">
        <v>17593</v>
      </c>
      <c r="L2472" s="1" t="s">
        <v>17594</v>
      </c>
      <c r="M2472" s="1" t="s">
        <v>17595</v>
      </c>
      <c r="N2472" s="1" t="s">
        <v>17596</v>
      </c>
    </row>
    <row r="2473" spans="1:14">
      <c r="A2473" s="1" t="s">
        <v>17597</v>
      </c>
      <c r="B2473" s="1">
        <v>0.932356405</v>
      </c>
      <c r="C2473" s="1">
        <v>23.83212787</v>
      </c>
      <c r="D2473" s="1">
        <v>0.118975001</v>
      </c>
      <c r="E2473" s="1" t="s">
        <v>26</v>
      </c>
      <c r="F2473" s="4">
        <v>3.19e-45</v>
      </c>
      <c r="G2473" s="1">
        <v>80</v>
      </c>
      <c r="H2473" s="1" t="s">
        <v>17598</v>
      </c>
      <c r="I2473" s="1" t="s">
        <v>34</v>
      </c>
      <c r="K2473" s="1" t="s">
        <v>17599</v>
      </c>
      <c r="L2473" s="1" t="s">
        <v>17600</v>
      </c>
      <c r="M2473" s="1" t="s">
        <v>17601</v>
      </c>
      <c r="N2473" s="1" t="s">
        <v>17602</v>
      </c>
    </row>
    <row r="2474" spans="1:19">
      <c r="A2474" s="1" t="s">
        <v>17603</v>
      </c>
      <c r="B2474" s="1">
        <v>0.974617297</v>
      </c>
      <c r="C2474" s="1">
        <v>25.12558281</v>
      </c>
      <c r="D2474" s="1">
        <v>0.11891013</v>
      </c>
      <c r="E2474" s="1" t="s">
        <v>26</v>
      </c>
      <c r="F2474" s="4">
        <v>4e-18</v>
      </c>
      <c r="G2474" s="1">
        <v>84</v>
      </c>
      <c r="H2474" s="1" t="s">
        <v>17604</v>
      </c>
      <c r="I2474" s="1" t="s">
        <v>34</v>
      </c>
      <c r="J2474" s="1" t="s">
        <v>17605</v>
      </c>
      <c r="K2474" s="1" t="s">
        <v>17606</v>
      </c>
      <c r="L2474" s="1" t="s">
        <v>17607</v>
      </c>
      <c r="M2474" s="1" t="s">
        <v>17608</v>
      </c>
      <c r="N2474" s="1" t="s">
        <v>17609</v>
      </c>
      <c r="P2474" s="1" t="s">
        <v>17610</v>
      </c>
      <c r="Q2474" s="1" t="s">
        <v>17611</v>
      </c>
      <c r="R2474" s="1" t="s">
        <v>17612</v>
      </c>
      <c r="S2474" s="1" t="s">
        <v>17613</v>
      </c>
    </row>
    <row r="2475" spans="1:15">
      <c r="A2475" s="1" t="s">
        <v>17614</v>
      </c>
      <c r="B2475" s="1">
        <v>0.990317938</v>
      </c>
      <c r="C2475" s="1">
        <v>24.26587819</v>
      </c>
      <c r="D2475" s="1">
        <v>0.118908971</v>
      </c>
      <c r="E2475" s="1" t="s">
        <v>26</v>
      </c>
      <c r="F2475" s="4">
        <v>2.1e-7</v>
      </c>
      <c r="G2475" s="1">
        <v>81</v>
      </c>
      <c r="H2475" s="1" t="s">
        <v>17615</v>
      </c>
      <c r="I2475" s="1" t="s">
        <v>34</v>
      </c>
      <c r="K2475" s="1" t="s">
        <v>17616</v>
      </c>
      <c r="L2475" s="1" t="s">
        <v>17617</v>
      </c>
      <c r="M2475" s="1" t="s">
        <v>17618</v>
      </c>
      <c r="N2475" s="1" t="s">
        <v>17619</v>
      </c>
      <c r="O2475" s="1" t="s">
        <v>422</v>
      </c>
    </row>
    <row r="2476" spans="1:17">
      <c r="A2476" s="1" t="s">
        <v>17620</v>
      </c>
      <c r="B2476" s="1">
        <v>0.998168259</v>
      </c>
      <c r="C2476" s="1">
        <v>22.88266074</v>
      </c>
      <c r="D2476" s="1">
        <v>0.118789274</v>
      </c>
      <c r="E2476" s="1" t="s">
        <v>26</v>
      </c>
      <c r="F2476" s="1">
        <v>0.029283488</v>
      </c>
      <c r="G2476" s="1">
        <v>76</v>
      </c>
      <c r="H2476" s="1" t="s">
        <v>17621</v>
      </c>
      <c r="I2476" s="1" t="s">
        <v>34</v>
      </c>
      <c r="J2476" s="1" t="s">
        <v>17622</v>
      </c>
      <c r="N2476" s="1" t="s">
        <v>17623</v>
      </c>
      <c r="P2476" s="1" t="s">
        <v>17624</v>
      </c>
      <c r="Q2476" s="1" t="s">
        <v>17625</v>
      </c>
    </row>
    <row r="2477" spans="1:14">
      <c r="A2477" s="1" t="s">
        <v>17626</v>
      </c>
      <c r="B2477" s="1">
        <v>0.988617035</v>
      </c>
      <c r="C2477" s="1">
        <v>24.19110104</v>
      </c>
      <c r="D2477" s="1">
        <v>0.118788603</v>
      </c>
      <c r="E2477" s="1" t="s">
        <v>26</v>
      </c>
      <c r="F2477" s="4">
        <v>8.81e-8</v>
      </c>
      <c r="G2477" s="1">
        <v>81</v>
      </c>
      <c r="H2477" s="1" t="s">
        <v>17627</v>
      </c>
      <c r="I2477" s="1" t="s">
        <v>34</v>
      </c>
      <c r="K2477" s="1" t="s">
        <v>17628</v>
      </c>
      <c r="L2477" s="1" t="s">
        <v>17629</v>
      </c>
      <c r="M2477" s="1" t="s">
        <v>17630</v>
      </c>
      <c r="N2477" s="1" t="s">
        <v>17631</v>
      </c>
    </row>
    <row r="2478" spans="1:17">
      <c r="A2478" s="1" t="s">
        <v>17632</v>
      </c>
      <c r="B2478" s="1">
        <v>0.96545859</v>
      </c>
      <c r="C2478" s="1">
        <v>25.03835364</v>
      </c>
      <c r="D2478" s="1">
        <v>0.118783843</v>
      </c>
      <c r="E2478" s="1" t="s">
        <v>26</v>
      </c>
      <c r="F2478" s="4">
        <v>7.3e-24</v>
      </c>
      <c r="G2478" s="1">
        <v>84</v>
      </c>
      <c r="H2478" s="1" t="s">
        <v>17633</v>
      </c>
      <c r="I2478" s="1" t="s">
        <v>34</v>
      </c>
      <c r="J2478" s="1" t="s">
        <v>17634</v>
      </c>
      <c r="K2478" s="1" t="s">
        <v>17635</v>
      </c>
      <c r="L2478" s="1" t="s">
        <v>17636</v>
      </c>
      <c r="M2478" s="1" t="s">
        <v>17637</v>
      </c>
      <c r="N2478" s="1" t="s">
        <v>17638</v>
      </c>
      <c r="P2478" s="1" t="s">
        <v>17639</v>
      </c>
      <c r="Q2478" s="1" t="s">
        <v>17640</v>
      </c>
    </row>
    <row r="2479" spans="1:19">
      <c r="A2479" s="1" t="s">
        <v>17641</v>
      </c>
      <c r="B2479" s="1">
        <v>0.980112521</v>
      </c>
      <c r="C2479" s="1">
        <v>24.7272214</v>
      </c>
      <c r="D2479" s="1">
        <v>0.118775322</v>
      </c>
      <c r="E2479" s="1" t="s">
        <v>26</v>
      </c>
      <c r="F2479" s="4">
        <v>1.83e-14</v>
      </c>
      <c r="G2479" s="1">
        <v>83</v>
      </c>
      <c r="H2479" s="1" t="s">
        <v>17642</v>
      </c>
      <c r="I2479" s="1" t="s">
        <v>34</v>
      </c>
      <c r="J2479" s="1" t="s">
        <v>17643</v>
      </c>
      <c r="K2479" s="1" t="s">
        <v>17644</v>
      </c>
      <c r="L2479" s="1" t="s">
        <v>17645</v>
      </c>
      <c r="M2479" s="1" t="s">
        <v>17646</v>
      </c>
      <c r="N2479" s="1" t="s">
        <v>17647</v>
      </c>
      <c r="P2479" s="1" t="s">
        <v>17648</v>
      </c>
      <c r="Q2479" s="1" t="s">
        <v>17649</v>
      </c>
      <c r="R2479" s="1" t="s">
        <v>9478</v>
      </c>
      <c r="S2479" s="1" t="s">
        <v>9479</v>
      </c>
    </row>
    <row r="2480" spans="1:14">
      <c r="A2480" s="1" t="s">
        <v>17650</v>
      </c>
      <c r="B2480" s="1">
        <v>0.854245715</v>
      </c>
      <c r="C2480" s="1">
        <v>23.36026251</v>
      </c>
      <c r="D2480" s="1">
        <v>0.118768295</v>
      </c>
      <c r="E2480" s="1" t="s">
        <v>26</v>
      </c>
      <c r="F2480" s="4">
        <v>6.47e-97</v>
      </c>
      <c r="G2480" s="1">
        <v>78</v>
      </c>
      <c r="H2480" s="1" t="s">
        <v>17651</v>
      </c>
      <c r="I2480" s="1" t="s">
        <v>34</v>
      </c>
      <c r="K2480" s="1" t="s">
        <v>14131</v>
      </c>
      <c r="L2480" s="1" t="s">
        <v>14132</v>
      </c>
      <c r="M2480" s="1" t="s">
        <v>14133</v>
      </c>
      <c r="N2480" s="1" t="s">
        <v>17652</v>
      </c>
    </row>
    <row r="2481" spans="1:17">
      <c r="A2481" s="1" t="s">
        <v>17653</v>
      </c>
      <c r="B2481" s="1">
        <v>0.976449038</v>
      </c>
      <c r="C2481" s="1">
        <v>25.06065196</v>
      </c>
      <c r="D2481" s="1">
        <v>0.118666944</v>
      </c>
      <c r="E2481" s="1" t="s">
        <v>26</v>
      </c>
      <c r="F2481" s="4">
        <v>1.02e-16</v>
      </c>
      <c r="G2481" s="1">
        <v>84</v>
      </c>
      <c r="H2481" s="1" t="s">
        <v>17654</v>
      </c>
      <c r="I2481" s="1" t="s">
        <v>34</v>
      </c>
      <c r="J2481" s="1" t="s">
        <v>17655</v>
      </c>
      <c r="K2481" s="1" t="s">
        <v>17656</v>
      </c>
      <c r="L2481" s="1" t="s">
        <v>17657</v>
      </c>
      <c r="M2481" s="1" t="s">
        <v>17658</v>
      </c>
      <c r="N2481" s="1" t="s">
        <v>17659</v>
      </c>
      <c r="P2481" s="1" t="s">
        <v>17660</v>
      </c>
      <c r="Q2481" s="1" t="s">
        <v>17661</v>
      </c>
    </row>
    <row r="2482" spans="1:14">
      <c r="A2482" s="1" t="s">
        <v>17662</v>
      </c>
      <c r="B2482" s="1">
        <v>0.996729033</v>
      </c>
      <c r="C2482" s="1">
        <v>23.69272755</v>
      </c>
      <c r="D2482" s="1">
        <v>0.118526585</v>
      </c>
      <c r="E2482" s="1" t="s">
        <v>26</v>
      </c>
      <c r="F2482" s="1">
        <v>0.002895887</v>
      </c>
      <c r="G2482" s="1">
        <v>79</v>
      </c>
      <c r="H2482" s="1" t="s">
        <v>17663</v>
      </c>
      <c r="I2482" s="1" t="s">
        <v>34</v>
      </c>
      <c r="K2482" s="1" t="s">
        <v>17664</v>
      </c>
      <c r="L2482" s="1" t="s">
        <v>17665</v>
      </c>
      <c r="M2482" s="1" t="s">
        <v>17666</v>
      </c>
      <c r="N2482" s="1" t="s">
        <v>17667</v>
      </c>
    </row>
    <row r="2483" spans="1:19">
      <c r="A2483" s="1" t="s">
        <v>17668</v>
      </c>
      <c r="B2483" s="1">
        <v>0.745257098</v>
      </c>
      <c r="C2483" s="1">
        <v>22.7555946</v>
      </c>
      <c r="D2483" s="1">
        <v>0.11847531</v>
      </c>
      <c r="E2483" s="1" t="s">
        <v>26</v>
      </c>
      <c r="F2483" s="4">
        <v>2.5e-175</v>
      </c>
      <c r="G2483" s="1">
        <v>76</v>
      </c>
      <c r="H2483" s="1" t="s">
        <v>17669</v>
      </c>
      <c r="I2483" s="1" t="s">
        <v>34</v>
      </c>
      <c r="J2483" s="1" t="s">
        <v>17670</v>
      </c>
      <c r="K2483" s="1" t="s">
        <v>17671</v>
      </c>
      <c r="L2483" s="1" t="s">
        <v>17672</v>
      </c>
      <c r="M2483" s="1" t="s">
        <v>17673</v>
      </c>
      <c r="N2483" s="1" t="s">
        <v>17674</v>
      </c>
      <c r="O2483" s="1" t="s">
        <v>7473</v>
      </c>
      <c r="P2483" s="1" t="s">
        <v>17675</v>
      </c>
      <c r="Q2483" s="1" t="s">
        <v>17676</v>
      </c>
      <c r="R2483" s="1" t="s">
        <v>17677</v>
      </c>
      <c r="S2483" s="1" t="s">
        <v>17678</v>
      </c>
    </row>
    <row r="2484" spans="1:14">
      <c r="A2484" s="1" t="s">
        <v>17679</v>
      </c>
      <c r="B2484" s="1">
        <v>0.918487505</v>
      </c>
      <c r="C2484" s="1">
        <v>24.0054902</v>
      </c>
      <c r="D2484" s="1">
        <v>0.11838605</v>
      </c>
      <c r="E2484" s="1" t="s">
        <v>26</v>
      </c>
      <c r="F2484" s="4">
        <v>1.41e-53</v>
      </c>
      <c r="G2484" s="1">
        <v>80</v>
      </c>
      <c r="H2484" s="1" t="s">
        <v>17680</v>
      </c>
      <c r="I2484" s="1" t="s">
        <v>34</v>
      </c>
      <c r="K2484" s="1" t="s">
        <v>17681</v>
      </c>
      <c r="L2484" s="1" t="s">
        <v>17682</v>
      </c>
      <c r="M2484" s="1" t="s">
        <v>17683</v>
      </c>
      <c r="N2484" s="1" t="s">
        <v>17684</v>
      </c>
    </row>
    <row r="2485" spans="1:17">
      <c r="A2485" s="1" t="s">
        <v>17685</v>
      </c>
      <c r="B2485" s="1">
        <v>0.926206987</v>
      </c>
      <c r="C2485" s="1">
        <v>24.82574414</v>
      </c>
      <c r="D2485" s="1">
        <v>0.118346463</v>
      </c>
      <c r="E2485" s="1" t="s">
        <v>26</v>
      </c>
      <c r="F2485" s="4">
        <v>4.13e-50</v>
      </c>
      <c r="G2485" s="1">
        <v>83</v>
      </c>
      <c r="H2485" s="1" t="s">
        <v>17686</v>
      </c>
      <c r="I2485" s="1" t="s">
        <v>34</v>
      </c>
      <c r="J2485" s="1" t="s">
        <v>17687</v>
      </c>
      <c r="K2485" s="1" t="s">
        <v>17688</v>
      </c>
      <c r="L2485" s="1" t="s">
        <v>17689</v>
      </c>
      <c r="M2485" s="1" t="s">
        <v>17690</v>
      </c>
      <c r="N2485" s="1" t="s">
        <v>17691</v>
      </c>
      <c r="P2485" s="1" t="s">
        <v>17692</v>
      </c>
      <c r="Q2485" s="1" t="s">
        <v>17693</v>
      </c>
    </row>
    <row r="2486" spans="1:14">
      <c r="A2486" s="1" t="s">
        <v>17694</v>
      </c>
      <c r="B2486" s="1">
        <v>0.996336517</v>
      </c>
      <c r="C2486" s="1">
        <v>24.33997406</v>
      </c>
      <c r="D2486" s="1">
        <v>0.118303454</v>
      </c>
      <c r="E2486" s="1" t="s">
        <v>26</v>
      </c>
      <c r="F2486" s="1">
        <v>0.003159554</v>
      </c>
      <c r="G2486" s="1">
        <v>81</v>
      </c>
      <c r="H2486" s="1" t="s">
        <v>17695</v>
      </c>
      <c r="I2486" s="1" t="s">
        <v>34</v>
      </c>
      <c r="K2486" s="1" t="s">
        <v>6481</v>
      </c>
      <c r="L2486" s="1" t="s">
        <v>6482</v>
      </c>
      <c r="M2486" s="1" t="s">
        <v>6483</v>
      </c>
      <c r="N2486" s="1" t="s">
        <v>6484</v>
      </c>
    </row>
    <row r="2487" spans="1:17">
      <c r="A2487" s="1" t="s">
        <v>17696</v>
      </c>
      <c r="B2487" s="1">
        <v>0.905011121</v>
      </c>
      <c r="C2487" s="1">
        <v>23.84810482</v>
      </c>
      <c r="D2487" s="1">
        <v>0.118289419</v>
      </c>
      <c r="E2487" s="1" t="s">
        <v>26</v>
      </c>
      <c r="F2487" s="4">
        <v>1.58e-62</v>
      </c>
      <c r="G2487" s="1">
        <v>80</v>
      </c>
      <c r="H2487" s="1" t="s">
        <v>17697</v>
      </c>
      <c r="I2487" s="1" t="s">
        <v>34</v>
      </c>
      <c r="J2487" s="1" t="s">
        <v>670</v>
      </c>
      <c r="K2487" s="1" t="s">
        <v>17698</v>
      </c>
      <c r="L2487" s="1" t="s">
        <v>6881</v>
      </c>
      <c r="M2487" s="1" t="s">
        <v>6882</v>
      </c>
      <c r="N2487" s="1" t="s">
        <v>6883</v>
      </c>
      <c r="P2487" s="1" t="s">
        <v>675</v>
      </c>
      <c r="Q2487" s="1" t="s">
        <v>676</v>
      </c>
    </row>
    <row r="2488" spans="1:19">
      <c r="A2488" s="1" t="s">
        <v>17699</v>
      </c>
      <c r="B2488" s="1">
        <v>0.981682585</v>
      </c>
      <c r="C2488" s="1">
        <v>25.28183789</v>
      </c>
      <c r="D2488" s="1">
        <v>0.11828816</v>
      </c>
      <c r="E2488" s="1" t="s">
        <v>26</v>
      </c>
      <c r="F2488" s="4">
        <v>3.9e-13</v>
      </c>
      <c r="G2488" s="1">
        <v>85</v>
      </c>
      <c r="H2488" s="1" t="s">
        <v>17700</v>
      </c>
      <c r="I2488" s="1" t="s">
        <v>34</v>
      </c>
      <c r="J2488" s="1" t="s">
        <v>17701</v>
      </c>
      <c r="K2488" s="1" t="s">
        <v>17702</v>
      </c>
      <c r="L2488" s="1" t="s">
        <v>17703</v>
      </c>
      <c r="M2488" s="1" t="s">
        <v>17704</v>
      </c>
      <c r="N2488" s="1" t="s">
        <v>17705</v>
      </c>
      <c r="P2488" s="1" t="s">
        <v>17706</v>
      </c>
      <c r="Q2488" s="1" t="s">
        <v>17707</v>
      </c>
      <c r="R2488" s="1" t="s">
        <v>17708</v>
      </c>
      <c r="S2488" s="1" t="s">
        <v>17709</v>
      </c>
    </row>
    <row r="2489" spans="1:19">
      <c r="A2489" s="1" t="s">
        <v>17710</v>
      </c>
      <c r="B2489" s="1">
        <v>0.990187099</v>
      </c>
      <c r="C2489" s="1">
        <v>25.56743749</v>
      </c>
      <c r="D2489" s="1">
        <v>0.118274652</v>
      </c>
      <c r="E2489" s="1" t="s">
        <v>26</v>
      </c>
      <c r="F2489" s="4">
        <v>2.3e-7</v>
      </c>
      <c r="G2489" s="1">
        <v>85</v>
      </c>
      <c r="H2489" s="1" t="s">
        <v>17711</v>
      </c>
      <c r="I2489" s="1" t="s">
        <v>34</v>
      </c>
      <c r="J2489" s="1" t="s">
        <v>17712</v>
      </c>
      <c r="K2489" s="1" t="s">
        <v>17713</v>
      </c>
      <c r="L2489" s="1" t="s">
        <v>17714</v>
      </c>
      <c r="M2489" s="1" t="s">
        <v>17715</v>
      </c>
      <c r="N2489" s="1" t="s">
        <v>17716</v>
      </c>
      <c r="R2489" s="1" t="s">
        <v>10670</v>
      </c>
      <c r="S2489" s="1" t="s">
        <v>10671</v>
      </c>
    </row>
    <row r="2490" spans="1:19">
      <c r="A2490" s="1" t="s">
        <v>17717</v>
      </c>
      <c r="B2490" s="1">
        <v>0.97828078</v>
      </c>
      <c r="C2490" s="1">
        <v>24.22832761</v>
      </c>
      <c r="D2490" s="1">
        <v>0.118247071</v>
      </c>
      <c r="E2490" s="1" t="s">
        <v>26</v>
      </c>
      <c r="F2490" s="4">
        <v>2.03e-15</v>
      </c>
      <c r="G2490" s="1">
        <v>81</v>
      </c>
      <c r="H2490" s="1" t="s">
        <v>17718</v>
      </c>
      <c r="I2490" s="1" t="s">
        <v>34</v>
      </c>
      <c r="J2490" s="1" t="s">
        <v>17719</v>
      </c>
      <c r="K2490" s="1" t="s">
        <v>17720</v>
      </c>
      <c r="L2490" s="1" t="s">
        <v>17721</v>
      </c>
      <c r="M2490" s="1" t="s">
        <v>17722</v>
      </c>
      <c r="N2490" s="1" t="s">
        <v>17723</v>
      </c>
      <c r="P2490" s="1" t="s">
        <v>17724</v>
      </c>
      <c r="Q2490" s="1" t="s">
        <v>17725</v>
      </c>
      <c r="R2490" s="1" t="s">
        <v>17726</v>
      </c>
      <c r="S2490" s="1" t="s">
        <v>17727</v>
      </c>
    </row>
    <row r="2491" spans="1:19">
      <c r="A2491" s="1" t="s">
        <v>17728</v>
      </c>
      <c r="B2491" s="1">
        <v>0.849666361</v>
      </c>
      <c r="C2491" s="1">
        <v>23.44175624</v>
      </c>
      <c r="D2491" s="1">
        <v>0.118145943</v>
      </c>
      <c r="E2491" s="1" t="s">
        <v>26</v>
      </c>
      <c r="F2491" s="4">
        <v>9.86e-100</v>
      </c>
      <c r="G2491" s="1">
        <v>78</v>
      </c>
      <c r="H2491" s="1" t="s">
        <v>17729</v>
      </c>
      <c r="I2491" s="1" t="s">
        <v>34</v>
      </c>
      <c r="J2491" s="1" t="s">
        <v>17730</v>
      </c>
      <c r="K2491" s="1" t="s">
        <v>17731</v>
      </c>
      <c r="L2491" s="1" t="s">
        <v>17732</v>
      </c>
      <c r="M2491" s="1" t="s">
        <v>17733</v>
      </c>
      <c r="N2491" s="1" t="s">
        <v>17734</v>
      </c>
      <c r="P2491" s="1" t="s">
        <v>17735</v>
      </c>
      <c r="Q2491" s="1" t="s">
        <v>17736</v>
      </c>
      <c r="R2491" s="1" t="s">
        <v>12410</v>
      </c>
      <c r="S2491" s="1" t="s">
        <v>12411</v>
      </c>
    </row>
    <row r="2492" spans="1:17">
      <c r="A2492" s="1" t="s">
        <v>17737</v>
      </c>
      <c r="B2492" s="1">
        <v>0.966112783</v>
      </c>
      <c r="C2492" s="1">
        <v>23.94367335</v>
      </c>
      <c r="D2492" s="1">
        <v>0.118045528</v>
      </c>
      <c r="E2492" s="1" t="s">
        <v>26</v>
      </c>
      <c r="F2492" s="4">
        <v>6.22e-23</v>
      </c>
      <c r="G2492" s="1">
        <v>80</v>
      </c>
      <c r="H2492" s="1" t="s">
        <v>17738</v>
      </c>
      <c r="I2492" s="1" t="s">
        <v>34</v>
      </c>
      <c r="J2492" s="1" t="s">
        <v>17739</v>
      </c>
      <c r="K2492" s="1" t="s">
        <v>17740</v>
      </c>
      <c r="L2492" s="1" t="s">
        <v>15728</v>
      </c>
      <c r="M2492" s="1" t="s">
        <v>17741</v>
      </c>
      <c r="N2492" s="1" t="s">
        <v>15730</v>
      </c>
      <c r="P2492" s="1" t="s">
        <v>17742</v>
      </c>
      <c r="Q2492" s="1" t="s">
        <v>17743</v>
      </c>
    </row>
    <row r="2493" spans="1:17">
      <c r="A2493" s="1" t="s">
        <v>17744</v>
      </c>
      <c r="B2493" s="1">
        <v>0.760565223</v>
      </c>
      <c r="C2493" s="1">
        <v>22.81328508</v>
      </c>
      <c r="D2493" s="1">
        <v>0.118042254</v>
      </c>
      <c r="E2493" s="1" t="s">
        <v>26</v>
      </c>
      <c r="F2493" s="4">
        <v>3.14e-163</v>
      </c>
      <c r="G2493" s="1">
        <v>76</v>
      </c>
      <c r="H2493" s="1" t="s">
        <v>17745</v>
      </c>
      <c r="I2493" s="1" t="s">
        <v>34</v>
      </c>
      <c r="J2493" s="1" t="s">
        <v>17746</v>
      </c>
      <c r="K2493" s="1" t="s">
        <v>17747</v>
      </c>
      <c r="L2493" s="1" t="s">
        <v>17748</v>
      </c>
      <c r="M2493" s="1" t="s">
        <v>17749</v>
      </c>
      <c r="N2493" s="1" t="s">
        <v>17750</v>
      </c>
      <c r="P2493" s="1" t="s">
        <v>17751</v>
      </c>
      <c r="Q2493" s="1" t="s">
        <v>17752</v>
      </c>
    </row>
    <row r="2494" spans="1:19">
      <c r="A2494" s="1" t="s">
        <v>17753</v>
      </c>
      <c r="B2494" s="1">
        <v>0.99699071</v>
      </c>
      <c r="C2494" s="1">
        <v>24.3129537</v>
      </c>
      <c r="D2494" s="1">
        <v>0.118013156</v>
      </c>
      <c r="E2494" s="1" t="s">
        <v>26</v>
      </c>
      <c r="F2494" s="1">
        <v>0.004104214</v>
      </c>
      <c r="G2494" s="1">
        <v>81</v>
      </c>
      <c r="H2494" s="1" t="s">
        <v>17754</v>
      </c>
      <c r="I2494" s="1" t="s">
        <v>34</v>
      </c>
      <c r="J2494" s="1" t="s">
        <v>17755</v>
      </c>
      <c r="K2494" s="1" t="s">
        <v>17756</v>
      </c>
      <c r="L2494" s="1" t="s">
        <v>17757</v>
      </c>
      <c r="M2494" s="1" t="s">
        <v>17758</v>
      </c>
      <c r="N2494" s="1" t="s">
        <v>17759</v>
      </c>
      <c r="P2494" s="1" t="s">
        <v>17760</v>
      </c>
      <c r="Q2494" s="1" t="s">
        <v>17761</v>
      </c>
      <c r="R2494" s="1" t="s">
        <v>17762</v>
      </c>
      <c r="S2494" s="1" t="s">
        <v>17763</v>
      </c>
    </row>
    <row r="2495" spans="1:19">
      <c r="A2495" s="1" t="s">
        <v>17764</v>
      </c>
      <c r="B2495" s="1">
        <v>0.871254743</v>
      </c>
      <c r="C2495" s="1">
        <v>24.22138423</v>
      </c>
      <c r="D2495" s="1">
        <v>0.118012758</v>
      </c>
      <c r="E2495" s="1" t="s">
        <v>26</v>
      </c>
      <c r="F2495" s="4">
        <v>8.45e-87</v>
      </c>
      <c r="G2495" s="1">
        <v>81</v>
      </c>
      <c r="H2495" s="1" t="s">
        <v>17765</v>
      </c>
      <c r="I2495" s="1" t="s">
        <v>34</v>
      </c>
      <c r="J2495" s="1" t="s">
        <v>17766</v>
      </c>
      <c r="K2495" s="1" t="s">
        <v>17767</v>
      </c>
      <c r="L2495" s="1" t="s">
        <v>17768</v>
      </c>
      <c r="M2495" s="1" t="s">
        <v>17769</v>
      </c>
      <c r="N2495" s="1" t="s">
        <v>17770</v>
      </c>
      <c r="P2495" s="1" t="s">
        <v>17771</v>
      </c>
      <c r="Q2495" s="1" t="s">
        <v>17772</v>
      </c>
      <c r="R2495" s="1" t="s">
        <v>5368</v>
      </c>
      <c r="S2495" s="1" t="s">
        <v>5369</v>
      </c>
    </row>
    <row r="2496" spans="1:17">
      <c r="A2496" s="1" t="s">
        <v>17773</v>
      </c>
      <c r="B2496" s="1">
        <v>0.960879236</v>
      </c>
      <c r="C2496" s="1">
        <v>24.91101862</v>
      </c>
      <c r="D2496" s="1">
        <v>0.117929504</v>
      </c>
      <c r="E2496" s="1" t="s">
        <v>26</v>
      </c>
      <c r="F2496" s="4">
        <v>2.93e-27</v>
      </c>
      <c r="G2496" s="1">
        <v>83</v>
      </c>
      <c r="H2496" s="1" t="s">
        <v>17774</v>
      </c>
      <c r="I2496" s="1" t="s">
        <v>34</v>
      </c>
      <c r="J2496" s="1" t="s">
        <v>8682</v>
      </c>
      <c r="K2496" s="1" t="s">
        <v>17775</v>
      </c>
      <c r="L2496" s="1" t="s">
        <v>17776</v>
      </c>
      <c r="M2496" s="1" t="s">
        <v>17777</v>
      </c>
      <c r="N2496" s="1" t="s">
        <v>17778</v>
      </c>
      <c r="O2496" s="1" t="s">
        <v>371</v>
      </c>
      <c r="P2496" s="1" t="s">
        <v>8687</v>
      </c>
      <c r="Q2496" s="1" t="s">
        <v>8688</v>
      </c>
    </row>
    <row r="2497" spans="1:17">
      <c r="A2497" s="1" t="s">
        <v>17779</v>
      </c>
      <c r="B2497" s="1">
        <v>0.995158969</v>
      </c>
      <c r="C2497" s="1">
        <v>23.4803422</v>
      </c>
      <c r="D2497" s="1">
        <v>0.117892159</v>
      </c>
      <c r="E2497" s="1" t="s">
        <v>26</v>
      </c>
      <c r="F2497" s="1">
        <v>0.000230863</v>
      </c>
      <c r="G2497" s="1">
        <v>78</v>
      </c>
      <c r="H2497" s="1" t="s">
        <v>17780</v>
      </c>
      <c r="I2497" s="1" t="s">
        <v>34</v>
      </c>
      <c r="J2497" s="1" t="s">
        <v>17781</v>
      </c>
      <c r="K2497" s="1" t="s">
        <v>17782</v>
      </c>
      <c r="L2497" s="1" t="s">
        <v>17783</v>
      </c>
      <c r="M2497" s="1" t="s">
        <v>17784</v>
      </c>
      <c r="N2497" s="1" t="s">
        <v>17785</v>
      </c>
      <c r="P2497" s="1" t="s">
        <v>17786</v>
      </c>
      <c r="Q2497" s="1" t="s">
        <v>17787</v>
      </c>
    </row>
    <row r="2498" spans="1:17">
      <c r="A2498" s="1" t="s">
        <v>17788</v>
      </c>
      <c r="B2498" s="1">
        <v>0.945701949</v>
      </c>
      <c r="C2498" s="1">
        <v>24.50395813</v>
      </c>
      <c r="D2498" s="1">
        <v>0.117812817</v>
      </c>
      <c r="E2498" s="1" t="s">
        <v>26</v>
      </c>
      <c r="F2498" s="4">
        <v>2.27e-36</v>
      </c>
      <c r="G2498" s="1">
        <v>82</v>
      </c>
      <c r="H2498" s="1" t="s">
        <v>17789</v>
      </c>
      <c r="I2498" s="1" t="s">
        <v>34</v>
      </c>
      <c r="J2498" s="1" t="s">
        <v>17790</v>
      </c>
      <c r="K2498" s="1" t="s">
        <v>17791</v>
      </c>
      <c r="L2498" s="1" t="s">
        <v>17792</v>
      </c>
      <c r="M2498" s="1" t="s">
        <v>17793</v>
      </c>
      <c r="N2498" s="1" t="s">
        <v>17794</v>
      </c>
      <c r="P2498" s="1" t="s">
        <v>17795</v>
      </c>
      <c r="Q2498" s="1" t="s">
        <v>17796</v>
      </c>
    </row>
    <row r="2499" spans="1:14">
      <c r="A2499" s="1" t="s">
        <v>17797</v>
      </c>
      <c r="B2499" s="1">
        <v>0.978542457</v>
      </c>
      <c r="C2499" s="1">
        <v>24.88075569</v>
      </c>
      <c r="D2499" s="1">
        <v>0.117746388</v>
      </c>
      <c r="E2499" s="1" t="s">
        <v>26</v>
      </c>
      <c r="F2499" s="4">
        <v>2.56e-15</v>
      </c>
      <c r="G2499" s="1">
        <v>83</v>
      </c>
      <c r="H2499" s="1" t="s">
        <v>17798</v>
      </c>
      <c r="I2499" s="1" t="s">
        <v>34</v>
      </c>
      <c r="J2499" s="1" t="s">
        <v>6868</v>
      </c>
      <c r="K2499" s="1" t="s">
        <v>17799</v>
      </c>
      <c r="L2499" s="1" t="s">
        <v>4617</v>
      </c>
      <c r="M2499" s="1" t="s">
        <v>3272</v>
      </c>
      <c r="N2499" s="1" t="s">
        <v>4619</v>
      </c>
    </row>
    <row r="2500" spans="1:19">
      <c r="A2500" s="1" t="s">
        <v>17800</v>
      </c>
      <c r="B2500" s="1">
        <v>0.971738846</v>
      </c>
      <c r="C2500" s="1">
        <v>24.66965844</v>
      </c>
      <c r="D2500" s="1">
        <v>0.117657693</v>
      </c>
      <c r="E2500" s="1" t="s">
        <v>26</v>
      </c>
      <c r="F2500" s="4">
        <v>2.21e-19</v>
      </c>
      <c r="G2500" s="1">
        <v>82</v>
      </c>
      <c r="H2500" s="1" t="s">
        <v>17801</v>
      </c>
      <c r="I2500" s="1" t="s">
        <v>34</v>
      </c>
      <c r="J2500" s="1" t="s">
        <v>1073</v>
      </c>
      <c r="K2500" s="1" t="s">
        <v>1074</v>
      </c>
      <c r="L2500" s="1" t="s">
        <v>1075</v>
      </c>
      <c r="M2500" s="1" t="s">
        <v>1076</v>
      </c>
      <c r="N2500" s="1" t="s">
        <v>17802</v>
      </c>
      <c r="P2500" s="1" t="s">
        <v>1078</v>
      </c>
      <c r="Q2500" s="1" t="s">
        <v>1079</v>
      </c>
      <c r="R2500" s="1" t="s">
        <v>17803</v>
      </c>
      <c r="S2500" s="1" t="s">
        <v>17804</v>
      </c>
    </row>
    <row r="2501" spans="1:14">
      <c r="A2501" s="1" t="s">
        <v>17805</v>
      </c>
      <c r="B2501" s="1">
        <v>0.993588905</v>
      </c>
      <c r="C2501" s="1">
        <v>24.84194046</v>
      </c>
      <c r="D2501" s="1">
        <v>0.117596305</v>
      </c>
      <c r="E2501" s="1" t="s">
        <v>26</v>
      </c>
      <c r="F2501" s="4">
        <v>3.19e-5</v>
      </c>
      <c r="G2501" s="1">
        <v>83</v>
      </c>
      <c r="H2501" s="1" t="s">
        <v>17806</v>
      </c>
      <c r="I2501" s="1" t="s">
        <v>34</v>
      </c>
      <c r="J2501" s="1" t="s">
        <v>17807</v>
      </c>
      <c r="K2501" s="1" t="s">
        <v>17808</v>
      </c>
      <c r="L2501" s="1" t="s">
        <v>17809</v>
      </c>
      <c r="M2501" s="1" t="s">
        <v>17810</v>
      </c>
      <c r="N2501" s="1" t="s">
        <v>17811</v>
      </c>
    </row>
    <row r="2502" spans="1:17">
      <c r="A2502" s="1" t="s">
        <v>17812</v>
      </c>
      <c r="B2502" s="1">
        <v>0.997121549</v>
      </c>
      <c r="C2502" s="1">
        <v>24.31582519</v>
      </c>
      <c r="D2502" s="1">
        <v>0.117541168</v>
      </c>
      <c r="E2502" s="1" t="s">
        <v>26</v>
      </c>
      <c r="F2502" s="1">
        <v>0.006216676</v>
      </c>
      <c r="G2502" s="1">
        <v>81</v>
      </c>
      <c r="H2502" s="1" t="s">
        <v>17813</v>
      </c>
      <c r="I2502" s="1" t="s">
        <v>34</v>
      </c>
      <c r="J2502" s="1" t="s">
        <v>17814</v>
      </c>
      <c r="K2502" s="1" t="s">
        <v>17815</v>
      </c>
      <c r="L2502" s="1" t="s">
        <v>17816</v>
      </c>
      <c r="M2502" s="1" t="s">
        <v>17817</v>
      </c>
      <c r="N2502" s="1" t="s">
        <v>17818</v>
      </c>
      <c r="P2502" s="1" t="s">
        <v>17819</v>
      </c>
      <c r="Q2502" s="1" t="s">
        <v>17820</v>
      </c>
    </row>
    <row r="2503" spans="1:17">
      <c r="A2503" s="1" t="s">
        <v>17821</v>
      </c>
      <c r="B2503" s="1">
        <v>0.990972131</v>
      </c>
      <c r="C2503" s="1">
        <v>24.75748657</v>
      </c>
      <c r="D2503" s="1">
        <v>0.117525268</v>
      </c>
      <c r="E2503" s="1" t="s">
        <v>26</v>
      </c>
      <c r="F2503" s="4">
        <v>6.23e-7</v>
      </c>
      <c r="G2503" s="1">
        <v>83</v>
      </c>
      <c r="H2503" s="1" t="s">
        <v>17822</v>
      </c>
      <c r="I2503" s="1" t="s">
        <v>34</v>
      </c>
      <c r="J2503" s="1" t="s">
        <v>7866</v>
      </c>
      <c r="K2503" s="1" t="s">
        <v>17823</v>
      </c>
      <c r="L2503" s="1" t="s">
        <v>17824</v>
      </c>
      <c r="M2503" s="1" t="s">
        <v>17825</v>
      </c>
      <c r="N2503" s="1" t="s">
        <v>17826</v>
      </c>
      <c r="O2503" s="1" t="s">
        <v>65</v>
      </c>
      <c r="P2503" s="1" t="s">
        <v>7870</v>
      </c>
      <c r="Q2503" s="1" t="s">
        <v>7871</v>
      </c>
    </row>
    <row r="2504" spans="1:13">
      <c r="A2504" s="1" t="s">
        <v>17827</v>
      </c>
      <c r="B2504" s="1">
        <v>0.995551485</v>
      </c>
      <c r="C2504" s="1">
        <v>25.22932286</v>
      </c>
      <c r="D2504" s="1">
        <v>0.117435498</v>
      </c>
      <c r="E2504" s="1" t="s">
        <v>26</v>
      </c>
      <c r="F2504" s="1">
        <v>0.000537151</v>
      </c>
      <c r="G2504" s="1">
        <v>84</v>
      </c>
      <c r="H2504" s="1" t="s">
        <v>17828</v>
      </c>
      <c r="I2504" s="1" t="s">
        <v>28</v>
      </c>
      <c r="K2504" s="1" t="s">
        <v>190</v>
      </c>
      <c r="L2504" s="1" t="s">
        <v>191</v>
      </c>
      <c r="M2504" s="1" t="s">
        <v>192</v>
      </c>
    </row>
    <row r="2505" spans="1:14">
      <c r="A2505" s="1" t="s">
        <v>17829</v>
      </c>
      <c r="B2505" s="1">
        <v>0.99306555</v>
      </c>
      <c r="C2505" s="1">
        <v>25.38889445</v>
      </c>
      <c r="D2505" s="1">
        <v>0.117419493</v>
      </c>
      <c r="E2505" s="1" t="s">
        <v>26</v>
      </c>
      <c r="F2505" s="4">
        <v>1.76e-5</v>
      </c>
      <c r="G2505" s="1">
        <v>85</v>
      </c>
      <c r="H2505" s="1" t="s">
        <v>17830</v>
      </c>
      <c r="I2505" s="1" t="s">
        <v>34</v>
      </c>
      <c r="K2505" s="1" t="s">
        <v>17831</v>
      </c>
      <c r="L2505" s="1" t="s">
        <v>17832</v>
      </c>
      <c r="M2505" s="1" t="s">
        <v>17833</v>
      </c>
      <c r="N2505" s="1" t="s">
        <v>17834</v>
      </c>
    </row>
    <row r="2506" spans="1:9">
      <c r="A2506" s="1" t="s">
        <v>17835</v>
      </c>
      <c r="B2506" s="1">
        <v>0.989009551</v>
      </c>
      <c r="C2506" s="1">
        <v>26.4210697</v>
      </c>
      <c r="D2506" s="1">
        <v>0.117408852</v>
      </c>
      <c r="E2506" s="1" t="s">
        <v>26</v>
      </c>
      <c r="F2506" s="4">
        <v>3.95e-8</v>
      </c>
      <c r="G2506" s="1">
        <v>88</v>
      </c>
      <c r="H2506" s="1" t="s">
        <v>17836</v>
      </c>
      <c r="I2506" s="1" t="s">
        <v>28</v>
      </c>
    </row>
    <row r="2507" spans="1:19">
      <c r="A2507" s="1" t="s">
        <v>17837</v>
      </c>
      <c r="B2507" s="1">
        <v>0.937459113</v>
      </c>
      <c r="C2507" s="1">
        <v>24.67793029</v>
      </c>
      <c r="D2507" s="1">
        <v>0.117392791</v>
      </c>
      <c r="E2507" s="1" t="s">
        <v>26</v>
      </c>
      <c r="F2507" s="4">
        <v>1.79e-41</v>
      </c>
      <c r="G2507" s="1">
        <v>82</v>
      </c>
      <c r="H2507" s="1" t="s">
        <v>17838</v>
      </c>
      <c r="I2507" s="1" t="s">
        <v>34</v>
      </c>
      <c r="J2507" s="1" t="s">
        <v>17839</v>
      </c>
      <c r="K2507" s="1" t="s">
        <v>17840</v>
      </c>
      <c r="L2507" s="1" t="s">
        <v>17841</v>
      </c>
      <c r="M2507" s="1" t="s">
        <v>17842</v>
      </c>
      <c r="N2507" s="1" t="s">
        <v>17843</v>
      </c>
      <c r="P2507" s="1" t="s">
        <v>17844</v>
      </c>
      <c r="Q2507" s="1" t="s">
        <v>17845</v>
      </c>
      <c r="R2507" s="1" t="s">
        <v>17846</v>
      </c>
      <c r="S2507" s="1" t="s">
        <v>17847</v>
      </c>
    </row>
    <row r="2508" spans="1:14">
      <c r="A2508" s="1" t="s">
        <v>17848</v>
      </c>
      <c r="B2508" s="1">
        <v>0.994243098</v>
      </c>
      <c r="C2508" s="1">
        <v>25.64378564</v>
      </c>
      <c r="D2508" s="1">
        <v>0.117264146</v>
      </c>
      <c r="E2508" s="1" t="s">
        <v>26</v>
      </c>
      <c r="F2508" s="4">
        <v>6.14e-5</v>
      </c>
      <c r="G2508" s="1">
        <v>86</v>
      </c>
      <c r="H2508" s="1" t="s">
        <v>17849</v>
      </c>
      <c r="I2508" s="1" t="s">
        <v>34</v>
      </c>
      <c r="K2508" s="1" t="s">
        <v>17850</v>
      </c>
      <c r="L2508" s="1" t="s">
        <v>17851</v>
      </c>
      <c r="M2508" s="1" t="s">
        <v>9198</v>
      </c>
      <c r="N2508" s="1" t="s">
        <v>17852</v>
      </c>
    </row>
    <row r="2509" spans="1:19">
      <c r="A2509" s="1" t="s">
        <v>17853</v>
      </c>
      <c r="B2509" s="1">
        <v>0.989532906</v>
      </c>
      <c r="C2509" s="1">
        <v>24.98326389</v>
      </c>
      <c r="D2509" s="1">
        <v>0.117234651</v>
      </c>
      <c r="E2509" s="1" t="s">
        <v>26</v>
      </c>
      <c r="F2509" s="4">
        <v>1.04e-7</v>
      </c>
      <c r="G2509" s="1">
        <v>84</v>
      </c>
      <c r="H2509" s="1" t="s">
        <v>17854</v>
      </c>
      <c r="I2509" s="1" t="s">
        <v>34</v>
      </c>
      <c r="J2509" s="1" t="s">
        <v>17855</v>
      </c>
      <c r="K2509" s="1" t="s">
        <v>17856</v>
      </c>
      <c r="L2509" s="1" t="s">
        <v>17857</v>
      </c>
      <c r="M2509" s="1" t="s">
        <v>17858</v>
      </c>
      <c r="N2509" s="1" t="s">
        <v>17859</v>
      </c>
      <c r="P2509" s="1" t="s">
        <v>17860</v>
      </c>
      <c r="Q2509" s="1" t="s">
        <v>17861</v>
      </c>
      <c r="R2509" s="1" t="s">
        <v>579</v>
      </c>
      <c r="S2509" s="1" t="s">
        <v>580</v>
      </c>
    </row>
    <row r="2510" spans="1:17">
      <c r="A2510" s="1" t="s">
        <v>17862</v>
      </c>
      <c r="B2510" s="1">
        <v>0.98914039</v>
      </c>
      <c r="C2510" s="1">
        <v>26.0169878</v>
      </c>
      <c r="D2510" s="1">
        <v>0.117216529</v>
      </c>
      <c r="E2510" s="1" t="s">
        <v>26</v>
      </c>
      <c r="F2510" s="4">
        <v>7.23e-8</v>
      </c>
      <c r="G2510" s="1">
        <v>87</v>
      </c>
      <c r="H2510" s="1" t="s">
        <v>17863</v>
      </c>
      <c r="I2510" s="1" t="s">
        <v>34</v>
      </c>
      <c r="J2510" s="1" t="s">
        <v>16665</v>
      </c>
      <c r="K2510" s="1" t="s">
        <v>15019</v>
      </c>
      <c r="L2510" s="1" t="s">
        <v>15020</v>
      </c>
      <c r="M2510" s="1" t="s">
        <v>15021</v>
      </c>
      <c r="N2510" s="1" t="s">
        <v>15022</v>
      </c>
      <c r="P2510" s="1" t="s">
        <v>16668</v>
      </c>
      <c r="Q2510" s="1" t="s">
        <v>16669</v>
      </c>
    </row>
    <row r="2511" spans="1:17">
      <c r="A2511" s="1" t="s">
        <v>17864</v>
      </c>
      <c r="B2511" s="1">
        <v>0.981944263</v>
      </c>
      <c r="C2511" s="1">
        <v>24.7038532</v>
      </c>
      <c r="D2511" s="1">
        <v>0.117142716</v>
      </c>
      <c r="E2511" s="1" t="s">
        <v>26</v>
      </c>
      <c r="F2511" s="4">
        <v>9.84e-13</v>
      </c>
      <c r="G2511" s="1">
        <v>83</v>
      </c>
      <c r="H2511" s="1" t="s">
        <v>17865</v>
      </c>
      <c r="I2511" s="1" t="s">
        <v>34</v>
      </c>
      <c r="J2511" s="1" t="s">
        <v>17866</v>
      </c>
      <c r="K2511" s="1" t="s">
        <v>17867</v>
      </c>
      <c r="L2511" s="1" t="s">
        <v>17868</v>
      </c>
      <c r="M2511" s="1" t="s">
        <v>17869</v>
      </c>
      <c r="N2511" s="1" t="s">
        <v>17870</v>
      </c>
      <c r="P2511" s="1" t="s">
        <v>17871</v>
      </c>
      <c r="Q2511" s="1" t="s">
        <v>17872</v>
      </c>
    </row>
    <row r="2512" spans="1:17">
      <c r="A2512" s="1" t="s">
        <v>17873</v>
      </c>
      <c r="B2512" s="1">
        <v>0.940468402</v>
      </c>
      <c r="C2512" s="1">
        <v>23.74816312</v>
      </c>
      <c r="D2512" s="1">
        <v>0.117130387</v>
      </c>
      <c r="E2512" s="1" t="s">
        <v>26</v>
      </c>
      <c r="F2512" s="4">
        <v>8.78e-39</v>
      </c>
      <c r="G2512" s="1">
        <v>79</v>
      </c>
      <c r="H2512" s="1" t="s">
        <v>17874</v>
      </c>
      <c r="I2512" s="1" t="s">
        <v>34</v>
      </c>
      <c r="J2512" s="1" t="s">
        <v>17875</v>
      </c>
      <c r="K2512" s="1" t="s">
        <v>17876</v>
      </c>
      <c r="L2512" s="1" t="s">
        <v>17877</v>
      </c>
      <c r="M2512" s="1" t="s">
        <v>17878</v>
      </c>
      <c r="N2512" s="1" t="s">
        <v>17879</v>
      </c>
      <c r="P2512" s="1" t="s">
        <v>9675</v>
      </c>
      <c r="Q2512" s="1" t="s">
        <v>9676</v>
      </c>
    </row>
    <row r="2513" spans="1:17">
      <c r="A2513" s="1" t="s">
        <v>17880</v>
      </c>
      <c r="B2513" s="1">
        <v>0.742902002</v>
      </c>
      <c r="C2513" s="1">
        <v>22.71937578</v>
      </c>
      <c r="D2513" s="1">
        <v>0.117124971</v>
      </c>
      <c r="E2513" s="1" t="s">
        <v>26</v>
      </c>
      <c r="F2513" s="4">
        <v>1.36e-174</v>
      </c>
      <c r="G2513" s="1">
        <v>76</v>
      </c>
      <c r="H2513" s="1" t="s">
        <v>17881</v>
      </c>
      <c r="I2513" s="1" t="s">
        <v>34</v>
      </c>
      <c r="J2513" s="1" t="s">
        <v>17882</v>
      </c>
      <c r="K2513" s="1" t="s">
        <v>17883</v>
      </c>
      <c r="L2513" s="1" t="s">
        <v>17884</v>
      </c>
      <c r="M2513" s="1" t="s">
        <v>7142</v>
      </c>
      <c r="N2513" s="1" t="s">
        <v>17885</v>
      </c>
      <c r="P2513" s="1" t="s">
        <v>17886</v>
      </c>
      <c r="Q2513" s="1" t="s">
        <v>17887</v>
      </c>
    </row>
    <row r="2514" spans="1:17">
      <c r="A2514" s="1" t="s">
        <v>17888</v>
      </c>
      <c r="B2514" s="1">
        <v>0.957869946</v>
      </c>
      <c r="C2514" s="1">
        <v>24.80913983</v>
      </c>
      <c r="D2514" s="1">
        <v>0.117085638</v>
      </c>
      <c r="E2514" s="1" t="s">
        <v>26</v>
      </c>
      <c r="F2514" s="4">
        <v>6.18e-29</v>
      </c>
      <c r="G2514" s="1">
        <v>83</v>
      </c>
      <c r="H2514" s="1" t="s">
        <v>17889</v>
      </c>
      <c r="I2514" s="1" t="s">
        <v>34</v>
      </c>
      <c r="J2514" s="1" t="s">
        <v>3209</v>
      </c>
      <c r="K2514" s="1" t="s">
        <v>17890</v>
      </c>
      <c r="L2514" s="1" t="s">
        <v>17891</v>
      </c>
      <c r="M2514" s="1" t="s">
        <v>17892</v>
      </c>
      <c r="N2514" s="1" t="s">
        <v>3213</v>
      </c>
      <c r="P2514" s="1" t="s">
        <v>3214</v>
      </c>
      <c r="Q2514" s="1" t="s">
        <v>3215</v>
      </c>
    </row>
    <row r="2515" spans="1:14">
      <c r="A2515" s="1" t="s">
        <v>17893</v>
      </c>
      <c r="B2515" s="1">
        <v>0.94766453</v>
      </c>
      <c r="C2515" s="1">
        <v>25.01273643</v>
      </c>
      <c r="D2515" s="1">
        <v>0.117084475</v>
      </c>
      <c r="E2515" s="1" t="s">
        <v>26</v>
      </c>
      <c r="F2515" s="4">
        <v>1.43e-35</v>
      </c>
      <c r="G2515" s="1">
        <v>84</v>
      </c>
      <c r="H2515" s="1" t="s">
        <v>17894</v>
      </c>
      <c r="I2515" s="1" t="s">
        <v>34</v>
      </c>
      <c r="K2515" s="1" t="s">
        <v>17895</v>
      </c>
      <c r="L2515" s="1" t="s">
        <v>17896</v>
      </c>
      <c r="M2515" s="1" t="s">
        <v>17897</v>
      </c>
      <c r="N2515" s="1" t="s">
        <v>17898</v>
      </c>
    </row>
    <row r="2516" spans="1:19">
      <c r="A2516" s="1" t="s">
        <v>17899</v>
      </c>
      <c r="B2516" s="1">
        <v>0.987701164</v>
      </c>
      <c r="C2516" s="1">
        <v>24.49444132</v>
      </c>
      <c r="D2516" s="1">
        <v>0.117057438</v>
      </c>
      <c r="E2516" s="1" t="s">
        <v>26</v>
      </c>
      <c r="F2516" s="4">
        <v>7.24e-9</v>
      </c>
      <c r="G2516" s="1">
        <v>82</v>
      </c>
      <c r="H2516" s="1" t="s">
        <v>17900</v>
      </c>
      <c r="I2516" s="1" t="s">
        <v>34</v>
      </c>
      <c r="J2516" s="1" t="s">
        <v>5033</v>
      </c>
      <c r="K2516" s="1" t="s">
        <v>5034</v>
      </c>
      <c r="L2516" s="1" t="s">
        <v>5035</v>
      </c>
      <c r="M2516" s="1" t="s">
        <v>5036</v>
      </c>
      <c r="N2516" s="1" t="s">
        <v>5037</v>
      </c>
      <c r="P2516" s="1" t="s">
        <v>17901</v>
      </c>
      <c r="Q2516" s="1" t="s">
        <v>17902</v>
      </c>
      <c r="R2516" s="1" t="s">
        <v>5040</v>
      </c>
      <c r="S2516" s="1" t="s">
        <v>5041</v>
      </c>
    </row>
    <row r="2517" spans="1:15">
      <c r="A2517" s="1" t="s">
        <v>17903</v>
      </c>
      <c r="B2517" s="1">
        <v>0.990972131</v>
      </c>
      <c r="C2517" s="1">
        <v>25.27876817</v>
      </c>
      <c r="D2517" s="1">
        <v>0.116998042</v>
      </c>
      <c r="E2517" s="1" t="s">
        <v>26</v>
      </c>
      <c r="F2517" s="4">
        <v>5.59e-7</v>
      </c>
      <c r="G2517" s="1">
        <v>85</v>
      </c>
      <c r="H2517" s="1" t="s">
        <v>17904</v>
      </c>
      <c r="I2517" s="1" t="s">
        <v>34</v>
      </c>
      <c r="K2517" s="1" t="s">
        <v>17905</v>
      </c>
      <c r="L2517" s="1" t="s">
        <v>17906</v>
      </c>
      <c r="M2517" s="1" t="s">
        <v>17907</v>
      </c>
      <c r="N2517" s="1" t="s">
        <v>17908</v>
      </c>
      <c r="O2517" s="1" t="s">
        <v>422</v>
      </c>
    </row>
    <row r="2518" spans="1:17">
      <c r="A2518" s="1" t="s">
        <v>17909</v>
      </c>
      <c r="B2518" s="1">
        <v>0.993981421</v>
      </c>
      <c r="C2518" s="1">
        <v>27.12529516</v>
      </c>
      <c r="D2518" s="1">
        <v>0.116760241</v>
      </c>
      <c r="E2518" s="1" t="s">
        <v>26</v>
      </c>
      <c r="F2518" s="4">
        <v>8.05e-5</v>
      </c>
      <c r="G2518" s="1">
        <v>91</v>
      </c>
      <c r="H2518" s="1" t="s">
        <v>17910</v>
      </c>
      <c r="I2518" s="1" t="s">
        <v>34</v>
      </c>
      <c r="J2518" s="1" t="s">
        <v>17911</v>
      </c>
      <c r="K2518" s="1" t="s">
        <v>17912</v>
      </c>
      <c r="L2518" s="1" t="s">
        <v>17913</v>
      </c>
      <c r="M2518" s="1" t="s">
        <v>17914</v>
      </c>
      <c r="N2518" s="1" t="s">
        <v>17915</v>
      </c>
      <c r="P2518" s="1" t="s">
        <v>1627</v>
      </c>
      <c r="Q2518" s="1" t="s">
        <v>1628</v>
      </c>
    </row>
    <row r="2519" spans="1:19">
      <c r="A2519" s="1" t="s">
        <v>17916</v>
      </c>
      <c r="B2519" s="1">
        <v>0.880282612</v>
      </c>
      <c r="C2519" s="1">
        <v>24.27678415</v>
      </c>
      <c r="D2519" s="1">
        <v>0.116676718</v>
      </c>
      <c r="E2519" s="1" t="s">
        <v>26</v>
      </c>
      <c r="F2519" s="4">
        <v>4.41e-79</v>
      </c>
      <c r="G2519" s="1">
        <v>81</v>
      </c>
      <c r="H2519" s="1" t="s">
        <v>17917</v>
      </c>
      <c r="I2519" s="1" t="s">
        <v>34</v>
      </c>
      <c r="J2519" s="1" t="s">
        <v>17916</v>
      </c>
      <c r="K2519" s="1" t="s">
        <v>17918</v>
      </c>
      <c r="L2519" s="1" t="s">
        <v>17919</v>
      </c>
      <c r="M2519" s="1" t="s">
        <v>17920</v>
      </c>
      <c r="N2519" s="1" t="s">
        <v>17921</v>
      </c>
      <c r="O2519" s="1" t="s">
        <v>4231</v>
      </c>
      <c r="P2519" s="1" t="s">
        <v>17922</v>
      </c>
      <c r="Q2519" s="1" t="s">
        <v>17923</v>
      </c>
      <c r="R2519" s="1" t="s">
        <v>5892</v>
      </c>
      <c r="S2519" s="1" t="s">
        <v>5893</v>
      </c>
    </row>
    <row r="2520" spans="1:19">
      <c r="A2520" s="1" t="s">
        <v>17924</v>
      </c>
      <c r="B2520" s="1">
        <v>0.964935235</v>
      </c>
      <c r="C2520" s="1">
        <v>24.20800978</v>
      </c>
      <c r="D2520" s="1">
        <v>0.116640954</v>
      </c>
      <c r="E2520" s="1" t="s">
        <v>26</v>
      </c>
      <c r="F2520" s="4">
        <v>7e-24</v>
      </c>
      <c r="G2520" s="1">
        <v>81</v>
      </c>
      <c r="H2520" s="1" t="s">
        <v>17925</v>
      </c>
      <c r="I2520" s="1" t="s">
        <v>34</v>
      </c>
      <c r="J2520" s="1" t="s">
        <v>17926</v>
      </c>
      <c r="K2520" s="1" t="s">
        <v>17927</v>
      </c>
      <c r="L2520" s="1" t="s">
        <v>17928</v>
      </c>
      <c r="M2520" s="1" t="s">
        <v>17929</v>
      </c>
      <c r="N2520" s="1" t="s">
        <v>17930</v>
      </c>
      <c r="P2520" s="1" t="s">
        <v>17931</v>
      </c>
      <c r="Q2520" s="1" t="s">
        <v>17932</v>
      </c>
      <c r="R2520" s="1" t="s">
        <v>6649</v>
      </c>
      <c r="S2520" s="1" t="s">
        <v>6650</v>
      </c>
    </row>
    <row r="2521" spans="1:14">
      <c r="A2521" s="1" t="s">
        <v>17933</v>
      </c>
      <c r="B2521" s="1">
        <v>0.984691875</v>
      </c>
      <c r="C2521" s="1">
        <v>26.00044477</v>
      </c>
      <c r="D2521" s="1">
        <v>0.116283403</v>
      </c>
      <c r="E2521" s="1" t="s">
        <v>26</v>
      </c>
      <c r="F2521" s="4">
        <v>4.59e-11</v>
      </c>
      <c r="G2521" s="1">
        <v>87</v>
      </c>
      <c r="H2521" s="1" t="s">
        <v>17934</v>
      </c>
      <c r="I2521" s="1" t="s">
        <v>34</v>
      </c>
      <c r="K2521" s="1" t="s">
        <v>3466</v>
      </c>
      <c r="L2521" s="1" t="s">
        <v>3467</v>
      </c>
      <c r="M2521" s="1" t="s">
        <v>3468</v>
      </c>
      <c r="N2521" s="1" t="s">
        <v>17935</v>
      </c>
    </row>
    <row r="2522" spans="1:17">
      <c r="A2522" s="1" t="s">
        <v>17936</v>
      </c>
      <c r="B2522" s="1">
        <v>0.98024336</v>
      </c>
      <c r="C2522" s="1">
        <v>24.67995387</v>
      </c>
      <c r="D2522" s="1">
        <v>0.116265856</v>
      </c>
      <c r="E2522" s="1" t="s">
        <v>26</v>
      </c>
      <c r="F2522" s="4">
        <v>6.36e-14</v>
      </c>
      <c r="G2522" s="1">
        <v>82</v>
      </c>
      <c r="H2522" s="1" t="s">
        <v>17937</v>
      </c>
      <c r="I2522" s="1" t="s">
        <v>34</v>
      </c>
      <c r="J2522" s="1" t="s">
        <v>17938</v>
      </c>
      <c r="K2522" s="1" t="s">
        <v>17939</v>
      </c>
      <c r="L2522" s="1" t="s">
        <v>17940</v>
      </c>
      <c r="M2522" s="1" t="s">
        <v>17941</v>
      </c>
      <c r="N2522" s="1" t="s">
        <v>17942</v>
      </c>
      <c r="P2522" s="1" t="s">
        <v>1627</v>
      </c>
      <c r="Q2522" s="1" t="s">
        <v>1628</v>
      </c>
    </row>
    <row r="2523" spans="1:17">
      <c r="A2523" s="1" t="s">
        <v>17943</v>
      </c>
      <c r="B2523" s="1">
        <v>0.99699071</v>
      </c>
      <c r="C2523" s="1">
        <v>23.3686519</v>
      </c>
      <c r="D2523" s="1">
        <v>0.116195888</v>
      </c>
      <c r="E2523" s="1" t="s">
        <v>26</v>
      </c>
      <c r="F2523" s="1">
        <v>0.005083004</v>
      </c>
      <c r="G2523" s="1">
        <v>78</v>
      </c>
      <c r="H2523" s="1" t="s">
        <v>17944</v>
      </c>
      <c r="I2523" s="1" t="s">
        <v>34</v>
      </c>
      <c r="J2523" s="1" t="s">
        <v>17945</v>
      </c>
      <c r="K2523" s="1" t="s">
        <v>17946</v>
      </c>
      <c r="L2523" s="1" t="s">
        <v>17947</v>
      </c>
      <c r="M2523" s="1" t="s">
        <v>17948</v>
      </c>
      <c r="N2523" s="1" t="s">
        <v>17949</v>
      </c>
      <c r="O2523" s="1" t="s">
        <v>14945</v>
      </c>
      <c r="P2523" s="1" t="s">
        <v>17950</v>
      </c>
      <c r="Q2523" s="1" t="s">
        <v>17951</v>
      </c>
    </row>
    <row r="2524" spans="1:17">
      <c r="A2524" s="1" t="s">
        <v>17952</v>
      </c>
      <c r="B2524" s="1">
        <v>0.95852414</v>
      </c>
      <c r="C2524" s="1">
        <v>23.54775939</v>
      </c>
      <c r="D2524" s="1">
        <v>0.116159788</v>
      </c>
      <c r="E2524" s="1" t="s">
        <v>26</v>
      </c>
      <c r="F2524" s="4">
        <v>1.86e-27</v>
      </c>
      <c r="G2524" s="1">
        <v>79</v>
      </c>
      <c r="H2524" s="1" t="s">
        <v>17953</v>
      </c>
      <c r="I2524" s="1" t="s">
        <v>34</v>
      </c>
      <c r="K2524" s="1" t="s">
        <v>17954</v>
      </c>
      <c r="L2524" s="1" t="s">
        <v>17955</v>
      </c>
      <c r="M2524" s="1" t="s">
        <v>17956</v>
      </c>
      <c r="N2524" s="1" t="s">
        <v>17957</v>
      </c>
      <c r="P2524" s="1" t="s">
        <v>15992</v>
      </c>
      <c r="Q2524" s="1" t="s">
        <v>15993</v>
      </c>
    </row>
    <row r="2525" spans="1:14">
      <c r="A2525" s="1" t="s">
        <v>17958</v>
      </c>
      <c r="B2525" s="1">
        <v>0.997906581</v>
      </c>
      <c r="C2525" s="1">
        <v>23.89810217</v>
      </c>
      <c r="D2525" s="1">
        <v>0.116105008</v>
      </c>
      <c r="E2525" s="1" t="s">
        <v>26</v>
      </c>
      <c r="F2525" s="1">
        <v>0.019040317</v>
      </c>
      <c r="G2525" s="1">
        <v>80</v>
      </c>
      <c r="H2525" s="1" t="s">
        <v>17959</v>
      </c>
      <c r="I2525" s="1" t="s">
        <v>34</v>
      </c>
      <c r="K2525" s="1" t="s">
        <v>17960</v>
      </c>
      <c r="L2525" s="1" t="s">
        <v>17961</v>
      </c>
      <c r="M2525" s="1" t="s">
        <v>17962</v>
      </c>
      <c r="N2525" s="1" t="s">
        <v>17963</v>
      </c>
    </row>
    <row r="2526" spans="1:19">
      <c r="A2526" s="1" t="s">
        <v>17964</v>
      </c>
      <c r="B2526" s="1">
        <v>0.955645689</v>
      </c>
      <c r="C2526" s="1">
        <v>24.73177971</v>
      </c>
      <c r="D2526" s="1">
        <v>0.116060987</v>
      </c>
      <c r="E2526" s="1" t="s">
        <v>26</v>
      </c>
      <c r="F2526" s="4">
        <v>1.66e-29</v>
      </c>
      <c r="G2526" s="1">
        <v>83</v>
      </c>
      <c r="H2526" s="1" t="s">
        <v>17965</v>
      </c>
      <c r="I2526" s="1" t="s">
        <v>34</v>
      </c>
      <c r="J2526" s="1" t="s">
        <v>17966</v>
      </c>
      <c r="K2526" s="1" t="s">
        <v>17967</v>
      </c>
      <c r="L2526" s="1" t="s">
        <v>17968</v>
      </c>
      <c r="M2526" s="1" t="s">
        <v>17969</v>
      </c>
      <c r="N2526" s="1" t="s">
        <v>17970</v>
      </c>
      <c r="P2526" s="1" t="s">
        <v>17971</v>
      </c>
      <c r="Q2526" s="1" t="s">
        <v>17972</v>
      </c>
      <c r="R2526" s="1" t="s">
        <v>14560</v>
      </c>
      <c r="S2526" s="1" t="s">
        <v>14561</v>
      </c>
    </row>
    <row r="2527" spans="1:19">
      <c r="A2527" s="1" t="s">
        <v>17973</v>
      </c>
      <c r="B2527" s="1">
        <v>0.989663745</v>
      </c>
      <c r="C2527" s="1">
        <v>25.78758368</v>
      </c>
      <c r="D2527" s="1">
        <v>0.115996467</v>
      </c>
      <c r="E2527" s="1" t="s">
        <v>26</v>
      </c>
      <c r="F2527" s="4">
        <v>1.14e-7</v>
      </c>
      <c r="G2527" s="1">
        <v>86</v>
      </c>
      <c r="H2527" s="1" t="s">
        <v>152</v>
      </c>
      <c r="I2527" s="1" t="s">
        <v>152</v>
      </c>
      <c r="J2527" s="1" t="s">
        <v>152</v>
      </c>
      <c r="K2527" s="1" t="s">
        <v>152</v>
      </c>
      <c r="L2527" s="1" t="s">
        <v>152</v>
      </c>
      <c r="M2527" s="1" t="s">
        <v>152</v>
      </c>
      <c r="N2527" s="1" t="s">
        <v>152</v>
      </c>
      <c r="O2527" s="1" t="s">
        <v>152</v>
      </c>
      <c r="P2527" s="1" t="s">
        <v>152</v>
      </c>
      <c r="Q2527" s="1" t="s">
        <v>152</v>
      </c>
      <c r="R2527" s="1" t="s">
        <v>152</v>
      </c>
      <c r="S2527" s="1" t="s">
        <v>152</v>
      </c>
    </row>
    <row r="2528" spans="1:17">
      <c r="A2528" s="1" t="s">
        <v>17974</v>
      </c>
      <c r="B2528" s="1">
        <v>0.974486458</v>
      </c>
      <c r="C2528" s="1">
        <v>25.14250383</v>
      </c>
      <c r="D2528" s="1">
        <v>0.115981608</v>
      </c>
      <c r="E2528" s="1" t="s">
        <v>26</v>
      </c>
      <c r="F2528" s="4">
        <v>4.86e-18</v>
      </c>
      <c r="G2528" s="1">
        <v>84</v>
      </c>
      <c r="H2528" s="1" t="s">
        <v>17975</v>
      </c>
      <c r="I2528" s="1" t="s">
        <v>34</v>
      </c>
      <c r="J2528" s="1" t="s">
        <v>17976</v>
      </c>
      <c r="K2528" s="1" t="s">
        <v>17977</v>
      </c>
      <c r="L2528" s="1" t="s">
        <v>17978</v>
      </c>
      <c r="M2528" s="1" t="s">
        <v>17979</v>
      </c>
      <c r="N2528" s="1" t="s">
        <v>17980</v>
      </c>
      <c r="P2528" s="1" t="s">
        <v>17981</v>
      </c>
      <c r="Q2528" s="1" t="s">
        <v>17982</v>
      </c>
    </row>
    <row r="2529" spans="1:19">
      <c r="A2529" s="1" t="s">
        <v>17983</v>
      </c>
      <c r="B2529" s="1">
        <v>0.967944524</v>
      </c>
      <c r="C2529" s="1">
        <v>25.05645364</v>
      </c>
      <c r="D2529" s="1">
        <v>0.115913191</v>
      </c>
      <c r="E2529" s="1" t="s">
        <v>26</v>
      </c>
      <c r="F2529" s="4">
        <v>8.86e-22</v>
      </c>
      <c r="G2529" s="1">
        <v>84</v>
      </c>
      <c r="H2529" s="1" t="s">
        <v>17984</v>
      </c>
      <c r="I2529" s="1" t="s">
        <v>34</v>
      </c>
      <c r="J2529" s="1" t="s">
        <v>731</v>
      </c>
      <c r="K2529" s="1" t="s">
        <v>732</v>
      </c>
      <c r="L2529" s="1" t="s">
        <v>733</v>
      </c>
      <c r="M2529" s="1" t="s">
        <v>734</v>
      </c>
      <c r="N2529" s="1" t="s">
        <v>735</v>
      </c>
      <c r="P2529" s="1" t="s">
        <v>736</v>
      </c>
      <c r="Q2529" s="1" t="s">
        <v>737</v>
      </c>
      <c r="R2529" s="1" t="s">
        <v>7853</v>
      </c>
      <c r="S2529" s="1" t="s">
        <v>7854</v>
      </c>
    </row>
    <row r="2530" spans="1:9">
      <c r="A2530" s="1" t="s">
        <v>17985</v>
      </c>
      <c r="B2530" s="1">
        <v>0.993981421</v>
      </c>
      <c r="C2530" s="1">
        <v>27.34488008</v>
      </c>
      <c r="D2530" s="1">
        <v>0.115870167</v>
      </c>
      <c r="E2530" s="1" t="s">
        <v>26</v>
      </c>
      <c r="F2530" s="4">
        <v>8.36e-5</v>
      </c>
      <c r="G2530" s="1">
        <v>91</v>
      </c>
      <c r="H2530" s="1" t="s">
        <v>17986</v>
      </c>
      <c r="I2530" s="1" t="s">
        <v>28</v>
      </c>
    </row>
    <row r="2531" spans="1:17">
      <c r="A2531" s="1" t="s">
        <v>17987</v>
      </c>
      <c r="B2531" s="1">
        <v>0.990448777</v>
      </c>
      <c r="C2531" s="1">
        <v>25.03222635</v>
      </c>
      <c r="D2531" s="1">
        <v>0.115828091</v>
      </c>
      <c r="E2531" s="1" t="s">
        <v>26</v>
      </c>
      <c r="F2531" s="4">
        <v>3.48e-7</v>
      </c>
      <c r="G2531" s="1">
        <v>84</v>
      </c>
      <c r="H2531" s="1" t="s">
        <v>17988</v>
      </c>
      <c r="I2531" s="1" t="s">
        <v>34</v>
      </c>
      <c r="J2531" s="1" t="s">
        <v>17989</v>
      </c>
      <c r="K2531" s="1" t="s">
        <v>17990</v>
      </c>
      <c r="L2531" s="1" t="s">
        <v>17991</v>
      </c>
      <c r="M2531" s="1" t="s">
        <v>17992</v>
      </c>
      <c r="N2531" s="1" t="s">
        <v>17993</v>
      </c>
      <c r="P2531" s="1" t="s">
        <v>17994</v>
      </c>
      <c r="Q2531" s="1" t="s">
        <v>17995</v>
      </c>
    </row>
    <row r="2532" spans="1:19">
      <c r="A2532" s="1" t="s">
        <v>17996</v>
      </c>
      <c r="B2532" s="1">
        <v>0.988878713</v>
      </c>
      <c r="C2532" s="1">
        <v>25.95760224</v>
      </c>
      <c r="D2532" s="1">
        <v>0.115827288</v>
      </c>
      <c r="E2532" s="1" t="s">
        <v>26</v>
      </c>
      <c r="F2532" s="4">
        <v>5.69e-8</v>
      </c>
      <c r="G2532" s="1">
        <v>87</v>
      </c>
      <c r="H2532" s="1" t="s">
        <v>17997</v>
      </c>
      <c r="I2532" s="1" t="s">
        <v>34</v>
      </c>
      <c r="J2532" s="1" t="s">
        <v>17998</v>
      </c>
      <c r="K2532" s="1" t="s">
        <v>17999</v>
      </c>
      <c r="L2532" s="1" t="s">
        <v>18000</v>
      </c>
      <c r="M2532" s="1" t="s">
        <v>18001</v>
      </c>
      <c r="N2532" s="1" t="s">
        <v>18002</v>
      </c>
      <c r="P2532" s="1" t="s">
        <v>18003</v>
      </c>
      <c r="Q2532" s="1" t="s">
        <v>18004</v>
      </c>
      <c r="R2532" s="1" t="s">
        <v>18005</v>
      </c>
      <c r="S2532" s="1" t="s">
        <v>18006</v>
      </c>
    </row>
    <row r="2533" spans="1:19">
      <c r="A2533" s="1" t="s">
        <v>18007</v>
      </c>
      <c r="B2533" s="1">
        <v>0.915870731</v>
      </c>
      <c r="C2533" s="1">
        <v>23.92059612</v>
      </c>
      <c r="D2533" s="1">
        <v>0.115817311</v>
      </c>
      <c r="E2533" s="1" t="s">
        <v>26</v>
      </c>
      <c r="F2533" s="4">
        <v>1.37e-54</v>
      </c>
      <c r="G2533" s="1">
        <v>80</v>
      </c>
      <c r="H2533" s="1" t="s">
        <v>18008</v>
      </c>
      <c r="I2533" s="1" t="s">
        <v>34</v>
      </c>
      <c r="J2533" s="1" t="s">
        <v>18009</v>
      </c>
      <c r="K2533" s="1" t="s">
        <v>18010</v>
      </c>
      <c r="L2533" s="1" t="s">
        <v>18011</v>
      </c>
      <c r="M2533" s="1" t="s">
        <v>18012</v>
      </c>
      <c r="N2533" s="1" t="s">
        <v>18013</v>
      </c>
      <c r="P2533" s="1" t="s">
        <v>18014</v>
      </c>
      <c r="Q2533" s="1" t="s">
        <v>18015</v>
      </c>
      <c r="R2533" s="1" t="s">
        <v>11325</v>
      </c>
      <c r="S2533" s="1" t="s">
        <v>11326</v>
      </c>
    </row>
    <row r="2534" spans="1:17">
      <c r="A2534" s="1" t="s">
        <v>18016</v>
      </c>
      <c r="B2534" s="1">
        <v>0.9861311</v>
      </c>
      <c r="C2534" s="1">
        <v>24.62877769</v>
      </c>
      <c r="D2534" s="1">
        <v>0.115803869</v>
      </c>
      <c r="E2534" s="1" t="s">
        <v>26</v>
      </c>
      <c r="F2534" s="4">
        <v>7.54e-10</v>
      </c>
      <c r="G2534" s="1">
        <v>82</v>
      </c>
      <c r="H2534" s="1" t="s">
        <v>18017</v>
      </c>
      <c r="I2534" s="1" t="s">
        <v>34</v>
      </c>
      <c r="J2534" s="1" t="s">
        <v>18018</v>
      </c>
      <c r="K2534" s="1" t="s">
        <v>18019</v>
      </c>
      <c r="L2534" s="1" t="s">
        <v>18020</v>
      </c>
      <c r="M2534" s="1" t="s">
        <v>18021</v>
      </c>
      <c r="N2534" s="1" t="s">
        <v>18022</v>
      </c>
      <c r="P2534" s="1" t="s">
        <v>18023</v>
      </c>
      <c r="Q2534" s="1" t="s">
        <v>18024</v>
      </c>
    </row>
    <row r="2535" spans="1:17">
      <c r="A2535" s="1" t="s">
        <v>18025</v>
      </c>
      <c r="B2535" s="1">
        <v>0.997121549</v>
      </c>
      <c r="C2535" s="1">
        <v>24.93303339</v>
      </c>
      <c r="D2535" s="1">
        <v>0.11572921</v>
      </c>
      <c r="E2535" s="1" t="s">
        <v>26</v>
      </c>
      <c r="F2535" s="1">
        <v>0.005873533</v>
      </c>
      <c r="G2535" s="1">
        <v>83</v>
      </c>
      <c r="H2535" s="1" t="s">
        <v>18026</v>
      </c>
      <c r="I2535" s="1" t="s">
        <v>34</v>
      </c>
      <c r="J2535" s="1" t="s">
        <v>17093</v>
      </c>
      <c r="K2535" s="1" t="s">
        <v>18027</v>
      </c>
      <c r="L2535" s="1" t="s">
        <v>18028</v>
      </c>
      <c r="M2535" s="1" t="s">
        <v>18029</v>
      </c>
      <c r="N2535" s="1" t="s">
        <v>18030</v>
      </c>
      <c r="O2535" s="1" t="s">
        <v>65</v>
      </c>
      <c r="P2535" s="1" t="s">
        <v>17097</v>
      </c>
      <c r="Q2535" s="1" t="s">
        <v>17098</v>
      </c>
    </row>
    <row r="2536" spans="1:19">
      <c r="A2536" s="1" t="s">
        <v>18031</v>
      </c>
      <c r="B2536" s="1">
        <v>0.956169044</v>
      </c>
      <c r="C2536" s="1">
        <v>24.68755876</v>
      </c>
      <c r="D2536" s="1">
        <v>0.115688305</v>
      </c>
      <c r="E2536" s="1" t="s">
        <v>26</v>
      </c>
      <c r="F2536" s="4">
        <v>3.05e-29</v>
      </c>
      <c r="G2536" s="1">
        <v>83</v>
      </c>
      <c r="H2536" s="1" t="s">
        <v>18032</v>
      </c>
      <c r="I2536" s="1" t="s">
        <v>34</v>
      </c>
      <c r="J2536" s="1" t="s">
        <v>18033</v>
      </c>
      <c r="K2536" s="1" t="s">
        <v>18034</v>
      </c>
      <c r="L2536" s="1" t="s">
        <v>18035</v>
      </c>
      <c r="M2536" s="1" t="s">
        <v>18036</v>
      </c>
      <c r="N2536" s="1" t="s">
        <v>18037</v>
      </c>
      <c r="P2536" s="1" t="s">
        <v>18038</v>
      </c>
      <c r="Q2536" s="1" t="s">
        <v>18039</v>
      </c>
      <c r="R2536" s="1" t="s">
        <v>3263</v>
      </c>
      <c r="S2536" s="1" t="s">
        <v>3264</v>
      </c>
    </row>
    <row r="2537" spans="1:14">
      <c r="A2537" s="1" t="s">
        <v>18040</v>
      </c>
      <c r="B2537" s="1">
        <v>0.923066859</v>
      </c>
      <c r="C2537" s="1">
        <v>25.01403119</v>
      </c>
      <c r="D2537" s="1">
        <v>0.115652961</v>
      </c>
      <c r="E2537" s="1" t="s">
        <v>26</v>
      </c>
      <c r="F2537" s="4">
        <v>4.83e-51</v>
      </c>
      <c r="G2537" s="1">
        <v>84</v>
      </c>
      <c r="H2537" s="1" t="s">
        <v>18041</v>
      </c>
      <c r="I2537" s="1" t="s">
        <v>34</v>
      </c>
      <c r="K2537" s="1" t="s">
        <v>18042</v>
      </c>
      <c r="L2537" s="1" t="s">
        <v>18043</v>
      </c>
      <c r="M2537" s="1" t="s">
        <v>18044</v>
      </c>
      <c r="N2537" s="1" t="s">
        <v>18045</v>
      </c>
    </row>
    <row r="2538" spans="1:17">
      <c r="A2538" s="1" t="s">
        <v>18046</v>
      </c>
      <c r="B2538" s="1">
        <v>0.968075363</v>
      </c>
      <c r="C2538" s="1">
        <v>25.01779819</v>
      </c>
      <c r="D2538" s="1">
        <v>0.115593908</v>
      </c>
      <c r="E2538" s="1" t="s">
        <v>26</v>
      </c>
      <c r="F2538" s="4">
        <v>1.38e-21</v>
      </c>
      <c r="G2538" s="1">
        <v>84</v>
      </c>
      <c r="H2538" s="1" t="s">
        <v>18047</v>
      </c>
      <c r="I2538" s="1" t="s">
        <v>34</v>
      </c>
      <c r="J2538" s="1" t="s">
        <v>18048</v>
      </c>
      <c r="K2538" s="1" t="s">
        <v>18049</v>
      </c>
      <c r="L2538" s="1" t="s">
        <v>18050</v>
      </c>
      <c r="M2538" s="1" t="s">
        <v>9070</v>
      </c>
      <c r="N2538" s="1" t="s">
        <v>18051</v>
      </c>
      <c r="P2538" s="1" t="s">
        <v>18052</v>
      </c>
      <c r="Q2538" s="1" t="s">
        <v>18053</v>
      </c>
    </row>
    <row r="2539" spans="1:17">
      <c r="A2539" s="1" t="s">
        <v>18054</v>
      </c>
      <c r="B2539" s="1">
        <v>0.77862096</v>
      </c>
      <c r="C2539" s="1">
        <v>23.13417452</v>
      </c>
      <c r="D2539" s="1">
        <v>0.115557525</v>
      </c>
      <c r="E2539" s="1" t="s">
        <v>26</v>
      </c>
      <c r="F2539" s="4">
        <v>1.04e-148</v>
      </c>
      <c r="G2539" s="1">
        <v>77</v>
      </c>
      <c r="H2539" s="1" t="s">
        <v>18055</v>
      </c>
      <c r="I2539" s="1" t="s">
        <v>34</v>
      </c>
      <c r="J2539" s="1" t="s">
        <v>18056</v>
      </c>
      <c r="K2539" s="1" t="s">
        <v>18057</v>
      </c>
      <c r="L2539" s="1" t="s">
        <v>18058</v>
      </c>
      <c r="M2539" s="1" t="s">
        <v>18059</v>
      </c>
      <c r="N2539" s="1" t="s">
        <v>18060</v>
      </c>
      <c r="P2539" s="1" t="s">
        <v>18061</v>
      </c>
      <c r="Q2539" s="1" t="s">
        <v>18062</v>
      </c>
    </row>
    <row r="2540" spans="1:17">
      <c r="A2540" s="1" t="s">
        <v>18063</v>
      </c>
      <c r="B2540" s="1">
        <v>0.968860395</v>
      </c>
      <c r="C2540" s="1">
        <v>23.94166627</v>
      </c>
      <c r="D2540" s="1">
        <v>0.1155487</v>
      </c>
      <c r="E2540" s="1" t="s">
        <v>26</v>
      </c>
      <c r="F2540" s="4">
        <v>3.25e-21</v>
      </c>
      <c r="G2540" s="1">
        <v>80</v>
      </c>
      <c r="H2540" s="1" t="s">
        <v>18064</v>
      </c>
      <c r="I2540" s="1" t="s">
        <v>34</v>
      </c>
      <c r="J2540" s="1" t="s">
        <v>18065</v>
      </c>
      <c r="K2540" s="1" t="s">
        <v>18066</v>
      </c>
      <c r="L2540" s="1" t="s">
        <v>18067</v>
      </c>
      <c r="M2540" s="1" t="s">
        <v>18068</v>
      </c>
      <c r="N2540" s="1" t="s">
        <v>18069</v>
      </c>
      <c r="P2540" s="1" t="s">
        <v>18070</v>
      </c>
      <c r="Q2540" s="1" t="s">
        <v>18071</v>
      </c>
    </row>
    <row r="2541" spans="1:14">
      <c r="A2541" s="1" t="s">
        <v>18072</v>
      </c>
      <c r="B2541" s="1">
        <v>0.960879236</v>
      </c>
      <c r="C2541" s="1">
        <v>24.82419381</v>
      </c>
      <c r="D2541" s="1">
        <v>0.115538926</v>
      </c>
      <c r="E2541" s="1" t="s">
        <v>26</v>
      </c>
      <c r="F2541" s="4">
        <v>1.16e-26</v>
      </c>
      <c r="G2541" s="1">
        <v>83</v>
      </c>
      <c r="H2541" s="1" t="s">
        <v>18073</v>
      </c>
      <c r="I2541" s="1" t="s">
        <v>34</v>
      </c>
      <c r="J2541" s="1" t="s">
        <v>18074</v>
      </c>
      <c r="K2541" s="1" t="s">
        <v>18075</v>
      </c>
      <c r="L2541" s="1" t="s">
        <v>18076</v>
      </c>
      <c r="M2541" s="1" t="s">
        <v>18077</v>
      </c>
      <c r="N2541" s="1" t="s">
        <v>18078</v>
      </c>
    </row>
    <row r="2542" spans="1:17">
      <c r="A2542" s="1" t="s">
        <v>18079</v>
      </c>
      <c r="B2542" s="1">
        <v>0.996729033</v>
      </c>
      <c r="C2542" s="1">
        <v>22.56289009</v>
      </c>
      <c r="D2542" s="1">
        <v>0.115508305</v>
      </c>
      <c r="E2542" s="1" t="s">
        <v>26</v>
      </c>
      <c r="F2542" s="1">
        <v>0.004209599</v>
      </c>
      <c r="G2542" s="1">
        <v>75</v>
      </c>
      <c r="H2542" s="1" t="s">
        <v>18080</v>
      </c>
      <c r="I2542" s="1" t="s">
        <v>34</v>
      </c>
      <c r="J2542" s="1" t="s">
        <v>18079</v>
      </c>
      <c r="K2542" s="1" t="s">
        <v>18081</v>
      </c>
      <c r="L2542" s="1" t="s">
        <v>18082</v>
      </c>
      <c r="M2542" s="1" t="s">
        <v>18083</v>
      </c>
      <c r="N2542" s="1" t="s">
        <v>18084</v>
      </c>
      <c r="O2542" s="1" t="s">
        <v>18085</v>
      </c>
      <c r="P2542" s="1" t="s">
        <v>18086</v>
      </c>
      <c r="Q2542" s="1" t="s">
        <v>18087</v>
      </c>
    </row>
    <row r="2543" spans="1:19">
      <c r="A2543" s="1" t="s">
        <v>18088</v>
      </c>
      <c r="B2543" s="1">
        <v>0.997514065</v>
      </c>
      <c r="C2543" s="1">
        <v>23.97037627</v>
      </c>
      <c r="D2543" s="1">
        <v>0.11548323</v>
      </c>
      <c r="E2543" s="1" t="s">
        <v>26</v>
      </c>
      <c r="F2543" s="1">
        <v>0.013646563</v>
      </c>
      <c r="G2543" s="1">
        <v>80</v>
      </c>
      <c r="H2543" s="1" t="s">
        <v>18089</v>
      </c>
      <c r="I2543" s="1" t="s">
        <v>34</v>
      </c>
      <c r="J2543" s="1" t="s">
        <v>18090</v>
      </c>
      <c r="K2543" s="1" t="s">
        <v>18091</v>
      </c>
      <c r="L2543" s="1" t="s">
        <v>18092</v>
      </c>
      <c r="M2543" s="1" t="s">
        <v>18093</v>
      </c>
      <c r="N2543" s="1" t="s">
        <v>18094</v>
      </c>
      <c r="P2543" s="1" t="s">
        <v>18095</v>
      </c>
      <c r="Q2543" s="1" t="s">
        <v>18096</v>
      </c>
      <c r="R2543" s="1" t="s">
        <v>12004</v>
      </c>
      <c r="S2543" s="1" t="s">
        <v>12005</v>
      </c>
    </row>
    <row r="2544" spans="1:17">
      <c r="A2544" s="1" t="s">
        <v>18097</v>
      </c>
      <c r="B2544" s="1">
        <v>0.998168259</v>
      </c>
      <c r="C2544" s="1">
        <v>23.32013683</v>
      </c>
      <c r="D2544" s="1">
        <v>0.115402597</v>
      </c>
      <c r="E2544" s="1" t="s">
        <v>26</v>
      </c>
      <c r="F2544" s="1">
        <v>0.02878656</v>
      </c>
      <c r="G2544" s="1">
        <v>78</v>
      </c>
      <c r="H2544" s="1" t="s">
        <v>18098</v>
      </c>
      <c r="I2544" s="1" t="s">
        <v>34</v>
      </c>
      <c r="J2544" s="1" t="s">
        <v>18099</v>
      </c>
      <c r="K2544" s="1" t="s">
        <v>18100</v>
      </c>
      <c r="L2544" s="1" t="s">
        <v>18101</v>
      </c>
      <c r="M2544" s="1" t="s">
        <v>18102</v>
      </c>
      <c r="N2544" s="1" t="s">
        <v>18103</v>
      </c>
      <c r="O2544" s="1" t="s">
        <v>422</v>
      </c>
      <c r="P2544" s="1" t="s">
        <v>18104</v>
      </c>
      <c r="Q2544" s="1" t="s">
        <v>18105</v>
      </c>
    </row>
    <row r="2545" spans="1:17">
      <c r="A2545" s="1" t="s">
        <v>18106</v>
      </c>
      <c r="B2545" s="1">
        <v>0.975402329</v>
      </c>
      <c r="C2545" s="1">
        <v>25.15885056</v>
      </c>
      <c r="D2545" s="1">
        <v>0.115370128</v>
      </c>
      <c r="E2545" s="1" t="s">
        <v>26</v>
      </c>
      <c r="F2545" s="4">
        <v>2.41e-16</v>
      </c>
      <c r="G2545" s="1">
        <v>84</v>
      </c>
      <c r="H2545" s="1" t="s">
        <v>18107</v>
      </c>
      <c r="I2545" s="1" t="s">
        <v>34</v>
      </c>
      <c r="J2545" s="1" t="s">
        <v>18108</v>
      </c>
      <c r="K2545" s="1" t="s">
        <v>18109</v>
      </c>
      <c r="L2545" s="1" t="s">
        <v>18110</v>
      </c>
      <c r="M2545" s="1" t="s">
        <v>18111</v>
      </c>
      <c r="N2545" s="1" t="s">
        <v>18112</v>
      </c>
      <c r="P2545" s="1" t="s">
        <v>18113</v>
      </c>
      <c r="Q2545" s="1" t="s">
        <v>18114</v>
      </c>
    </row>
    <row r="2546" spans="1:14">
      <c r="A2546" s="1" t="s">
        <v>18115</v>
      </c>
      <c r="B2546" s="1">
        <v>0.998429936</v>
      </c>
      <c r="C2546" s="1">
        <v>26.55819104</v>
      </c>
      <c r="D2546" s="1">
        <v>0.115367321</v>
      </c>
      <c r="E2546" s="1" t="s">
        <v>26</v>
      </c>
      <c r="F2546" s="1">
        <v>0.039435894</v>
      </c>
      <c r="G2546" s="1">
        <v>89</v>
      </c>
      <c r="H2546" s="1" t="s">
        <v>18116</v>
      </c>
      <c r="I2546" s="1" t="s">
        <v>34</v>
      </c>
      <c r="K2546" s="1" t="s">
        <v>18117</v>
      </c>
      <c r="L2546" s="1" t="s">
        <v>18118</v>
      </c>
      <c r="M2546" s="1" t="s">
        <v>18119</v>
      </c>
      <c r="N2546" s="1" t="s">
        <v>18120</v>
      </c>
    </row>
    <row r="2547" spans="1:17">
      <c r="A2547" s="1" t="s">
        <v>18121</v>
      </c>
      <c r="B2547" s="1">
        <v>0.992018841</v>
      </c>
      <c r="C2547" s="1">
        <v>24.64773937</v>
      </c>
      <c r="D2547" s="1">
        <v>0.115312223</v>
      </c>
      <c r="E2547" s="1" t="s">
        <v>26</v>
      </c>
      <c r="F2547" s="4">
        <v>2.64e-6</v>
      </c>
      <c r="G2547" s="1">
        <v>82</v>
      </c>
      <c r="H2547" s="1" t="s">
        <v>18122</v>
      </c>
      <c r="I2547" s="1" t="s">
        <v>34</v>
      </c>
      <c r="J2547" s="1" t="s">
        <v>18123</v>
      </c>
      <c r="K2547" s="1" t="s">
        <v>18124</v>
      </c>
      <c r="L2547" s="1" t="s">
        <v>18125</v>
      </c>
      <c r="M2547" s="1" t="s">
        <v>18126</v>
      </c>
      <c r="N2547" s="1" t="s">
        <v>18127</v>
      </c>
      <c r="O2547" s="1" t="s">
        <v>422</v>
      </c>
      <c r="P2547" s="1" t="s">
        <v>18128</v>
      </c>
      <c r="Q2547" s="1" t="s">
        <v>18129</v>
      </c>
    </row>
    <row r="2548" spans="1:13">
      <c r="A2548" s="1" t="s">
        <v>18130</v>
      </c>
      <c r="B2548" s="1">
        <v>0.996859872</v>
      </c>
      <c r="C2548" s="1">
        <v>23.4290747</v>
      </c>
      <c r="D2548" s="1">
        <v>0.115274558</v>
      </c>
      <c r="E2548" s="1" t="s">
        <v>26</v>
      </c>
      <c r="F2548" s="1">
        <v>0.004447442</v>
      </c>
      <c r="G2548" s="1">
        <v>78</v>
      </c>
      <c r="H2548" s="1" t="s">
        <v>18131</v>
      </c>
      <c r="I2548" s="1" t="s">
        <v>28</v>
      </c>
      <c r="K2548" s="1" t="s">
        <v>18132</v>
      </c>
      <c r="L2548" s="1" t="s">
        <v>18133</v>
      </c>
      <c r="M2548" s="1" t="s">
        <v>18134</v>
      </c>
    </row>
    <row r="2549" spans="1:17">
      <c r="A2549" s="1" t="s">
        <v>18135</v>
      </c>
      <c r="B2549" s="1">
        <v>0.996467356</v>
      </c>
      <c r="C2549" s="1">
        <v>22.97544438</v>
      </c>
      <c r="D2549" s="1">
        <v>0.11523253</v>
      </c>
      <c r="E2549" s="1" t="s">
        <v>26</v>
      </c>
      <c r="F2549" s="1">
        <v>0.001968633</v>
      </c>
      <c r="G2549" s="1">
        <v>77</v>
      </c>
      <c r="H2549" s="1" t="s">
        <v>18136</v>
      </c>
      <c r="I2549" s="1" t="s">
        <v>34</v>
      </c>
      <c r="J2549" s="1" t="s">
        <v>18137</v>
      </c>
      <c r="K2549" s="1" t="s">
        <v>18138</v>
      </c>
      <c r="L2549" s="1" t="s">
        <v>18139</v>
      </c>
      <c r="M2549" s="1" t="s">
        <v>18140</v>
      </c>
      <c r="N2549" s="1" t="s">
        <v>18141</v>
      </c>
      <c r="P2549" s="1" t="s">
        <v>18142</v>
      </c>
      <c r="Q2549" s="1" t="s">
        <v>18143</v>
      </c>
    </row>
    <row r="2550" spans="1:19">
      <c r="A2550" s="1" t="s">
        <v>18144</v>
      </c>
      <c r="B2550" s="1">
        <v>0.995158969</v>
      </c>
      <c r="C2550" s="1">
        <v>24.25842564</v>
      </c>
      <c r="D2550" s="1">
        <v>0.115232496</v>
      </c>
      <c r="E2550" s="1" t="s">
        <v>26</v>
      </c>
      <c r="F2550" s="1">
        <v>0.000209014</v>
      </c>
      <c r="G2550" s="1">
        <v>81</v>
      </c>
      <c r="H2550" s="1" t="s">
        <v>18145</v>
      </c>
      <c r="I2550" s="1" t="s">
        <v>34</v>
      </c>
      <c r="J2550" s="1" t="s">
        <v>18146</v>
      </c>
      <c r="K2550" s="1" t="s">
        <v>18147</v>
      </c>
      <c r="L2550" s="1" t="s">
        <v>18148</v>
      </c>
      <c r="M2550" s="1" t="s">
        <v>18149</v>
      </c>
      <c r="N2550" s="1" t="s">
        <v>18150</v>
      </c>
      <c r="R2550" s="1" t="s">
        <v>14857</v>
      </c>
      <c r="S2550" s="1" t="s">
        <v>14858</v>
      </c>
    </row>
    <row r="2551" spans="1:17">
      <c r="A2551" s="1" t="s">
        <v>18151</v>
      </c>
      <c r="B2551" s="1">
        <v>0.913646474</v>
      </c>
      <c r="C2551" s="1">
        <v>23.97898075</v>
      </c>
      <c r="D2551" s="1">
        <v>0.115213067</v>
      </c>
      <c r="E2551" s="1" t="s">
        <v>26</v>
      </c>
      <c r="F2551" s="4">
        <v>2.83e-55</v>
      </c>
      <c r="G2551" s="1">
        <v>80</v>
      </c>
      <c r="H2551" s="1" t="s">
        <v>18152</v>
      </c>
      <c r="I2551" s="1" t="s">
        <v>34</v>
      </c>
      <c r="J2551" s="1" t="s">
        <v>18153</v>
      </c>
      <c r="K2551" s="1" t="s">
        <v>18154</v>
      </c>
      <c r="L2551" s="1" t="s">
        <v>18155</v>
      </c>
      <c r="M2551" s="1" t="s">
        <v>18156</v>
      </c>
      <c r="N2551" s="1" t="s">
        <v>18157</v>
      </c>
      <c r="P2551" s="1" t="s">
        <v>18158</v>
      </c>
      <c r="Q2551" s="1" t="s">
        <v>18159</v>
      </c>
    </row>
    <row r="2552" spans="1:19">
      <c r="A2552" s="1" t="s">
        <v>18160</v>
      </c>
      <c r="B2552" s="1">
        <v>0.997644904</v>
      </c>
      <c r="C2552" s="1">
        <v>24.88222379</v>
      </c>
      <c r="D2552" s="1">
        <v>0.115184938</v>
      </c>
      <c r="E2552" s="1" t="s">
        <v>26</v>
      </c>
      <c r="F2552" s="1">
        <v>0.014006942</v>
      </c>
      <c r="G2552" s="1">
        <v>83</v>
      </c>
      <c r="H2552" s="1" t="s">
        <v>18161</v>
      </c>
      <c r="I2552" s="1" t="s">
        <v>34</v>
      </c>
      <c r="J2552" s="1" t="s">
        <v>18162</v>
      </c>
      <c r="K2552" s="1" t="s">
        <v>18163</v>
      </c>
      <c r="L2552" s="1" t="s">
        <v>18164</v>
      </c>
      <c r="M2552" s="1" t="s">
        <v>18165</v>
      </c>
      <c r="N2552" s="1" t="s">
        <v>18166</v>
      </c>
      <c r="P2552" s="1" t="s">
        <v>18167</v>
      </c>
      <c r="Q2552" s="1" t="s">
        <v>18168</v>
      </c>
      <c r="R2552" s="1" t="s">
        <v>3655</v>
      </c>
      <c r="S2552" s="1" t="s">
        <v>3656</v>
      </c>
    </row>
    <row r="2553" spans="1:17">
      <c r="A2553" s="1" t="s">
        <v>18169</v>
      </c>
      <c r="B2553" s="1">
        <v>0.966112783</v>
      </c>
      <c r="C2553" s="1">
        <v>24.8483192</v>
      </c>
      <c r="D2553" s="1">
        <v>0.115159898</v>
      </c>
      <c r="E2553" s="1" t="s">
        <v>26</v>
      </c>
      <c r="F2553" s="4">
        <v>4.01e-23</v>
      </c>
      <c r="G2553" s="1">
        <v>83</v>
      </c>
      <c r="H2553" s="1" t="s">
        <v>18170</v>
      </c>
      <c r="I2553" s="1" t="s">
        <v>34</v>
      </c>
      <c r="J2553" s="1" t="s">
        <v>18171</v>
      </c>
      <c r="K2553" s="1" t="s">
        <v>18172</v>
      </c>
      <c r="L2553" s="1" t="s">
        <v>18173</v>
      </c>
      <c r="M2553" s="1" t="s">
        <v>18174</v>
      </c>
      <c r="N2553" s="1" t="s">
        <v>18175</v>
      </c>
      <c r="P2553" s="1" t="s">
        <v>18176</v>
      </c>
      <c r="Q2553" s="1" t="s">
        <v>18177</v>
      </c>
    </row>
    <row r="2554" spans="1:14">
      <c r="A2554" s="1" t="s">
        <v>18178</v>
      </c>
      <c r="B2554" s="1">
        <v>0.990056261</v>
      </c>
      <c r="C2554" s="1">
        <v>25.90571804</v>
      </c>
      <c r="D2554" s="1">
        <v>0.115120594</v>
      </c>
      <c r="E2554" s="1" t="s">
        <v>26</v>
      </c>
      <c r="F2554" s="4">
        <v>2.45e-7</v>
      </c>
      <c r="G2554" s="1">
        <v>87</v>
      </c>
      <c r="H2554" s="1" t="s">
        <v>18179</v>
      </c>
      <c r="I2554" s="1" t="s">
        <v>34</v>
      </c>
      <c r="K2554" s="1" t="s">
        <v>18180</v>
      </c>
      <c r="L2554" s="1" t="s">
        <v>18181</v>
      </c>
      <c r="M2554" s="1" t="s">
        <v>18182</v>
      </c>
      <c r="N2554" s="1" t="s">
        <v>18183</v>
      </c>
    </row>
    <row r="2555" spans="1:17">
      <c r="A2555" s="1" t="s">
        <v>18184</v>
      </c>
      <c r="B2555" s="1">
        <v>0.929347115</v>
      </c>
      <c r="C2555" s="1">
        <v>25.08384511</v>
      </c>
      <c r="D2555" s="1">
        <v>0.115057838</v>
      </c>
      <c r="E2555" s="1" t="s">
        <v>26</v>
      </c>
      <c r="F2555" s="4">
        <v>9.33e-47</v>
      </c>
      <c r="G2555" s="1">
        <v>84</v>
      </c>
      <c r="H2555" s="1" t="s">
        <v>18185</v>
      </c>
      <c r="I2555" s="1" t="s">
        <v>34</v>
      </c>
      <c r="J2555" s="1" t="s">
        <v>18186</v>
      </c>
      <c r="K2555" s="1" t="s">
        <v>18187</v>
      </c>
      <c r="L2555" s="1" t="s">
        <v>18188</v>
      </c>
      <c r="M2555" s="1" t="s">
        <v>18189</v>
      </c>
      <c r="N2555" s="1" t="s">
        <v>18190</v>
      </c>
      <c r="P2555" s="1" t="s">
        <v>18191</v>
      </c>
      <c r="Q2555" s="1" t="s">
        <v>18192</v>
      </c>
    </row>
    <row r="2556" spans="1:19">
      <c r="A2556" s="1" t="s">
        <v>18193</v>
      </c>
      <c r="B2556" s="1">
        <v>0.987308648</v>
      </c>
      <c r="C2556" s="1">
        <v>25.44607007</v>
      </c>
      <c r="D2556" s="1">
        <v>0.115017727</v>
      </c>
      <c r="E2556" s="1" t="s">
        <v>26</v>
      </c>
      <c r="F2556" s="4">
        <v>2.9e-9</v>
      </c>
      <c r="G2556" s="1">
        <v>85</v>
      </c>
      <c r="H2556" s="1" t="s">
        <v>18194</v>
      </c>
      <c r="I2556" s="1" t="s">
        <v>34</v>
      </c>
      <c r="J2556" s="1" t="s">
        <v>18195</v>
      </c>
      <c r="K2556" s="1" t="s">
        <v>18196</v>
      </c>
      <c r="L2556" s="1" t="s">
        <v>18197</v>
      </c>
      <c r="M2556" s="1" t="s">
        <v>18198</v>
      </c>
      <c r="N2556" s="1" t="s">
        <v>18199</v>
      </c>
      <c r="P2556" s="1" t="s">
        <v>18200</v>
      </c>
      <c r="Q2556" s="1" t="s">
        <v>18201</v>
      </c>
      <c r="R2556" s="1" t="s">
        <v>18202</v>
      </c>
      <c r="S2556" s="1" t="s">
        <v>18203</v>
      </c>
    </row>
    <row r="2557" spans="1:17">
      <c r="A2557" s="1" t="s">
        <v>18204</v>
      </c>
      <c r="B2557" s="1">
        <v>0.897553317</v>
      </c>
      <c r="C2557" s="1">
        <v>24.44694887</v>
      </c>
      <c r="D2557" s="1">
        <v>0.11497155</v>
      </c>
      <c r="E2557" s="1" t="s">
        <v>26</v>
      </c>
      <c r="F2557" s="4">
        <v>6.05e-67</v>
      </c>
      <c r="G2557" s="1">
        <v>82</v>
      </c>
      <c r="H2557" s="1" t="s">
        <v>18205</v>
      </c>
      <c r="I2557" s="1" t="s">
        <v>34</v>
      </c>
      <c r="J2557" s="1" t="s">
        <v>18206</v>
      </c>
      <c r="K2557" s="1" t="s">
        <v>18207</v>
      </c>
      <c r="L2557" s="1" t="s">
        <v>18208</v>
      </c>
      <c r="M2557" s="1" t="s">
        <v>18209</v>
      </c>
      <c r="N2557" s="1" t="s">
        <v>18210</v>
      </c>
      <c r="O2557" s="1" t="s">
        <v>371</v>
      </c>
      <c r="P2557" s="1" t="s">
        <v>18211</v>
      </c>
      <c r="Q2557" s="1" t="s">
        <v>18212</v>
      </c>
    </row>
    <row r="2558" spans="1:19">
      <c r="A2558" s="1" t="s">
        <v>18213</v>
      </c>
      <c r="B2558" s="1">
        <v>0.952636399</v>
      </c>
      <c r="C2558" s="1">
        <v>24.53663911</v>
      </c>
      <c r="D2558" s="1">
        <v>0.114963353</v>
      </c>
      <c r="E2558" s="1" t="s">
        <v>26</v>
      </c>
      <c r="F2558" s="4">
        <v>9.33e-32</v>
      </c>
      <c r="G2558" s="1">
        <v>82</v>
      </c>
      <c r="H2558" s="1" t="s">
        <v>18214</v>
      </c>
      <c r="I2558" s="1" t="s">
        <v>34</v>
      </c>
      <c r="J2558" s="1" t="s">
        <v>18215</v>
      </c>
      <c r="K2558" s="1" t="s">
        <v>18216</v>
      </c>
      <c r="L2558" s="1" t="s">
        <v>18217</v>
      </c>
      <c r="M2558" s="1" t="s">
        <v>18218</v>
      </c>
      <c r="N2558" s="1" t="s">
        <v>18219</v>
      </c>
      <c r="P2558" s="1" t="s">
        <v>18220</v>
      </c>
      <c r="Q2558" s="1" t="s">
        <v>18221</v>
      </c>
      <c r="R2558" s="1" t="s">
        <v>7853</v>
      </c>
      <c r="S2558" s="1" t="s">
        <v>7854</v>
      </c>
    </row>
    <row r="2559" spans="1:17">
      <c r="A2559" s="1" t="s">
        <v>18222</v>
      </c>
      <c r="B2559" s="1">
        <v>0.993588905</v>
      </c>
      <c r="C2559" s="1">
        <v>24.53795442</v>
      </c>
      <c r="D2559" s="1">
        <v>0.114941791</v>
      </c>
      <c r="E2559" s="1" t="s">
        <v>26</v>
      </c>
      <c r="F2559" s="4">
        <v>3.52e-5</v>
      </c>
      <c r="G2559" s="1">
        <v>82</v>
      </c>
      <c r="H2559" s="1" t="s">
        <v>18223</v>
      </c>
      <c r="I2559" s="1" t="s">
        <v>34</v>
      </c>
      <c r="J2559" s="1" t="s">
        <v>18224</v>
      </c>
      <c r="K2559" s="1" t="s">
        <v>18225</v>
      </c>
      <c r="L2559" s="1" t="s">
        <v>18226</v>
      </c>
      <c r="M2559" s="1" t="s">
        <v>18227</v>
      </c>
      <c r="N2559" s="1" t="s">
        <v>18228</v>
      </c>
      <c r="P2559" s="1" t="s">
        <v>18229</v>
      </c>
      <c r="Q2559" s="1" t="s">
        <v>18230</v>
      </c>
    </row>
    <row r="2560" spans="1:17">
      <c r="A2560" s="1" t="s">
        <v>18231</v>
      </c>
      <c r="B2560" s="1">
        <v>0.967552008</v>
      </c>
      <c r="C2560" s="1">
        <v>25.21364071</v>
      </c>
      <c r="D2560" s="1">
        <v>0.114931556</v>
      </c>
      <c r="E2560" s="1" t="s">
        <v>26</v>
      </c>
      <c r="F2560" s="4">
        <v>8.62e-22</v>
      </c>
      <c r="G2560" s="1">
        <v>84</v>
      </c>
      <c r="H2560" s="1" t="s">
        <v>18232</v>
      </c>
      <c r="I2560" s="1" t="s">
        <v>34</v>
      </c>
      <c r="J2560" s="1" t="s">
        <v>18233</v>
      </c>
      <c r="K2560" s="1" t="s">
        <v>18234</v>
      </c>
      <c r="L2560" s="1" t="s">
        <v>18235</v>
      </c>
      <c r="M2560" s="1" t="s">
        <v>18236</v>
      </c>
      <c r="N2560" s="1" t="s">
        <v>18237</v>
      </c>
      <c r="O2560" s="1" t="s">
        <v>14694</v>
      </c>
      <c r="P2560" s="1" t="s">
        <v>18238</v>
      </c>
      <c r="Q2560" s="1" t="s">
        <v>18239</v>
      </c>
    </row>
    <row r="2561" spans="1:17">
      <c r="A2561" s="1" t="s">
        <v>18240</v>
      </c>
      <c r="B2561" s="1">
        <v>0.963496009</v>
      </c>
      <c r="C2561" s="1">
        <v>25.12143977</v>
      </c>
      <c r="D2561" s="1">
        <v>0.11480717</v>
      </c>
      <c r="E2561" s="1" t="s">
        <v>26</v>
      </c>
      <c r="F2561" s="4">
        <v>1.22e-24</v>
      </c>
      <c r="G2561" s="1">
        <v>84</v>
      </c>
      <c r="H2561" s="1" t="s">
        <v>18241</v>
      </c>
      <c r="I2561" s="1" t="s">
        <v>34</v>
      </c>
      <c r="J2561" s="1" t="s">
        <v>18242</v>
      </c>
      <c r="K2561" s="1" t="s">
        <v>18243</v>
      </c>
      <c r="L2561" s="1" t="s">
        <v>18244</v>
      </c>
      <c r="M2561" s="1" t="s">
        <v>18245</v>
      </c>
      <c r="N2561" s="1" t="s">
        <v>18246</v>
      </c>
      <c r="P2561" s="1" t="s">
        <v>18247</v>
      </c>
      <c r="Q2561" s="1" t="s">
        <v>18248</v>
      </c>
    </row>
    <row r="2562" spans="1:14">
      <c r="A2562" s="1" t="s">
        <v>18249</v>
      </c>
      <c r="B2562" s="1">
        <v>0.937328274</v>
      </c>
      <c r="C2562" s="1">
        <v>25.04171478</v>
      </c>
      <c r="D2562" s="1">
        <v>0.114791641</v>
      </c>
      <c r="E2562" s="1" t="s">
        <v>26</v>
      </c>
      <c r="F2562" s="4">
        <v>1.49e-41</v>
      </c>
      <c r="G2562" s="1">
        <v>84</v>
      </c>
      <c r="H2562" s="1" t="s">
        <v>18250</v>
      </c>
      <c r="I2562" s="1" t="s">
        <v>34</v>
      </c>
      <c r="K2562" s="1" t="s">
        <v>18251</v>
      </c>
      <c r="L2562" s="1" t="s">
        <v>18252</v>
      </c>
      <c r="M2562" s="1" t="s">
        <v>18253</v>
      </c>
      <c r="N2562" s="1" t="s">
        <v>18254</v>
      </c>
    </row>
    <row r="2563" spans="1:14">
      <c r="A2563" s="1" t="s">
        <v>18255</v>
      </c>
      <c r="B2563" s="1">
        <v>0.930655502</v>
      </c>
      <c r="C2563" s="1">
        <v>24.71765642</v>
      </c>
      <c r="D2563" s="1">
        <v>0.114771367</v>
      </c>
      <c r="E2563" s="1" t="s">
        <v>26</v>
      </c>
      <c r="F2563" s="4">
        <v>1.16e-45</v>
      </c>
      <c r="G2563" s="1">
        <v>83</v>
      </c>
      <c r="H2563" s="1" t="s">
        <v>18256</v>
      </c>
      <c r="I2563" s="1" t="s">
        <v>34</v>
      </c>
      <c r="K2563" s="1" t="s">
        <v>18257</v>
      </c>
      <c r="L2563" s="1" t="s">
        <v>18258</v>
      </c>
      <c r="M2563" s="1" t="s">
        <v>18259</v>
      </c>
      <c r="N2563" s="1" t="s">
        <v>18260</v>
      </c>
    </row>
    <row r="2564" spans="1:17">
      <c r="A2564" s="1" t="s">
        <v>18261</v>
      </c>
      <c r="B2564" s="1">
        <v>0.844432814</v>
      </c>
      <c r="C2564" s="1">
        <v>23.49815313</v>
      </c>
      <c r="D2564" s="1">
        <v>0.114710373</v>
      </c>
      <c r="E2564" s="1" t="s">
        <v>26</v>
      </c>
      <c r="F2564" s="4">
        <v>1.82e-101</v>
      </c>
      <c r="G2564" s="1">
        <v>79</v>
      </c>
      <c r="H2564" s="1" t="s">
        <v>18262</v>
      </c>
      <c r="I2564" s="1" t="s">
        <v>34</v>
      </c>
      <c r="J2564" s="1" t="s">
        <v>18263</v>
      </c>
      <c r="K2564" s="1" t="s">
        <v>18264</v>
      </c>
      <c r="L2564" s="1" t="s">
        <v>18265</v>
      </c>
      <c r="M2564" s="1" t="s">
        <v>18266</v>
      </c>
      <c r="N2564" s="1" t="s">
        <v>18267</v>
      </c>
      <c r="P2564" s="1" t="s">
        <v>18268</v>
      </c>
      <c r="Q2564" s="1" t="s">
        <v>18269</v>
      </c>
    </row>
    <row r="2565" spans="1:17">
      <c r="A2565" s="1" t="s">
        <v>18270</v>
      </c>
      <c r="B2565" s="1">
        <v>0.978934973</v>
      </c>
      <c r="C2565" s="1">
        <v>25.22895799</v>
      </c>
      <c r="D2565" s="1">
        <v>0.114702417</v>
      </c>
      <c r="E2565" s="1" t="s">
        <v>26</v>
      </c>
      <c r="F2565" s="4">
        <v>1.34e-14</v>
      </c>
      <c r="G2565" s="1">
        <v>84</v>
      </c>
      <c r="H2565" s="1" t="s">
        <v>18271</v>
      </c>
      <c r="I2565" s="1" t="s">
        <v>34</v>
      </c>
      <c r="J2565" s="1" t="s">
        <v>18272</v>
      </c>
      <c r="K2565" s="1" t="s">
        <v>18273</v>
      </c>
      <c r="L2565" s="1" t="s">
        <v>18274</v>
      </c>
      <c r="M2565" s="1" t="s">
        <v>18275</v>
      </c>
      <c r="N2565" s="1" t="s">
        <v>18276</v>
      </c>
      <c r="P2565" s="1" t="s">
        <v>18277</v>
      </c>
      <c r="Q2565" s="1" t="s">
        <v>18278</v>
      </c>
    </row>
    <row r="2566" spans="1:17">
      <c r="A2566" s="1" t="s">
        <v>18279</v>
      </c>
      <c r="B2566" s="1">
        <v>0.992149679</v>
      </c>
      <c r="C2566" s="1">
        <v>24.92576058</v>
      </c>
      <c r="D2566" s="1">
        <v>0.114643772</v>
      </c>
      <c r="E2566" s="1" t="s">
        <v>26</v>
      </c>
      <c r="F2566" s="4">
        <v>4.17e-6</v>
      </c>
      <c r="G2566" s="1">
        <v>83</v>
      </c>
      <c r="H2566" s="1" t="s">
        <v>18280</v>
      </c>
      <c r="I2566" s="1" t="s">
        <v>34</v>
      </c>
      <c r="J2566" s="1" t="s">
        <v>18281</v>
      </c>
      <c r="K2566" s="1" t="s">
        <v>18282</v>
      </c>
      <c r="L2566" s="1" t="s">
        <v>18283</v>
      </c>
      <c r="M2566" s="1" t="s">
        <v>18284</v>
      </c>
      <c r="N2566" s="1" t="s">
        <v>18285</v>
      </c>
      <c r="P2566" s="1" t="s">
        <v>7674</v>
      </c>
      <c r="Q2566" s="1" t="s">
        <v>7675</v>
      </c>
    </row>
    <row r="2567" spans="1:19">
      <c r="A2567" s="1" t="s">
        <v>18286</v>
      </c>
      <c r="B2567" s="1">
        <v>0.976187361</v>
      </c>
      <c r="C2567" s="1">
        <v>24.47945978</v>
      </c>
      <c r="D2567" s="1">
        <v>0.114550077</v>
      </c>
      <c r="E2567" s="1" t="s">
        <v>26</v>
      </c>
      <c r="F2567" s="4">
        <v>6.97e-16</v>
      </c>
      <c r="G2567" s="1">
        <v>82</v>
      </c>
      <c r="H2567" s="1" t="s">
        <v>18287</v>
      </c>
      <c r="I2567" s="1" t="s">
        <v>34</v>
      </c>
      <c r="J2567" s="1" t="s">
        <v>18288</v>
      </c>
      <c r="K2567" s="1" t="s">
        <v>18289</v>
      </c>
      <c r="L2567" s="1" t="s">
        <v>18290</v>
      </c>
      <c r="M2567" s="1" t="s">
        <v>18291</v>
      </c>
      <c r="N2567" s="1" t="s">
        <v>18292</v>
      </c>
      <c r="P2567" s="1" t="s">
        <v>18293</v>
      </c>
      <c r="Q2567" s="1" t="s">
        <v>18294</v>
      </c>
      <c r="R2567" s="1" t="s">
        <v>18295</v>
      </c>
      <c r="S2567" s="1" t="s">
        <v>18296</v>
      </c>
    </row>
    <row r="2568" spans="1:17">
      <c r="A2568" s="1" t="s">
        <v>18297</v>
      </c>
      <c r="B2568" s="1">
        <v>0.97134633</v>
      </c>
      <c r="C2568" s="1">
        <v>24.73701512</v>
      </c>
      <c r="D2568" s="1">
        <v>0.114538721</v>
      </c>
      <c r="E2568" s="1" t="s">
        <v>26</v>
      </c>
      <c r="F2568" s="4">
        <v>2.65e-19</v>
      </c>
      <c r="G2568" s="1">
        <v>83</v>
      </c>
      <c r="H2568" s="1" t="s">
        <v>18298</v>
      </c>
      <c r="I2568" s="1" t="s">
        <v>34</v>
      </c>
      <c r="J2568" s="1" t="s">
        <v>18299</v>
      </c>
      <c r="K2568" s="1" t="s">
        <v>18300</v>
      </c>
      <c r="L2568" s="1" t="s">
        <v>1897</v>
      </c>
      <c r="M2568" s="1" t="s">
        <v>18301</v>
      </c>
      <c r="N2568" s="1" t="s">
        <v>18302</v>
      </c>
      <c r="P2568" s="1" t="s">
        <v>18303</v>
      </c>
      <c r="Q2568" s="1" t="s">
        <v>18304</v>
      </c>
    </row>
    <row r="2569" spans="1:14">
      <c r="A2569" s="1" t="s">
        <v>18305</v>
      </c>
      <c r="B2569" s="1">
        <v>0.712678268</v>
      </c>
      <c r="C2569" s="1">
        <v>22.55786098</v>
      </c>
      <c r="D2569" s="1">
        <v>0.114533753</v>
      </c>
      <c r="E2569" s="1" t="s">
        <v>26</v>
      </c>
      <c r="F2569" s="4">
        <v>8.98e-193</v>
      </c>
      <c r="G2569" s="1">
        <v>75</v>
      </c>
      <c r="H2569" s="1" t="s">
        <v>18306</v>
      </c>
      <c r="I2569" s="1" t="s">
        <v>34</v>
      </c>
      <c r="K2569" s="1" t="s">
        <v>18307</v>
      </c>
      <c r="L2569" s="1" t="s">
        <v>18308</v>
      </c>
      <c r="M2569" s="1" t="s">
        <v>18309</v>
      </c>
      <c r="N2569" s="1" t="s">
        <v>18310</v>
      </c>
    </row>
    <row r="2570" spans="1:17">
      <c r="A2570" s="1" t="s">
        <v>18311</v>
      </c>
      <c r="B2570" s="1">
        <v>0.990579615</v>
      </c>
      <c r="C2570" s="1">
        <v>25.24827021</v>
      </c>
      <c r="D2570" s="1">
        <v>0.114515887</v>
      </c>
      <c r="E2570" s="1" t="s">
        <v>26</v>
      </c>
      <c r="F2570" s="4">
        <v>3.33e-7</v>
      </c>
      <c r="G2570" s="1">
        <v>84</v>
      </c>
      <c r="H2570" s="1" t="s">
        <v>18312</v>
      </c>
      <c r="I2570" s="1" t="s">
        <v>34</v>
      </c>
      <c r="J2570" s="1" t="s">
        <v>18313</v>
      </c>
      <c r="K2570" s="1" t="s">
        <v>18314</v>
      </c>
      <c r="L2570" s="1" t="s">
        <v>18315</v>
      </c>
      <c r="M2570" s="1" t="s">
        <v>18316</v>
      </c>
      <c r="N2570" s="1" t="s">
        <v>18317</v>
      </c>
      <c r="P2570" s="1" t="s">
        <v>18318</v>
      </c>
      <c r="Q2570" s="1" t="s">
        <v>18319</v>
      </c>
    </row>
    <row r="2571" spans="1:14">
      <c r="A2571" s="1" t="s">
        <v>18320</v>
      </c>
      <c r="B2571" s="1">
        <v>0.99411226</v>
      </c>
      <c r="C2571" s="1">
        <v>24.73710669</v>
      </c>
      <c r="D2571" s="1">
        <v>0.114459692</v>
      </c>
      <c r="E2571" s="1" t="s">
        <v>26</v>
      </c>
      <c r="F2571" s="4">
        <v>6e-5</v>
      </c>
      <c r="G2571" s="1">
        <v>83</v>
      </c>
      <c r="H2571" s="1" t="s">
        <v>18321</v>
      </c>
      <c r="I2571" s="1" t="s">
        <v>34</v>
      </c>
      <c r="K2571" s="1" t="s">
        <v>18322</v>
      </c>
      <c r="L2571" s="1" t="s">
        <v>18323</v>
      </c>
      <c r="M2571" s="1" t="s">
        <v>18324</v>
      </c>
      <c r="N2571" s="1" t="s">
        <v>18325</v>
      </c>
    </row>
    <row r="2572" spans="1:15">
      <c r="A2572" s="1" t="s">
        <v>18326</v>
      </c>
      <c r="B2572" s="1">
        <v>0.975140652</v>
      </c>
      <c r="C2572" s="1">
        <v>25.72874889</v>
      </c>
      <c r="D2572" s="1">
        <v>0.114425625</v>
      </c>
      <c r="E2572" s="1" t="s">
        <v>26</v>
      </c>
      <c r="F2572" s="4">
        <v>4.86e-17</v>
      </c>
      <c r="G2572" s="1">
        <v>86</v>
      </c>
      <c r="H2572" s="1" t="s">
        <v>18327</v>
      </c>
      <c r="I2572" s="1" t="s">
        <v>34</v>
      </c>
      <c r="K2572" s="1" t="s">
        <v>18328</v>
      </c>
      <c r="L2572" s="1" t="s">
        <v>18329</v>
      </c>
      <c r="M2572" s="1" t="s">
        <v>18330</v>
      </c>
      <c r="N2572" s="1" t="s">
        <v>18331</v>
      </c>
      <c r="O2572" s="1" t="s">
        <v>422</v>
      </c>
    </row>
    <row r="2573" spans="1:14">
      <c r="A2573" s="1" t="s">
        <v>18332</v>
      </c>
      <c r="B2573" s="1">
        <v>0.978804135</v>
      </c>
      <c r="C2573" s="1">
        <v>23.93070017</v>
      </c>
      <c r="D2573" s="1">
        <v>0.114313638</v>
      </c>
      <c r="E2573" s="1" t="s">
        <v>26</v>
      </c>
      <c r="F2573" s="4">
        <v>4.32e-14</v>
      </c>
      <c r="G2573" s="1">
        <v>80</v>
      </c>
      <c r="H2573" s="1" t="s">
        <v>18333</v>
      </c>
      <c r="I2573" s="1" t="s">
        <v>34</v>
      </c>
      <c r="K2573" s="1" t="s">
        <v>15779</v>
      </c>
      <c r="L2573" s="1" t="s">
        <v>15510</v>
      </c>
      <c r="M2573" s="1" t="s">
        <v>15511</v>
      </c>
      <c r="N2573" s="1" t="s">
        <v>15512</v>
      </c>
    </row>
    <row r="2574" spans="1:17">
      <c r="A2574" s="1" t="s">
        <v>18334</v>
      </c>
      <c r="B2574" s="1">
        <v>0.969645427</v>
      </c>
      <c r="C2574" s="1">
        <v>24.3467677</v>
      </c>
      <c r="D2574" s="1">
        <v>0.114301872</v>
      </c>
      <c r="E2574" s="1" t="s">
        <v>26</v>
      </c>
      <c r="F2574" s="4">
        <v>1.68e-20</v>
      </c>
      <c r="G2574" s="1">
        <v>81</v>
      </c>
      <c r="H2574" s="1" t="s">
        <v>18335</v>
      </c>
      <c r="I2574" s="1" t="s">
        <v>34</v>
      </c>
      <c r="J2574" s="1" t="s">
        <v>18336</v>
      </c>
      <c r="K2574" s="1" t="s">
        <v>18337</v>
      </c>
      <c r="L2574" s="1" t="s">
        <v>18338</v>
      </c>
      <c r="M2574" s="1" t="s">
        <v>18339</v>
      </c>
      <c r="N2574" s="1" t="s">
        <v>18340</v>
      </c>
      <c r="P2574" s="1" t="s">
        <v>18341</v>
      </c>
      <c r="Q2574" s="1" t="s">
        <v>18342</v>
      </c>
    </row>
    <row r="2575" spans="1:14">
      <c r="A2575" s="1" t="s">
        <v>18343</v>
      </c>
      <c r="B2575" s="1">
        <v>0.997906581</v>
      </c>
      <c r="C2575" s="1">
        <v>22.96145947</v>
      </c>
      <c r="D2575" s="1">
        <v>0.1142986</v>
      </c>
      <c r="E2575" s="1" t="s">
        <v>26</v>
      </c>
      <c r="F2575" s="1">
        <v>0.018495573</v>
      </c>
      <c r="G2575" s="1">
        <v>77</v>
      </c>
      <c r="H2575" s="1" t="s">
        <v>18344</v>
      </c>
      <c r="I2575" s="1" t="s">
        <v>34</v>
      </c>
      <c r="K2575" s="1" t="s">
        <v>18345</v>
      </c>
      <c r="L2575" s="1" t="s">
        <v>18346</v>
      </c>
      <c r="M2575" s="1" t="s">
        <v>18347</v>
      </c>
      <c r="N2575" s="1" t="s">
        <v>18348</v>
      </c>
    </row>
    <row r="2576" spans="1:17">
      <c r="A2576" s="1" t="s">
        <v>18349</v>
      </c>
      <c r="B2576" s="1">
        <v>0.998168259</v>
      </c>
      <c r="C2576" s="1">
        <v>24.13419883</v>
      </c>
      <c r="D2576" s="1">
        <v>0.114297535</v>
      </c>
      <c r="E2576" s="1" t="s">
        <v>26</v>
      </c>
      <c r="F2576" s="1">
        <v>0.029576676</v>
      </c>
      <c r="G2576" s="1">
        <v>81</v>
      </c>
      <c r="H2576" s="1" t="s">
        <v>18350</v>
      </c>
      <c r="I2576" s="1" t="s">
        <v>34</v>
      </c>
      <c r="J2576" s="1" t="s">
        <v>18351</v>
      </c>
      <c r="K2576" s="1" t="s">
        <v>18352</v>
      </c>
      <c r="L2576" s="1" t="s">
        <v>18353</v>
      </c>
      <c r="M2576" s="1" t="s">
        <v>18354</v>
      </c>
      <c r="N2576" s="1" t="s">
        <v>18355</v>
      </c>
      <c r="P2576" s="1" t="s">
        <v>18356</v>
      </c>
      <c r="Q2576" s="1" t="s">
        <v>18357</v>
      </c>
    </row>
    <row r="2577" spans="1:17">
      <c r="A2577" s="1" t="s">
        <v>18358</v>
      </c>
      <c r="B2577" s="1">
        <v>0.967944524</v>
      </c>
      <c r="C2577" s="1">
        <v>25.51859581</v>
      </c>
      <c r="D2577" s="1">
        <v>0.114265156</v>
      </c>
      <c r="E2577" s="1" t="s">
        <v>26</v>
      </c>
      <c r="F2577" s="4">
        <v>1.18e-21</v>
      </c>
      <c r="G2577" s="1">
        <v>85</v>
      </c>
      <c r="H2577" s="1" t="s">
        <v>18359</v>
      </c>
      <c r="I2577" s="1" t="s">
        <v>34</v>
      </c>
      <c r="J2577" s="1" t="s">
        <v>18360</v>
      </c>
      <c r="K2577" s="1" t="s">
        <v>18361</v>
      </c>
      <c r="L2577" s="1" t="s">
        <v>18362</v>
      </c>
      <c r="M2577" s="1" t="s">
        <v>18363</v>
      </c>
      <c r="N2577" s="1" t="s">
        <v>18364</v>
      </c>
      <c r="O2577" s="1" t="s">
        <v>9357</v>
      </c>
      <c r="P2577" s="1" t="s">
        <v>18365</v>
      </c>
      <c r="Q2577" s="1" t="s">
        <v>18366</v>
      </c>
    </row>
    <row r="2578" spans="1:17">
      <c r="A2578" s="1" t="s">
        <v>18367</v>
      </c>
      <c r="B2578" s="1">
        <v>0.99699071</v>
      </c>
      <c r="C2578" s="1">
        <v>23.93835753</v>
      </c>
      <c r="D2578" s="1">
        <v>0.11424775</v>
      </c>
      <c r="E2578" s="1" t="s">
        <v>26</v>
      </c>
      <c r="F2578" s="1">
        <v>0.004449135</v>
      </c>
      <c r="G2578" s="1">
        <v>80</v>
      </c>
      <c r="H2578" s="1" t="s">
        <v>18368</v>
      </c>
      <c r="I2578" s="1" t="s">
        <v>34</v>
      </c>
      <c r="J2578" s="1" t="s">
        <v>18369</v>
      </c>
      <c r="K2578" s="1" t="s">
        <v>18370</v>
      </c>
      <c r="L2578" s="1" t="s">
        <v>18371</v>
      </c>
      <c r="M2578" s="1" t="s">
        <v>18372</v>
      </c>
      <c r="N2578" s="1" t="s">
        <v>18373</v>
      </c>
      <c r="P2578" s="1" t="s">
        <v>18374</v>
      </c>
      <c r="Q2578" s="1" t="s">
        <v>18375</v>
      </c>
    </row>
    <row r="2579" spans="1:19">
      <c r="A2579" s="1" t="s">
        <v>18376</v>
      </c>
      <c r="B2579" s="1">
        <v>0.956692398</v>
      </c>
      <c r="C2579" s="1">
        <v>24.44229863</v>
      </c>
      <c r="D2579" s="1">
        <v>0.114214472</v>
      </c>
      <c r="E2579" s="1" t="s">
        <v>26</v>
      </c>
      <c r="F2579" s="4">
        <v>3.4e-28</v>
      </c>
      <c r="G2579" s="1">
        <v>82</v>
      </c>
      <c r="H2579" s="1" t="s">
        <v>18377</v>
      </c>
      <c r="I2579" s="1" t="s">
        <v>34</v>
      </c>
      <c r="J2579" s="1" t="s">
        <v>18378</v>
      </c>
      <c r="K2579" s="1" t="s">
        <v>18379</v>
      </c>
      <c r="L2579" s="1" t="s">
        <v>18380</v>
      </c>
      <c r="M2579" s="1" t="s">
        <v>18381</v>
      </c>
      <c r="N2579" s="1" t="s">
        <v>18382</v>
      </c>
      <c r="P2579" s="1" t="s">
        <v>18383</v>
      </c>
      <c r="Q2579" s="1" t="s">
        <v>18384</v>
      </c>
      <c r="R2579" s="1" t="s">
        <v>18385</v>
      </c>
      <c r="S2579" s="1" t="s">
        <v>18386</v>
      </c>
    </row>
    <row r="2580" spans="1:17">
      <c r="A2580" s="1" t="s">
        <v>18387</v>
      </c>
      <c r="B2580" s="1">
        <v>0.971608007</v>
      </c>
      <c r="C2580" s="1">
        <v>24.70072253</v>
      </c>
      <c r="D2580" s="1">
        <v>0.114149382</v>
      </c>
      <c r="E2580" s="1" t="s">
        <v>26</v>
      </c>
      <c r="F2580" s="4">
        <v>2.13e-19</v>
      </c>
      <c r="G2580" s="1">
        <v>83</v>
      </c>
      <c r="H2580" s="1" t="s">
        <v>18388</v>
      </c>
      <c r="I2580" s="1" t="s">
        <v>34</v>
      </c>
      <c r="J2580" s="1" t="s">
        <v>18389</v>
      </c>
      <c r="K2580" s="1" t="s">
        <v>18390</v>
      </c>
      <c r="L2580" s="1" t="s">
        <v>18391</v>
      </c>
      <c r="M2580" s="1" t="s">
        <v>18392</v>
      </c>
      <c r="N2580" s="1" t="s">
        <v>18393</v>
      </c>
      <c r="P2580" s="1" t="s">
        <v>18394</v>
      </c>
      <c r="Q2580" s="1" t="s">
        <v>18395</v>
      </c>
    </row>
    <row r="2581" spans="1:15">
      <c r="A2581" s="1" t="s">
        <v>18396</v>
      </c>
      <c r="B2581" s="1">
        <v>0.99502813</v>
      </c>
      <c r="C2581" s="1">
        <v>23.32438581</v>
      </c>
      <c r="D2581" s="1">
        <v>0.114085474</v>
      </c>
      <c r="E2581" s="1" t="s">
        <v>26</v>
      </c>
      <c r="F2581" s="1">
        <v>0.000226039</v>
      </c>
      <c r="G2581" s="1">
        <v>78</v>
      </c>
      <c r="H2581" s="1" t="s">
        <v>18397</v>
      </c>
      <c r="I2581" s="1" t="s">
        <v>34</v>
      </c>
      <c r="K2581" s="1" t="s">
        <v>18398</v>
      </c>
      <c r="L2581" s="1" t="s">
        <v>18399</v>
      </c>
      <c r="M2581" s="1" t="s">
        <v>1707</v>
      </c>
      <c r="N2581" s="1" t="s">
        <v>18400</v>
      </c>
      <c r="O2581" s="1" t="s">
        <v>2156</v>
      </c>
    </row>
    <row r="2582" spans="1:17">
      <c r="A2582" s="1" t="s">
        <v>18401</v>
      </c>
      <c r="B2582" s="1">
        <v>0.997383226</v>
      </c>
      <c r="C2582" s="1">
        <v>25.13776632</v>
      </c>
      <c r="D2582" s="1">
        <v>0.114072772</v>
      </c>
      <c r="E2582" s="1" t="s">
        <v>26</v>
      </c>
      <c r="F2582" s="1">
        <v>0.01279071</v>
      </c>
      <c r="G2582" s="1">
        <v>84</v>
      </c>
      <c r="H2582" s="1" t="s">
        <v>18402</v>
      </c>
      <c r="I2582" s="1" t="s">
        <v>34</v>
      </c>
      <c r="J2582" s="1" t="s">
        <v>18403</v>
      </c>
      <c r="K2582" s="1" t="s">
        <v>18404</v>
      </c>
      <c r="L2582" s="1" t="s">
        <v>18405</v>
      </c>
      <c r="M2582" s="1" t="s">
        <v>18406</v>
      </c>
      <c r="N2582" s="1" t="s">
        <v>18407</v>
      </c>
      <c r="P2582" s="1" t="s">
        <v>18408</v>
      </c>
      <c r="Q2582" s="1" t="s">
        <v>18409</v>
      </c>
    </row>
    <row r="2583" spans="1:17">
      <c r="A2583" s="1" t="s">
        <v>18410</v>
      </c>
      <c r="B2583" s="1">
        <v>0.944786079</v>
      </c>
      <c r="C2583" s="1">
        <v>24.46893647</v>
      </c>
      <c r="D2583" s="1">
        <v>0.114057055</v>
      </c>
      <c r="E2583" s="1" t="s">
        <v>26</v>
      </c>
      <c r="F2583" s="4">
        <v>3.67e-36</v>
      </c>
      <c r="G2583" s="1">
        <v>82</v>
      </c>
      <c r="H2583" s="1" t="s">
        <v>18411</v>
      </c>
      <c r="I2583" s="1" t="s">
        <v>34</v>
      </c>
      <c r="J2583" s="1" t="s">
        <v>18412</v>
      </c>
      <c r="K2583" s="1" t="s">
        <v>18413</v>
      </c>
      <c r="L2583" s="1" t="s">
        <v>18414</v>
      </c>
      <c r="M2583" s="1" t="s">
        <v>18415</v>
      </c>
      <c r="N2583" s="1" t="s">
        <v>18416</v>
      </c>
      <c r="P2583" s="1" t="s">
        <v>18417</v>
      </c>
      <c r="Q2583" s="1" t="s">
        <v>18418</v>
      </c>
    </row>
    <row r="2584" spans="1:14">
      <c r="A2584" s="1" t="s">
        <v>18419</v>
      </c>
      <c r="B2584" s="1">
        <v>0.992934712</v>
      </c>
      <c r="C2584" s="1">
        <v>24.45143837</v>
      </c>
      <c r="D2584" s="1">
        <v>0.114045722</v>
      </c>
      <c r="E2584" s="1" t="s">
        <v>26</v>
      </c>
      <c r="F2584" s="4">
        <v>1.69e-5</v>
      </c>
      <c r="G2584" s="1">
        <v>82</v>
      </c>
      <c r="H2584" s="1" t="s">
        <v>18420</v>
      </c>
      <c r="I2584" s="1" t="s">
        <v>34</v>
      </c>
      <c r="K2584" s="1" t="s">
        <v>18421</v>
      </c>
      <c r="L2584" s="1" t="s">
        <v>18422</v>
      </c>
      <c r="M2584" s="1" t="s">
        <v>18423</v>
      </c>
      <c r="N2584" s="1" t="s">
        <v>18424</v>
      </c>
    </row>
    <row r="2585" spans="1:17">
      <c r="A2585" s="1" t="s">
        <v>18425</v>
      </c>
      <c r="B2585" s="1">
        <v>0.677482664</v>
      </c>
      <c r="C2585" s="1">
        <v>21.18361146</v>
      </c>
      <c r="D2585" s="1">
        <v>0.114025013</v>
      </c>
      <c r="E2585" s="1" t="s">
        <v>26</v>
      </c>
      <c r="F2585" s="4">
        <v>4.99e-208</v>
      </c>
      <c r="G2585" s="1">
        <v>71</v>
      </c>
      <c r="H2585" s="1" t="s">
        <v>18426</v>
      </c>
      <c r="I2585" s="1" t="s">
        <v>34</v>
      </c>
      <c r="J2585" s="1" t="s">
        <v>18427</v>
      </c>
      <c r="K2585" s="1" t="s">
        <v>18428</v>
      </c>
      <c r="L2585" s="1" t="s">
        <v>18429</v>
      </c>
      <c r="M2585" s="1" t="s">
        <v>18430</v>
      </c>
      <c r="N2585" s="1" t="s">
        <v>18431</v>
      </c>
      <c r="O2585" s="1" t="s">
        <v>281</v>
      </c>
      <c r="P2585" s="1" t="s">
        <v>18432</v>
      </c>
      <c r="Q2585" s="1" t="s">
        <v>18433</v>
      </c>
    </row>
    <row r="2586" spans="1:19">
      <c r="A2586" s="1" t="s">
        <v>18434</v>
      </c>
      <c r="B2586" s="1">
        <v>0.990841293</v>
      </c>
      <c r="C2586" s="1">
        <v>23.55111929</v>
      </c>
      <c r="D2586" s="1">
        <v>0.1139532</v>
      </c>
      <c r="E2586" s="1" t="s">
        <v>26</v>
      </c>
      <c r="F2586" s="4">
        <v>4.84e-7</v>
      </c>
      <c r="G2586" s="1">
        <v>79</v>
      </c>
      <c r="H2586" s="1" t="s">
        <v>18435</v>
      </c>
      <c r="I2586" s="1" t="s">
        <v>34</v>
      </c>
      <c r="J2586" s="1" t="s">
        <v>18436</v>
      </c>
      <c r="K2586" s="1" t="s">
        <v>18437</v>
      </c>
      <c r="L2586" s="1" t="s">
        <v>18438</v>
      </c>
      <c r="M2586" s="1" t="s">
        <v>18439</v>
      </c>
      <c r="N2586" s="1" t="s">
        <v>18440</v>
      </c>
      <c r="P2586" s="1" t="s">
        <v>18441</v>
      </c>
      <c r="Q2586" s="1" t="s">
        <v>18442</v>
      </c>
      <c r="R2586" s="1" t="s">
        <v>18443</v>
      </c>
      <c r="S2586" s="1" t="s">
        <v>18444</v>
      </c>
    </row>
    <row r="2587" spans="1:19">
      <c r="A2587" s="1" t="s">
        <v>18445</v>
      </c>
      <c r="B2587" s="1">
        <v>0.689912338</v>
      </c>
      <c r="C2587" s="1">
        <v>21.90845588</v>
      </c>
      <c r="D2587" s="1">
        <v>0.113948843</v>
      </c>
      <c r="E2587" s="1" t="s">
        <v>26</v>
      </c>
      <c r="F2587" s="4">
        <v>4.06e-204</v>
      </c>
      <c r="G2587" s="1">
        <v>73</v>
      </c>
      <c r="H2587" s="1" t="s">
        <v>18446</v>
      </c>
      <c r="I2587" s="1" t="s">
        <v>34</v>
      </c>
      <c r="J2587" s="1" t="s">
        <v>18447</v>
      </c>
      <c r="K2587" s="1" t="s">
        <v>18448</v>
      </c>
      <c r="L2587" s="1" t="s">
        <v>18449</v>
      </c>
      <c r="M2587" s="1" t="s">
        <v>18450</v>
      </c>
      <c r="N2587" s="1" t="s">
        <v>18451</v>
      </c>
      <c r="P2587" s="1" t="s">
        <v>18452</v>
      </c>
      <c r="Q2587" s="1" t="s">
        <v>18453</v>
      </c>
      <c r="R2587" s="1" t="s">
        <v>18454</v>
      </c>
      <c r="S2587" s="1" t="s">
        <v>18455</v>
      </c>
    </row>
    <row r="2588" spans="1:19">
      <c r="A2588" s="1" t="s">
        <v>18456</v>
      </c>
      <c r="B2588" s="1">
        <v>0.995289808</v>
      </c>
      <c r="C2588" s="1">
        <v>25.61629551</v>
      </c>
      <c r="D2588" s="1">
        <v>0.113896589</v>
      </c>
      <c r="E2588" s="1" t="s">
        <v>26</v>
      </c>
      <c r="F2588" s="1">
        <v>0.000285597</v>
      </c>
      <c r="G2588" s="1">
        <v>86</v>
      </c>
      <c r="H2588" s="1" t="s">
        <v>152</v>
      </c>
      <c r="I2588" s="1" t="s">
        <v>152</v>
      </c>
      <c r="J2588" s="1" t="s">
        <v>152</v>
      </c>
      <c r="K2588" s="1" t="s">
        <v>152</v>
      </c>
      <c r="L2588" s="1" t="s">
        <v>152</v>
      </c>
      <c r="M2588" s="1" t="s">
        <v>152</v>
      </c>
      <c r="N2588" s="1" t="s">
        <v>152</v>
      </c>
      <c r="O2588" s="1" t="s">
        <v>152</v>
      </c>
      <c r="P2588" s="1" t="s">
        <v>152</v>
      </c>
      <c r="Q2588" s="1" t="s">
        <v>152</v>
      </c>
      <c r="R2588" s="1" t="s">
        <v>152</v>
      </c>
      <c r="S2588" s="1" t="s">
        <v>152</v>
      </c>
    </row>
    <row r="2589" spans="1:15">
      <c r="A2589" s="1" t="s">
        <v>18457</v>
      </c>
      <c r="B2589" s="1">
        <v>0.996859872</v>
      </c>
      <c r="C2589" s="1">
        <v>23.2890313</v>
      </c>
      <c r="D2589" s="1">
        <v>0.113837692</v>
      </c>
      <c r="E2589" s="1" t="s">
        <v>26</v>
      </c>
      <c r="F2589" s="1">
        <v>0.00452541</v>
      </c>
      <c r="G2589" s="1">
        <v>78</v>
      </c>
      <c r="H2589" s="1" t="s">
        <v>18458</v>
      </c>
      <c r="I2589" s="1" t="s">
        <v>34</v>
      </c>
      <c r="K2589" s="1" t="s">
        <v>18459</v>
      </c>
      <c r="L2589" s="1" t="s">
        <v>18460</v>
      </c>
      <c r="M2589" s="1" t="s">
        <v>18461</v>
      </c>
      <c r="N2589" s="1" t="s">
        <v>18462</v>
      </c>
      <c r="O2589" s="1" t="s">
        <v>422</v>
      </c>
    </row>
    <row r="2590" spans="1:14">
      <c r="A2590" s="1" t="s">
        <v>18463</v>
      </c>
      <c r="B2590" s="1">
        <v>0.98809368</v>
      </c>
      <c r="C2590" s="1">
        <v>25.48589257</v>
      </c>
      <c r="D2590" s="1">
        <v>0.113814001</v>
      </c>
      <c r="E2590" s="1" t="s">
        <v>26</v>
      </c>
      <c r="F2590" s="4">
        <v>1.39e-8</v>
      </c>
      <c r="G2590" s="1">
        <v>85</v>
      </c>
      <c r="H2590" s="1" t="s">
        <v>18464</v>
      </c>
      <c r="I2590" s="1" t="s">
        <v>34</v>
      </c>
      <c r="K2590" s="1" t="s">
        <v>18465</v>
      </c>
      <c r="L2590" s="1" t="s">
        <v>18466</v>
      </c>
      <c r="M2590" s="1" t="s">
        <v>18467</v>
      </c>
      <c r="N2590" s="1" t="s">
        <v>18468</v>
      </c>
    </row>
    <row r="2591" spans="1:17">
      <c r="A2591" s="1" t="s">
        <v>18469</v>
      </c>
      <c r="B2591" s="1">
        <v>0.904226089</v>
      </c>
      <c r="C2591" s="1">
        <v>24.26854</v>
      </c>
      <c r="D2591" s="1">
        <v>0.113742644</v>
      </c>
      <c r="E2591" s="1" t="s">
        <v>26</v>
      </c>
      <c r="F2591" s="4">
        <v>1.04e-61</v>
      </c>
      <c r="G2591" s="1">
        <v>81</v>
      </c>
      <c r="H2591" s="1" t="s">
        <v>18470</v>
      </c>
      <c r="I2591" s="1" t="s">
        <v>34</v>
      </c>
      <c r="J2591" s="1" t="s">
        <v>18471</v>
      </c>
      <c r="K2591" s="1" t="s">
        <v>18472</v>
      </c>
      <c r="L2591" s="1" t="s">
        <v>18473</v>
      </c>
      <c r="M2591" s="1" t="s">
        <v>18474</v>
      </c>
      <c r="N2591" s="1" t="s">
        <v>18475</v>
      </c>
      <c r="P2591" s="1" t="s">
        <v>18476</v>
      </c>
      <c r="Q2591" s="1" t="s">
        <v>18477</v>
      </c>
    </row>
    <row r="2592" spans="1:14">
      <c r="A2592" s="1" t="s">
        <v>18478</v>
      </c>
      <c r="B2592" s="1">
        <v>0.989663745</v>
      </c>
      <c r="C2592" s="1">
        <v>25.55237817</v>
      </c>
      <c r="D2592" s="1">
        <v>0.113629584</v>
      </c>
      <c r="E2592" s="1" t="s">
        <v>26</v>
      </c>
      <c r="F2592" s="4">
        <v>1.62e-7</v>
      </c>
      <c r="G2592" s="1">
        <v>85</v>
      </c>
      <c r="H2592" s="1" t="s">
        <v>18479</v>
      </c>
      <c r="I2592" s="1" t="s">
        <v>34</v>
      </c>
      <c r="K2592" s="1" t="s">
        <v>18480</v>
      </c>
      <c r="L2592" s="1" t="s">
        <v>18481</v>
      </c>
      <c r="M2592" s="1" t="s">
        <v>18482</v>
      </c>
      <c r="N2592" s="1" t="s">
        <v>18483</v>
      </c>
    </row>
    <row r="2593" spans="1:17">
      <c r="A2593" s="1" t="s">
        <v>18484</v>
      </c>
      <c r="B2593" s="1">
        <v>0.991233809</v>
      </c>
      <c r="C2593" s="1">
        <v>23.85352416</v>
      </c>
      <c r="D2593" s="1">
        <v>0.113455305</v>
      </c>
      <c r="E2593" s="1" t="s">
        <v>26</v>
      </c>
      <c r="F2593" s="4">
        <v>1.1e-6</v>
      </c>
      <c r="G2593" s="1">
        <v>80</v>
      </c>
      <c r="H2593" s="1" t="s">
        <v>18485</v>
      </c>
      <c r="I2593" s="1" t="s">
        <v>34</v>
      </c>
      <c r="J2593" s="1" t="s">
        <v>13091</v>
      </c>
      <c r="K2593" s="1" t="s">
        <v>18486</v>
      </c>
      <c r="L2593" s="1" t="s">
        <v>18487</v>
      </c>
      <c r="M2593" s="1" t="s">
        <v>18488</v>
      </c>
      <c r="N2593" s="1" t="s">
        <v>13095</v>
      </c>
      <c r="P2593" s="1" t="s">
        <v>13096</v>
      </c>
      <c r="Q2593" s="1" t="s">
        <v>13097</v>
      </c>
    </row>
    <row r="2594" spans="1:19">
      <c r="A2594" s="1" t="s">
        <v>18489</v>
      </c>
      <c r="B2594" s="1">
        <v>0.997644904</v>
      </c>
      <c r="C2594" s="1">
        <v>24.67727109</v>
      </c>
      <c r="D2594" s="1">
        <v>0.113434976</v>
      </c>
      <c r="E2594" s="1" t="s">
        <v>26</v>
      </c>
      <c r="F2594" s="1">
        <v>0.013354625</v>
      </c>
      <c r="G2594" s="1">
        <v>82</v>
      </c>
      <c r="H2594" s="1" t="s">
        <v>18490</v>
      </c>
      <c r="I2594" s="1" t="s">
        <v>34</v>
      </c>
      <c r="J2594" s="1" t="s">
        <v>18491</v>
      </c>
      <c r="K2594" s="1" t="s">
        <v>18492</v>
      </c>
      <c r="L2594" s="1" t="s">
        <v>18493</v>
      </c>
      <c r="M2594" s="1" t="s">
        <v>18494</v>
      </c>
      <c r="N2594" s="1" t="s">
        <v>18495</v>
      </c>
      <c r="P2594" s="1" t="s">
        <v>18496</v>
      </c>
      <c r="Q2594" s="1" t="s">
        <v>18497</v>
      </c>
      <c r="R2594" s="1" t="s">
        <v>18498</v>
      </c>
      <c r="S2594" s="1" t="s">
        <v>18499</v>
      </c>
    </row>
    <row r="2595" spans="1:14">
      <c r="A2595" s="1" t="s">
        <v>18500</v>
      </c>
      <c r="B2595" s="1">
        <v>0.983252649</v>
      </c>
      <c r="C2595" s="1">
        <v>24.22124447</v>
      </c>
      <c r="D2595" s="1">
        <v>0.113424835</v>
      </c>
      <c r="E2595" s="1" t="s">
        <v>26</v>
      </c>
      <c r="F2595" s="4">
        <v>2.66e-11</v>
      </c>
      <c r="G2595" s="1">
        <v>81</v>
      </c>
      <c r="H2595" s="1" t="s">
        <v>18501</v>
      </c>
      <c r="I2595" s="1" t="s">
        <v>34</v>
      </c>
      <c r="K2595" s="1" t="s">
        <v>18502</v>
      </c>
      <c r="L2595" s="1" t="s">
        <v>18503</v>
      </c>
      <c r="M2595" s="1" t="s">
        <v>15511</v>
      </c>
      <c r="N2595" s="1" t="s">
        <v>15512</v>
      </c>
    </row>
    <row r="2596" spans="1:19">
      <c r="A2596" s="1" t="s">
        <v>18504</v>
      </c>
      <c r="B2596" s="1">
        <v>0.95852414</v>
      </c>
      <c r="C2596" s="1">
        <v>24.0812519</v>
      </c>
      <c r="D2596" s="1">
        <v>0.113407799</v>
      </c>
      <c r="E2596" s="1" t="s">
        <v>26</v>
      </c>
      <c r="F2596" s="4">
        <v>4.38e-27</v>
      </c>
      <c r="G2596" s="1">
        <v>80</v>
      </c>
      <c r="H2596" s="1" t="s">
        <v>18505</v>
      </c>
      <c r="I2596" s="1" t="s">
        <v>34</v>
      </c>
      <c r="J2596" s="1" t="s">
        <v>18506</v>
      </c>
      <c r="K2596" s="1" t="s">
        <v>18507</v>
      </c>
      <c r="L2596" s="1" t="s">
        <v>18508</v>
      </c>
      <c r="M2596" s="1" t="s">
        <v>18509</v>
      </c>
      <c r="N2596" s="1" t="s">
        <v>18510</v>
      </c>
      <c r="P2596" s="1" t="s">
        <v>18511</v>
      </c>
      <c r="Q2596" s="1" t="s">
        <v>18512</v>
      </c>
      <c r="R2596" s="1" t="s">
        <v>2445</v>
      </c>
      <c r="S2596" s="1" t="s">
        <v>2446</v>
      </c>
    </row>
    <row r="2597" spans="1:19">
      <c r="A2597" s="1" t="s">
        <v>18513</v>
      </c>
      <c r="B2597" s="1">
        <v>0.967552008</v>
      </c>
      <c r="C2597" s="1">
        <v>24.78196719</v>
      </c>
      <c r="D2597" s="1">
        <v>0.113386612</v>
      </c>
      <c r="E2597" s="1" t="s">
        <v>26</v>
      </c>
      <c r="F2597" s="4">
        <v>5.88e-21</v>
      </c>
      <c r="G2597" s="1">
        <v>83</v>
      </c>
      <c r="H2597" s="1" t="s">
        <v>18514</v>
      </c>
      <c r="I2597" s="1" t="s">
        <v>34</v>
      </c>
      <c r="J2597" s="1" t="s">
        <v>18515</v>
      </c>
      <c r="K2597" s="1" t="s">
        <v>18516</v>
      </c>
      <c r="L2597" s="1" t="s">
        <v>18517</v>
      </c>
      <c r="M2597" s="1" t="s">
        <v>18518</v>
      </c>
      <c r="N2597" s="1" t="s">
        <v>18519</v>
      </c>
      <c r="P2597" s="1" t="s">
        <v>18520</v>
      </c>
      <c r="Q2597" s="1" t="s">
        <v>18521</v>
      </c>
      <c r="R2597" s="1" t="s">
        <v>14180</v>
      </c>
      <c r="S2597" s="1" t="s">
        <v>14181</v>
      </c>
    </row>
    <row r="2598" spans="1:14">
      <c r="A2598" s="1" t="s">
        <v>18522</v>
      </c>
      <c r="B2598" s="1">
        <v>0.99110297</v>
      </c>
      <c r="C2598" s="1">
        <v>25.39898375</v>
      </c>
      <c r="D2598" s="1">
        <v>0.113367997</v>
      </c>
      <c r="E2598" s="1" t="s">
        <v>26</v>
      </c>
      <c r="F2598" s="4">
        <v>7.23e-7</v>
      </c>
      <c r="G2598" s="1">
        <v>85</v>
      </c>
      <c r="H2598" s="1" t="s">
        <v>18523</v>
      </c>
      <c r="I2598" s="1" t="s">
        <v>34</v>
      </c>
      <c r="J2598" s="1" t="s">
        <v>18524</v>
      </c>
      <c r="K2598" s="1" t="s">
        <v>18525</v>
      </c>
      <c r="L2598" s="1" t="s">
        <v>18526</v>
      </c>
      <c r="M2598" s="1" t="s">
        <v>18527</v>
      </c>
      <c r="N2598" s="1" t="s">
        <v>18528</v>
      </c>
    </row>
    <row r="2599" spans="1:17">
      <c r="A2599" s="1" t="s">
        <v>18529</v>
      </c>
      <c r="B2599" s="1">
        <v>0.976579877</v>
      </c>
      <c r="C2599" s="1">
        <v>24.657797</v>
      </c>
      <c r="D2599" s="1">
        <v>0.113346346</v>
      </c>
      <c r="E2599" s="1" t="s">
        <v>26</v>
      </c>
      <c r="F2599" s="4">
        <v>6.38e-16</v>
      </c>
      <c r="G2599" s="1">
        <v>82</v>
      </c>
      <c r="H2599" s="1" t="s">
        <v>18530</v>
      </c>
      <c r="I2599" s="1" t="s">
        <v>34</v>
      </c>
      <c r="J2599" s="1" t="s">
        <v>18531</v>
      </c>
      <c r="K2599" s="1" t="s">
        <v>18532</v>
      </c>
      <c r="L2599" s="1" t="s">
        <v>18533</v>
      </c>
      <c r="M2599" s="1" t="s">
        <v>18534</v>
      </c>
      <c r="N2599" s="1" t="s">
        <v>18535</v>
      </c>
      <c r="P2599" s="1" t="s">
        <v>18536</v>
      </c>
      <c r="Q2599" s="1" t="s">
        <v>18537</v>
      </c>
    </row>
    <row r="2600" spans="1:19">
      <c r="A2600" s="1" t="s">
        <v>18538</v>
      </c>
      <c r="B2600" s="1">
        <v>0.987046971</v>
      </c>
      <c r="C2600" s="1">
        <v>25.24295492</v>
      </c>
      <c r="D2600" s="1">
        <v>0.113266691</v>
      </c>
      <c r="E2600" s="1" t="s">
        <v>26</v>
      </c>
      <c r="F2600" s="4">
        <v>3.7e-9</v>
      </c>
      <c r="G2600" s="1">
        <v>84</v>
      </c>
      <c r="H2600" s="1" t="s">
        <v>18539</v>
      </c>
      <c r="I2600" s="1" t="s">
        <v>34</v>
      </c>
      <c r="J2600" s="1" t="s">
        <v>3019</v>
      </c>
      <c r="K2600" s="1" t="s">
        <v>18540</v>
      </c>
      <c r="L2600" s="1" t="s">
        <v>18541</v>
      </c>
      <c r="M2600" s="1" t="s">
        <v>18542</v>
      </c>
      <c r="N2600" s="1" t="s">
        <v>3023</v>
      </c>
      <c r="P2600" s="1" t="s">
        <v>3024</v>
      </c>
      <c r="Q2600" s="1" t="s">
        <v>3025</v>
      </c>
      <c r="R2600" s="1" t="s">
        <v>7645</v>
      </c>
      <c r="S2600" s="1" t="s">
        <v>7646</v>
      </c>
    </row>
    <row r="2601" spans="1:17">
      <c r="A2601" s="1" t="s">
        <v>18543</v>
      </c>
      <c r="B2601" s="1">
        <v>0.960355881</v>
      </c>
      <c r="C2601" s="1">
        <v>24.98203294</v>
      </c>
      <c r="D2601" s="1">
        <v>0.113236285</v>
      </c>
      <c r="E2601" s="1" t="s">
        <v>26</v>
      </c>
      <c r="F2601" s="4">
        <v>1.49e-26</v>
      </c>
      <c r="G2601" s="1">
        <v>84</v>
      </c>
      <c r="H2601" s="1" t="s">
        <v>18544</v>
      </c>
      <c r="I2601" s="1" t="s">
        <v>34</v>
      </c>
      <c r="J2601" s="1" t="s">
        <v>18545</v>
      </c>
      <c r="K2601" s="1" t="s">
        <v>18546</v>
      </c>
      <c r="L2601" s="1" t="s">
        <v>18547</v>
      </c>
      <c r="M2601" s="1" t="s">
        <v>18548</v>
      </c>
      <c r="N2601" s="1" t="s">
        <v>18549</v>
      </c>
      <c r="P2601" s="1" t="s">
        <v>18550</v>
      </c>
      <c r="Q2601" s="1" t="s">
        <v>18551</v>
      </c>
    </row>
    <row r="2602" spans="1:19">
      <c r="A2602" s="1" t="s">
        <v>18552</v>
      </c>
      <c r="B2602" s="1">
        <v>0.987046971</v>
      </c>
      <c r="C2602" s="1">
        <v>25.82818967</v>
      </c>
      <c r="D2602" s="1">
        <v>0.113220023</v>
      </c>
      <c r="E2602" s="1" t="s">
        <v>26</v>
      </c>
      <c r="F2602" s="4">
        <v>2.99e-9</v>
      </c>
      <c r="G2602" s="1">
        <v>86</v>
      </c>
      <c r="H2602" s="1" t="s">
        <v>18553</v>
      </c>
      <c r="I2602" s="1" t="s">
        <v>34</v>
      </c>
      <c r="J2602" s="1" t="s">
        <v>18554</v>
      </c>
      <c r="K2602" s="1" t="s">
        <v>18555</v>
      </c>
      <c r="L2602" s="1" t="s">
        <v>18556</v>
      </c>
      <c r="M2602" s="1" t="s">
        <v>18557</v>
      </c>
      <c r="N2602" s="1" t="s">
        <v>18558</v>
      </c>
      <c r="P2602" s="1" t="s">
        <v>18559</v>
      </c>
      <c r="Q2602" s="1" t="s">
        <v>18560</v>
      </c>
      <c r="R2602" s="1" t="s">
        <v>12742</v>
      </c>
      <c r="S2602" s="1" t="s">
        <v>12743</v>
      </c>
    </row>
    <row r="2603" spans="1:9">
      <c r="A2603" s="1" t="s">
        <v>18561</v>
      </c>
      <c r="B2603" s="1">
        <v>0.829648044</v>
      </c>
      <c r="C2603" s="1">
        <v>23.46251776</v>
      </c>
      <c r="D2603" s="1">
        <v>0.113209038</v>
      </c>
      <c r="E2603" s="1" t="s">
        <v>26</v>
      </c>
      <c r="F2603" s="4">
        <v>1.44e-110</v>
      </c>
      <c r="G2603" s="1">
        <v>78</v>
      </c>
      <c r="H2603" s="1" t="s">
        <v>18562</v>
      </c>
      <c r="I2603" s="1" t="s">
        <v>28</v>
      </c>
    </row>
    <row r="2604" spans="1:19">
      <c r="A2604" s="1" t="s">
        <v>18563</v>
      </c>
      <c r="B2604" s="1">
        <v>0.910244668</v>
      </c>
      <c r="C2604" s="1">
        <v>24.88975969</v>
      </c>
      <c r="D2604" s="1">
        <v>0.113174881</v>
      </c>
      <c r="E2604" s="1" t="s">
        <v>26</v>
      </c>
      <c r="F2604" s="4">
        <v>2.12e-58</v>
      </c>
      <c r="G2604" s="1">
        <v>83</v>
      </c>
      <c r="H2604" s="1" t="s">
        <v>18564</v>
      </c>
      <c r="I2604" s="1" t="s">
        <v>34</v>
      </c>
      <c r="J2604" s="1" t="s">
        <v>18565</v>
      </c>
      <c r="K2604" s="1" t="s">
        <v>18566</v>
      </c>
      <c r="L2604" s="1" t="s">
        <v>18567</v>
      </c>
      <c r="M2604" s="1" t="s">
        <v>18568</v>
      </c>
      <c r="N2604" s="1" t="s">
        <v>18569</v>
      </c>
      <c r="O2604" s="1" t="s">
        <v>9357</v>
      </c>
      <c r="P2604" s="1" t="s">
        <v>18570</v>
      </c>
      <c r="Q2604" s="1" t="s">
        <v>18571</v>
      </c>
      <c r="R2604" s="1" t="s">
        <v>18572</v>
      </c>
      <c r="S2604" s="1" t="s">
        <v>18573</v>
      </c>
    </row>
    <row r="2605" spans="1:19">
      <c r="A2605" s="1" t="s">
        <v>18574</v>
      </c>
      <c r="B2605" s="1">
        <v>0.965066074</v>
      </c>
      <c r="C2605" s="1">
        <v>24.4139625</v>
      </c>
      <c r="D2605" s="1">
        <v>0.113171999</v>
      </c>
      <c r="E2605" s="1" t="s">
        <v>26</v>
      </c>
      <c r="F2605" s="4">
        <v>8.72e-24</v>
      </c>
      <c r="G2605" s="1">
        <v>82</v>
      </c>
      <c r="H2605" s="1" t="s">
        <v>18575</v>
      </c>
      <c r="I2605" s="1" t="s">
        <v>34</v>
      </c>
      <c r="J2605" s="1" t="s">
        <v>18576</v>
      </c>
      <c r="K2605" s="1" t="s">
        <v>18577</v>
      </c>
      <c r="L2605" s="1" t="s">
        <v>18578</v>
      </c>
      <c r="M2605" s="1" t="s">
        <v>18579</v>
      </c>
      <c r="N2605" s="1" t="s">
        <v>18580</v>
      </c>
      <c r="P2605" s="1" t="s">
        <v>18581</v>
      </c>
      <c r="Q2605" s="1" t="s">
        <v>18582</v>
      </c>
      <c r="R2605" s="1" t="s">
        <v>18583</v>
      </c>
      <c r="S2605" s="1" t="s">
        <v>18584</v>
      </c>
    </row>
    <row r="2606" spans="1:19">
      <c r="A2606" s="1" t="s">
        <v>18585</v>
      </c>
      <c r="B2606" s="1">
        <v>0.993327228</v>
      </c>
      <c r="C2606" s="1">
        <v>25.3202438</v>
      </c>
      <c r="D2606" s="1">
        <v>0.113129621</v>
      </c>
      <c r="E2606" s="1" t="s">
        <v>26</v>
      </c>
      <c r="F2606" s="4">
        <v>1.65e-5</v>
      </c>
      <c r="G2606" s="1">
        <v>85</v>
      </c>
      <c r="H2606" s="1" t="s">
        <v>18586</v>
      </c>
      <c r="I2606" s="1" t="s">
        <v>34</v>
      </c>
      <c r="J2606" s="1" t="s">
        <v>18587</v>
      </c>
      <c r="K2606" s="1" t="s">
        <v>18588</v>
      </c>
      <c r="L2606" s="1" t="s">
        <v>18589</v>
      </c>
      <c r="M2606" s="1" t="s">
        <v>18590</v>
      </c>
      <c r="N2606" s="1" t="s">
        <v>18591</v>
      </c>
      <c r="P2606" s="1" t="s">
        <v>18592</v>
      </c>
      <c r="Q2606" s="1" t="s">
        <v>18593</v>
      </c>
      <c r="R2606" s="1" t="s">
        <v>7958</v>
      </c>
      <c r="S2606" s="1" t="s">
        <v>7959</v>
      </c>
    </row>
    <row r="2607" spans="1:19">
      <c r="A2607" s="1" t="s">
        <v>18594</v>
      </c>
      <c r="B2607" s="1">
        <v>0.986654455</v>
      </c>
      <c r="C2607" s="1">
        <v>25.57488012</v>
      </c>
      <c r="D2607" s="1">
        <v>0.113086949</v>
      </c>
      <c r="E2607" s="1" t="s">
        <v>26</v>
      </c>
      <c r="F2607" s="4">
        <v>1.3e-9</v>
      </c>
      <c r="G2607" s="1">
        <v>85</v>
      </c>
      <c r="H2607" s="1" t="s">
        <v>18595</v>
      </c>
      <c r="I2607" s="1" t="s">
        <v>34</v>
      </c>
      <c r="J2607" s="1" t="s">
        <v>18596</v>
      </c>
      <c r="K2607" s="1" t="s">
        <v>18597</v>
      </c>
      <c r="L2607" s="1" t="s">
        <v>18598</v>
      </c>
      <c r="M2607" s="1" t="s">
        <v>18599</v>
      </c>
      <c r="N2607" s="1" t="s">
        <v>18600</v>
      </c>
      <c r="P2607" s="1" t="s">
        <v>18601</v>
      </c>
      <c r="Q2607" s="1" t="s">
        <v>18602</v>
      </c>
      <c r="R2607" s="1" t="s">
        <v>18603</v>
      </c>
      <c r="S2607" s="1" t="s">
        <v>18604</v>
      </c>
    </row>
    <row r="2608" spans="1:17">
      <c r="A2608" s="1" t="s">
        <v>18605</v>
      </c>
      <c r="B2608" s="1">
        <v>0.995551485</v>
      </c>
      <c r="C2608" s="1">
        <v>25.23597914</v>
      </c>
      <c r="D2608" s="1">
        <v>0.113059</v>
      </c>
      <c r="E2608" s="1" t="s">
        <v>26</v>
      </c>
      <c r="F2608" s="1">
        <v>0.000633392</v>
      </c>
      <c r="G2608" s="1">
        <v>84</v>
      </c>
      <c r="H2608" s="1" t="s">
        <v>18606</v>
      </c>
      <c r="I2608" s="1" t="s">
        <v>34</v>
      </c>
      <c r="J2608" s="1" t="s">
        <v>18607</v>
      </c>
      <c r="K2608" s="1" t="s">
        <v>18608</v>
      </c>
      <c r="L2608" s="1" t="s">
        <v>18609</v>
      </c>
      <c r="M2608" s="1" t="s">
        <v>18610</v>
      </c>
      <c r="N2608" s="1" t="s">
        <v>18611</v>
      </c>
      <c r="P2608" s="1" t="s">
        <v>18612</v>
      </c>
      <c r="Q2608" s="1" t="s">
        <v>18613</v>
      </c>
    </row>
    <row r="2609" spans="1:17">
      <c r="A2609" s="1" t="s">
        <v>18614</v>
      </c>
      <c r="B2609" s="1">
        <v>0.919795892</v>
      </c>
      <c r="C2609" s="1">
        <v>24.84469052</v>
      </c>
      <c r="D2609" s="1">
        <v>0.11303025</v>
      </c>
      <c r="E2609" s="1" t="s">
        <v>26</v>
      </c>
      <c r="F2609" s="4">
        <v>5.05e-52</v>
      </c>
      <c r="G2609" s="1">
        <v>83</v>
      </c>
      <c r="H2609" s="1" t="s">
        <v>18615</v>
      </c>
      <c r="I2609" s="1" t="s">
        <v>34</v>
      </c>
      <c r="J2609" s="1" t="s">
        <v>18616</v>
      </c>
      <c r="K2609" s="1" t="s">
        <v>18617</v>
      </c>
      <c r="L2609" s="1" t="s">
        <v>18618</v>
      </c>
      <c r="M2609" s="1" t="s">
        <v>18619</v>
      </c>
      <c r="N2609" s="1" t="s">
        <v>18620</v>
      </c>
      <c r="P2609" s="1" t="s">
        <v>18621</v>
      </c>
      <c r="Q2609" s="1" t="s">
        <v>18622</v>
      </c>
    </row>
    <row r="2610" spans="1:14">
      <c r="A2610" s="1" t="s">
        <v>18623</v>
      </c>
      <c r="B2610" s="1">
        <v>0.99110297</v>
      </c>
      <c r="C2610" s="1">
        <v>25.24357162</v>
      </c>
      <c r="D2610" s="1">
        <v>0.112937835</v>
      </c>
      <c r="E2610" s="1" t="s">
        <v>26</v>
      </c>
      <c r="F2610" s="4">
        <v>9.88e-7</v>
      </c>
      <c r="G2610" s="1">
        <v>84</v>
      </c>
      <c r="H2610" s="1" t="s">
        <v>18624</v>
      </c>
      <c r="I2610" s="1" t="s">
        <v>34</v>
      </c>
      <c r="K2610" s="1" t="s">
        <v>18625</v>
      </c>
      <c r="L2610" s="1" t="s">
        <v>18626</v>
      </c>
      <c r="M2610" s="1" t="s">
        <v>18627</v>
      </c>
      <c r="N2610" s="1" t="s">
        <v>18628</v>
      </c>
    </row>
    <row r="2611" spans="1:13">
      <c r="A2611" s="1" t="s">
        <v>18629</v>
      </c>
      <c r="B2611" s="1">
        <v>0.991888002</v>
      </c>
      <c r="C2611" s="1">
        <v>24.30033057</v>
      </c>
      <c r="D2611" s="1">
        <v>0.112912169</v>
      </c>
      <c r="E2611" s="1" t="s">
        <v>26</v>
      </c>
      <c r="F2611" s="4">
        <v>3.2e-6</v>
      </c>
      <c r="G2611" s="1">
        <v>81</v>
      </c>
      <c r="H2611" s="1" t="s">
        <v>18630</v>
      </c>
      <c r="I2611" s="1" t="s">
        <v>28</v>
      </c>
      <c r="K2611" s="1" t="s">
        <v>7867</v>
      </c>
      <c r="L2611" s="1" t="s">
        <v>7868</v>
      </c>
      <c r="M2611" s="1" t="s">
        <v>7869</v>
      </c>
    </row>
    <row r="2612" spans="1:19">
      <c r="A2612" s="1" t="s">
        <v>18631</v>
      </c>
      <c r="B2612" s="1">
        <v>0.972916394</v>
      </c>
      <c r="C2612" s="1">
        <v>25.55352082</v>
      </c>
      <c r="D2612" s="1">
        <v>0.112906798</v>
      </c>
      <c r="E2612" s="1" t="s">
        <v>26</v>
      </c>
      <c r="F2612" s="4">
        <v>2.02e-18</v>
      </c>
      <c r="G2612" s="1">
        <v>85</v>
      </c>
      <c r="H2612" s="1" t="s">
        <v>18632</v>
      </c>
      <c r="I2612" s="1" t="s">
        <v>34</v>
      </c>
      <c r="J2612" s="1" t="s">
        <v>18633</v>
      </c>
      <c r="K2612" s="1" t="s">
        <v>18634</v>
      </c>
      <c r="L2612" s="1" t="s">
        <v>18635</v>
      </c>
      <c r="M2612" s="1" t="s">
        <v>18636</v>
      </c>
      <c r="N2612" s="1" t="s">
        <v>18637</v>
      </c>
      <c r="P2612" s="1" t="s">
        <v>18638</v>
      </c>
      <c r="Q2612" s="1" t="s">
        <v>18639</v>
      </c>
      <c r="R2612" s="1" t="s">
        <v>18640</v>
      </c>
      <c r="S2612" s="1" t="s">
        <v>18641</v>
      </c>
    </row>
    <row r="2613" spans="1:17">
      <c r="A2613" s="1" t="s">
        <v>18642</v>
      </c>
      <c r="B2613" s="1">
        <v>0.996467356</v>
      </c>
      <c r="C2613" s="1">
        <v>23.304494</v>
      </c>
      <c r="D2613" s="1">
        <v>0.112881016</v>
      </c>
      <c r="E2613" s="1" t="s">
        <v>26</v>
      </c>
      <c r="F2613" s="1">
        <v>0.002021415</v>
      </c>
      <c r="G2613" s="1">
        <v>78</v>
      </c>
      <c r="H2613" s="1" t="s">
        <v>18643</v>
      </c>
      <c r="I2613" s="1" t="s">
        <v>34</v>
      </c>
      <c r="J2613" s="1" t="s">
        <v>18644</v>
      </c>
      <c r="K2613" s="1" t="s">
        <v>18645</v>
      </c>
      <c r="L2613" s="1" t="s">
        <v>18646</v>
      </c>
      <c r="M2613" s="1" t="s">
        <v>18647</v>
      </c>
      <c r="N2613" s="1" t="s">
        <v>18648</v>
      </c>
      <c r="P2613" s="1" t="s">
        <v>18649</v>
      </c>
      <c r="Q2613" s="1" t="s">
        <v>18650</v>
      </c>
    </row>
    <row r="2614" spans="1:19">
      <c r="A2614" s="1" t="s">
        <v>18651</v>
      </c>
      <c r="B2614" s="1">
        <v>0.997121549</v>
      </c>
      <c r="C2614" s="1">
        <v>24.44721175</v>
      </c>
      <c r="D2614" s="1">
        <v>0.112857253</v>
      </c>
      <c r="E2614" s="1" t="s">
        <v>26</v>
      </c>
      <c r="F2614" s="1">
        <v>0.006836917</v>
      </c>
      <c r="G2614" s="1">
        <v>82</v>
      </c>
      <c r="H2614" s="1" t="s">
        <v>18652</v>
      </c>
      <c r="I2614" s="1" t="s">
        <v>34</v>
      </c>
      <c r="J2614" s="1" t="s">
        <v>18653</v>
      </c>
      <c r="K2614" s="1" t="s">
        <v>18654</v>
      </c>
      <c r="L2614" s="1" t="s">
        <v>18655</v>
      </c>
      <c r="M2614" s="1" t="s">
        <v>18656</v>
      </c>
      <c r="N2614" s="1" t="s">
        <v>18657</v>
      </c>
      <c r="P2614" s="1" t="s">
        <v>18658</v>
      </c>
      <c r="Q2614" s="1" t="s">
        <v>18659</v>
      </c>
      <c r="R2614" s="1" t="s">
        <v>854</v>
      </c>
      <c r="S2614" s="1" t="s">
        <v>855</v>
      </c>
    </row>
    <row r="2615" spans="1:19">
      <c r="A2615" s="1" t="s">
        <v>18660</v>
      </c>
      <c r="B2615" s="1">
        <v>0.827947141</v>
      </c>
      <c r="C2615" s="1">
        <v>23.42560993</v>
      </c>
      <c r="D2615" s="1">
        <v>0.112847253</v>
      </c>
      <c r="E2615" s="1" t="s">
        <v>26</v>
      </c>
      <c r="F2615" s="4">
        <v>1.56e-111</v>
      </c>
      <c r="G2615" s="1">
        <v>78</v>
      </c>
      <c r="H2615" s="1" t="s">
        <v>18661</v>
      </c>
      <c r="I2615" s="1" t="s">
        <v>34</v>
      </c>
      <c r="J2615" s="1" t="s">
        <v>18662</v>
      </c>
      <c r="K2615" s="1" t="s">
        <v>18663</v>
      </c>
      <c r="L2615" s="1" t="s">
        <v>18664</v>
      </c>
      <c r="M2615" s="1" t="s">
        <v>18665</v>
      </c>
      <c r="N2615" s="1" t="s">
        <v>18666</v>
      </c>
      <c r="P2615" s="1" t="s">
        <v>18667</v>
      </c>
      <c r="Q2615" s="1" t="s">
        <v>18668</v>
      </c>
      <c r="R2615" s="1" t="s">
        <v>18669</v>
      </c>
      <c r="S2615" s="1" t="s">
        <v>18670</v>
      </c>
    </row>
    <row r="2616" spans="1:14">
      <c r="A2616" s="1" t="s">
        <v>18671</v>
      </c>
      <c r="B2616" s="1">
        <v>0.964804396</v>
      </c>
      <c r="C2616" s="1">
        <v>23.92559423</v>
      </c>
      <c r="D2616" s="1">
        <v>0.11276063</v>
      </c>
      <c r="E2616" s="1" t="s">
        <v>26</v>
      </c>
      <c r="F2616" s="4">
        <v>7.8e-23</v>
      </c>
      <c r="G2616" s="1">
        <v>80</v>
      </c>
      <c r="H2616" s="1" t="s">
        <v>18672</v>
      </c>
      <c r="I2616" s="1" t="s">
        <v>34</v>
      </c>
      <c r="J2616" s="1" t="s">
        <v>6868</v>
      </c>
      <c r="K2616" s="1" t="s">
        <v>18673</v>
      </c>
      <c r="L2616" s="1" t="s">
        <v>4617</v>
      </c>
      <c r="M2616" s="1" t="s">
        <v>12958</v>
      </c>
      <c r="N2616" s="1" t="s">
        <v>4619</v>
      </c>
    </row>
    <row r="2617" spans="1:17">
      <c r="A2617" s="1" t="s">
        <v>18674</v>
      </c>
      <c r="B2617" s="1">
        <v>0.911683894</v>
      </c>
      <c r="C2617" s="1">
        <v>24.41203636</v>
      </c>
      <c r="D2617" s="1">
        <v>0.112746216</v>
      </c>
      <c r="E2617" s="1" t="s">
        <v>26</v>
      </c>
      <c r="F2617" s="4">
        <v>1.86e-56</v>
      </c>
      <c r="G2617" s="1">
        <v>82</v>
      </c>
      <c r="H2617" s="1" t="s">
        <v>18675</v>
      </c>
      <c r="I2617" s="1" t="s">
        <v>34</v>
      </c>
      <c r="J2617" s="1" t="s">
        <v>18676</v>
      </c>
      <c r="K2617" s="1" t="s">
        <v>18677</v>
      </c>
      <c r="L2617" s="1" t="s">
        <v>18678</v>
      </c>
      <c r="M2617" s="1" t="s">
        <v>18679</v>
      </c>
      <c r="N2617" s="1" t="s">
        <v>18680</v>
      </c>
      <c r="P2617" s="1" t="s">
        <v>18681</v>
      </c>
      <c r="Q2617" s="1" t="s">
        <v>18682</v>
      </c>
    </row>
    <row r="2618" spans="1:14">
      <c r="A2618" s="1" t="s">
        <v>18683</v>
      </c>
      <c r="B2618" s="1">
        <v>0.985084391</v>
      </c>
      <c r="C2618" s="1">
        <v>25.45812787</v>
      </c>
      <c r="D2618" s="1">
        <v>0.112697967</v>
      </c>
      <c r="E2618" s="1" t="s">
        <v>26</v>
      </c>
      <c r="F2618" s="4">
        <v>1.23e-10</v>
      </c>
      <c r="G2618" s="1">
        <v>85</v>
      </c>
      <c r="H2618" s="1" t="s">
        <v>18684</v>
      </c>
      <c r="I2618" s="1" t="s">
        <v>34</v>
      </c>
      <c r="K2618" s="1" t="s">
        <v>18685</v>
      </c>
      <c r="L2618" s="1" t="s">
        <v>18686</v>
      </c>
      <c r="M2618" s="1" t="s">
        <v>18687</v>
      </c>
      <c r="N2618" s="1" t="s">
        <v>18688</v>
      </c>
    </row>
    <row r="2619" spans="1:19">
      <c r="A2619" s="1" t="s">
        <v>18689</v>
      </c>
      <c r="B2619" s="1">
        <v>0.883030224</v>
      </c>
      <c r="C2619" s="1">
        <v>24.3940568</v>
      </c>
      <c r="D2619" s="1">
        <v>0.11260546</v>
      </c>
      <c r="E2619" s="1" t="s">
        <v>26</v>
      </c>
      <c r="F2619" s="4">
        <v>2.28e-75</v>
      </c>
      <c r="G2619" s="1">
        <v>82</v>
      </c>
      <c r="H2619" s="1" t="s">
        <v>18690</v>
      </c>
      <c r="I2619" s="1" t="s">
        <v>34</v>
      </c>
      <c r="J2619" s="1" t="s">
        <v>18691</v>
      </c>
      <c r="K2619" s="1" t="s">
        <v>18692</v>
      </c>
      <c r="L2619" s="1" t="s">
        <v>18693</v>
      </c>
      <c r="M2619" s="1" t="s">
        <v>18694</v>
      </c>
      <c r="N2619" s="1" t="s">
        <v>18695</v>
      </c>
      <c r="P2619" s="1" t="s">
        <v>18696</v>
      </c>
      <c r="Q2619" s="1" t="s">
        <v>18697</v>
      </c>
      <c r="R2619" s="1" t="s">
        <v>8332</v>
      </c>
      <c r="S2619" s="1" t="s">
        <v>8333</v>
      </c>
    </row>
    <row r="2620" spans="1:19">
      <c r="A2620" s="1" t="s">
        <v>18698</v>
      </c>
      <c r="B2620" s="1">
        <v>0.983776004</v>
      </c>
      <c r="C2620" s="1">
        <v>25.34519824</v>
      </c>
      <c r="D2620" s="1">
        <v>0.112593126</v>
      </c>
      <c r="E2620" s="1" t="s">
        <v>26</v>
      </c>
      <c r="F2620" s="4">
        <v>2.31e-11</v>
      </c>
      <c r="G2620" s="1">
        <v>85</v>
      </c>
      <c r="H2620" s="1" t="s">
        <v>18699</v>
      </c>
      <c r="I2620" s="1" t="s">
        <v>34</v>
      </c>
      <c r="J2620" s="1" t="s">
        <v>18700</v>
      </c>
      <c r="K2620" s="1" t="s">
        <v>18701</v>
      </c>
      <c r="L2620" s="1" t="s">
        <v>18702</v>
      </c>
      <c r="M2620" s="1" t="s">
        <v>18703</v>
      </c>
      <c r="N2620" s="1" t="s">
        <v>18704</v>
      </c>
      <c r="P2620" s="1" t="s">
        <v>18705</v>
      </c>
      <c r="Q2620" s="1" t="s">
        <v>18706</v>
      </c>
      <c r="R2620" s="1" t="s">
        <v>186</v>
      </c>
      <c r="S2620" s="1" t="s">
        <v>187</v>
      </c>
    </row>
    <row r="2621" spans="1:14">
      <c r="A2621" s="1" t="s">
        <v>18707</v>
      </c>
      <c r="B2621" s="1">
        <v>0.996729033</v>
      </c>
      <c r="C2621" s="1">
        <v>24.12092455</v>
      </c>
      <c r="D2621" s="1">
        <v>0.112550642</v>
      </c>
      <c r="E2621" s="1" t="s">
        <v>26</v>
      </c>
      <c r="F2621" s="1">
        <v>0.003610998</v>
      </c>
      <c r="G2621" s="1">
        <v>81</v>
      </c>
      <c r="H2621" s="1" t="s">
        <v>18708</v>
      </c>
      <c r="I2621" s="1" t="s">
        <v>34</v>
      </c>
      <c r="K2621" s="1" t="s">
        <v>18709</v>
      </c>
      <c r="L2621" s="1" t="s">
        <v>18710</v>
      </c>
      <c r="M2621" s="1" t="s">
        <v>18711</v>
      </c>
      <c r="N2621" s="1" t="s">
        <v>18712</v>
      </c>
    </row>
    <row r="2622" spans="1:9">
      <c r="A2622" s="1" t="s">
        <v>18713</v>
      </c>
      <c r="B2622" s="1">
        <v>0.96637446</v>
      </c>
      <c r="C2622" s="1">
        <v>24.7207074</v>
      </c>
      <c r="D2622" s="1">
        <v>0.112524868</v>
      </c>
      <c r="E2622" s="1" t="s">
        <v>26</v>
      </c>
      <c r="F2622" s="4">
        <v>2.07e-22</v>
      </c>
      <c r="G2622" s="1">
        <v>83</v>
      </c>
      <c r="H2622" s="1" t="s">
        <v>18714</v>
      </c>
      <c r="I2622" s="1" t="s">
        <v>28</v>
      </c>
    </row>
    <row r="2623" spans="1:17">
      <c r="A2623" s="1" t="s">
        <v>18715</v>
      </c>
      <c r="B2623" s="1">
        <v>0.992803873</v>
      </c>
      <c r="C2623" s="1">
        <v>25.80561141</v>
      </c>
      <c r="D2623" s="1">
        <v>0.112499721</v>
      </c>
      <c r="E2623" s="1" t="s">
        <v>26</v>
      </c>
      <c r="F2623" s="4">
        <v>1.23e-5</v>
      </c>
      <c r="G2623" s="1">
        <v>86</v>
      </c>
      <c r="H2623" s="1" t="s">
        <v>18716</v>
      </c>
      <c r="I2623" s="1" t="s">
        <v>34</v>
      </c>
      <c r="J2623" s="1" t="s">
        <v>18717</v>
      </c>
      <c r="K2623" s="1" t="s">
        <v>13960</v>
      </c>
      <c r="L2623" s="1" t="s">
        <v>13961</v>
      </c>
      <c r="M2623" s="1" t="s">
        <v>13962</v>
      </c>
      <c r="N2623" s="1" t="s">
        <v>18718</v>
      </c>
      <c r="P2623" s="1" t="s">
        <v>18719</v>
      </c>
      <c r="Q2623" s="1" t="s">
        <v>18720</v>
      </c>
    </row>
    <row r="2624" spans="1:19">
      <c r="A2624" s="1" t="s">
        <v>18721</v>
      </c>
      <c r="B2624" s="1">
        <v>0.997514065</v>
      </c>
      <c r="C2624" s="1">
        <v>25.02714457</v>
      </c>
      <c r="D2624" s="1">
        <v>0.112439143</v>
      </c>
      <c r="E2624" s="1" t="s">
        <v>26</v>
      </c>
      <c r="F2624" s="1">
        <v>0.011817296</v>
      </c>
      <c r="G2624" s="1">
        <v>84</v>
      </c>
      <c r="H2624" s="1" t="s">
        <v>18722</v>
      </c>
      <c r="I2624" s="1" t="s">
        <v>34</v>
      </c>
      <c r="J2624" s="1" t="s">
        <v>18723</v>
      </c>
      <c r="K2624" s="1" t="s">
        <v>18724</v>
      </c>
      <c r="L2624" s="1" t="s">
        <v>18725</v>
      </c>
      <c r="M2624" s="1" t="s">
        <v>18726</v>
      </c>
      <c r="N2624" s="1" t="s">
        <v>18727</v>
      </c>
      <c r="P2624" s="1" t="s">
        <v>18728</v>
      </c>
      <c r="Q2624" s="1" t="s">
        <v>18729</v>
      </c>
      <c r="R2624" s="1" t="s">
        <v>10695</v>
      </c>
      <c r="S2624" s="1" t="s">
        <v>10696</v>
      </c>
    </row>
    <row r="2625" spans="1:14">
      <c r="A2625" s="1" t="s">
        <v>18730</v>
      </c>
      <c r="B2625" s="1">
        <v>0.969776266</v>
      </c>
      <c r="C2625" s="1">
        <v>23.82179469</v>
      </c>
      <c r="D2625" s="1">
        <v>0.112434384</v>
      </c>
      <c r="E2625" s="1" t="s">
        <v>26</v>
      </c>
      <c r="F2625" s="4">
        <v>9.39e-20</v>
      </c>
      <c r="G2625" s="1">
        <v>80</v>
      </c>
      <c r="H2625" s="1" t="s">
        <v>18731</v>
      </c>
      <c r="I2625" s="1" t="s">
        <v>34</v>
      </c>
      <c r="K2625" s="1" t="s">
        <v>18732</v>
      </c>
      <c r="L2625" s="1" t="s">
        <v>18733</v>
      </c>
      <c r="M2625" s="1" t="s">
        <v>18734</v>
      </c>
      <c r="N2625" s="1" t="s">
        <v>3346</v>
      </c>
    </row>
    <row r="2626" spans="1:14">
      <c r="A2626" s="1" t="s">
        <v>18735</v>
      </c>
      <c r="B2626" s="1">
        <v>0.920188408</v>
      </c>
      <c r="C2626" s="1">
        <v>24.7570939</v>
      </c>
      <c r="D2626" s="1">
        <v>0.112345118</v>
      </c>
      <c r="E2626" s="1" t="s">
        <v>26</v>
      </c>
      <c r="F2626" s="4">
        <v>8.94e-51</v>
      </c>
      <c r="G2626" s="1">
        <v>83</v>
      </c>
      <c r="H2626" s="1" t="s">
        <v>18736</v>
      </c>
      <c r="I2626" s="1" t="s">
        <v>34</v>
      </c>
      <c r="K2626" s="1" t="s">
        <v>18737</v>
      </c>
      <c r="L2626" s="1" t="s">
        <v>18738</v>
      </c>
      <c r="M2626" s="1" t="s">
        <v>18739</v>
      </c>
      <c r="N2626" s="1" t="s">
        <v>18740</v>
      </c>
    </row>
    <row r="2627" spans="1:17">
      <c r="A2627" s="1" t="s">
        <v>18741</v>
      </c>
      <c r="B2627" s="1">
        <v>0.956954076</v>
      </c>
      <c r="C2627" s="1">
        <v>24.37579263</v>
      </c>
      <c r="D2627" s="1">
        <v>0.112323989</v>
      </c>
      <c r="E2627" s="1" t="s">
        <v>26</v>
      </c>
      <c r="F2627" s="4">
        <v>1.37e-28</v>
      </c>
      <c r="G2627" s="1">
        <v>81</v>
      </c>
      <c r="H2627" s="1" t="s">
        <v>18742</v>
      </c>
      <c r="I2627" s="1" t="s">
        <v>34</v>
      </c>
      <c r="J2627" s="1" t="s">
        <v>18743</v>
      </c>
      <c r="K2627" s="1" t="s">
        <v>18744</v>
      </c>
      <c r="L2627" s="1" t="s">
        <v>18745</v>
      </c>
      <c r="M2627" s="1" t="s">
        <v>18746</v>
      </c>
      <c r="N2627" s="1" t="s">
        <v>18747</v>
      </c>
      <c r="P2627" s="1" t="s">
        <v>18748</v>
      </c>
      <c r="Q2627" s="1" t="s">
        <v>18749</v>
      </c>
    </row>
    <row r="2628" spans="1:19">
      <c r="A2628" s="1" t="s">
        <v>18750</v>
      </c>
      <c r="B2628" s="1">
        <v>0.88433861</v>
      </c>
      <c r="C2628" s="1">
        <v>24.40393798</v>
      </c>
      <c r="D2628" s="1">
        <v>0.112285715</v>
      </c>
      <c r="E2628" s="1" t="s">
        <v>26</v>
      </c>
      <c r="F2628" s="4">
        <v>1.61e-74</v>
      </c>
      <c r="G2628" s="1">
        <v>82</v>
      </c>
      <c r="H2628" s="1" t="s">
        <v>18751</v>
      </c>
      <c r="I2628" s="1" t="s">
        <v>34</v>
      </c>
      <c r="J2628" s="1" t="s">
        <v>18752</v>
      </c>
      <c r="K2628" s="1" t="s">
        <v>18753</v>
      </c>
      <c r="L2628" s="1" t="s">
        <v>18754</v>
      </c>
      <c r="M2628" s="1" t="s">
        <v>18755</v>
      </c>
      <c r="N2628" s="1" t="s">
        <v>18756</v>
      </c>
      <c r="R2628" s="1" t="s">
        <v>18757</v>
      </c>
      <c r="S2628" s="1" t="s">
        <v>18758</v>
      </c>
    </row>
    <row r="2629" spans="1:14">
      <c r="A2629" s="1" t="s">
        <v>18759</v>
      </c>
      <c r="B2629" s="1">
        <v>0.998168259</v>
      </c>
      <c r="C2629" s="1">
        <v>24.61145489</v>
      </c>
      <c r="D2629" s="1">
        <v>0.112262974</v>
      </c>
      <c r="E2629" s="1" t="s">
        <v>26</v>
      </c>
      <c r="F2629" s="1">
        <v>0.028964516</v>
      </c>
      <c r="G2629" s="1">
        <v>82</v>
      </c>
      <c r="H2629" s="1" t="s">
        <v>18760</v>
      </c>
      <c r="I2629" s="1" t="s">
        <v>34</v>
      </c>
      <c r="K2629" s="1" t="s">
        <v>18761</v>
      </c>
      <c r="L2629" s="1" t="s">
        <v>18762</v>
      </c>
      <c r="M2629" s="1" t="s">
        <v>18763</v>
      </c>
      <c r="N2629" s="1" t="s">
        <v>18764</v>
      </c>
    </row>
    <row r="2630" spans="1:14">
      <c r="A2630" s="1" t="s">
        <v>18765</v>
      </c>
      <c r="B2630" s="1">
        <v>0.706005495</v>
      </c>
      <c r="C2630" s="1">
        <v>0.515834121</v>
      </c>
      <c r="D2630" s="1">
        <v>0.112237633</v>
      </c>
      <c r="E2630" s="1" t="s">
        <v>349</v>
      </c>
      <c r="F2630" s="4">
        <v>9.66e-187</v>
      </c>
      <c r="G2630" s="1">
        <v>2</v>
      </c>
      <c r="H2630" s="1" t="s">
        <v>18766</v>
      </c>
      <c r="I2630" s="1" t="s">
        <v>34</v>
      </c>
      <c r="K2630" s="1" t="s">
        <v>18767</v>
      </c>
      <c r="L2630" s="1" t="s">
        <v>18768</v>
      </c>
      <c r="M2630" s="1" t="s">
        <v>18769</v>
      </c>
      <c r="N2630" s="1" t="s">
        <v>18770</v>
      </c>
    </row>
    <row r="2631" spans="1:19">
      <c r="A2631" s="1" t="s">
        <v>18771</v>
      </c>
      <c r="B2631" s="1">
        <v>0.7746958</v>
      </c>
      <c r="C2631" s="1">
        <v>23.11320221</v>
      </c>
      <c r="D2631" s="1">
        <v>0.112231021</v>
      </c>
      <c r="E2631" s="1" t="s">
        <v>26</v>
      </c>
      <c r="F2631" s="4">
        <v>5.54e-147</v>
      </c>
      <c r="G2631" s="1">
        <v>77</v>
      </c>
      <c r="H2631" s="1" t="s">
        <v>152</v>
      </c>
      <c r="I2631" s="1" t="s">
        <v>152</v>
      </c>
      <c r="J2631" s="1" t="s">
        <v>152</v>
      </c>
      <c r="K2631" s="1" t="s">
        <v>152</v>
      </c>
      <c r="L2631" s="1" t="s">
        <v>152</v>
      </c>
      <c r="M2631" s="1" t="s">
        <v>152</v>
      </c>
      <c r="N2631" s="1" t="s">
        <v>152</v>
      </c>
      <c r="O2631" s="1" t="s">
        <v>152</v>
      </c>
      <c r="P2631" s="1" t="s">
        <v>152</v>
      </c>
      <c r="Q2631" s="1" t="s">
        <v>152</v>
      </c>
      <c r="R2631" s="1" t="s">
        <v>152</v>
      </c>
      <c r="S2631" s="1" t="s">
        <v>152</v>
      </c>
    </row>
    <row r="2632" spans="1:17">
      <c r="A2632" s="1" t="s">
        <v>18772</v>
      </c>
      <c r="B2632" s="1">
        <v>0.906188669</v>
      </c>
      <c r="C2632" s="1">
        <v>23.80424634</v>
      </c>
      <c r="D2632" s="1">
        <v>0.112207745</v>
      </c>
      <c r="E2632" s="1" t="s">
        <v>26</v>
      </c>
      <c r="F2632" s="4">
        <v>4.34e-59</v>
      </c>
      <c r="G2632" s="1">
        <v>80</v>
      </c>
      <c r="H2632" s="1" t="s">
        <v>18773</v>
      </c>
      <c r="I2632" s="1" t="s">
        <v>34</v>
      </c>
      <c r="J2632" s="1" t="s">
        <v>18774</v>
      </c>
      <c r="K2632" s="1" t="s">
        <v>18775</v>
      </c>
      <c r="L2632" s="1" t="s">
        <v>18776</v>
      </c>
      <c r="M2632" s="1" t="s">
        <v>18777</v>
      </c>
      <c r="N2632" s="1" t="s">
        <v>18778</v>
      </c>
      <c r="P2632" s="1" t="s">
        <v>18779</v>
      </c>
      <c r="Q2632" s="1" t="s">
        <v>18780</v>
      </c>
    </row>
    <row r="2633" spans="1:19">
      <c r="A2633" s="1" t="s">
        <v>18781</v>
      </c>
      <c r="B2633" s="1">
        <v>0.995289808</v>
      </c>
      <c r="C2633" s="1">
        <v>25.69519668</v>
      </c>
      <c r="D2633" s="1">
        <v>0.112125536</v>
      </c>
      <c r="E2633" s="1" t="s">
        <v>26</v>
      </c>
      <c r="F2633" s="1">
        <v>0.00035654</v>
      </c>
      <c r="G2633" s="1">
        <v>86</v>
      </c>
      <c r="H2633" s="1" t="s">
        <v>18782</v>
      </c>
      <c r="I2633" s="1" t="s">
        <v>34</v>
      </c>
      <c r="J2633" s="1" t="s">
        <v>18783</v>
      </c>
      <c r="K2633" s="1" t="s">
        <v>18784</v>
      </c>
      <c r="L2633" s="1" t="s">
        <v>2147</v>
      </c>
      <c r="M2633" s="1" t="s">
        <v>2148</v>
      </c>
      <c r="N2633" s="1" t="s">
        <v>18785</v>
      </c>
      <c r="R2633" s="1" t="s">
        <v>16485</v>
      </c>
      <c r="S2633" s="1" t="s">
        <v>16486</v>
      </c>
    </row>
    <row r="2634" spans="1:19">
      <c r="A2634" s="1" t="s">
        <v>18786</v>
      </c>
      <c r="B2634" s="1">
        <v>0.996467356</v>
      </c>
      <c r="C2634" s="1">
        <v>23.34547907</v>
      </c>
      <c r="D2634" s="1">
        <v>0.112071336</v>
      </c>
      <c r="E2634" s="1" t="s">
        <v>26</v>
      </c>
      <c r="F2634" s="1">
        <v>0.002306353</v>
      </c>
      <c r="G2634" s="1">
        <v>78</v>
      </c>
      <c r="H2634" s="1" t="s">
        <v>18787</v>
      </c>
      <c r="I2634" s="1" t="s">
        <v>34</v>
      </c>
      <c r="J2634" s="1" t="s">
        <v>18788</v>
      </c>
      <c r="K2634" s="1" t="s">
        <v>18789</v>
      </c>
      <c r="L2634" s="1" t="s">
        <v>18790</v>
      </c>
      <c r="M2634" s="1" t="s">
        <v>18791</v>
      </c>
      <c r="N2634" s="1" t="s">
        <v>18792</v>
      </c>
      <c r="P2634" s="1" t="s">
        <v>18793</v>
      </c>
      <c r="Q2634" s="1" t="s">
        <v>18794</v>
      </c>
      <c r="R2634" s="1" t="s">
        <v>18795</v>
      </c>
      <c r="S2634" s="1" t="s">
        <v>18796</v>
      </c>
    </row>
    <row r="2635" spans="1:14">
      <c r="A2635" s="1" t="s">
        <v>18797</v>
      </c>
      <c r="B2635" s="1">
        <v>0.952243883</v>
      </c>
      <c r="C2635" s="1">
        <v>24.56513221</v>
      </c>
      <c r="D2635" s="1">
        <v>0.112008548</v>
      </c>
      <c r="E2635" s="1" t="s">
        <v>26</v>
      </c>
      <c r="F2635" s="4">
        <v>2.71e-31</v>
      </c>
      <c r="G2635" s="1">
        <v>82</v>
      </c>
      <c r="H2635" s="1" t="s">
        <v>18798</v>
      </c>
      <c r="I2635" s="1" t="s">
        <v>34</v>
      </c>
      <c r="J2635" s="1" t="s">
        <v>18799</v>
      </c>
      <c r="K2635" s="1" t="s">
        <v>18800</v>
      </c>
      <c r="L2635" s="1" t="s">
        <v>18801</v>
      </c>
      <c r="M2635" s="1" t="s">
        <v>18802</v>
      </c>
      <c r="N2635" s="1" t="s">
        <v>18803</v>
      </c>
    </row>
    <row r="2636" spans="1:15">
      <c r="A2636" s="1" t="s">
        <v>18804</v>
      </c>
      <c r="B2636" s="1">
        <v>0.988224519</v>
      </c>
      <c r="C2636" s="1">
        <v>26.05865141</v>
      </c>
      <c r="D2636" s="1">
        <v>0.111992414</v>
      </c>
      <c r="E2636" s="1" t="s">
        <v>26</v>
      </c>
      <c r="F2636" s="4">
        <v>1.43e-8</v>
      </c>
      <c r="G2636" s="1">
        <v>87</v>
      </c>
      <c r="H2636" s="1" t="s">
        <v>18805</v>
      </c>
      <c r="I2636" s="1" t="s">
        <v>34</v>
      </c>
      <c r="K2636" s="1" t="s">
        <v>18806</v>
      </c>
      <c r="L2636" s="1" t="s">
        <v>18807</v>
      </c>
      <c r="M2636" s="1" t="s">
        <v>18808</v>
      </c>
      <c r="N2636" s="1" t="s">
        <v>12147</v>
      </c>
      <c r="O2636" s="1" t="s">
        <v>422</v>
      </c>
    </row>
    <row r="2637" spans="1:17">
      <c r="A2637" s="1" t="s">
        <v>18809</v>
      </c>
      <c r="B2637" s="1">
        <v>0.99411226</v>
      </c>
      <c r="C2637" s="1">
        <v>24.78589746</v>
      </c>
      <c r="D2637" s="1">
        <v>0.111944082</v>
      </c>
      <c r="E2637" s="1" t="s">
        <v>26</v>
      </c>
      <c r="F2637" s="4">
        <v>7.45e-5</v>
      </c>
      <c r="G2637" s="1">
        <v>83</v>
      </c>
      <c r="H2637" s="1" t="s">
        <v>18810</v>
      </c>
      <c r="I2637" s="1" t="s">
        <v>34</v>
      </c>
      <c r="J2637" s="1" t="s">
        <v>18811</v>
      </c>
      <c r="K2637" s="1" t="s">
        <v>18812</v>
      </c>
      <c r="L2637" s="1" t="s">
        <v>18813</v>
      </c>
      <c r="M2637" s="1" t="s">
        <v>18814</v>
      </c>
      <c r="N2637" s="1" t="s">
        <v>18815</v>
      </c>
      <c r="P2637" s="1" t="s">
        <v>18816</v>
      </c>
      <c r="Q2637" s="1" t="s">
        <v>18817</v>
      </c>
    </row>
    <row r="2638" spans="1:19">
      <c r="A2638" s="1" t="s">
        <v>18818</v>
      </c>
      <c r="B2638" s="1">
        <v>0.915216538</v>
      </c>
      <c r="C2638" s="1">
        <v>23.84657432</v>
      </c>
      <c r="D2638" s="1">
        <v>0.111929382</v>
      </c>
      <c r="E2638" s="1" t="s">
        <v>26</v>
      </c>
      <c r="F2638" s="4">
        <v>2.72e-53</v>
      </c>
      <c r="G2638" s="1">
        <v>80</v>
      </c>
      <c r="H2638" s="1" t="s">
        <v>18819</v>
      </c>
      <c r="I2638" s="1" t="s">
        <v>34</v>
      </c>
      <c r="J2638" s="1" t="s">
        <v>2417</v>
      </c>
      <c r="K2638" s="1" t="s">
        <v>18820</v>
      </c>
      <c r="L2638" s="1" t="s">
        <v>18821</v>
      </c>
      <c r="M2638" s="1" t="s">
        <v>18822</v>
      </c>
      <c r="N2638" s="1" t="s">
        <v>18823</v>
      </c>
      <c r="P2638" s="1" t="s">
        <v>2419</v>
      </c>
      <c r="Q2638" s="1" t="s">
        <v>2420</v>
      </c>
      <c r="R2638" s="1" t="s">
        <v>2100</v>
      </c>
      <c r="S2638" s="1" t="s">
        <v>2101</v>
      </c>
    </row>
    <row r="2639" spans="1:14">
      <c r="A2639" s="1" t="s">
        <v>18824</v>
      </c>
      <c r="B2639" s="1">
        <v>0.971084653</v>
      </c>
      <c r="C2639" s="1">
        <v>24.34002168</v>
      </c>
      <c r="D2639" s="1">
        <v>0.11192374</v>
      </c>
      <c r="E2639" s="1" t="s">
        <v>26</v>
      </c>
      <c r="F2639" s="4">
        <v>9.3e-19</v>
      </c>
      <c r="G2639" s="1">
        <v>81</v>
      </c>
      <c r="H2639" s="1" t="s">
        <v>18825</v>
      </c>
      <c r="I2639" s="1" t="s">
        <v>34</v>
      </c>
      <c r="J2639" s="1" t="s">
        <v>18826</v>
      </c>
      <c r="K2639" s="1" t="s">
        <v>18827</v>
      </c>
      <c r="L2639" s="1" t="s">
        <v>18828</v>
      </c>
      <c r="M2639" s="1" t="s">
        <v>18829</v>
      </c>
      <c r="N2639" s="1" t="s">
        <v>18830</v>
      </c>
    </row>
    <row r="2640" spans="1:17">
      <c r="A2640" s="1" t="s">
        <v>18831</v>
      </c>
      <c r="B2640" s="1">
        <v>0.98220594</v>
      </c>
      <c r="C2640" s="1">
        <v>25.70482054</v>
      </c>
      <c r="D2640" s="1">
        <v>0.111909999</v>
      </c>
      <c r="E2640" s="1" t="s">
        <v>26</v>
      </c>
      <c r="F2640" s="4">
        <v>3.31e-12</v>
      </c>
      <c r="G2640" s="1">
        <v>86</v>
      </c>
      <c r="H2640" s="1" t="s">
        <v>18832</v>
      </c>
      <c r="I2640" s="1" t="s">
        <v>34</v>
      </c>
      <c r="J2640" s="1" t="s">
        <v>18833</v>
      </c>
      <c r="K2640" s="1" t="s">
        <v>18834</v>
      </c>
      <c r="L2640" s="1" t="s">
        <v>18835</v>
      </c>
      <c r="M2640" s="1" t="s">
        <v>18836</v>
      </c>
      <c r="N2640" s="1" t="s">
        <v>18837</v>
      </c>
      <c r="P2640" s="1" t="s">
        <v>18838</v>
      </c>
      <c r="Q2640" s="1" t="s">
        <v>18839</v>
      </c>
    </row>
    <row r="2641" spans="1:17">
      <c r="A2641" s="1" t="s">
        <v>18840</v>
      </c>
      <c r="B2641" s="1">
        <v>0.995158969</v>
      </c>
      <c r="C2641" s="1">
        <v>24.63261398</v>
      </c>
      <c r="D2641" s="1">
        <v>0.111880769</v>
      </c>
      <c r="E2641" s="1" t="s">
        <v>26</v>
      </c>
      <c r="F2641" s="1">
        <v>0.000267535</v>
      </c>
      <c r="G2641" s="1">
        <v>82</v>
      </c>
      <c r="H2641" s="1" t="s">
        <v>18841</v>
      </c>
      <c r="I2641" s="1" t="s">
        <v>34</v>
      </c>
      <c r="J2641" s="1" t="s">
        <v>18842</v>
      </c>
      <c r="K2641" s="1" t="s">
        <v>18843</v>
      </c>
      <c r="L2641" s="1" t="s">
        <v>18844</v>
      </c>
      <c r="M2641" s="1" t="s">
        <v>18845</v>
      </c>
      <c r="N2641" s="1" t="s">
        <v>18846</v>
      </c>
      <c r="P2641" s="1" t="s">
        <v>18847</v>
      </c>
      <c r="Q2641" s="1" t="s">
        <v>18848</v>
      </c>
    </row>
    <row r="2642" spans="1:17">
      <c r="A2642" s="1" t="s">
        <v>18849</v>
      </c>
      <c r="B2642" s="1">
        <v>0.994373937</v>
      </c>
      <c r="C2642" s="1">
        <v>25.87647856</v>
      </c>
      <c r="D2642" s="1">
        <v>0.11186261</v>
      </c>
      <c r="E2642" s="1" t="s">
        <v>26</v>
      </c>
      <c r="F2642" s="1">
        <v>0.000134209</v>
      </c>
      <c r="G2642" s="1">
        <v>86</v>
      </c>
      <c r="H2642" s="1" t="s">
        <v>18850</v>
      </c>
      <c r="I2642" s="1" t="s">
        <v>34</v>
      </c>
      <c r="J2642" s="1" t="s">
        <v>18851</v>
      </c>
      <c r="K2642" s="1" t="s">
        <v>18852</v>
      </c>
      <c r="L2642" s="1" t="s">
        <v>18853</v>
      </c>
      <c r="M2642" s="1" t="s">
        <v>18854</v>
      </c>
      <c r="N2642" s="1" t="s">
        <v>18855</v>
      </c>
      <c r="P2642" s="1" t="s">
        <v>18856</v>
      </c>
      <c r="Q2642" s="1" t="s">
        <v>18857</v>
      </c>
    </row>
    <row r="2643" spans="1:14">
      <c r="A2643" s="1" t="s">
        <v>18858</v>
      </c>
      <c r="B2643" s="1">
        <v>0.891665576</v>
      </c>
      <c r="C2643" s="1">
        <v>24.77250436</v>
      </c>
      <c r="D2643" s="1">
        <v>0.111849117</v>
      </c>
      <c r="E2643" s="1" t="s">
        <v>26</v>
      </c>
      <c r="F2643" s="4">
        <v>4.06e-70</v>
      </c>
      <c r="G2643" s="1">
        <v>83</v>
      </c>
      <c r="H2643" s="1" t="s">
        <v>18859</v>
      </c>
      <c r="I2643" s="1" t="s">
        <v>34</v>
      </c>
      <c r="K2643" s="1" t="s">
        <v>18860</v>
      </c>
      <c r="L2643" s="1" t="s">
        <v>18861</v>
      </c>
      <c r="M2643" s="1" t="s">
        <v>18862</v>
      </c>
      <c r="N2643" s="1" t="s">
        <v>18863</v>
      </c>
    </row>
    <row r="2644" spans="1:17">
      <c r="A2644" s="1" t="s">
        <v>18864</v>
      </c>
      <c r="B2644" s="1">
        <v>0.994373937</v>
      </c>
      <c r="C2644" s="1">
        <v>24.78421216</v>
      </c>
      <c r="D2644" s="1">
        <v>0.111806906</v>
      </c>
      <c r="E2644" s="1" t="s">
        <v>26</v>
      </c>
      <c r="F2644" s="1">
        <v>0.000177998</v>
      </c>
      <c r="G2644" s="1">
        <v>83</v>
      </c>
      <c r="H2644" s="1" t="s">
        <v>18865</v>
      </c>
      <c r="I2644" s="1" t="s">
        <v>34</v>
      </c>
      <c r="J2644" s="1" t="s">
        <v>6995</v>
      </c>
      <c r="K2644" s="1" t="s">
        <v>18866</v>
      </c>
      <c r="L2644" s="1" t="s">
        <v>6997</v>
      </c>
      <c r="M2644" s="1" t="s">
        <v>18867</v>
      </c>
      <c r="N2644" s="1" t="s">
        <v>6999</v>
      </c>
      <c r="P2644" s="1" t="s">
        <v>7000</v>
      </c>
      <c r="Q2644" s="1" t="s">
        <v>7001</v>
      </c>
    </row>
    <row r="2645" spans="1:14">
      <c r="A2645" s="1" t="s">
        <v>18868</v>
      </c>
      <c r="B2645" s="1">
        <v>0.982075101</v>
      </c>
      <c r="C2645" s="1">
        <v>24.8659278</v>
      </c>
      <c r="D2645" s="1">
        <v>0.111693053</v>
      </c>
      <c r="E2645" s="1" t="s">
        <v>26</v>
      </c>
      <c r="F2645" s="4">
        <v>5.27e-12</v>
      </c>
      <c r="G2645" s="1">
        <v>83</v>
      </c>
      <c r="H2645" s="1" t="s">
        <v>18869</v>
      </c>
      <c r="I2645" s="1" t="s">
        <v>34</v>
      </c>
      <c r="K2645" s="1" t="s">
        <v>18870</v>
      </c>
      <c r="L2645" s="1" t="s">
        <v>18871</v>
      </c>
      <c r="M2645" s="1" t="s">
        <v>18872</v>
      </c>
      <c r="N2645" s="1" t="s">
        <v>18873</v>
      </c>
    </row>
    <row r="2646" spans="1:17">
      <c r="A2646" s="1" t="s">
        <v>18874</v>
      </c>
      <c r="B2646" s="1">
        <v>0.971084653</v>
      </c>
      <c r="C2646" s="1">
        <v>25.34826146</v>
      </c>
      <c r="D2646" s="1">
        <v>0.111664972</v>
      </c>
      <c r="E2646" s="1" t="s">
        <v>26</v>
      </c>
      <c r="F2646" s="4">
        <v>3.25e-19</v>
      </c>
      <c r="G2646" s="1">
        <v>85</v>
      </c>
      <c r="H2646" s="1" t="s">
        <v>18875</v>
      </c>
      <c r="I2646" s="1" t="s">
        <v>34</v>
      </c>
      <c r="J2646" s="1" t="s">
        <v>18876</v>
      </c>
      <c r="K2646" s="1" t="s">
        <v>18877</v>
      </c>
      <c r="L2646" s="1" t="s">
        <v>18878</v>
      </c>
      <c r="M2646" s="1" t="s">
        <v>18879</v>
      </c>
      <c r="N2646" s="1" t="s">
        <v>18880</v>
      </c>
      <c r="P2646" s="1" t="s">
        <v>18881</v>
      </c>
      <c r="Q2646" s="1" t="s">
        <v>18882</v>
      </c>
    </row>
    <row r="2647" spans="1:17">
      <c r="A2647" s="1" t="s">
        <v>18883</v>
      </c>
      <c r="B2647" s="1">
        <v>0.970168782</v>
      </c>
      <c r="C2647" s="1">
        <v>25.19736439</v>
      </c>
      <c r="D2647" s="1">
        <v>0.111604018</v>
      </c>
      <c r="E2647" s="1" t="s">
        <v>26</v>
      </c>
      <c r="F2647" s="4">
        <v>1.04e-19</v>
      </c>
      <c r="G2647" s="1">
        <v>84</v>
      </c>
      <c r="H2647" s="1" t="s">
        <v>18884</v>
      </c>
      <c r="I2647" s="1" t="s">
        <v>34</v>
      </c>
      <c r="J2647" s="1" t="s">
        <v>18885</v>
      </c>
      <c r="K2647" s="1" t="s">
        <v>18886</v>
      </c>
      <c r="L2647" s="1" t="s">
        <v>18887</v>
      </c>
      <c r="M2647" s="1" t="s">
        <v>18888</v>
      </c>
      <c r="N2647" s="1" t="s">
        <v>18889</v>
      </c>
      <c r="P2647" s="1" t="s">
        <v>18890</v>
      </c>
      <c r="Q2647" s="1" t="s">
        <v>18891</v>
      </c>
    </row>
    <row r="2648" spans="1:14">
      <c r="A2648" s="1" t="s">
        <v>18892</v>
      </c>
      <c r="B2648" s="1">
        <v>0.933664791</v>
      </c>
      <c r="C2648" s="1">
        <v>24.91960413</v>
      </c>
      <c r="D2648" s="1">
        <v>0.111502767</v>
      </c>
      <c r="E2648" s="1" t="s">
        <v>26</v>
      </c>
      <c r="F2648" s="4">
        <v>9.16e-43</v>
      </c>
      <c r="G2648" s="1">
        <v>83</v>
      </c>
      <c r="H2648" s="1" t="s">
        <v>18893</v>
      </c>
      <c r="I2648" s="1" t="s">
        <v>34</v>
      </c>
      <c r="K2648" s="1" t="s">
        <v>301</v>
      </c>
      <c r="L2648" s="1" t="s">
        <v>302</v>
      </c>
      <c r="M2648" s="1" t="s">
        <v>303</v>
      </c>
      <c r="N2648" s="1" t="s">
        <v>18894</v>
      </c>
    </row>
    <row r="2649" spans="1:14">
      <c r="A2649" s="1" t="s">
        <v>18895</v>
      </c>
      <c r="B2649" s="1">
        <v>0.993458066</v>
      </c>
      <c r="C2649" s="1">
        <v>24.7632481</v>
      </c>
      <c r="D2649" s="1">
        <v>0.111429676</v>
      </c>
      <c r="E2649" s="1" t="s">
        <v>26</v>
      </c>
      <c r="F2649" s="4">
        <v>3.01e-5</v>
      </c>
      <c r="G2649" s="1">
        <v>83</v>
      </c>
      <c r="H2649" s="1" t="s">
        <v>18896</v>
      </c>
      <c r="I2649" s="1" t="s">
        <v>34</v>
      </c>
      <c r="K2649" s="1" t="s">
        <v>18897</v>
      </c>
      <c r="L2649" s="1" t="s">
        <v>18898</v>
      </c>
      <c r="M2649" s="1" t="s">
        <v>18899</v>
      </c>
      <c r="N2649" s="1" t="s">
        <v>18900</v>
      </c>
    </row>
    <row r="2650" spans="1:13">
      <c r="A2650" s="1" t="s">
        <v>18901</v>
      </c>
      <c r="B2650" s="1">
        <v>0.998429936</v>
      </c>
      <c r="C2650" s="1">
        <v>26.11794276</v>
      </c>
      <c r="D2650" s="1">
        <v>0.111348075</v>
      </c>
      <c r="E2650" s="1" t="s">
        <v>26</v>
      </c>
      <c r="F2650" s="1">
        <v>0.04333211</v>
      </c>
      <c r="G2650" s="1">
        <v>87</v>
      </c>
      <c r="H2650" s="1" t="s">
        <v>18902</v>
      </c>
      <c r="I2650" s="1" t="s">
        <v>28</v>
      </c>
      <c r="K2650" s="1" t="s">
        <v>18903</v>
      </c>
      <c r="L2650" s="1" t="s">
        <v>18904</v>
      </c>
      <c r="M2650" s="1" t="s">
        <v>18905</v>
      </c>
    </row>
    <row r="2651" spans="1:17">
      <c r="A2651" s="1" t="s">
        <v>18906</v>
      </c>
      <c r="B2651" s="1">
        <v>0.973701426</v>
      </c>
      <c r="C2651" s="1">
        <v>24.34002041</v>
      </c>
      <c r="D2651" s="1">
        <v>0.111321367</v>
      </c>
      <c r="E2651" s="1" t="s">
        <v>26</v>
      </c>
      <c r="F2651" s="4">
        <v>1.58e-17</v>
      </c>
      <c r="G2651" s="1">
        <v>81</v>
      </c>
      <c r="H2651" s="1" t="s">
        <v>18907</v>
      </c>
      <c r="I2651" s="1" t="s">
        <v>34</v>
      </c>
      <c r="J2651" s="1" t="s">
        <v>18908</v>
      </c>
      <c r="K2651" s="1" t="s">
        <v>18909</v>
      </c>
      <c r="L2651" s="1" t="s">
        <v>18910</v>
      </c>
      <c r="M2651" s="1" t="s">
        <v>18911</v>
      </c>
      <c r="N2651" s="1" t="s">
        <v>18912</v>
      </c>
      <c r="O2651" s="1" t="s">
        <v>281</v>
      </c>
      <c r="P2651" s="1" t="s">
        <v>18913</v>
      </c>
      <c r="Q2651" s="1" t="s">
        <v>18914</v>
      </c>
    </row>
    <row r="2652" spans="1:15">
      <c r="A2652" s="1" t="s">
        <v>18915</v>
      </c>
      <c r="B2652" s="1">
        <v>0.995420646</v>
      </c>
      <c r="C2652" s="1">
        <v>25.92567697</v>
      </c>
      <c r="D2652" s="1">
        <v>0.111169911</v>
      </c>
      <c r="E2652" s="1" t="s">
        <v>26</v>
      </c>
      <c r="F2652" s="1">
        <v>0.00044892</v>
      </c>
      <c r="G2652" s="1">
        <v>87</v>
      </c>
      <c r="H2652" s="1" t="s">
        <v>18916</v>
      </c>
      <c r="I2652" s="1" t="s">
        <v>34</v>
      </c>
      <c r="K2652" s="1" t="s">
        <v>10609</v>
      </c>
      <c r="L2652" s="1" t="s">
        <v>10610</v>
      </c>
      <c r="M2652" s="1" t="s">
        <v>10611</v>
      </c>
      <c r="N2652" s="1" t="s">
        <v>18917</v>
      </c>
      <c r="O2652" s="1" t="s">
        <v>422</v>
      </c>
    </row>
    <row r="2653" spans="1:19">
      <c r="A2653" s="1" t="s">
        <v>18918</v>
      </c>
      <c r="B2653" s="1">
        <v>0.997121549</v>
      </c>
      <c r="C2653" s="1">
        <v>24.00295761</v>
      </c>
      <c r="D2653" s="1">
        <v>0.111099935</v>
      </c>
      <c r="E2653" s="1" t="s">
        <v>26</v>
      </c>
      <c r="F2653" s="1">
        <v>0.00770022</v>
      </c>
      <c r="G2653" s="1">
        <v>80</v>
      </c>
      <c r="H2653" s="1" t="s">
        <v>18919</v>
      </c>
      <c r="I2653" s="1" t="s">
        <v>34</v>
      </c>
      <c r="J2653" s="1" t="s">
        <v>18920</v>
      </c>
      <c r="K2653" s="1" t="s">
        <v>18921</v>
      </c>
      <c r="L2653" s="1" t="s">
        <v>18922</v>
      </c>
      <c r="M2653" s="1" t="s">
        <v>18923</v>
      </c>
      <c r="N2653" s="1" t="s">
        <v>18924</v>
      </c>
      <c r="P2653" s="1" t="s">
        <v>18925</v>
      </c>
      <c r="Q2653" s="1" t="s">
        <v>18926</v>
      </c>
      <c r="R2653" s="1" t="s">
        <v>17726</v>
      </c>
      <c r="S2653" s="1" t="s">
        <v>17727</v>
      </c>
    </row>
    <row r="2654" spans="1:19">
      <c r="A2654" s="1" t="s">
        <v>18927</v>
      </c>
      <c r="B2654" s="1">
        <v>0.81721837</v>
      </c>
      <c r="C2654" s="1">
        <v>23.74172897</v>
      </c>
      <c r="D2654" s="1">
        <v>0.111052975</v>
      </c>
      <c r="E2654" s="1" t="s">
        <v>26</v>
      </c>
      <c r="F2654" s="4">
        <v>6.1e-118</v>
      </c>
      <c r="G2654" s="1">
        <v>79</v>
      </c>
      <c r="H2654" s="1" t="s">
        <v>18928</v>
      </c>
      <c r="I2654" s="1" t="s">
        <v>34</v>
      </c>
      <c r="J2654" s="1" t="s">
        <v>18929</v>
      </c>
      <c r="K2654" s="1" t="s">
        <v>18930</v>
      </c>
      <c r="L2654" s="1" t="s">
        <v>18931</v>
      </c>
      <c r="M2654" s="1" t="s">
        <v>18932</v>
      </c>
      <c r="N2654" s="1" t="s">
        <v>18933</v>
      </c>
      <c r="P2654" s="1" t="s">
        <v>18934</v>
      </c>
      <c r="Q2654" s="1" t="s">
        <v>18935</v>
      </c>
      <c r="R2654" s="1" t="s">
        <v>18936</v>
      </c>
      <c r="S2654" s="1" t="s">
        <v>18937</v>
      </c>
    </row>
    <row r="2655" spans="1:19">
      <c r="A2655" s="1" t="s">
        <v>18938</v>
      </c>
      <c r="B2655" s="1">
        <v>0.996729033</v>
      </c>
      <c r="C2655" s="1">
        <v>22.74698702</v>
      </c>
      <c r="D2655" s="1">
        <v>0.111030372</v>
      </c>
      <c r="E2655" s="1" t="s">
        <v>26</v>
      </c>
      <c r="F2655" s="1">
        <v>0.003993751</v>
      </c>
      <c r="G2655" s="1">
        <v>76</v>
      </c>
      <c r="H2655" s="1" t="s">
        <v>18939</v>
      </c>
      <c r="I2655" s="1" t="s">
        <v>34</v>
      </c>
      <c r="J2655" s="1" t="s">
        <v>18940</v>
      </c>
      <c r="K2655" s="1" t="s">
        <v>18941</v>
      </c>
      <c r="L2655" s="1" t="s">
        <v>18942</v>
      </c>
      <c r="M2655" s="1" t="s">
        <v>18943</v>
      </c>
      <c r="N2655" s="1" t="s">
        <v>18944</v>
      </c>
      <c r="P2655" s="1" t="s">
        <v>18945</v>
      </c>
      <c r="Q2655" s="1" t="s">
        <v>18946</v>
      </c>
      <c r="R2655" s="1" t="s">
        <v>12372</v>
      </c>
      <c r="S2655" s="1" t="s">
        <v>12373</v>
      </c>
    </row>
    <row r="2656" spans="1:13">
      <c r="A2656" s="1" t="s">
        <v>18947</v>
      </c>
      <c r="B2656" s="1">
        <v>0.987962842</v>
      </c>
      <c r="C2656" s="1">
        <v>24.63255266</v>
      </c>
      <c r="D2656" s="1">
        <v>0.111024882</v>
      </c>
      <c r="E2656" s="1" t="s">
        <v>26</v>
      </c>
      <c r="F2656" s="4">
        <v>2.23e-8</v>
      </c>
      <c r="G2656" s="1">
        <v>82</v>
      </c>
      <c r="H2656" s="1" t="s">
        <v>18948</v>
      </c>
      <c r="I2656" s="1" t="s">
        <v>28</v>
      </c>
      <c r="K2656" s="1" t="s">
        <v>18949</v>
      </c>
      <c r="L2656" s="1" t="s">
        <v>18950</v>
      </c>
      <c r="M2656" s="1" t="s">
        <v>18951</v>
      </c>
    </row>
    <row r="2657" spans="1:19">
      <c r="A2657" s="1" t="s">
        <v>18952</v>
      </c>
      <c r="B2657" s="1">
        <v>0.982336779</v>
      </c>
      <c r="C2657" s="1">
        <v>25.48615159</v>
      </c>
      <c r="D2657" s="1">
        <v>0.111009631</v>
      </c>
      <c r="E2657" s="1" t="s">
        <v>26</v>
      </c>
      <c r="F2657" s="4">
        <v>6.17e-12</v>
      </c>
      <c r="G2657" s="1">
        <v>85</v>
      </c>
      <c r="H2657" s="1" t="s">
        <v>18953</v>
      </c>
      <c r="I2657" s="1" t="s">
        <v>34</v>
      </c>
      <c r="J2657" s="1" t="s">
        <v>18954</v>
      </c>
      <c r="K2657" s="1" t="s">
        <v>18955</v>
      </c>
      <c r="L2657" s="1" t="s">
        <v>18956</v>
      </c>
      <c r="M2657" s="1" t="s">
        <v>18957</v>
      </c>
      <c r="N2657" s="1" t="s">
        <v>18958</v>
      </c>
      <c r="P2657" s="1" t="s">
        <v>18959</v>
      </c>
      <c r="Q2657" s="1" t="s">
        <v>18960</v>
      </c>
      <c r="R2657" s="1" t="s">
        <v>18961</v>
      </c>
      <c r="S2657" s="1" t="s">
        <v>18962</v>
      </c>
    </row>
    <row r="2658" spans="1:19">
      <c r="A2658" s="1" t="s">
        <v>18963</v>
      </c>
      <c r="B2658" s="1">
        <v>0.997644904</v>
      </c>
      <c r="C2658" s="1">
        <v>25.02426958</v>
      </c>
      <c r="D2658" s="1">
        <v>0.110997031</v>
      </c>
      <c r="E2658" s="1" t="s">
        <v>26</v>
      </c>
      <c r="F2658" s="1">
        <v>0.014304712</v>
      </c>
      <c r="G2658" s="1">
        <v>84</v>
      </c>
      <c r="H2658" s="1" t="s">
        <v>18964</v>
      </c>
      <c r="I2658" s="1" t="s">
        <v>34</v>
      </c>
      <c r="J2658" s="1" t="s">
        <v>4000</v>
      </c>
      <c r="K2658" s="1" t="s">
        <v>18965</v>
      </c>
      <c r="L2658" s="1" t="s">
        <v>4002</v>
      </c>
      <c r="M2658" s="1" t="s">
        <v>18966</v>
      </c>
      <c r="N2658" s="1" t="s">
        <v>4004</v>
      </c>
      <c r="P2658" s="1" t="s">
        <v>4005</v>
      </c>
      <c r="Q2658" s="1" t="s">
        <v>4006</v>
      </c>
      <c r="R2658" s="1" t="s">
        <v>4007</v>
      </c>
      <c r="S2658" s="1" t="s">
        <v>4008</v>
      </c>
    </row>
    <row r="2659" spans="1:17">
      <c r="A2659" s="1" t="s">
        <v>18967</v>
      </c>
      <c r="B2659" s="1">
        <v>0.987962842</v>
      </c>
      <c r="C2659" s="1">
        <v>25.66623448</v>
      </c>
      <c r="D2659" s="1">
        <v>0.11095353</v>
      </c>
      <c r="E2659" s="1" t="s">
        <v>26</v>
      </c>
      <c r="F2659" s="4">
        <v>1.43e-8</v>
      </c>
      <c r="G2659" s="1">
        <v>86</v>
      </c>
      <c r="H2659" s="1" t="s">
        <v>18968</v>
      </c>
      <c r="I2659" s="1" t="s">
        <v>34</v>
      </c>
      <c r="J2659" s="1" t="s">
        <v>18969</v>
      </c>
      <c r="K2659" s="1" t="s">
        <v>18970</v>
      </c>
      <c r="L2659" s="1" t="s">
        <v>18971</v>
      </c>
      <c r="M2659" s="1" t="s">
        <v>18972</v>
      </c>
      <c r="N2659" s="1" t="s">
        <v>18973</v>
      </c>
      <c r="P2659" s="1" t="s">
        <v>18974</v>
      </c>
      <c r="Q2659" s="1" t="s">
        <v>18975</v>
      </c>
    </row>
    <row r="2660" spans="1:17">
      <c r="A2660" s="1" t="s">
        <v>18976</v>
      </c>
      <c r="B2660" s="1">
        <v>0.943085176</v>
      </c>
      <c r="C2660" s="1">
        <v>24.35967975</v>
      </c>
      <c r="D2660" s="1">
        <v>0.110944683</v>
      </c>
      <c r="E2660" s="1" t="s">
        <v>26</v>
      </c>
      <c r="F2660" s="4">
        <v>4.19e-36</v>
      </c>
      <c r="G2660" s="1">
        <v>81</v>
      </c>
      <c r="H2660" s="1" t="s">
        <v>18977</v>
      </c>
      <c r="I2660" s="1" t="s">
        <v>34</v>
      </c>
      <c r="J2660" s="1" t="s">
        <v>18978</v>
      </c>
      <c r="K2660" s="1" t="s">
        <v>18979</v>
      </c>
      <c r="L2660" s="1" t="s">
        <v>18980</v>
      </c>
      <c r="M2660" s="1" t="s">
        <v>18981</v>
      </c>
      <c r="N2660" s="1" t="s">
        <v>18982</v>
      </c>
      <c r="P2660" s="1" t="s">
        <v>18983</v>
      </c>
      <c r="Q2660" s="1" t="s">
        <v>18984</v>
      </c>
    </row>
    <row r="2661" spans="1:17">
      <c r="A2661" s="1" t="s">
        <v>18985</v>
      </c>
      <c r="B2661" s="1">
        <v>0.975402329</v>
      </c>
      <c r="C2661" s="1">
        <v>25.49117062</v>
      </c>
      <c r="D2661" s="1">
        <v>0.110896988</v>
      </c>
      <c r="E2661" s="1" t="s">
        <v>26</v>
      </c>
      <c r="F2661" s="4">
        <v>5.3e-16</v>
      </c>
      <c r="G2661" s="1">
        <v>85</v>
      </c>
      <c r="H2661" s="1" t="s">
        <v>18986</v>
      </c>
      <c r="I2661" s="1" t="s">
        <v>34</v>
      </c>
      <c r="J2661" s="1" t="s">
        <v>18987</v>
      </c>
      <c r="K2661" s="1" t="s">
        <v>18988</v>
      </c>
      <c r="L2661" s="1" t="s">
        <v>18989</v>
      </c>
      <c r="M2661" s="1" t="s">
        <v>18990</v>
      </c>
      <c r="N2661" s="1" t="s">
        <v>18991</v>
      </c>
      <c r="P2661" s="1" t="s">
        <v>18992</v>
      </c>
      <c r="Q2661" s="1" t="s">
        <v>18993</v>
      </c>
    </row>
    <row r="2662" spans="1:14">
      <c r="A2662" s="1" t="s">
        <v>18994</v>
      </c>
      <c r="B2662" s="1">
        <v>0.822582755</v>
      </c>
      <c r="C2662" s="1">
        <v>23.77911314</v>
      </c>
      <c r="D2662" s="1">
        <v>0.110783394</v>
      </c>
      <c r="E2662" s="1" t="s">
        <v>26</v>
      </c>
      <c r="F2662" s="4">
        <v>2.93e-114</v>
      </c>
      <c r="G2662" s="1">
        <v>79</v>
      </c>
      <c r="H2662" s="1" t="s">
        <v>18995</v>
      </c>
      <c r="I2662" s="1" t="s">
        <v>34</v>
      </c>
      <c r="K2662" s="1" t="s">
        <v>18996</v>
      </c>
      <c r="L2662" s="1" t="s">
        <v>18997</v>
      </c>
      <c r="M2662" s="1" t="s">
        <v>18998</v>
      </c>
      <c r="N2662" s="1" t="s">
        <v>18999</v>
      </c>
    </row>
    <row r="2663" spans="1:14">
      <c r="A2663" s="1" t="s">
        <v>19000</v>
      </c>
      <c r="B2663" s="1">
        <v>0.967944524</v>
      </c>
      <c r="C2663" s="1">
        <v>24.94403633</v>
      </c>
      <c r="D2663" s="1">
        <v>0.110709298</v>
      </c>
      <c r="E2663" s="1" t="s">
        <v>26</v>
      </c>
      <c r="F2663" s="4">
        <v>7.07e-21</v>
      </c>
      <c r="G2663" s="1">
        <v>83</v>
      </c>
      <c r="H2663" s="1" t="s">
        <v>19001</v>
      </c>
      <c r="I2663" s="1" t="s">
        <v>34</v>
      </c>
      <c r="K2663" s="1" t="s">
        <v>14690</v>
      </c>
      <c r="L2663" s="1" t="s">
        <v>14691</v>
      </c>
      <c r="M2663" s="1" t="s">
        <v>14692</v>
      </c>
      <c r="N2663" s="1" t="s">
        <v>19002</v>
      </c>
    </row>
    <row r="2664" spans="1:19">
      <c r="A2664" s="1" t="s">
        <v>19003</v>
      </c>
      <c r="B2664" s="1">
        <v>0.911291378</v>
      </c>
      <c r="C2664" s="1">
        <v>24.3724442</v>
      </c>
      <c r="D2664" s="1">
        <v>0.110629661</v>
      </c>
      <c r="E2664" s="1" t="s">
        <v>26</v>
      </c>
      <c r="F2664" s="4">
        <v>4.51e-56</v>
      </c>
      <c r="G2664" s="1">
        <v>81</v>
      </c>
      <c r="H2664" s="1" t="s">
        <v>19004</v>
      </c>
      <c r="I2664" s="1" t="s">
        <v>34</v>
      </c>
      <c r="J2664" s="1" t="s">
        <v>19005</v>
      </c>
      <c r="K2664" s="1" t="s">
        <v>19006</v>
      </c>
      <c r="L2664" s="1" t="s">
        <v>19007</v>
      </c>
      <c r="M2664" s="1" t="s">
        <v>19008</v>
      </c>
      <c r="N2664" s="1" t="s">
        <v>19009</v>
      </c>
      <c r="P2664" s="1" t="s">
        <v>19010</v>
      </c>
      <c r="Q2664" s="1" t="s">
        <v>19011</v>
      </c>
      <c r="R2664" s="1" t="s">
        <v>19012</v>
      </c>
      <c r="S2664" s="1" t="s">
        <v>19013</v>
      </c>
    </row>
    <row r="2665" spans="1:17">
      <c r="A2665" s="1" t="s">
        <v>19014</v>
      </c>
      <c r="B2665" s="1">
        <v>0.978149941</v>
      </c>
      <c r="C2665" s="1">
        <v>24.60725143</v>
      </c>
      <c r="D2665" s="1">
        <v>0.110370262</v>
      </c>
      <c r="E2665" s="1" t="s">
        <v>26</v>
      </c>
      <c r="F2665" s="4">
        <v>1.31e-14</v>
      </c>
      <c r="G2665" s="1">
        <v>82</v>
      </c>
      <c r="H2665" s="1" t="s">
        <v>19015</v>
      </c>
      <c r="I2665" s="1" t="s">
        <v>34</v>
      </c>
      <c r="J2665" s="1" t="s">
        <v>19016</v>
      </c>
      <c r="K2665" s="1" t="s">
        <v>19017</v>
      </c>
      <c r="L2665" s="1" t="s">
        <v>19018</v>
      </c>
      <c r="M2665" s="1" t="s">
        <v>19019</v>
      </c>
      <c r="N2665" s="1" t="s">
        <v>19020</v>
      </c>
      <c r="P2665" s="1" t="s">
        <v>19021</v>
      </c>
      <c r="Q2665" s="1" t="s">
        <v>19022</v>
      </c>
    </row>
    <row r="2666" spans="1:14">
      <c r="A2666" s="1" t="s">
        <v>19023</v>
      </c>
      <c r="B2666" s="1">
        <v>0.989663745</v>
      </c>
      <c r="C2666" s="1">
        <v>24.29506334</v>
      </c>
      <c r="D2666" s="1">
        <v>0.110238788</v>
      </c>
      <c r="E2666" s="1" t="s">
        <v>26</v>
      </c>
      <c r="F2666" s="4">
        <v>4.52e-7</v>
      </c>
      <c r="G2666" s="1">
        <v>81</v>
      </c>
      <c r="H2666" s="1" t="s">
        <v>19024</v>
      </c>
      <c r="I2666" s="1" t="s">
        <v>34</v>
      </c>
      <c r="N2666" s="1" t="s">
        <v>2974</v>
      </c>
    </row>
    <row r="2667" spans="1:14">
      <c r="A2667" s="1" t="s">
        <v>19025</v>
      </c>
      <c r="B2667" s="1">
        <v>0.997644904</v>
      </c>
      <c r="C2667" s="1">
        <v>23.34741971</v>
      </c>
      <c r="D2667" s="1">
        <v>0.110150221</v>
      </c>
      <c r="E2667" s="1" t="s">
        <v>26</v>
      </c>
      <c r="F2667" s="1">
        <v>0.018200002</v>
      </c>
      <c r="G2667" s="1">
        <v>78</v>
      </c>
      <c r="H2667" s="1" t="s">
        <v>19026</v>
      </c>
      <c r="I2667" s="1" t="s">
        <v>34</v>
      </c>
      <c r="N2667" s="1" t="s">
        <v>19027</v>
      </c>
    </row>
    <row r="2668" spans="1:17">
      <c r="A2668" s="1" t="s">
        <v>19028</v>
      </c>
      <c r="B2668" s="1">
        <v>0.995813162</v>
      </c>
      <c r="C2668" s="1">
        <v>26.54484259</v>
      </c>
      <c r="D2668" s="1">
        <v>0.110095365</v>
      </c>
      <c r="E2668" s="1" t="s">
        <v>26</v>
      </c>
      <c r="F2668" s="1">
        <v>0.001084149</v>
      </c>
      <c r="G2668" s="1">
        <v>89</v>
      </c>
      <c r="H2668" s="1" t="s">
        <v>19029</v>
      </c>
      <c r="I2668" s="1" t="s">
        <v>34</v>
      </c>
      <c r="J2668" s="1" t="s">
        <v>19030</v>
      </c>
      <c r="K2668" s="1" t="s">
        <v>19031</v>
      </c>
      <c r="L2668" s="1" t="s">
        <v>19032</v>
      </c>
      <c r="M2668" s="1" t="s">
        <v>19033</v>
      </c>
      <c r="N2668" s="1" t="s">
        <v>19034</v>
      </c>
      <c r="P2668" s="1" t="s">
        <v>19035</v>
      </c>
      <c r="Q2668" s="1" t="s">
        <v>19036</v>
      </c>
    </row>
    <row r="2669" spans="1:17">
      <c r="A2669" s="1" t="s">
        <v>19037</v>
      </c>
      <c r="B2669" s="1">
        <v>0.932879759</v>
      </c>
      <c r="C2669" s="1">
        <v>24.78170487</v>
      </c>
      <c r="D2669" s="1">
        <v>0.110078796</v>
      </c>
      <c r="E2669" s="1" t="s">
        <v>26</v>
      </c>
      <c r="F2669" s="4">
        <v>6.08e-43</v>
      </c>
      <c r="G2669" s="1">
        <v>83</v>
      </c>
      <c r="H2669" s="1" t="s">
        <v>19038</v>
      </c>
      <c r="I2669" s="1" t="s">
        <v>34</v>
      </c>
      <c r="J2669" s="1" t="s">
        <v>19039</v>
      </c>
      <c r="K2669" s="1" t="s">
        <v>19040</v>
      </c>
      <c r="L2669" s="1" t="s">
        <v>19041</v>
      </c>
      <c r="M2669" s="1" t="s">
        <v>19042</v>
      </c>
      <c r="N2669" s="1" t="s">
        <v>19043</v>
      </c>
      <c r="O2669" s="1" t="s">
        <v>422</v>
      </c>
      <c r="P2669" s="1" t="s">
        <v>19044</v>
      </c>
      <c r="Q2669" s="1" t="s">
        <v>19045</v>
      </c>
    </row>
    <row r="2670" spans="1:17">
      <c r="A2670" s="1" t="s">
        <v>19046</v>
      </c>
      <c r="B2670" s="1">
        <v>0.970953814</v>
      </c>
      <c r="C2670" s="1">
        <v>24.95082291</v>
      </c>
      <c r="D2670" s="1">
        <v>0.110073725</v>
      </c>
      <c r="E2670" s="1" t="s">
        <v>26</v>
      </c>
      <c r="F2670" s="4">
        <v>5.46e-19</v>
      </c>
      <c r="G2670" s="1">
        <v>83</v>
      </c>
      <c r="H2670" s="1" t="s">
        <v>19047</v>
      </c>
      <c r="I2670" s="1" t="s">
        <v>34</v>
      </c>
      <c r="J2670" s="1" t="s">
        <v>19048</v>
      </c>
      <c r="K2670" s="1" t="s">
        <v>19049</v>
      </c>
      <c r="L2670" s="1" t="s">
        <v>19050</v>
      </c>
      <c r="M2670" s="1" t="s">
        <v>19051</v>
      </c>
      <c r="N2670" s="1" t="s">
        <v>19052</v>
      </c>
      <c r="P2670" s="1" t="s">
        <v>19053</v>
      </c>
      <c r="Q2670" s="1" t="s">
        <v>19054</v>
      </c>
    </row>
    <row r="2671" spans="1:19">
      <c r="A2671" s="1" t="s">
        <v>19055</v>
      </c>
      <c r="B2671" s="1">
        <v>0.997644904</v>
      </c>
      <c r="C2671" s="1">
        <v>24.0910415</v>
      </c>
      <c r="D2671" s="1">
        <v>0.110051258</v>
      </c>
      <c r="E2671" s="1" t="s">
        <v>26</v>
      </c>
      <c r="F2671" s="1">
        <v>0.015599291</v>
      </c>
      <c r="G2671" s="1">
        <v>81</v>
      </c>
      <c r="H2671" s="1" t="s">
        <v>19056</v>
      </c>
      <c r="I2671" s="1" t="s">
        <v>34</v>
      </c>
      <c r="J2671" s="1" t="s">
        <v>19057</v>
      </c>
      <c r="K2671" s="1" t="s">
        <v>19058</v>
      </c>
      <c r="L2671" s="1" t="s">
        <v>19059</v>
      </c>
      <c r="M2671" s="1" t="s">
        <v>19060</v>
      </c>
      <c r="N2671" s="1" t="s">
        <v>19061</v>
      </c>
      <c r="P2671" s="1" t="s">
        <v>19062</v>
      </c>
      <c r="Q2671" s="1" t="s">
        <v>19063</v>
      </c>
      <c r="R2671" s="1" t="s">
        <v>19064</v>
      </c>
      <c r="S2671" s="1" t="s">
        <v>19065</v>
      </c>
    </row>
    <row r="2672" spans="1:19">
      <c r="A2672" s="1" t="s">
        <v>19066</v>
      </c>
      <c r="B2672" s="1">
        <v>0.967159492</v>
      </c>
      <c r="C2672" s="1">
        <v>24.58241294</v>
      </c>
      <c r="D2672" s="1">
        <v>0.110048795</v>
      </c>
      <c r="E2672" s="1" t="s">
        <v>26</v>
      </c>
      <c r="F2672" s="4">
        <v>3.14e-21</v>
      </c>
      <c r="G2672" s="1">
        <v>82</v>
      </c>
      <c r="H2672" s="1" t="s">
        <v>19067</v>
      </c>
      <c r="I2672" s="1" t="s">
        <v>34</v>
      </c>
      <c r="J2672" s="1" t="s">
        <v>19068</v>
      </c>
      <c r="K2672" s="1" t="s">
        <v>19069</v>
      </c>
      <c r="L2672" s="1" t="s">
        <v>19070</v>
      </c>
      <c r="M2672" s="1" t="s">
        <v>19071</v>
      </c>
      <c r="N2672" s="1" t="s">
        <v>19072</v>
      </c>
      <c r="P2672" s="1" t="s">
        <v>19073</v>
      </c>
      <c r="Q2672" s="1" t="s">
        <v>19074</v>
      </c>
      <c r="R2672" s="1" t="s">
        <v>13046</v>
      </c>
      <c r="S2672" s="1" t="s">
        <v>13047</v>
      </c>
    </row>
    <row r="2673" spans="1:19">
      <c r="A2673" s="1" t="s">
        <v>19075</v>
      </c>
      <c r="B2673" s="1">
        <v>0.993458066</v>
      </c>
      <c r="C2673" s="1">
        <v>25.25078575</v>
      </c>
      <c r="D2673" s="1">
        <v>0.110044335</v>
      </c>
      <c r="E2673" s="1" t="s">
        <v>26</v>
      </c>
      <c r="F2673" s="4">
        <v>3.17e-5</v>
      </c>
      <c r="G2673" s="1">
        <v>84</v>
      </c>
      <c r="H2673" s="1" t="s">
        <v>19076</v>
      </c>
      <c r="I2673" s="1" t="s">
        <v>34</v>
      </c>
      <c r="J2673" s="1" t="s">
        <v>2918</v>
      </c>
      <c r="K2673" s="1" t="s">
        <v>2919</v>
      </c>
      <c r="L2673" s="1" t="s">
        <v>2920</v>
      </c>
      <c r="M2673" s="1" t="s">
        <v>2921</v>
      </c>
      <c r="N2673" s="1" t="s">
        <v>19077</v>
      </c>
      <c r="O2673" s="1" t="s">
        <v>422</v>
      </c>
      <c r="P2673" s="1" t="s">
        <v>2923</v>
      </c>
      <c r="Q2673" s="1" t="s">
        <v>2924</v>
      </c>
      <c r="R2673" s="1" t="s">
        <v>2925</v>
      </c>
      <c r="S2673" s="1" t="s">
        <v>2926</v>
      </c>
    </row>
    <row r="2674" spans="1:13">
      <c r="A2674" s="1" t="s">
        <v>19078</v>
      </c>
      <c r="B2674" s="1">
        <v>0.993588905</v>
      </c>
      <c r="C2674" s="1">
        <v>25.07510639</v>
      </c>
      <c r="D2674" s="1">
        <v>0.110015216</v>
      </c>
      <c r="E2674" s="1" t="s">
        <v>26</v>
      </c>
      <c r="F2674" s="4">
        <v>3.7e-5</v>
      </c>
      <c r="G2674" s="1">
        <v>84</v>
      </c>
      <c r="H2674" s="1" t="s">
        <v>19079</v>
      </c>
      <c r="I2674" s="1" t="s">
        <v>28</v>
      </c>
      <c r="K2674" s="1" t="s">
        <v>19080</v>
      </c>
      <c r="L2674" s="1" t="s">
        <v>19081</v>
      </c>
      <c r="M2674" s="1" t="s">
        <v>11934</v>
      </c>
    </row>
    <row r="2675" spans="1:14">
      <c r="A2675" s="1" t="s">
        <v>19082</v>
      </c>
      <c r="B2675" s="1">
        <v>0.99699071</v>
      </c>
      <c r="C2675" s="1">
        <v>23.87209652</v>
      </c>
      <c r="D2675" s="1">
        <v>0.10983804</v>
      </c>
      <c r="E2675" s="1" t="s">
        <v>26</v>
      </c>
      <c r="F2675" s="1">
        <v>0.005662757</v>
      </c>
      <c r="G2675" s="1">
        <v>80</v>
      </c>
      <c r="H2675" s="1" t="s">
        <v>19083</v>
      </c>
      <c r="I2675" s="1" t="s">
        <v>34</v>
      </c>
      <c r="K2675" s="1" t="s">
        <v>19084</v>
      </c>
      <c r="L2675" s="1" t="s">
        <v>19085</v>
      </c>
      <c r="M2675" s="1" t="s">
        <v>19086</v>
      </c>
      <c r="N2675" s="1" t="s">
        <v>19087</v>
      </c>
    </row>
    <row r="2676" spans="1:14">
      <c r="A2676" s="1" t="s">
        <v>19088</v>
      </c>
      <c r="B2676" s="1">
        <v>0.997121549</v>
      </c>
      <c r="C2676" s="1">
        <v>22.80088288</v>
      </c>
      <c r="D2676" s="1">
        <v>0.109815447</v>
      </c>
      <c r="E2676" s="1" t="s">
        <v>26</v>
      </c>
      <c r="F2676" s="1">
        <v>0.008505035</v>
      </c>
      <c r="G2676" s="1">
        <v>76</v>
      </c>
      <c r="H2676" s="1" t="s">
        <v>19089</v>
      </c>
      <c r="I2676" s="1" t="s">
        <v>34</v>
      </c>
      <c r="K2676" s="1" t="s">
        <v>19090</v>
      </c>
      <c r="L2676" s="1" t="s">
        <v>19091</v>
      </c>
      <c r="M2676" s="1" t="s">
        <v>19092</v>
      </c>
      <c r="N2676" s="1" t="s">
        <v>19093</v>
      </c>
    </row>
    <row r="2677" spans="1:17">
      <c r="A2677" s="1" t="s">
        <v>19094</v>
      </c>
      <c r="B2677" s="1">
        <v>0.916786602</v>
      </c>
      <c r="C2677" s="1">
        <v>24.25019968</v>
      </c>
      <c r="D2677" s="1">
        <v>0.10978671</v>
      </c>
      <c r="E2677" s="1" t="s">
        <v>26</v>
      </c>
      <c r="F2677" s="4">
        <v>2.41e-52</v>
      </c>
      <c r="G2677" s="1">
        <v>81</v>
      </c>
      <c r="H2677" s="1" t="s">
        <v>19095</v>
      </c>
      <c r="I2677" s="1" t="s">
        <v>34</v>
      </c>
      <c r="J2677" s="1" t="s">
        <v>19096</v>
      </c>
      <c r="K2677" s="1" t="s">
        <v>19097</v>
      </c>
      <c r="L2677" s="1" t="s">
        <v>19098</v>
      </c>
      <c r="M2677" s="1" t="s">
        <v>19099</v>
      </c>
      <c r="N2677" s="1" t="s">
        <v>19100</v>
      </c>
      <c r="P2677" s="1" t="s">
        <v>19101</v>
      </c>
      <c r="Q2677" s="1" t="s">
        <v>19102</v>
      </c>
    </row>
    <row r="2678" spans="1:17">
      <c r="A2678" s="1" t="s">
        <v>19103</v>
      </c>
      <c r="B2678" s="1">
        <v>0.975794845</v>
      </c>
      <c r="C2678" s="1">
        <v>25.66157559</v>
      </c>
      <c r="D2678" s="1">
        <v>0.10976633</v>
      </c>
      <c r="E2678" s="1" t="s">
        <v>26</v>
      </c>
      <c r="F2678" s="4">
        <v>4.21e-16</v>
      </c>
      <c r="G2678" s="1">
        <v>86</v>
      </c>
      <c r="H2678" s="1" t="s">
        <v>19104</v>
      </c>
      <c r="I2678" s="1" t="s">
        <v>34</v>
      </c>
      <c r="J2678" s="1" t="s">
        <v>19103</v>
      </c>
      <c r="K2678" s="1" t="s">
        <v>19105</v>
      </c>
      <c r="L2678" s="1" t="s">
        <v>19106</v>
      </c>
      <c r="M2678" s="1" t="s">
        <v>19107</v>
      </c>
      <c r="N2678" s="1" t="s">
        <v>19108</v>
      </c>
      <c r="P2678" s="1" t="s">
        <v>19109</v>
      </c>
      <c r="Q2678" s="1" t="s">
        <v>19110</v>
      </c>
    </row>
    <row r="2679" spans="1:19">
      <c r="A2679" s="1" t="s">
        <v>19111</v>
      </c>
      <c r="B2679" s="1">
        <v>0.941384273</v>
      </c>
      <c r="C2679" s="1">
        <v>24.93917415</v>
      </c>
      <c r="D2679" s="1">
        <v>0.109648613</v>
      </c>
      <c r="E2679" s="1" t="s">
        <v>26</v>
      </c>
      <c r="F2679" s="4">
        <v>3.28e-37</v>
      </c>
      <c r="G2679" s="1">
        <v>83</v>
      </c>
      <c r="H2679" s="1" t="s">
        <v>19112</v>
      </c>
      <c r="I2679" s="1" t="s">
        <v>34</v>
      </c>
      <c r="J2679" s="1" t="s">
        <v>19113</v>
      </c>
      <c r="K2679" s="1" t="s">
        <v>19114</v>
      </c>
      <c r="L2679" s="1" t="s">
        <v>19115</v>
      </c>
      <c r="M2679" s="1" t="s">
        <v>19116</v>
      </c>
      <c r="N2679" s="1" t="s">
        <v>19117</v>
      </c>
      <c r="P2679" s="1" t="s">
        <v>19118</v>
      </c>
      <c r="Q2679" s="1" t="s">
        <v>19119</v>
      </c>
      <c r="R2679" s="1" t="s">
        <v>18640</v>
      </c>
      <c r="S2679" s="1" t="s">
        <v>18641</v>
      </c>
    </row>
    <row r="2680" spans="1:17">
      <c r="A2680" s="1" t="s">
        <v>19120</v>
      </c>
      <c r="B2680" s="1">
        <v>0.982075101</v>
      </c>
      <c r="C2680" s="1">
        <v>25.50163168</v>
      </c>
      <c r="D2680" s="1">
        <v>0.109637088</v>
      </c>
      <c r="E2680" s="1" t="s">
        <v>26</v>
      </c>
      <c r="F2680" s="4">
        <v>4.43e-12</v>
      </c>
      <c r="G2680" s="1">
        <v>85</v>
      </c>
      <c r="H2680" s="1" t="s">
        <v>19121</v>
      </c>
      <c r="I2680" s="1" t="s">
        <v>34</v>
      </c>
      <c r="J2680" s="1" t="s">
        <v>19122</v>
      </c>
      <c r="K2680" s="1" t="s">
        <v>19123</v>
      </c>
      <c r="L2680" s="1" t="s">
        <v>19124</v>
      </c>
      <c r="M2680" s="1" t="s">
        <v>19125</v>
      </c>
      <c r="N2680" s="1" t="s">
        <v>19126</v>
      </c>
      <c r="P2680" s="1" t="s">
        <v>19127</v>
      </c>
      <c r="Q2680" s="1" t="s">
        <v>19128</v>
      </c>
    </row>
    <row r="2681" spans="1:14">
      <c r="A2681" s="1" t="s">
        <v>19129</v>
      </c>
      <c r="B2681" s="1">
        <v>0.756640063</v>
      </c>
      <c r="C2681" s="1">
        <v>23.19630228</v>
      </c>
      <c r="D2681" s="1">
        <v>0.109632755</v>
      </c>
      <c r="E2681" s="1" t="s">
        <v>26</v>
      </c>
      <c r="F2681" s="4">
        <v>2.05e-156</v>
      </c>
      <c r="G2681" s="1">
        <v>78</v>
      </c>
      <c r="H2681" s="1" t="s">
        <v>19130</v>
      </c>
      <c r="I2681" s="1" t="s">
        <v>34</v>
      </c>
      <c r="J2681" s="1" t="s">
        <v>19131</v>
      </c>
      <c r="K2681" s="1" t="s">
        <v>19132</v>
      </c>
      <c r="L2681" s="1" t="s">
        <v>19133</v>
      </c>
      <c r="M2681" s="1" t="s">
        <v>19134</v>
      </c>
      <c r="N2681" s="1" t="s">
        <v>19135</v>
      </c>
    </row>
    <row r="2682" spans="1:17">
      <c r="A2682" s="1" t="s">
        <v>19136</v>
      </c>
      <c r="B2682" s="1">
        <v>0.975009813</v>
      </c>
      <c r="C2682" s="1">
        <v>25.17710044</v>
      </c>
      <c r="D2682" s="1">
        <v>0.109557792</v>
      </c>
      <c r="E2682" s="1" t="s">
        <v>26</v>
      </c>
      <c r="F2682" s="4">
        <v>4.31e-16</v>
      </c>
      <c r="G2682" s="1">
        <v>84</v>
      </c>
      <c r="H2682" s="1" t="s">
        <v>19137</v>
      </c>
      <c r="I2682" s="1" t="s">
        <v>34</v>
      </c>
      <c r="K2682" s="1" t="s">
        <v>19138</v>
      </c>
      <c r="L2682" s="1" t="s">
        <v>19139</v>
      </c>
      <c r="M2682" s="1" t="s">
        <v>19140</v>
      </c>
      <c r="N2682" s="1" t="s">
        <v>19141</v>
      </c>
      <c r="P2682" s="1" t="s">
        <v>19142</v>
      </c>
      <c r="Q2682" s="1" t="s">
        <v>19143</v>
      </c>
    </row>
    <row r="2683" spans="1:17">
      <c r="A2683" s="1" t="s">
        <v>19144</v>
      </c>
      <c r="B2683" s="1">
        <v>0.953159754</v>
      </c>
      <c r="C2683" s="1">
        <v>25.26345784</v>
      </c>
      <c r="D2683" s="1">
        <v>0.109545174</v>
      </c>
      <c r="E2683" s="1" t="s">
        <v>26</v>
      </c>
      <c r="F2683" s="4">
        <v>7.49e-30</v>
      </c>
      <c r="G2683" s="1">
        <v>84</v>
      </c>
      <c r="H2683" s="1" t="s">
        <v>19145</v>
      </c>
      <c r="I2683" s="1" t="s">
        <v>34</v>
      </c>
      <c r="J2683" s="1" t="s">
        <v>19146</v>
      </c>
      <c r="K2683" s="1" t="s">
        <v>19147</v>
      </c>
      <c r="L2683" s="1" t="s">
        <v>19148</v>
      </c>
      <c r="M2683" s="1" t="s">
        <v>19149</v>
      </c>
      <c r="N2683" s="1" t="s">
        <v>19150</v>
      </c>
      <c r="P2683" s="1" t="s">
        <v>19151</v>
      </c>
      <c r="Q2683" s="1" t="s">
        <v>19152</v>
      </c>
    </row>
    <row r="2684" spans="1:17">
      <c r="A2684" s="1" t="s">
        <v>19153</v>
      </c>
      <c r="B2684" s="1">
        <v>0.985869423</v>
      </c>
      <c r="C2684" s="1">
        <v>24.32174071</v>
      </c>
      <c r="D2684" s="1">
        <v>0.10948609</v>
      </c>
      <c r="E2684" s="1" t="s">
        <v>26</v>
      </c>
      <c r="F2684" s="4">
        <v>8.56e-10</v>
      </c>
      <c r="G2684" s="1">
        <v>81</v>
      </c>
      <c r="H2684" s="1" t="s">
        <v>19154</v>
      </c>
      <c r="I2684" s="1" t="s">
        <v>34</v>
      </c>
      <c r="J2684" s="1" t="s">
        <v>19153</v>
      </c>
      <c r="K2684" s="1" t="s">
        <v>19155</v>
      </c>
      <c r="L2684" s="1" t="s">
        <v>19156</v>
      </c>
      <c r="M2684" s="1" t="s">
        <v>19157</v>
      </c>
      <c r="N2684" s="1" t="s">
        <v>19158</v>
      </c>
      <c r="P2684" s="1" t="s">
        <v>19159</v>
      </c>
      <c r="Q2684" s="1" t="s">
        <v>19160</v>
      </c>
    </row>
    <row r="2685" spans="1:17">
      <c r="A2685" s="1" t="s">
        <v>19161</v>
      </c>
      <c r="B2685" s="1">
        <v>0.992018841</v>
      </c>
      <c r="C2685" s="1">
        <v>25.17556228</v>
      </c>
      <c r="D2685" s="1">
        <v>0.109438756</v>
      </c>
      <c r="E2685" s="1" t="s">
        <v>26</v>
      </c>
      <c r="F2685" s="4">
        <v>3.82e-6</v>
      </c>
      <c r="G2685" s="1">
        <v>84</v>
      </c>
      <c r="H2685" s="1" t="s">
        <v>19162</v>
      </c>
      <c r="I2685" s="1" t="s">
        <v>34</v>
      </c>
      <c r="J2685" s="1" t="s">
        <v>19163</v>
      </c>
      <c r="K2685" s="1" t="s">
        <v>19164</v>
      </c>
      <c r="L2685" s="1" t="s">
        <v>19165</v>
      </c>
      <c r="M2685" s="1" t="s">
        <v>19166</v>
      </c>
      <c r="N2685" s="1" t="s">
        <v>19167</v>
      </c>
      <c r="P2685" s="1" t="s">
        <v>19168</v>
      </c>
      <c r="Q2685" s="1" t="s">
        <v>19169</v>
      </c>
    </row>
    <row r="2686" spans="1:19">
      <c r="A2686" s="1" t="s">
        <v>19170</v>
      </c>
      <c r="B2686" s="1">
        <v>0.948057046</v>
      </c>
      <c r="C2686" s="1">
        <v>25.2030874</v>
      </c>
      <c r="D2686" s="1">
        <v>0.109427121</v>
      </c>
      <c r="E2686" s="1" t="s">
        <v>26</v>
      </c>
      <c r="F2686" s="4">
        <v>2.27e-33</v>
      </c>
      <c r="G2686" s="1">
        <v>84</v>
      </c>
      <c r="H2686" s="1" t="s">
        <v>19171</v>
      </c>
      <c r="I2686" s="1" t="s">
        <v>34</v>
      </c>
      <c r="J2686" s="1" t="s">
        <v>19172</v>
      </c>
      <c r="K2686" s="1" t="s">
        <v>19173</v>
      </c>
      <c r="L2686" s="1" t="s">
        <v>19174</v>
      </c>
      <c r="M2686" s="1" t="s">
        <v>19175</v>
      </c>
      <c r="N2686" s="1" t="s">
        <v>19176</v>
      </c>
      <c r="P2686" s="1" t="s">
        <v>19177</v>
      </c>
      <c r="Q2686" s="1" t="s">
        <v>19178</v>
      </c>
      <c r="R2686" s="1" t="s">
        <v>5368</v>
      </c>
      <c r="S2686" s="1" t="s">
        <v>5369</v>
      </c>
    </row>
    <row r="2687" spans="1:17">
      <c r="A2687" s="1" t="s">
        <v>19179</v>
      </c>
      <c r="B2687" s="1">
        <v>0.9624493</v>
      </c>
      <c r="C2687" s="1">
        <v>25.00422269</v>
      </c>
      <c r="D2687" s="1">
        <v>0.109343836</v>
      </c>
      <c r="E2687" s="1" t="s">
        <v>26</v>
      </c>
      <c r="F2687" s="4">
        <v>1.74e-24</v>
      </c>
      <c r="G2687" s="1">
        <v>84</v>
      </c>
      <c r="H2687" s="1" t="s">
        <v>19180</v>
      </c>
      <c r="I2687" s="1" t="s">
        <v>34</v>
      </c>
      <c r="J2687" s="1" t="s">
        <v>19181</v>
      </c>
      <c r="K2687" s="1" t="s">
        <v>19182</v>
      </c>
      <c r="L2687" s="1" t="s">
        <v>19183</v>
      </c>
      <c r="M2687" s="1" t="s">
        <v>19184</v>
      </c>
      <c r="N2687" s="1" t="s">
        <v>19185</v>
      </c>
      <c r="P2687" s="1" t="s">
        <v>19186</v>
      </c>
      <c r="Q2687" s="1" t="s">
        <v>19187</v>
      </c>
    </row>
    <row r="2688" spans="1:19">
      <c r="A2688" s="1" t="s">
        <v>19188</v>
      </c>
      <c r="B2688" s="1">
        <v>0.746565485</v>
      </c>
      <c r="C2688" s="1">
        <v>23.00302532</v>
      </c>
      <c r="D2688" s="1">
        <v>0.109313935</v>
      </c>
      <c r="E2688" s="1" t="s">
        <v>26</v>
      </c>
      <c r="F2688" s="4">
        <v>9.33e-163</v>
      </c>
      <c r="G2688" s="1">
        <v>77</v>
      </c>
      <c r="H2688" s="1" t="s">
        <v>19189</v>
      </c>
      <c r="I2688" s="1" t="s">
        <v>34</v>
      </c>
      <c r="J2688" s="1" t="s">
        <v>7188</v>
      </c>
      <c r="K2688" s="1" t="s">
        <v>19190</v>
      </c>
      <c r="L2688" s="1" t="s">
        <v>19191</v>
      </c>
      <c r="M2688" s="1" t="s">
        <v>19192</v>
      </c>
      <c r="N2688" s="1" t="s">
        <v>19193</v>
      </c>
      <c r="P2688" s="1" t="s">
        <v>7193</v>
      </c>
      <c r="Q2688" s="1" t="s">
        <v>7194</v>
      </c>
      <c r="R2688" s="1" t="s">
        <v>2389</v>
      </c>
      <c r="S2688" s="1" t="s">
        <v>2390</v>
      </c>
    </row>
    <row r="2689" spans="1:17">
      <c r="A2689" s="1" t="s">
        <v>19194</v>
      </c>
      <c r="B2689" s="1">
        <v>0.983776004</v>
      </c>
      <c r="C2689" s="1">
        <v>25.50379738</v>
      </c>
      <c r="D2689" s="1">
        <v>0.109275503</v>
      </c>
      <c r="E2689" s="1" t="s">
        <v>26</v>
      </c>
      <c r="F2689" s="4">
        <v>3.98e-11</v>
      </c>
      <c r="G2689" s="1">
        <v>85</v>
      </c>
      <c r="H2689" s="1" t="s">
        <v>19195</v>
      </c>
      <c r="I2689" s="1" t="s">
        <v>34</v>
      </c>
      <c r="J2689" s="1" t="s">
        <v>19196</v>
      </c>
      <c r="K2689" s="1" t="s">
        <v>19197</v>
      </c>
      <c r="L2689" s="1" t="s">
        <v>19198</v>
      </c>
      <c r="M2689" s="1" t="s">
        <v>19199</v>
      </c>
      <c r="N2689" s="1" t="s">
        <v>19200</v>
      </c>
      <c r="O2689" s="1" t="s">
        <v>65</v>
      </c>
      <c r="P2689" s="1" t="s">
        <v>19201</v>
      </c>
      <c r="Q2689" s="1" t="s">
        <v>19202</v>
      </c>
    </row>
    <row r="2690" spans="1:17">
      <c r="A2690" s="1" t="s">
        <v>19203</v>
      </c>
      <c r="B2690" s="1">
        <v>0.996467356</v>
      </c>
      <c r="C2690" s="1">
        <v>24.45113797</v>
      </c>
      <c r="D2690" s="1">
        <v>0.10919542</v>
      </c>
      <c r="E2690" s="1" t="s">
        <v>26</v>
      </c>
      <c r="F2690" s="1">
        <v>0.002120805</v>
      </c>
      <c r="G2690" s="1">
        <v>82</v>
      </c>
      <c r="H2690" s="1" t="s">
        <v>19204</v>
      </c>
      <c r="I2690" s="1" t="s">
        <v>34</v>
      </c>
      <c r="J2690" s="1" t="s">
        <v>19205</v>
      </c>
      <c r="K2690" s="1" t="s">
        <v>1325</v>
      </c>
      <c r="L2690" s="1" t="s">
        <v>1326</v>
      </c>
      <c r="M2690" s="1" t="s">
        <v>1327</v>
      </c>
      <c r="N2690" s="1" t="s">
        <v>19206</v>
      </c>
      <c r="P2690" s="1" t="s">
        <v>19207</v>
      </c>
      <c r="Q2690" s="1" t="s">
        <v>19208</v>
      </c>
    </row>
    <row r="2691" spans="1:19">
      <c r="A2691" s="1" t="s">
        <v>19209</v>
      </c>
      <c r="B2691" s="1">
        <v>0.97330891</v>
      </c>
      <c r="C2691" s="1">
        <v>25.22399095</v>
      </c>
      <c r="D2691" s="1">
        <v>0.109153807</v>
      </c>
      <c r="E2691" s="1" t="s">
        <v>26</v>
      </c>
      <c r="F2691" s="4">
        <v>1.07e-17</v>
      </c>
      <c r="G2691" s="1">
        <v>84</v>
      </c>
      <c r="H2691" s="1" t="s">
        <v>19210</v>
      </c>
      <c r="I2691" s="1" t="s">
        <v>34</v>
      </c>
      <c r="J2691" s="1" t="s">
        <v>607</v>
      </c>
      <c r="K2691" s="1" t="s">
        <v>608</v>
      </c>
      <c r="L2691" s="1" t="s">
        <v>609</v>
      </c>
      <c r="M2691" s="1" t="s">
        <v>610</v>
      </c>
      <c r="N2691" s="1" t="s">
        <v>2285</v>
      </c>
      <c r="O2691" s="1" t="s">
        <v>4720</v>
      </c>
      <c r="P2691" s="1" t="s">
        <v>612</v>
      </c>
      <c r="Q2691" s="1" t="s">
        <v>613</v>
      </c>
      <c r="R2691" s="1" t="s">
        <v>19211</v>
      </c>
      <c r="S2691" s="1" t="s">
        <v>19212</v>
      </c>
    </row>
    <row r="2692" spans="1:14">
      <c r="A2692" s="1" t="s">
        <v>19213</v>
      </c>
      <c r="B2692" s="1">
        <v>0.952374722</v>
      </c>
      <c r="C2692" s="1">
        <v>24.88380413</v>
      </c>
      <c r="D2692" s="1">
        <v>0.109139265</v>
      </c>
      <c r="E2692" s="1" t="s">
        <v>26</v>
      </c>
      <c r="F2692" s="4">
        <v>1.38e-30</v>
      </c>
      <c r="G2692" s="1">
        <v>83</v>
      </c>
      <c r="H2692" s="1" t="s">
        <v>19214</v>
      </c>
      <c r="I2692" s="1" t="s">
        <v>34</v>
      </c>
      <c r="J2692" s="1" t="s">
        <v>19215</v>
      </c>
      <c r="K2692" s="1" t="s">
        <v>19216</v>
      </c>
      <c r="L2692" s="1" t="s">
        <v>19217</v>
      </c>
      <c r="M2692" s="1" t="s">
        <v>19218</v>
      </c>
      <c r="N2692" s="1" t="s">
        <v>19219</v>
      </c>
    </row>
    <row r="2693" spans="1:19">
      <c r="A2693" s="1" t="s">
        <v>19220</v>
      </c>
      <c r="B2693" s="1">
        <v>0.964150203</v>
      </c>
      <c r="C2693" s="1">
        <v>24.80564756</v>
      </c>
      <c r="D2693" s="1">
        <v>0.109138005</v>
      </c>
      <c r="E2693" s="1" t="s">
        <v>26</v>
      </c>
      <c r="F2693" s="4">
        <v>3.8e-23</v>
      </c>
      <c r="G2693" s="1">
        <v>83</v>
      </c>
      <c r="H2693" s="1" t="s">
        <v>19221</v>
      </c>
      <c r="I2693" s="1" t="s">
        <v>34</v>
      </c>
      <c r="J2693" s="1" t="s">
        <v>5738</v>
      </c>
      <c r="K2693" s="1" t="s">
        <v>19222</v>
      </c>
      <c r="L2693" s="1" t="s">
        <v>19223</v>
      </c>
      <c r="M2693" s="1" t="s">
        <v>19224</v>
      </c>
      <c r="N2693" s="1" t="s">
        <v>5742</v>
      </c>
      <c r="P2693" s="1" t="s">
        <v>5743</v>
      </c>
      <c r="Q2693" s="1" t="s">
        <v>5744</v>
      </c>
      <c r="R2693" s="1" t="s">
        <v>5745</v>
      </c>
      <c r="S2693" s="1" t="s">
        <v>5746</v>
      </c>
    </row>
    <row r="2694" spans="1:17">
      <c r="A2694" s="1" t="s">
        <v>19225</v>
      </c>
      <c r="B2694" s="1">
        <v>0.965589428</v>
      </c>
      <c r="C2694" s="1">
        <v>24.92956961</v>
      </c>
      <c r="D2694" s="1">
        <v>0.109086341</v>
      </c>
      <c r="E2694" s="1" t="s">
        <v>26</v>
      </c>
      <c r="F2694" s="4">
        <v>2.28e-22</v>
      </c>
      <c r="G2694" s="1">
        <v>83</v>
      </c>
      <c r="H2694" s="1" t="s">
        <v>19226</v>
      </c>
      <c r="I2694" s="1" t="s">
        <v>34</v>
      </c>
      <c r="J2694" s="1" t="s">
        <v>19227</v>
      </c>
      <c r="K2694" s="1" t="s">
        <v>19228</v>
      </c>
      <c r="L2694" s="1" t="s">
        <v>19229</v>
      </c>
      <c r="M2694" s="1" t="s">
        <v>19230</v>
      </c>
      <c r="N2694" s="1" t="s">
        <v>19231</v>
      </c>
      <c r="P2694" s="1" t="s">
        <v>19232</v>
      </c>
      <c r="Q2694" s="1" t="s">
        <v>19233</v>
      </c>
    </row>
    <row r="2695" spans="1:17">
      <c r="A2695" s="1" t="s">
        <v>19234</v>
      </c>
      <c r="B2695" s="1">
        <v>0.96637446</v>
      </c>
      <c r="C2695" s="1">
        <v>24.54569601</v>
      </c>
      <c r="D2695" s="1">
        <v>0.108962725</v>
      </c>
      <c r="E2695" s="1" t="s">
        <v>26</v>
      </c>
      <c r="F2695" s="4">
        <v>9.05e-22</v>
      </c>
      <c r="G2695" s="1">
        <v>82</v>
      </c>
      <c r="H2695" s="1" t="s">
        <v>19235</v>
      </c>
      <c r="I2695" s="1" t="s">
        <v>34</v>
      </c>
      <c r="J2695" s="1" t="s">
        <v>19236</v>
      </c>
      <c r="K2695" s="1" t="s">
        <v>19237</v>
      </c>
      <c r="L2695" s="1" t="s">
        <v>19238</v>
      </c>
      <c r="M2695" s="1" t="s">
        <v>19239</v>
      </c>
      <c r="N2695" s="1" t="s">
        <v>19240</v>
      </c>
      <c r="P2695" s="1" t="s">
        <v>19241</v>
      </c>
      <c r="Q2695" s="1" t="s">
        <v>19242</v>
      </c>
    </row>
    <row r="2696" spans="1:17">
      <c r="A2696" s="1" t="s">
        <v>19243</v>
      </c>
      <c r="B2696" s="1">
        <v>0.993981421</v>
      </c>
      <c r="C2696" s="1">
        <v>25.88968014</v>
      </c>
      <c r="D2696" s="1">
        <v>0.108957201</v>
      </c>
      <c r="E2696" s="1" t="s">
        <v>26</v>
      </c>
      <c r="F2696" s="1">
        <v>0.000167149</v>
      </c>
      <c r="G2696" s="1">
        <v>87</v>
      </c>
      <c r="H2696" s="1" t="s">
        <v>19244</v>
      </c>
      <c r="I2696" s="1" t="s">
        <v>34</v>
      </c>
      <c r="J2696" s="1" t="s">
        <v>9181</v>
      </c>
      <c r="K2696" s="1" t="s">
        <v>19245</v>
      </c>
      <c r="L2696" s="1" t="s">
        <v>19246</v>
      </c>
      <c r="M2696" s="1" t="s">
        <v>15005</v>
      </c>
      <c r="N2696" s="1" t="s">
        <v>9185</v>
      </c>
      <c r="P2696" s="1" t="s">
        <v>15006</v>
      </c>
      <c r="Q2696" s="1" t="s">
        <v>15007</v>
      </c>
    </row>
    <row r="2697" spans="1:17">
      <c r="A2697" s="1" t="s">
        <v>19247</v>
      </c>
      <c r="B2697" s="1">
        <v>0.992149679</v>
      </c>
      <c r="C2697" s="1">
        <v>24.91737802</v>
      </c>
      <c r="D2697" s="1">
        <v>0.10895397</v>
      </c>
      <c r="E2697" s="1" t="s">
        <v>26</v>
      </c>
      <c r="F2697" s="4">
        <v>6.04e-6</v>
      </c>
      <c r="G2697" s="1">
        <v>83</v>
      </c>
      <c r="H2697" s="1" t="s">
        <v>19248</v>
      </c>
      <c r="I2697" s="1" t="s">
        <v>34</v>
      </c>
      <c r="J2697" s="1" t="s">
        <v>19249</v>
      </c>
      <c r="K2697" s="1" t="s">
        <v>19250</v>
      </c>
      <c r="L2697" s="1" t="s">
        <v>19251</v>
      </c>
      <c r="M2697" s="1" t="s">
        <v>19252</v>
      </c>
      <c r="N2697" s="1" t="s">
        <v>19253</v>
      </c>
      <c r="P2697" s="1" t="s">
        <v>16575</v>
      </c>
      <c r="Q2697" s="1" t="s">
        <v>16576</v>
      </c>
    </row>
    <row r="2698" spans="1:14">
      <c r="A2698" s="1" t="s">
        <v>19254</v>
      </c>
      <c r="B2698" s="1">
        <v>0.954206463</v>
      </c>
      <c r="C2698" s="1">
        <v>25.16792502</v>
      </c>
      <c r="D2698" s="1">
        <v>0.108947987</v>
      </c>
      <c r="E2698" s="1" t="s">
        <v>26</v>
      </c>
      <c r="F2698" s="4">
        <v>4.54e-29</v>
      </c>
      <c r="G2698" s="1">
        <v>84</v>
      </c>
      <c r="H2698" s="1" t="s">
        <v>19255</v>
      </c>
      <c r="I2698" s="1" t="s">
        <v>34</v>
      </c>
      <c r="K2698" s="1" t="s">
        <v>12242</v>
      </c>
      <c r="L2698" s="1" t="s">
        <v>12243</v>
      </c>
      <c r="M2698" s="1" t="s">
        <v>12244</v>
      </c>
      <c r="N2698" s="1" t="s">
        <v>12245</v>
      </c>
    </row>
    <row r="2699" spans="1:19">
      <c r="A2699" s="1" t="s">
        <v>19256</v>
      </c>
      <c r="B2699" s="1">
        <v>0.991364647</v>
      </c>
      <c r="C2699" s="1">
        <v>24.70639292</v>
      </c>
      <c r="D2699" s="1">
        <v>0.108900245</v>
      </c>
      <c r="E2699" s="1" t="s">
        <v>26</v>
      </c>
      <c r="F2699" s="4">
        <v>1.25e-6</v>
      </c>
      <c r="G2699" s="1">
        <v>83</v>
      </c>
      <c r="H2699" s="1" t="s">
        <v>19257</v>
      </c>
      <c r="I2699" s="1" t="s">
        <v>34</v>
      </c>
      <c r="J2699" s="1" t="s">
        <v>19258</v>
      </c>
      <c r="K2699" s="1" t="s">
        <v>19259</v>
      </c>
      <c r="L2699" s="1" t="s">
        <v>19260</v>
      </c>
      <c r="M2699" s="1" t="s">
        <v>19261</v>
      </c>
      <c r="N2699" s="1" t="s">
        <v>19262</v>
      </c>
      <c r="P2699" s="1" t="s">
        <v>19263</v>
      </c>
      <c r="Q2699" s="1" t="s">
        <v>19264</v>
      </c>
      <c r="R2699" s="1" t="s">
        <v>19265</v>
      </c>
      <c r="S2699" s="1" t="s">
        <v>19266</v>
      </c>
    </row>
    <row r="2700" spans="1:14">
      <c r="A2700" s="1" t="s">
        <v>19267</v>
      </c>
      <c r="B2700" s="1">
        <v>0.850451393</v>
      </c>
      <c r="C2700" s="1">
        <v>24.02518261</v>
      </c>
      <c r="D2700" s="1">
        <v>0.108891872</v>
      </c>
      <c r="E2700" s="1" t="s">
        <v>26</v>
      </c>
      <c r="F2700" s="4">
        <v>2.52e-94</v>
      </c>
      <c r="G2700" s="1">
        <v>80</v>
      </c>
      <c r="H2700" s="1" t="s">
        <v>19268</v>
      </c>
      <c r="I2700" s="1" t="s">
        <v>34</v>
      </c>
      <c r="J2700" s="1" t="s">
        <v>19269</v>
      </c>
      <c r="K2700" s="1" t="s">
        <v>19270</v>
      </c>
      <c r="L2700" s="1" t="s">
        <v>19271</v>
      </c>
      <c r="M2700" s="1" t="s">
        <v>19272</v>
      </c>
      <c r="N2700" s="1" t="s">
        <v>19273</v>
      </c>
    </row>
    <row r="2701" spans="1:17">
      <c r="A2701" s="1" t="s">
        <v>19274</v>
      </c>
      <c r="B2701" s="1">
        <v>0.957608269</v>
      </c>
      <c r="C2701" s="1">
        <v>25.02089687</v>
      </c>
      <c r="D2701" s="1">
        <v>0.108823715</v>
      </c>
      <c r="E2701" s="1" t="s">
        <v>26</v>
      </c>
      <c r="F2701" s="4">
        <v>2.67e-27</v>
      </c>
      <c r="G2701" s="1">
        <v>84</v>
      </c>
      <c r="H2701" s="1" t="s">
        <v>19275</v>
      </c>
      <c r="I2701" s="1" t="s">
        <v>34</v>
      </c>
      <c r="J2701" s="1" t="s">
        <v>19276</v>
      </c>
      <c r="K2701" s="1" t="s">
        <v>19277</v>
      </c>
      <c r="L2701" s="1" t="s">
        <v>19278</v>
      </c>
      <c r="M2701" s="1" t="s">
        <v>19279</v>
      </c>
      <c r="N2701" s="1" t="s">
        <v>19280</v>
      </c>
      <c r="P2701" s="1" t="s">
        <v>19281</v>
      </c>
      <c r="Q2701" s="1" t="s">
        <v>19282</v>
      </c>
    </row>
    <row r="2702" spans="1:17">
      <c r="A2702" s="1" t="s">
        <v>19283</v>
      </c>
      <c r="B2702" s="1">
        <v>0.994635614</v>
      </c>
      <c r="C2702" s="1">
        <v>25.31378834</v>
      </c>
      <c r="D2702" s="1">
        <v>0.108722714</v>
      </c>
      <c r="E2702" s="1" t="s">
        <v>26</v>
      </c>
      <c r="F2702" s="1">
        <v>0.000177631</v>
      </c>
      <c r="G2702" s="1">
        <v>85</v>
      </c>
      <c r="H2702" s="1" t="s">
        <v>19284</v>
      </c>
      <c r="I2702" s="1" t="s">
        <v>34</v>
      </c>
      <c r="J2702" s="1" t="s">
        <v>19285</v>
      </c>
      <c r="K2702" s="1" t="s">
        <v>1221</v>
      </c>
      <c r="L2702" s="1" t="s">
        <v>1222</v>
      </c>
      <c r="M2702" s="1" t="s">
        <v>1223</v>
      </c>
      <c r="N2702" s="1" t="s">
        <v>19286</v>
      </c>
      <c r="P2702" s="1" t="s">
        <v>19287</v>
      </c>
      <c r="Q2702" s="1" t="s">
        <v>19288</v>
      </c>
    </row>
    <row r="2703" spans="1:19">
      <c r="A2703" s="1" t="s">
        <v>19289</v>
      </c>
      <c r="B2703" s="1">
        <v>0.99306555</v>
      </c>
      <c r="C2703" s="1">
        <v>25.79097015</v>
      </c>
      <c r="D2703" s="1">
        <v>0.108696393</v>
      </c>
      <c r="E2703" s="1" t="s">
        <v>26</v>
      </c>
      <c r="F2703" s="4">
        <v>2.8e-5</v>
      </c>
      <c r="G2703" s="1">
        <v>86</v>
      </c>
      <c r="H2703" s="1" t="s">
        <v>19290</v>
      </c>
      <c r="I2703" s="1" t="s">
        <v>34</v>
      </c>
      <c r="J2703" s="1" t="s">
        <v>19291</v>
      </c>
      <c r="K2703" s="1" t="s">
        <v>19292</v>
      </c>
      <c r="L2703" s="1" t="s">
        <v>19293</v>
      </c>
      <c r="M2703" s="1" t="s">
        <v>19294</v>
      </c>
      <c r="N2703" s="1" t="s">
        <v>19295</v>
      </c>
      <c r="P2703" s="1" t="s">
        <v>19296</v>
      </c>
      <c r="Q2703" s="1" t="s">
        <v>19297</v>
      </c>
      <c r="R2703" s="1" t="s">
        <v>7459</v>
      </c>
      <c r="S2703" s="1" t="s">
        <v>7460</v>
      </c>
    </row>
    <row r="2704" spans="1:19">
      <c r="A2704" s="1" t="s">
        <v>19298</v>
      </c>
      <c r="B2704" s="1">
        <v>0.934973178</v>
      </c>
      <c r="C2704" s="1">
        <v>25.38501882</v>
      </c>
      <c r="D2704" s="1">
        <v>0.108675151</v>
      </c>
      <c r="E2704" s="1" t="s">
        <v>26</v>
      </c>
      <c r="F2704" s="4">
        <v>2.79e-41</v>
      </c>
      <c r="G2704" s="1">
        <v>85</v>
      </c>
      <c r="H2704" s="1" t="s">
        <v>19299</v>
      </c>
      <c r="I2704" s="1" t="s">
        <v>34</v>
      </c>
      <c r="J2704" s="1" t="s">
        <v>19300</v>
      </c>
      <c r="K2704" s="1" t="s">
        <v>19301</v>
      </c>
      <c r="L2704" s="1" t="s">
        <v>19302</v>
      </c>
      <c r="M2704" s="1" t="s">
        <v>19303</v>
      </c>
      <c r="N2704" s="1" t="s">
        <v>19304</v>
      </c>
      <c r="P2704" s="1" t="s">
        <v>19305</v>
      </c>
      <c r="Q2704" s="1" t="s">
        <v>19306</v>
      </c>
      <c r="R2704" s="1" t="s">
        <v>18757</v>
      </c>
      <c r="S2704" s="1" t="s">
        <v>18758</v>
      </c>
    </row>
    <row r="2705" spans="1:14">
      <c r="A2705" s="1" t="s">
        <v>19307</v>
      </c>
      <c r="B2705" s="1">
        <v>0.972393039</v>
      </c>
      <c r="C2705" s="1">
        <v>24.35840479</v>
      </c>
      <c r="D2705" s="1">
        <v>0.108657144</v>
      </c>
      <c r="E2705" s="1" t="s">
        <v>26</v>
      </c>
      <c r="F2705" s="4">
        <v>1.72e-17</v>
      </c>
      <c r="G2705" s="1">
        <v>81</v>
      </c>
      <c r="H2705" s="1" t="s">
        <v>19308</v>
      </c>
      <c r="I2705" s="1" t="s">
        <v>34</v>
      </c>
      <c r="K2705" s="1" t="s">
        <v>19309</v>
      </c>
      <c r="L2705" s="1" t="s">
        <v>19310</v>
      </c>
      <c r="M2705" s="1" t="s">
        <v>19311</v>
      </c>
      <c r="N2705" s="1" t="s">
        <v>19312</v>
      </c>
    </row>
    <row r="2706" spans="1:17">
      <c r="A2706" s="1" t="s">
        <v>19313</v>
      </c>
      <c r="B2706" s="1">
        <v>0.855554102</v>
      </c>
      <c r="C2706" s="1">
        <v>23.76526788</v>
      </c>
      <c r="D2706" s="1">
        <v>0.108583243</v>
      </c>
      <c r="E2706" s="1" t="s">
        <v>26</v>
      </c>
      <c r="F2706" s="4">
        <v>5.59e-90</v>
      </c>
      <c r="G2706" s="1">
        <v>79</v>
      </c>
      <c r="H2706" s="1" t="s">
        <v>19314</v>
      </c>
      <c r="I2706" s="1" t="s">
        <v>34</v>
      </c>
      <c r="J2706" s="1" t="s">
        <v>19315</v>
      </c>
      <c r="K2706" s="1" t="s">
        <v>19316</v>
      </c>
      <c r="L2706" s="1" t="s">
        <v>19317</v>
      </c>
      <c r="M2706" s="1" t="s">
        <v>19318</v>
      </c>
      <c r="N2706" s="1" t="s">
        <v>19319</v>
      </c>
      <c r="P2706" s="1" t="s">
        <v>19320</v>
      </c>
      <c r="Q2706" s="1" t="s">
        <v>19321</v>
      </c>
    </row>
    <row r="2707" spans="1:13">
      <c r="A2707" s="1" t="s">
        <v>19322</v>
      </c>
      <c r="B2707" s="1">
        <v>0.995813162</v>
      </c>
      <c r="C2707" s="1">
        <v>25.98883007</v>
      </c>
      <c r="D2707" s="1">
        <v>0.10853048</v>
      </c>
      <c r="E2707" s="1" t="s">
        <v>26</v>
      </c>
      <c r="F2707" s="1">
        <v>0.001267778</v>
      </c>
      <c r="G2707" s="1">
        <v>87</v>
      </c>
      <c r="H2707" s="1" t="s">
        <v>19323</v>
      </c>
      <c r="I2707" s="1" t="s">
        <v>28</v>
      </c>
      <c r="K2707" s="1" t="s">
        <v>19324</v>
      </c>
      <c r="L2707" s="1" t="s">
        <v>113</v>
      </c>
      <c r="M2707" s="1" t="s">
        <v>86</v>
      </c>
    </row>
    <row r="2708" spans="1:17">
      <c r="A2708" s="1" t="s">
        <v>19325</v>
      </c>
      <c r="B2708" s="1">
        <v>0.980505037</v>
      </c>
      <c r="C2708" s="1">
        <v>26.00001276</v>
      </c>
      <c r="D2708" s="1">
        <v>0.108468863</v>
      </c>
      <c r="E2708" s="1" t="s">
        <v>26</v>
      </c>
      <c r="F2708" s="4">
        <v>3.78e-13</v>
      </c>
      <c r="G2708" s="1">
        <v>87</v>
      </c>
      <c r="H2708" s="1" t="s">
        <v>19326</v>
      </c>
      <c r="I2708" s="1" t="s">
        <v>34</v>
      </c>
      <c r="J2708" s="1" t="s">
        <v>19327</v>
      </c>
      <c r="K2708" s="1" t="s">
        <v>19328</v>
      </c>
      <c r="L2708" s="1" t="s">
        <v>19329</v>
      </c>
      <c r="M2708" s="1" t="s">
        <v>19330</v>
      </c>
      <c r="N2708" s="1" t="s">
        <v>19331</v>
      </c>
      <c r="P2708" s="1" t="s">
        <v>19332</v>
      </c>
      <c r="Q2708" s="1" t="s">
        <v>19333</v>
      </c>
    </row>
    <row r="2709" spans="1:19">
      <c r="A2709" s="1" t="s">
        <v>19334</v>
      </c>
      <c r="B2709" s="1">
        <v>0.990448777</v>
      </c>
      <c r="C2709" s="1">
        <v>25.26823325</v>
      </c>
      <c r="D2709" s="1">
        <v>0.108425873</v>
      </c>
      <c r="E2709" s="1" t="s">
        <v>26</v>
      </c>
      <c r="F2709" s="4">
        <v>7.43e-7</v>
      </c>
      <c r="G2709" s="1">
        <v>84</v>
      </c>
      <c r="H2709" s="1" t="s">
        <v>19335</v>
      </c>
      <c r="I2709" s="1" t="s">
        <v>34</v>
      </c>
      <c r="K2709" s="1" t="s">
        <v>19336</v>
      </c>
      <c r="L2709" s="1" t="s">
        <v>19337</v>
      </c>
      <c r="M2709" s="1" t="s">
        <v>19338</v>
      </c>
      <c r="N2709" s="1" t="s">
        <v>19339</v>
      </c>
      <c r="R2709" s="1" t="s">
        <v>186</v>
      </c>
      <c r="S2709" s="1" t="s">
        <v>187</v>
      </c>
    </row>
    <row r="2710" spans="1:14">
      <c r="A2710" s="1" t="s">
        <v>19340</v>
      </c>
      <c r="B2710" s="1">
        <v>0.978149941</v>
      </c>
      <c r="C2710" s="1">
        <v>25.57369667</v>
      </c>
      <c r="D2710" s="1">
        <v>0.108323385</v>
      </c>
      <c r="E2710" s="1" t="s">
        <v>26</v>
      </c>
      <c r="F2710" s="4">
        <v>1.09e-14</v>
      </c>
      <c r="G2710" s="1">
        <v>85</v>
      </c>
      <c r="H2710" s="1" t="s">
        <v>19341</v>
      </c>
      <c r="I2710" s="1" t="s">
        <v>34</v>
      </c>
      <c r="J2710" s="1" t="s">
        <v>19342</v>
      </c>
      <c r="K2710" s="1" t="s">
        <v>19343</v>
      </c>
      <c r="L2710" s="1" t="s">
        <v>19344</v>
      </c>
      <c r="M2710" s="1" t="s">
        <v>19345</v>
      </c>
      <c r="N2710" s="1" t="s">
        <v>19346</v>
      </c>
    </row>
    <row r="2711" spans="1:19">
      <c r="A2711" s="1" t="s">
        <v>19347</v>
      </c>
      <c r="B2711" s="1">
        <v>0.99607484</v>
      </c>
      <c r="C2711" s="1">
        <v>25.5046934</v>
      </c>
      <c r="D2711" s="1">
        <v>0.108323014</v>
      </c>
      <c r="E2711" s="1" t="s">
        <v>26</v>
      </c>
      <c r="F2711" s="1">
        <v>0.002230467</v>
      </c>
      <c r="G2711" s="1">
        <v>85</v>
      </c>
      <c r="H2711" s="1" t="s">
        <v>19348</v>
      </c>
      <c r="I2711" s="1" t="s">
        <v>34</v>
      </c>
      <c r="J2711" s="1" t="s">
        <v>19349</v>
      </c>
      <c r="K2711" s="1" t="s">
        <v>19350</v>
      </c>
      <c r="L2711" s="1" t="s">
        <v>19351</v>
      </c>
      <c r="M2711" s="1" t="s">
        <v>19352</v>
      </c>
      <c r="N2711" s="1" t="s">
        <v>19353</v>
      </c>
      <c r="P2711" s="1" t="s">
        <v>19354</v>
      </c>
      <c r="Q2711" s="1" t="s">
        <v>19355</v>
      </c>
      <c r="R2711" s="1" t="s">
        <v>19356</v>
      </c>
      <c r="S2711" s="1" t="s">
        <v>19357</v>
      </c>
    </row>
    <row r="2712" spans="1:17">
      <c r="A2712" s="1" t="s">
        <v>19358</v>
      </c>
      <c r="B2712" s="1">
        <v>0.980897553</v>
      </c>
      <c r="C2712" s="1">
        <v>24.65136636</v>
      </c>
      <c r="D2712" s="1">
        <v>0.108211552</v>
      </c>
      <c r="E2712" s="1" t="s">
        <v>26</v>
      </c>
      <c r="F2712" s="4">
        <v>1.28e-12</v>
      </c>
      <c r="G2712" s="1">
        <v>82</v>
      </c>
      <c r="H2712" s="1" t="s">
        <v>19359</v>
      </c>
      <c r="I2712" s="1" t="s">
        <v>34</v>
      </c>
      <c r="J2712" s="1" t="s">
        <v>19360</v>
      </c>
      <c r="K2712" s="1" t="s">
        <v>19361</v>
      </c>
      <c r="L2712" s="1" t="s">
        <v>19362</v>
      </c>
      <c r="M2712" s="1" t="s">
        <v>19363</v>
      </c>
      <c r="N2712" s="1" t="s">
        <v>19364</v>
      </c>
      <c r="P2712" s="1" t="s">
        <v>19365</v>
      </c>
      <c r="Q2712" s="1" t="s">
        <v>19366</v>
      </c>
    </row>
    <row r="2713" spans="1:15">
      <c r="A2713" s="1" t="s">
        <v>19367</v>
      </c>
      <c r="B2713" s="1">
        <v>0.940991757</v>
      </c>
      <c r="C2713" s="1">
        <v>25.19723022</v>
      </c>
      <c r="D2713" s="1">
        <v>0.108164754</v>
      </c>
      <c r="E2713" s="1" t="s">
        <v>26</v>
      </c>
      <c r="F2713" s="4">
        <v>8.23e-38</v>
      </c>
      <c r="G2713" s="1">
        <v>84</v>
      </c>
      <c r="H2713" s="1" t="s">
        <v>19368</v>
      </c>
      <c r="I2713" s="1" t="s">
        <v>34</v>
      </c>
      <c r="K2713" s="1" t="s">
        <v>19369</v>
      </c>
      <c r="L2713" s="1" t="s">
        <v>19370</v>
      </c>
      <c r="M2713" s="1" t="s">
        <v>19371</v>
      </c>
      <c r="N2713" s="1" t="s">
        <v>19372</v>
      </c>
      <c r="O2713" s="1" t="s">
        <v>557</v>
      </c>
    </row>
    <row r="2714" spans="1:17">
      <c r="A2714" s="1" t="s">
        <v>19373</v>
      </c>
      <c r="B2714" s="1">
        <v>0.981682585</v>
      </c>
      <c r="C2714" s="1">
        <v>26.17234898</v>
      </c>
      <c r="D2714" s="1">
        <v>0.108098974</v>
      </c>
      <c r="E2714" s="1" t="s">
        <v>26</v>
      </c>
      <c r="F2714" s="4">
        <v>1.73e-12</v>
      </c>
      <c r="G2714" s="1">
        <v>87</v>
      </c>
      <c r="H2714" s="1" t="s">
        <v>19374</v>
      </c>
      <c r="I2714" s="1" t="s">
        <v>34</v>
      </c>
      <c r="J2714" s="1" t="s">
        <v>19375</v>
      </c>
      <c r="K2714" s="1" t="s">
        <v>19376</v>
      </c>
      <c r="L2714" s="1" t="s">
        <v>19377</v>
      </c>
      <c r="M2714" s="1" t="s">
        <v>19378</v>
      </c>
      <c r="N2714" s="1" t="s">
        <v>19379</v>
      </c>
      <c r="O2714" s="1" t="s">
        <v>19380</v>
      </c>
      <c r="P2714" s="1" t="s">
        <v>19381</v>
      </c>
      <c r="Q2714" s="1" t="s">
        <v>19382</v>
      </c>
    </row>
    <row r="2715" spans="1:19">
      <c r="A2715" s="1" t="s">
        <v>19383</v>
      </c>
      <c r="B2715" s="1">
        <v>0.960748397</v>
      </c>
      <c r="C2715" s="1">
        <v>24.88246383</v>
      </c>
      <c r="D2715" s="1">
        <v>0.108041918</v>
      </c>
      <c r="E2715" s="1" t="s">
        <v>26</v>
      </c>
      <c r="F2715" s="4">
        <v>2.45e-25</v>
      </c>
      <c r="G2715" s="1">
        <v>83</v>
      </c>
      <c r="H2715" s="1" t="s">
        <v>19384</v>
      </c>
      <c r="I2715" s="1" t="s">
        <v>34</v>
      </c>
      <c r="J2715" s="1" t="s">
        <v>19385</v>
      </c>
      <c r="K2715" s="1" t="s">
        <v>19386</v>
      </c>
      <c r="L2715" s="1" t="s">
        <v>19387</v>
      </c>
      <c r="M2715" s="1" t="s">
        <v>19388</v>
      </c>
      <c r="N2715" s="1" t="s">
        <v>19389</v>
      </c>
      <c r="P2715" s="1" t="s">
        <v>19390</v>
      </c>
      <c r="Q2715" s="1" t="s">
        <v>19391</v>
      </c>
      <c r="R2715" s="1" t="s">
        <v>19392</v>
      </c>
      <c r="S2715" s="1" t="s">
        <v>19393</v>
      </c>
    </row>
    <row r="2716" spans="1:13">
      <c r="A2716" s="1" t="s">
        <v>19394</v>
      </c>
      <c r="B2716" s="1">
        <v>0.981028392</v>
      </c>
      <c r="C2716" s="1">
        <v>25.52765924</v>
      </c>
      <c r="D2716" s="1">
        <v>0.108016297</v>
      </c>
      <c r="E2716" s="1" t="s">
        <v>26</v>
      </c>
      <c r="F2716" s="4">
        <v>9.48e-13</v>
      </c>
      <c r="G2716" s="1">
        <v>85</v>
      </c>
      <c r="H2716" s="1" t="s">
        <v>19395</v>
      </c>
      <c r="I2716" s="1" t="s">
        <v>28</v>
      </c>
      <c r="K2716" s="1" t="s">
        <v>19396</v>
      </c>
      <c r="L2716" s="1" t="s">
        <v>19397</v>
      </c>
      <c r="M2716" s="1" t="s">
        <v>19398</v>
      </c>
    </row>
    <row r="2717" spans="1:17">
      <c r="A2717" s="1" t="s">
        <v>19399</v>
      </c>
      <c r="B2717" s="1">
        <v>0.942430983</v>
      </c>
      <c r="C2717" s="1">
        <v>24.98081702</v>
      </c>
      <c r="D2717" s="1">
        <v>0.107983868</v>
      </c>
      <c r="E2717" s="1" t="s">
        <v>26</v>
      </c>
      <c r="F2717" s="4">
        <v>3.1e-36</v>
      </c>
      <c r="G2717" s="1">
        <v>84</v>
      </c>
      <c r="H2717" s="1" t="s">
        <v>19400</v>
      </c>
      <c r="I2717" s="1" t="s">
        <v>34</v>
      </c>
      <c r="J2717" s="1" t="s">
        <v>19401</v>
      </c>
      <c r="K2717" s="1" t="s">
        <v>19402</v>
      </c>
      <c r="L2717" s="1" t="s">
        <v>19403</v>
      </c>
      <c r="M2717" s="1" t="s">
        <v>19404</v>
      </c>
      <c r="N2717" s="1" t="s">
        <v>19405</v>
      </c>
      <c r="P2717" s="1" t="s">
        <v>19406</v>
      </c>
      <c r="Q2717" s="1" t="s">
        <v>19407</v>
      </c>
    </row>
    <row r="2718" spans="1:14">
      <c r="A2718" s="1" t="s">
        <v>19408</v>
      </c>
      <c r="B2718" s="1">
        <v>0.992149679</v>
      </c>
      <c r="C2718" s="1">
        <v>25.61513273</v>
      </c>
      <c r="D2718" s="1">
        <v>0.107901811</v>
      </c>
      <c r="E2718" s="1" t="s">
        <v>26</v>
      </c>
      <c r="F2718" s="4">
        <v>5.81e-6</v>
      </c>
      <c r="G2718" s="1">
        <v>86</v>
      </c>
      <c r="H2718" s="1" t="s">
        <v>19409</v>
      </c>
      <c r="I2718" s="1" t="s">
        <v>34</v>
      </c>
      <c r="K2718" s="1" t="s">
        <v>19410</v>
      </c>
      <c r="L2718" s="1" t="s">
        <v>19411</v>
      </c>
      <c r="M2718" s="1" t="s">
        <v>15775</v>
      </c>
      <c r="N2718" s="1" t="s">
        <v>19412</v>
      </c>
    </row>
    <row r="2719" spans="1:14">
      <c r="A2719" s="1" t="s">
        <v>19413</v>
      </c>
      <c r="B2719" s="1">
        <v>0.996205678</v>
      </c>
      <c r="C2719" s="1">
        <v>25.95123231</v>
      </c>
      <c r="D2719" s="1">
        <v>0.107901389</v>
      </c>
      <c r="E2719" s="1" t="s">
        <v>26</v>
      </c>
      <c r="F2719" s="1">
        <v>0.002811961</v>
      </c>
      <c r="G2719" s="1">
        <v>87</v>
      </c>
      <c r="H2719" s="1" t="s">
        <v>19414</v>
      </c>
      <c r="I2719" s="1" t="s">
        <v>34</v>
      </c>
      <c r="K2719" s="1" t="s">
        <v>19415</v>
      </c>
      <c r="L2719" s="1" t="s">
        <v>19416</v>
      </c>
      <c r="M2719" s="1" t="s">
        <v>19417</v>
      </c>
      <c r="N2719" s="1" t="s">
        <v>19418</v>
      </c>
    </row>
    <row r="2720" spans="1:17">
      <c r="A2720" s="1" t="s">
        <v>19419</v>
      </c>
      <c r="B2720" s="1">
        <v>0.993588905</v>
      </c>
      <c r="C2720" s="1">
        <v>25.36243549</v>
      </c>
      <c r="D2720" s="1">
        <v>0.10780307</v>
      </c>
      <c r="E2720" s="1" t="s">
        <v>26</v>
      </c>
      <c r="F2720" s="4">
        <v>5e-5</v>
      </c>
      <c r="G2720" s="1">
        <v>85</v>
      </c>
      <c r="H2720" s="1" t="s">
        <v>19420</v>
      </c>
      <c r="I2720" s="1" t="s">
        <v>34</v>
      </c>
      <c r="J2720" s="1" t="s">
        <v>19421</v>
      </c>
      <c r="K2720" s="1" t="s">
        <v>19422</v>
      </c>
      <c r="L2720" s="1" t="s">
        <v>19423</v>
      </c>
      <c r="M2720" s="1" t="s">
        <v>19424</v>
      </c>
      <c r="N2720" s="1" t="s">
        <v>19425</v>
      </c>
      <c r="P2720" s="1" t="s">
        <v>19426</v>
      </c>
      <c r="Q2720" s="1" t="s">
        <v>19427</v>
      </c>
    </row>
    <row r="2721" spans="1:14">
      <c r="A2721" s="1" t="s">
        <v>19428</v>
      </c>
      <c r="B2721" s="1">
        <v>0.975925684</v>
      </c>
      <c r="C2721" s="1">
        <v>25.57095068</v>
      </c>
      <c r="D2721" s="1">
        <v>0.107802926</v>
      </c>
      <c r="E2721" s="1" t="s">
        <v>26</v>
      </c>
      <c r="F2721" s="4">
        <v>9.97e-16</v>
      </c>
      <c r="G2721" s="1">
        <v>85</v>
      </c>
      <c r="H2721" s="1" t="s">
        <v>19429</v>
      </c>
      <c r="I2721" s="1" t="s">
        <v>34</v>
      </c>
      <c r="K2721" s="1" t="s">
        <v>19430</v>
      </c>
      <c r="L2721" s="1" t="s">
        <v>19431</v>
      </c>
      <c r="M2721" s="1" t="s">
        <v>19432</v>
      </c>
      <c r="N2721" s="1" t="s">
        <v>19433</v>
      </c>
    </row>
    <row r="2722" spans="1:17">
      <c r="A2722" s="1" t="s">
        <v>19434</v>
      </c>
      <c r="B2722" s="1">
        <v>0.982075101</v>
      </c>
      <c r="C2722" s="1">
        <v>25.56764241</v>
      </c>
      <c r="D2722" s="1">
        <v>0.10758428</v>
      </c>
      <c r="E2722" s="1" t="s">
        <v>26</v>
      </c>
      <c r="F2722" s="4">
        <v>6.3e-12</v>
      </c>
      <c r="G2722" s="1">
        <v>85</v>
      </c>
      <c r="H2722" s="1" t="s">
        <v>19435</v>
      </c>
      <c r="I2722" s="1" t="s">
        <v>34</v>
      </c>
      <c r="J2722" s="1" t="s">
        <v>19436</v>
      </c>
      <c r="K2722" s="1" t="s">
        <v>19437</v>
      </c>
      <c r="L2722" s="1" t="s">
        <v>19438</v>
      </c>
      <c r="M2722" s="1" t="s">
        <v>19439</v>
      </c>
      <c r="N2722" s="1" t="s">
        <v>19440</v>
      </c>
      <c r="P2722" s="1" t="s">
        <v>19441</v>
      </c>
      <c r="Q2722" s="1" t="s">
        <v>19442</v>
      </c>
    </row>
    <row r="2723" spans="1:19">
      <c r="A2723" s="1" t="s">
        <v>19443</v>
      </c>
      <c r="B2723" s="1">
        <v>0.998168259</v>
      </c>
      <c r="C2723" s="1">
        <v>24.195216</v>
      </c>
      <c r="D2723" s="1">
        <v>0.107527875</v>
      </c>
      <c r="E2723" s="1" t="s">
        <v>26</v>
      </c>
      <c r="F2723" s="1">
        <v>0.034525882</v>
      </c>
      <c r="G2723" s="1">
        <v>81</v>
      </c>
      <c r="H2723" s="1" t="s">
        <v>19444</v>
      </c>
      <c r="I2723" s="1" t="s">
        <v>34</v>
      </c>
      <c r="J2723" s="1" t="s">
        <v>19445</v>
      </c>
      <c r="K2723" s="1" t="s">
        <v>19446</v>
      </c>
      <c r="L2723" s="1" t="s">
        <v>19447</v>
      </c>
      <c r="M2723" s="1" t="s">
        <v>19448</v>
      </c>
      <c r="N2723" s="1" t="s">
        <v>19449</v>
      </c>
      <c r="O2723" s="1" t="s">
        <v>19450</v>
      </c>
      <c r="P2723" s="1" t="s">
        <v>19451</v>
      </c>
      <c r="Q2723" s="1" t="s">
        <v>19452</v>
      </c>
      <c r="R2723" s="1" t="s">
        <v>19453</v>
      </c>
      <c r="S2723" s="1" t="s">
        <v>19454</v>
      </c>
    </row>
    <row r="2724" spans="1:17">
      <c r="A2724" s="1" t="s">
        <v>19455</v>
      </c>
      <c r="B2724" s="1">
        <v>0.946486982</v>
      </c>
      <c r="C2724" s="1">
        <v>25.41994401</v>
      </c>
      <c r="D2724" s="1">
        <v>0.107483044</v>
      </c>
      <c r="E2724" s="1" t="s">
        <v>26</v>
      </c>
      <c r="F2724" s="4">
        <v>4.47e-34</v>
      </c>
      <c r="G2724" s="1">
        <v>85</v>
      </c>
      <c r="H2724" s="1" t="s">
        <v>19456</v>
      </c>
      <c r="I2724" s="1" t="s">
        <v>34</v>
      </c>
      <c r="J2724" s="1" t="s">
        <v>19457</v>
      </c>
      <c r="K2724" s="1" t="s">
        <v>19458</v>
      </c>
      <c r="L2724" s="1" t="s">
        <v>19459</v>
      </c>
      <c r="M2724" s="1" t="s">
        <v>19460</v>
      </c>
      <c r="N2724" s="1" t="s">
        <v>19461</v>
      </c>
      <c r="P2724" s="1" t="s">
        <v>19462</v>
      </c>
      <c r="Q2724" s="1" t="s">
        <v>19463</v>
      </c>
    </row>
    <row r="2725" spans="1:14">
      <c r="A2725" s="1" t="s">
        <v>19464</v>
      </c>
      <c r="B2725" s="1">
        <v>0.982729295</v>
      </c>
      <c r="C2725" s="1">
        <v>23.9309665</v>
      </c>
      <c r="D2725" s="1">
        <v>0.107319932</v>
      </c>
      <c r="E2725" s="1" t="s">
        <v>26</v>
      </c>
      <c r="F2725" s="4">
        <v>2.89e-11</v>
      </c>
      <c r="G2725" s="1">
        <v>80</v>
      </c>
      <c r="H2725" s="1" t="s">
        <v>19465</v>
      </c>
      <c r="I2725" s="1" t="s">
        <v>34</v>
      </c>
      <c r="K2725" s="1" t="s">
        <v>3600</v>
      </c>
      <c r="L2725" s="1" t="s">
        <v>3601</v>
      </c>
      <c r="M2725" s="1" t="s">
        <v>3602</v>
      </c>
      <c r="N2725" s="1" t="s">
        <v>19466</v>
      </c>
    </row>
    <row r="2726" spans="1:17">
      <c r="A2726" s="1" t="s">
        <v>19467</v>
      </c>
      <c r="B2726" s="1">
        <v>0.988878713</v>
      </c>
      <c r="C2726" s="1">
        <v>25.20204881</v>
      </c>
      <c r="D2726" s="1">
        <v>0.107244344</v>
      </c>
      <c r="E2726" s="1" t="s">
        <v>26</v>
      </c>
      <c r="F2726" s="4">
        <v>2.62e-7</v>
      </c>
      <c r="G2726" s="1">
        <v>84</v>
      </c>
      <c r="H2726" s="1" t="s">
        <v>19468</v>
      </c>
      <c r="I2726" s="1" t="s">
        <v>34</v>
      </c>
      <c r="J2726" s="1" t="s">
        <v>9051</v>
      </c>
      <c r="K2726" s="1" t="s">
        <v>979</v>
      </c>
      <c r="L2726" s="1" t="s">
        <v>980</v>
      </c>
      <c r="M2726" s="1" t="s">
        <v>981</v>
      </c>
      <c r="N2726" s="1" t="s">
        <v>19469</v>
      </c>
      <c r="P2726" s="1" t="s">
        <v>9054</v>
      </c>
      <c r="Q2726" s="1" t="s">
        <v>9055</v>
      </c>
    </row>
    <row r="2727" spans="1:17">
      <c r="A2727" s="1" t="s">
        <v>19470</v>
      </c>
      <c r="B2727" s="1">
        <v>0.982990972</v>
      </c>
      <c r="C2727" s="1">
        <v>25.52457458</v>
      </c>
      <c r="D2727" s="1">
        <v>0.107194492</v>
      </c>
      <c r="E2727" s="1" t="s">
        <v>26</v>
      </c>
      <c r="F2727" s="4">
        <v>2.6e-11</v>
      </c>
      <c r="G2727" s="1">
        <v>85</v>
      </c>
      <c r="H2727" s="1" t="s">
        <v>19471</v>
      </c>
      <c r="I2727" s="1" t="s">
        <v>34</v>
      </c>
      <c r="J2727" s="1" t="s">
        <v>19472</v>
      </c>
      <c r="K2727" s="1" t="s">
        <v>19473</v>
      </c>
      <c r="L2727" s="1" t="s">
        <v>19474</v>
      </c>
      <c r="M2727" s="1" t="s">
        <v>19475</v>
      </c>
      <c r="N2727" s="1" t="s">
        <v>19476</v>
      </c>
      <c r="P2727" s="1" t="s">
        <v>19477</v>
      </c>
      <c r="Q2727" s="1" t="s">
        <v>19478</v>
      </c>
    </row>
    <row r="2728" spans="1:17">
      <c r="A2728" s="1" t="s">
        <v>19479</v>
      </c>
      <c r="B2728" s="1">
        <v>0.981420908</v>
      </c>
      <c r="C2728" s="1">
        <v>24.73862017</v>
      </c>
      <c r="D2728" s="1">
        <v>0.107189231</v>
      </c>
      <c r="E2728" s="1" t="s">
        <v>26</v>
      </c>
      <c r="F2728" s="4">
        <v>2.15e-12</v>
      </c>
      <c r="G2728" s="1">
        <v>83</v>
      </c>
      <c r="H2728" s="1" t="s">
        <v>19480</v>
      </c>
      <c r="I2728" s="1" t="s">
        <v>34</v>
      </c>
      <c r="J2728" s="1" t="s">
        <v>19481</v>
      </c>
      <c r="K2728" s="1" t="s">
        <v>19482</v>
      </c>
      <c r="L2728" s="1" t="s">
        <v>19483</v>
      </c>
      <c r="M2728" s="1" t="s">
        <v>19484</v>
      </c>
      <c r="N2728" s="1" t="s">
        <v>19485</v>
      </c>
      <c r="P2728" s="1" t="s">
        <v>19486</v>
      </c>
      <c r="Q2728" s="1" t="s">
        <v>19487</v>
      </c>
    </row>
    <row r="2729" spans="1:17">
      <c r="A2729" s="1" t="s">
        <v>19488</v>
      </c>
      <c r="B2729" s="1">
        <v>0.993196389</v>
      </c>
      <c r="C2729" s="1">
        <v>25.18822461</v>
      </c>
      <c r="D2729" s="1">
        <v>0.107081331</v>
      </c>
      <c r="E2729" s="1" t="s">
        <v>26</v>
      </c>
      <c r="F2729" s="4">
        <v>2.18e-5</v>
      </c>
      <c r="G2729" s="1">
        <v>84</v>
      </c>
      <c r="H2729" s="1" t="s">
        <v>19489</v>
      </c>
      <c r="I2729" s="1" t="s">
        <v>34</v>
      </c>
      <c r="J2729" s="1" t="s">
        <v>19490</v>
      </c>
      <c r="K2729" s="1" t="s">
        <v>19491</v>
      </c>
      <c r="L2729" s="1" t="s">
        <v>19492</v>
      </c>
      <c r="M2729" s="1" t="s">
        <v>19493</v>
      </c>
      <c r="N2729" s="1" t="s">
        <v>19494</v>
      </c>
      <c r="P2729" s="1" t="s">
        <v>19495</v>
      </c>
      <c r="Q2729" s="1" t="s">
        <v>19496</v>
      </c>
    </row>
    <row r="2730" spans="1:19">
      <c r="A2730" s="1" t="s">
        <v>19497</v>
      </c>
      <c r="B2730" s="1">
        <v>0.991364647</v>
      </c>
      <c r="C2730" s="1">
        <v>25.47454861</v>
      </c>
      <c r="D2730" s="1">
        <v>0.107037067</v>
      </c>
      <c r="E2730" s="1" t="s">
        <v>26</v>
      </c>
      <c r="F2730" s="4">
        <v>1.57e-6</v>
      </c>
      <c r="G2730" s="1">
        <v>85</v>
      </c>
      <c r="H2730" s="1" t="s">
        <v>19498</v>
      </c>
      <c r="I2730" s="1" t="s">
        <v>34</v>
      </c>
      <c r="J2730" s="1" t="s">
        <v>19499</v>
      </c>
      <c r="K2730" s="1" t="s">
        <v>19500</v>
      </c>
      <c r="L2730" s="1" t="s">
        <v>19501</v>
      </c>
      <c r="M2730" s="1" t="s">
        <v>19502</v>
      </c>
      <c r="N2730" s="1" t="s">
        <v>19503</v>
      </c>
      <c r="P2730" s="1" t="s">
        <v>19504</v>
      </c>
      <c r="Q2730" s="1" t="s">
        <v>19505</v>
      </c>
      <c r="R2730" s="1" t="s">
        <v>10670</v>
      </c>
      <c r="S2730" s="1" t="s">
        <v>10671</v>
      </c>
    </row>
    <row r="2731" spans="1:14">
      <c r="A2731" s="1" t="s">
        <v>19506</v>
      </c>
      <c r="B2731" s="1">
        <v>0.957608269</v>
      </c>
      <c r="C2731" s="1">
        <v>25.54812333</v>
      </c>
      <c r="D2731" s="1">
        <v>0.107017092</v>
      </c>
      <c r="E2731" s="1" t="s">
        <v>26</v>
      </c>
      <c r="F2731" s="4">
        <v>6.72e-27</v>
      </c>
      <c r="G2731" s="1">
        <v>85</v>
      </c>
      <c r="H2731" s="1" t="s">
        <v>19507</v>
      </c>
      <c r="I2731" s="1" t="s">
        <v>34</v>
      </c>
      <c r="K2731" s="1" t="s">
        <v>19508</v>
      </c>
      <c r="L2731" s="1" t="s">
        <v>19509</v>
      </c>
      <c r="M2731" s="1" t="s">
        <v>19510</v>
      </c>
      <c r="N2731" s="1" t="s">
        <v>19511</v>
      </c>
    </row>
    <row r="2732" spans="1:17">
      <c r="A2732" s="1" t="s">
        <v>19512</v>
      </c>
      <c r="B2732" s="1">
        <v>0.986392778</v>
      </c>
      <c r="C2732" s="1">
        <v>25.907256</v>
      </c>
      <c r="D2732" s="1">
        <v>0.107010486</v>
      </c>
      <c r="E2732" s="1" t="s">
        <v>26</v>
      </c>
      <c r="F2732" s="4">
        <v>1.8e-9</v>
      </c>
      <c r="G2732" s="1">
        <v>87</v>
      </c>
      <c r="H2732" s="1" t="s">
        <v>19513</v>
      </c>
      <c r="I2732" s="1" t="s">
        <v>34</v>
      </c>
      <c r="J2732" s="1" t="s">
        <v>19514</v>
      </c>
      <c r="K2732" s="1" t="s">
        <v>19515</v>
      </c>
      <c r="L2732" s="1" t="s">
        <v>19516</v>
      </c>
      <c r="M2732" s="1" t="s">
        <v>19517</v>
      </c>
      <c r="N2732" s="1" t="s">
        <v>19518</v>
      </c>
      <c r="P2732" s="1" t="s">
        <v>19519</v>
      </c>
      <c r="Q2732" s="1" t="s">
        <v>19520</v>
      </c>
    </row>
    <row r="2733" spans="1:14">
      <c r="A2733" s="1" t="s">
        <v>19521</v>
      </c>
      <c r="B2733" s="1">
        <v>0.996859872</v>
      </c>
      <c r="C2733" s="1">
        <v>24.01402783</v>
      </c>
      <c r="D2733" s="1">
        <v>0.10695238</v>
      </c>
      <c r="E2733" s="1" t="s">
        <v>26</v>
      </c>
      <c r="F2733" s="1">
        <v>0.005467278</v>
      </c>
      <c r="G2733" s="1">
        <v>80</v>
      </c>
      <c r="H2733" s="1" t="s">
        <v>19522</v>
      </c>
      <c r="I2733" s="1" t="s">
        <v>34</v>
      </c>
      <c r="N2733" s="1" t="s">
        <v>19523</v>
      </c>
    </row>
    <row r="2734" spans="1:19">
      <c r="A2734" s="1" t="s">
        <v>19524</v>
      </c>
      <c r="B2734" s="1">
        <v>0.945701949</v>
      </c>
      <c r="C2734" s="1">
        <v>24.81763067</v>
      </c>
      <c r="D2734" s="1">
        <v>0.10692254</v>
      </c>
      <c r="E2734" s="1" t="s">
        <v>26</v>
      </c>
      <c r="F2734" s="4">
        <v>5.2e-34</v>
      </c>
      <c r="G2734" s="1">
        <v>83</v>
      </c>
      <c r="H2734" s="1" t="s">
        <v>19525</v>
      </c>
      <c r="I2734" s="1" t="s">
        <v>34</v>
      </c>
      <c r="J2734" s="1" t="s">
        <v>19526</v>
      </c>
      <c r="K2734" s="1" t="s">
        <v>19527</v>
      </c>
      <c r="L2734" s="1" t="s">
        <v>19528</v>
      </c>
      <c r="M2734" s="1" t="s">
        <v>19529</v>
      </c>
      <c r="N2734" s="1" t="s">
        <v>19530</v>
      </c>
      <c r="P2734" s="1" t="s">
        <v>19531</v>
      </c>
      <c r="Q2734" s="1" t="s">
        <v>19532</v>
      </c>
      <c r="R2734" s="1" t="s">
        <v>19533</v>
      </c>
      <c r="S2734" s="1" t="s">
        <v>19534</v>
      </c>
    </row>
    <row r="2735" spans="1:17">
      <c r="A2735" s="1" t="s">
        <v>19535</v>
      </c>
      <c r="B2735" s="1">
        <v>0.905665315</v>
      </c>
      <c r="C2735" s="1">
        <v>24.94750364</v>
      </c>
      <c r="D2735" s="1">
        <v>0.106919169</v>
      </c>
      <c r="E2735" s="1" t="s">
        <v>26</v>
      </c>
      <c r="F2735" s="4">
        <v>2.54e-58</v>
      </c>
      <c r="G2735" s="1">
        <v>83</v>
      </c>
      <c r="H2735" s="1" t="s">
        <v>19536</v>
      </c>
      <c r="I2735" s="1" t="s">
        <v>34</v>
      </c>
      <c r="J2735" s="1" t="s">
        <v>19537</v>
      </c>
      <c r="K2735" s="1" t="s">
        <v>19538</v>
      </c>
      <c r="L2735" s="1" t="s">
        <v>19539</v>
      </c>
      <c r="M2735" s="1" t="s">
        <v>19540</v>
      </c>
      <c r="N2735" s="1" t="s">
        <v>19541</v>
      </c>
      <c r="P2735" s="1" t="s">
        <v>19542</v>
      </c>
      <c r="Q2735" s="1" t="s">
        <v>19543</v>
      </c>
    </row>
    <row r="2736" spans="1:14">
      <c r="A2736" s="1" t="s">
        <v>19544</v>
      </c>
      <c r="B2736" s="1">
        <v>0.990056261</v>
      </c>
      <c r="C2736" s="1">
        <v>26.09215024</v>
      </c>
      <c r="D2736" s="1">
        <v>0.106893755</v>
      </c>
      <c r="E2736" s="1" t="s">
        <v>26</v>
      </c>
      <c r="F2736" s="4">
        <v>5.15e-7</v>
      </c>
      <c r="G2736" s="1">
        <v>87</v>
      </c>
      <c r="H2736" s="1" t="s">
        <v>19545</v>
      </c>
      <c r="I2736" s="1" t="s">
        <v>34</v>
      </c>
      <c r="K2736" s="1" t="s">
        <v>19546</v>
      </c>
      <c r="L2736" s="1" t="s">
        <v>19547</v>
      </c>
      <c r="M2736" s="1" t="s">
        <v>19548</v>
      </c>
      <c r="N2736" s="1" t="s">
        <v>19549</v>
      </c>
    </row>
    <row r="2737" spans="1:19">
      <c r="A2737" s="1" t="s">
        <v>19550</v>
      </c>
      <c r="B2737" s="1">
        <v>0.998299097</v>
      </c>
      <c r="C2737" s="1">
        <v>24.40394571</v>
      </c>
      <c r="D2737" s="1">
        <v>0.106810272</v>
      </c>
      <c r="E2737" s="1" t="s">
        <v>26</v>
      </c>
      <c r="F2737" s="1">
        <v>0.039972776</v>
      </c>
      <c r="G2737" s="1">
        <v>82</v>
      </c>
      <c r="H2737" s="1" t="s">
        <v>19551</v>
      </c>
      <c r="I2737" s="1" t="s">
        <v>34</v>
      </c>
      <c r="J2737" s="1" t="s">
        <v>19552</v>
      </c>
      <c r="K2737" s="1" t="s">
        <v>19553</v>
      </c>
      <c r="L2737" s="1" t="s">
        <v>19554</v>
      </c>
      <c r="M2737" s="1" t="s">
        <v>19555</v>
      </c>
      <c r="N2737" s="1" t="s">
        <v>19556</v>
      </c>
      <c r="P2737" s="1" t="s">
        <v>19557</v>
      </c>
      <c r="Q2737" s="1" t="s">
        <v>19558</v>
      </c>
      <c r="R2737" s="1" t="s">
        <v>2100</v>
      </c>
      <c r="S2737" s="1" t="s">
        <v>2101</v>
      </c>
    </row>
    <row r="2738" spans="1:17">
      <c r="A2738" s="1" t="s">
        <v>19559</v>
      </c>
      <c r="B2738" s="1">
        <v>0.98914039</v>
      </c>
      <c r="C2738" s="1">
        <v>26.84818671</v>
      </c>
      <c r="D2738" s="1">
        <v>0.106754744</v>
      </c>
      <c r="E2738" s="1" t="s">
        <v>26</v>
      </c>
      <c r="F2738" s="4">
        <v>1.93e-7</v>
      </c>
      <c r="G2738" s="1">
        <v>90</v>
      </c>
      <c r="H2738" s="1" t="s">
        <v>19560</v>
      </c>
      <c r="I2738" s="1" t="s">
        <v>34</v>
      </c>
      <c r="J2738" s="1" t="s">
        <v>19561</v>
      </c>
      <c r="K2738" s="1" t="s">
        <v>19562</v>
      </c>
      <c r="L2738" s="1" t="s">
        <v>19563</v>
      </c>
      <c r="M2738" s="1" t="s">
        <v>19564</v>
      </c>
      <c r="N2738" s="1" t="s">
        <v>19565</v>
      </c>
      <c r="P2738" s="1" t="s">
        <v>19566</v>
      </c>
      <c r="Q2738" s="1" t="s">
        <v>19567</v>
      </c>
    </row>
    <row r="2739" spans="1:17">
      <c r="A2739" s="1" t="s">
        <v>19568</v>
      </c>
      <c r="B2739" s="1">
        <v>0.994243098</v>
      </c>
      <c r="C2739" s="1">
        <v>25.70314958</v>
      </c>
      <c r="D2739" s="1">
        <v>0.106753627</v>
      </c>
      <c r="E2739" s="1" t="s">
        <v>26</v>
      </c>
      <c r="F2739" s="1">
        <v>0.000128787</v>
      </c>
      <c r="G2739" s="1">
        <v>86</v>
      </c>
      <c r="H2739" s="1" t="s">
        <v>19569</v>
      </c>
      <c r="I2739" s="1" t="s">
        <v>34</v>
      </c>
      <c r="J2739" s="1" t="s">
        <v>19570</v>
      </c>
      <c r="K2739" s="1" t="s">
        <v>19571</v>
      </c>
      <c r="L2739" s="1" t="s">
        <v>19572</v>
      </c>
      <c r="M2739" s="1" t="s">
        <v>19573</v>
      </c>
      <c r="N2739" s="1" t="s">
        <v>19574</v>
      </c>
      <c r="P2739" s="1" t="s">
        <v>19575</v>
      </c>
      <c r="Q2739" s="1" t="s">
        <v>19576</v>
      </c>
    </row>
    <row r="2740" spans="1:17">
      <c r="A2740" s="1" t="s">
        <v>19577</v>
      </c>
      <c r="B2740" s="1">
        <v>0.997514065</v>
      </c>
      <c r="C2740" s="1">
        <v>25.17652887</v>
      </c>
      <c r="D2740" s="1">
        <v>0.106642277</v>
      </c>
      <c r="E2740" s="1" t="s">
        <v>26</v>
      </c>
      <c r="F2740" s="1">
        <v>0.013598331</v>
      </c>
      <c r="G2740" s="1">
        <v>84</v>
      </c>
      <c r="H2740" s="1" t="s">
        <v>19578</v>
      </c>
      <c r="I2740" s="1" t="s">
        <v>34</v>
      </c>
      <c r="J2740" s="1" t="s">
        <v>19579</v>
      </c>
      <c r="K2740" s="1" t="s">
        <v>19580</v>
      </c>
      <c r="L2740" s="1" t="s">
        <v>19581</v>
      </c>
      <c r="M2740" s="1" t="s">
        <v>19582</v>
      </c>
      <c r="N2740" s="1" t="s">
        <v>19583</v>
      </c>
      <c r="P2740" s="1" t="s">
        <v>1627</v>
      </c>
      <c r="Q2740" s="1" t="s">
        <v>1628</v>
      </c>
    </row>
    <row r="2741" spans="1:14">
      <c r="A2741" s="1" t="s">
        <v>19584</v>
      </c>
      <c r="B2741" s="1">
        <v>0.995420646</v>
      </c>
      <c r="C2741" s="1">
        <v>25.53472555</v>
      </c>
      <c r="D2741" s="1">
        <v>0.10657418</v>
      </c>
      <c r="E2741" s="1" t="s">
        <v>26</v>
      </c>
      <c r="F2741" s="1">
        <v>0.00055623</v>
      </c>
      <c r="G2741" s="1">
        <v>85</v>
      </c>
      <c r="H2741" s="1" t="s">
        <v>19585</v>
      </c>
      <c r="I2741" s="1" t="s">
        <v>34</v>
      </c>
      <c r="K2741" s="1" t="s">
        <v>19586</v>
      </c>
      <c r="L2741" s="1" t="s">
        <v>19587</v>
      </c>
      <c r="M2741" s="1" t="s">
        <v>19588</v>
      </c>
      <c r="N2741" s="1" t="s">
        <v>19589</v>
      </c>
    </row>
    <row r="2742" spans="1:17">
      <c r="A2742" s="1" t="s">
        <v>19590</v>
      </c>
      <c r="B2742" s="1">
        <v>0.944786079</v>
      </c>
      <c r="C2742" s="1">
        <v>24.79288357</v>
      </c>
      <c r="D2742" s="1">
        <v>0.106435565</v>
      </c>
      <c r="E2742" s="1" t="s">
        <v>26</v>
      </c>
      <c r="F2742" s="4">
        <v>3.36e-34</v>
      </c>
      <c r="G2742" s="1">
        <v>83</v>
      </c>
      <c r="H2742" s="1" t="s">
        <v>19591</v>
      </c>
      <c r="I2742" s="1" t="s">
        <v>34</v>
      </c>
      <c r="J2742" s="1" t="s">
        <v>19592</v>
      </c>
      <c r="K2742" s="1" t="s">
        <v>19593</v>
      </c>
      <c r="L2742" s="1" t="s">
        <v>19594</v>
      </c>
      <c r="M2742" s="1" t="s">
        <v>19595</v>
      </c>
      <c r="N2742" s="1" t="s">
        <v>19596</v>
      </c>
      <c r="P2742" s="1" t="s">
        <v>19597</v>
      </c>
      <c r="Q2742" s="1" t="s">
        <v>19598</v>
      </c>
    </row>
    <row r="2743" spans="1:17">
      <c r="A2743" s="1" t="s">
        <v>19599</v>
      </c>
      <c r="B2743" s="1">
        <v>0.990187099</v>
      </c>
      <c r="C2743" s="1">
        <v>26.44454564</v>
      </c>
      <c r="D2743" s="1">
        <v>0.106381255</v>
      </c>
      <c r="E2743" s="1" t="s">
        <v>26</v>
      </c>
      <c r="F2743" s="4">
        <v>5.85e-7</v>
      </c>
      <c r="G2743" s="1">
        <v>88</v>
      </c>
      <c r="H2743" s="1" t="s">
        <v>19600</v>
      </c>
      <c r="I2743" s="1" t="s">
        <v>34</v>
      </c>
      <c r="J2743" s="1" t="s">
        <v>19601</v>
      </c>
      <c r="K2743" s="1" t="s">
        <v>19602</v>
      </c>
      <c r="L2743" s="1" t="s">
        <v>19603</v>
      </c>
      <c r="M2743" s="1" t="s">
        <v>19604</v>
      </c>
      <c r="N2743" s="1" t="s">
        <v>19605</v>
      </c>
      <c r="P2743" s="1" t="s">
        <v>5912</v>
      </c>
      <c r="Q2743" s="1" t="s">
        <v>5913</v>
      </c>
    </row>
    <row r="2744" spans="1:14">
      <c r="A2744" s="1" t="s">
        <v>19606</v>
      </c>
      <c r="B2744" s="1">
        <v>0.990187099</v>
      </c>
      <c r="C2744" s="1">
        <v>26.67010568</v>
      </c>
      <c r="D2744" s="1">
        <v>0.106375541</v>
      </c>
      <c r="E2744" s="1" t="s">
        <v>26</v>
      </c>
      <c r="F2744" s="4">
        <v>5.44e-7</v>
      </c>
      <c r="G2744" s="1">
        <v>89</v>
      </c>
      <c r="H2744" s="1" t="s">
        <v>19607</v>
      </c>
      <c r="I2744" s="1" t="s">
        <v>34</v>
      </c>
      <c r="K2744" s="1" t="s">
        <v>15909</v>
      </c>
      <c r="L2744" s="1" t="s">
        <v>15910</v>
      </c>
      <c r="M2744" s="1" t="s">
        <v>15911</v>
      </c>
      <c r="N2744" s="1" t="s">
        <v>19608</v>
      </c>
    </row>
    <row r="2745" spans="1:17">
      <c r="A2745" s="1" t="s">
        <v>19609</v>
      </c>
      <c r="B2745" s="1">
        <v>0.990317938</v>
      </c>
      <c r="C2745" s="1">
        <v>25.05490639</v>
      </c>
      <c r="D2745" s="1">
        <v>0.106366056</v>
      </c>
      <c r="E2745" s="1" t="s">
        <v>26</v>
      </c>
      <c r="F2745" s="4">
        <v>6.2e-7</v>
      </c>
      <c r="G2745" s="1">
        <v>84</v>
      </c>
      <c r="H2745" s="1" t="s">
        <v>19610</v>
      </c>
      <c r="I2745" s="1" t="s">
        <v>34</v>
      </c>
      <c r="J2745" s="1" t="s">
        <v>19611</v>
      </c>
      <c r="K2745" s="1" t="s">
        <v>19612</v>
      </c>
      <c r="L2745" s="1" t="s">
        <v>19613</v>
      </c>
      <c r="M2745" s="1" t="s">
        <v>19614</v>
      </c>
      <c r="N2745" s="1" t="s">
        <v>19615</v>
      </c>
      <c r="P2745" s="1" t="s">
        <v>19616</v>
      </c>
      <c r="Q2745" s="1" t="s">
        <v>19617</v>
      </c>
    </row>
    <row r="2746" spans="1:15">
      <c r="A2746" s="1" t="s">
        <v>19618</v>
      </c>
      <c r="B2746" s="1">
        <v>0.982598456</v>
      </c>
      <c r="C2746" s="1">
        <v>25.9052696</v>
      </c>
      <c r="D2746" s="1">
        <v>0.10633638</v>
      </c>
      <c r="E2746" s="1" t="s">
        <v>26</v>
      </c>
      <c r="F2746" s="4">
        <v>1.88e-11</v>
      </c>
      <c r="G2746" s="1">
        <v>87</v>
      </c>
      <c r="H2746" s="1" t="s">
        <v>19619</v>
      </c>
      <c r="I2746" s="1" t="s">
        <v>34</v>
      </c>
      <c r="K2746" s="1" t="s">
        <v>19620</v>
      </c>
      <c r="L2746" s="1" t="s">
        <v>19621</v>
      </c>
      <c r="M2746" s="1" t="s">
        <v>19622</v>
      </c>
      <c r="N2746" s="1" t="s">
        <v>4732</v>
      </c>
      <c r="O2746" s="1" t="s">
        <v>422</v>
      </c>
    </row>
    <row r="2747" spans="1:14">
      <c r="A2747" s="1" t="s">
        <v>19623</v>
      </c>
      <c r="B2747" s="1">
        <v>0.979589167</v>
      </c>
      <c r="C2747" s="1">
        <v>25.16749819</v>
      </c>
      <c r="D2747" s="1">
        <v>0.106333286</v>
      </c>
      <c r="E2747" s="1" t="s">
        <v>26</v>
      </c>
      <c r="F2747" s="4">
        <v>1.32e-13</v>
      </c>
      <c r="G2747" s="1">
        <v>84</v>
      </c>
      <c r="H2747" s="1" t="s">
        <v>19624</v>
      </c>
      <c r="I2747" s="1" t="s">
        <v>34</v>
      </c>
      <c r="K2747" s="1" t="s">
        <v>19625</v>
      </c>
      <c r="L2747" s="1" t="s">
        <v>19626</v>
      </c>
      <c r="M2747" s="1" t="s">
        <v>19627</v>
      </c>
      <c r="N2747" s="1" t="s">
        <v>19628</v>
      </c>
    </row>
    <row r="2748" spans="1:19">
      <c r="A2748" s="1" t="s">
        <v>19629</v>
      </c>
      <c r="B2748" s="1">
        <v>0.995420646</v>
      </c>
      <c r="C2748" s="1">
        <v>25.57624678</v>
      </c>
      <c r="D2748" s="1">
        <v>0.106327514</v>
      </c>
      <c r="E2748" s="1" t="s">
        <v>26</v>
      </c>
      <c r="F2748" s="1">
        <v>0.000578716</v>
      </c>
      <c r="G2748" s="1">
        <v>85</v>
      </c>
      <c r="H2748" s="1" t="s">
        <v>19630</v>
      </c>
      <c r="I2748" s="1" t="s">
        <v>34</v>
      </c>
      <c r="K2748" s="1" t="s">
        <v>19631</v>
      </c>
      <c r="L2748" s="1" t="s">
        <v>19632</v>
      </c>
      <c r="M2748" s="1" t="s">
        <v>19633</v>
      </c>
      <c r="N2748" s="1" t="s">
        <v>2121</v>
      </c>
      <c r="P2748" s="1" t="s">
        <v>2122</v>
      </c>
      <c r="Q2748" s="1" t="s">
        <v>2123</v>
      </c>
      <c r="R2748" s="1" t="s">
        <v>2124</v>
      </c>
      <c r="S2748" s="1" t="s">
        <v>2125</v>
      </c>
    </row>
    <row r="2749" spans="1:14">
      <c r="A2749" s="1" t="s">
        <v>19634</v>
      </c>
      <c r="B2749" s="1">
        <v>0.956954076</v>
      </c>
      <c r="C2749" s="1">
        <v>25.3690434</v>
      </c>
      <c r="D2749" s="1">
        <v>0.106240213</v>
      </c>
      <c r="E2749" s="1" t="s">
        <v>26</v>
      </c>
      <c r="F2749" s="4">
        <v>9.59e-28</v>
      </c>
      <c r="G2749" s="1">
        <v>85</v>
      </c>
      <c r="H2749" s="1" t="s">
        <v>19635</v>
      </c>
      <c r="I2749" s="1" t="s">
        <v>34</v>
      </c>
      <c r="J2749" s="1" t="s">
        <v>19636</v>
      </c>
      <c r="K2749" s="1" t="s">
        <v>19637</v>
      </c>
      <c r="L2749" s="1" t="s">
        <v>19638</v>
      </c>
      <c r="M2749" s="1" t="s">
        <v>19639</v>
      </c>
      <c r="N2749" s="1" t="s">
        <v>19640</v>
      </c>
    </row>
    <row r="2750" spans="1:19">
      <c r="A2750" s="1" t="s">
        <v>19641</v>
      </c>
      <c r="B2750" s="1">
        <v>0.979327489</v>
      </c>
      <c r="C2750" s="1">
        <v>25.19116612</v>
      </c>
      <c r="D2750" s="1">
        <v>0.10623752</v>
      </c>
      <c r="E2750" s="1" t="s">
        <v>26</v>
      </c>
      <c r="F2750" s="4">
        <v>1.04e-13</v>
      </c>
      <c r="G2750" s="1">
        <v>84</v>
      </c>
      <c r="H2750" s="1" t="s">
        <v>19642</v>
      </c>
      <c r="I2750" s="1" t="s">
        <v>34</v>
      </c>
      <c r="J2750" s="1" t="s">
        <v>19643</v>
      </c>
      <c r="K2750" s="1" t="s">
        <v>19644</v>
      </c>
      <c r="L2750" s="1" t="s">
        <v>19645</v>
      </c>
      <c r="M2750" s="1" t="s">
        <v>19646</v>
      </c>
      <c r="N2750" s="1" t="s">
        <v>19647</v>
      </c>
      <c r="P2750" s="1" t="s">
        <v>19648</v>
      </c>
      <c r="Q2750" s="1" t="s">
        <v>19649</v>
      </c>
      <c r="R2750" s="1" t="s">
        <v>8715</v>
      </c>
      <c r="S2750" s="1" t="s">
        <v>8716</v>
      </c>
    </row>
    <row r="2751" spans="1:17">
      <c r="A2751" s="1" t="s">
        <v>19650</v>
      </c>
      <c r="B2751" s="1">
        <v>0.9861311</v>
      </c>
      <c r="C2751" s="1">
        <v>25.3358613</v>
      </c>
      <c r="D2751" s="1">
        <v>0.106212142</v>
      </c>
      <c r="E2751" s="1" t="s">
        <v>26</v>
      </c>
      <c r="F2751" s="4">
        <v>1.57e-9</v>
      </c>
      <c r="G2751" s="1">
        <v>85</v>
      </c>
      <c r="H2751" s="1" t="s">
        <v>19651</v>
      </c>
      <c r="I2751" s="1" t="s">
        <v>34</v>
      </c>
      <c r="J2751" s="1" t="s">
        <v>19652</v>
      </c>
      <c r="K2751" s="1" t="s">
        <v>19653</v>
      </c>
      <c r="L2751" s="1" t="s">
        <v>19654</v>
      </c>
      <c r="M2751" s="1" t="s">
        <v>19655</v>
      </c>
      <c r="N2751" s="1" t="s">
        <v>19656</v>
      </c>
      <c r="P2751" s="1" t="s">
        <v>19657</v>
      </c>
      <c r="Q2751" s="1" t="s">
        <v>19658</v>
      </c>
    </row>
    <row r="2752" spans="1:17">
      <c r="A2752" s="1" t="s">
        <v>19659</v>
      </c>
      <c r="B2752" s="1">
        <v>0.930262986</v>
      </c>
      <c r="C2752" s="1">
        <v>25.09174031</v>
      </c>
      <c r="D2752" s="1">
        <v>0.106186949</v>
      </c>
      <c r="E2752" s="1" t="s">
        <v>26</v>
      </c>
      <c r="F2752" s="4">
        <v>3.47e-43</v>
      </c>
      <c r="G2752" s="1">
        <v>84</v>
      </c>
      <c r="H2752" s="1" t="s">
        <v>19660</v>
      </c>
      <c r="I2752" s="1" t="s">
        <v>34</v>
      </c>
      <c r="J2752" s="1" t="s">
        <v>19490</v>
      </c>
      <c r="K2752" s="1" t="s">
        <v>19661</v>
      </c>
      <c r="L2752" s="1" t="s">
        <v>19662</v>
      </c>
      <c r="M2752" s="1" t="s">
        <v>19493</v>
      </c>
      <c r="N2752" s="1" t="s">
        <v>19494</v>
      </c>
      <c r="P2752" s="1" t="s">
        <v>19495</v>
      </c>
      <c r="Q2752" s="1" t="s">
        <v>19496</v>
      </c>
    </row>
    <row r="2753" spans="1:14">
      <c r="A2753" s="1" t="s">
        <v>19663</v>
      </c>
      <c r="B2753" s="1">
        <v>0.992934712</v>
      </c>
      <c r="C2753" s="1">
        <v>24.6442757</v>
      </c>
      <c r="D2753" s="1">
        <v>0.106172061</v>
      </c>
      <c r="E2753" s="1" t="s">
        <v>26</v>
      </c>
      <c r="F2753" s="4">
        <v>2.55e-5</v>
      </c>
      <c r="G2753" s="1">
        <v>82</v>
      </c>
      <c r="H2753" s="1" t="s">
        <v>19664</v>
      </c>
      <c r="I2753" s="1" t="s">
        <v>34</v>
      </c>
      <c r="K2753" s="1" t="s">
        <v>19665</v>
      </c>
      <c r="L2753" s="1" t="s">
        <v>19666</v>
      </c>
      <c r="M2753" s="1" t="s">
        <v>19667</v>
      </c>
      <c r="N2753" s="1" t="s">
        <v>19668</v>
      </c>
    </row>
    <row r="2754" spans="1:19">
      <c r="A2754" s="1" t="s">
        <v>19669</v>
      </c>
      <c r="B2754" s="1">
        <v>0.94661782</v>
      </c>
      <c r="C2754" s="1">
        <v>25.31631869</v>
      </c>
      <c r="D2754" s="1">
        <v>0.106111583</v>
      </c>
      <c r="E2754" s="1" t="s">
        <v>26</v>
      </c>
      <c r="F2754" s="4">
        <v>6.96e-33</v>
      </c>
      <c r="G2754" s="1">
        <v>85</v>
      </c>
      <c r="H2754" s="1" t="s">
        <v>19670</v>
      </c>
      <c r="I2754" s="1" t="s">
        <v>34</v>
      </c>
      <c r="J2754" s="1" t="s">
        <v>19671</v>
      </c>
      <c r="K2754" s="1" t="s">
        <v>12897</v>
      </c>
      <c r="L2754" s="1" t="s">
        <v>12898</v>
      </c>
      <c r="M2754" s="1" t="s">
        <v>12899</v>
      </c>
      <c r="N2754" s="1" t="s">
        <v>19672</v>
      </c>
      <c r="P2754" s="1" t="s">
        <v>19673</v>
      </c>
      <c r="Q2754" s="1" t="s">
        <v>19674</v>
      </c>
      <c r="R2754" s="1" t="s">
        <v>4841</v>
      </c>
      <c r="S2754" s="1" t="s">
        <v>4842</v>
      </c>
    </row>
    <row r="2755" spans="1:19">
      <c r="A2755" s="1" t="s">
        <v>19675</v>
      </c>
      <c r="B2755" s="1">
        <v>0.977757425</v>
      </c>
      <c r="C2755" s="1">
        <v>24.60076699</v>
      </c>
      <c r="D2755" s="1">
        <v>0.106036846</v>
      </c>
      <c r="E2755" s="1" t="s">
        <v>26</v>
      </c>
      <c r="F2755" s="4">
        <v>1.45e-14</v>
      </c>
      <c r="G2755" s="1">
        <v>82</v>
      </c>
      <c r="H2755" s="1" t="s">
        <v>19676</v>
      </c>
      <c r="I2755" s="1" t="s">
        <v>34</v>
      </c>
      <c r="J2755" s="1" t="s">
        <v>19677</v>
      </c>
      <c r="K2755" s="1" t="s">
        <v>19678</v>
      </c>
      <c r="L2755" s="1" t="s">
        <v>19679</v>
      </c>
      <c r="M2755" s="1" t="s">
        <v>19680</v>
      </c>
      <c r="N2755" s="1" t="s">
        <v>19681</v>
      </c>
      <c r="P2755" s="1" t="s">
        <v>19682</v>
      </c>
      <c r="Q2755" s="1" t="s">
        <v>19683</v>
      </c>
      <c r="R2755" s="1" t="s">
        <v>19684</v>
      </c>
      <c r="S2755" s="1" t="s">
        <v>19685</v>
      </c>
    </row>
    <row r="2756" spans="1:17">
      <c r="A2756" s="1" t="s">
        <v>19686</v>
      </c>
      <c r="B2756" s="1">
        <v>0.982729295</v>
      </c>
      <c r="C2756" s="1">
        <v>25.48685707</v>
      </c>
      <c r="D2756" s="1">
        <v>0.105940777</v>
      </c>
      <c r="E2756" s="1" t="s">
        <v>26</v>
      </c>
      <c r="F2756" s="4">
        <v>1.66e-11</v>
      </c>
      <c r="G2756" s="1">
        <v>85</v>
      </c>
      <c r="H2756" s="1" t="s">
        <v>19687</v>
      </c>
      <c r="I2756" s="1" t="s">
        <v>34</v>
      </c>
      <c r="J2756" s="1" t="s">
        <v>19688</v>
      </c>
      <c r="K2756" s="1" t="s">
        <v>19689</v>
      </c>
      <c r="L2756" s="1" t="s">
        <v>19690</v>
      </c>
      <c r="M2756" s="1" t="s">
        <v>19691</v>
      </c>
      <c r="N2756" s="1" t="s">
        <v>19692</v>
      </c>
      <c r="P2756" s="1" t="s">
        <v>19693</v>
      </c>
      <c r="Q2756" s="1" t="s">
        <v>19694</v>
      </c>
    </row>
    <row r="2757" spans="1:17">
      <c r="A2757" s="1" t="s">
        <v>19695</v>
      </c>
      <c r="B2757" s="1">
        <v>0.978934973</v>
      </c>
      <c r="C2757" s="1">
        <v>25.08477883</v>
      </c>
      <c r="D2757" s="1">
        <v>0.105884581</v>
      </c>
      <c r="E2757" s="1" t="s">
        <v>26</v>
      </c>
      <c r="F2757" s="4">
        <v>1.15e-13</v>
      </c>
      <c r="G2757" s="1">
        <v>84</v>
      </c>
      <c r="H2757" s="1" t="s">
        <v>19696</v>
      </c>
      <c r="I2757" s="1" t="s">
        <v>34</v>
      </c>
      <c r="J2757" s="1" t="s">
        <v>19697</v>
      </c>
      <c r="K2757" s="1" t="s">
        <v>19698</v>
      </c>
      <c r="L2757" s="1" t="s">
        <v>19699</v>
      </c>
      <c r="M2757" s="1" t="s">
        <v>19700</v>
      </c>
      <c r="N2757" s="1" t="s">
        <v>19701</v>
      </c>
      <c r="P2757" s="1" t="s">
        <v>19702</v>
      </c>
      <c r="Q2757" s="1" t="s">
        <v>19703</v>
      </c>
    </row>
    <row r="2758" spans="1:17">
      <c r="A2758" s="1" t="s">
        <v>19704</v>
      </c>
      <c r="B2758" s="1">
        <v>0.921496794</v>
      </c>
      <c r="C2758" s="1">
        <v>25.2038814</v>
      </c>
      <c r="D2758" s="1">
        <v>0.10587016</v>
      </c>
      <c r="E2758" s="1" t="s">
        <v>26</v>
      </c>
      <c r="F2758" s="4">
        <v>1.58e-48</v>
      </c>
      <c r="G2758" s="1">
        <v>84</v>
      </c>
      <c r="H2758" s="1" t="s">
        <v>19705</v>
      </c>
      <c r="I2758" s="1" t="s">
        <v>34</v>
      </c>
      <c r="J2758" s="1" t="s">
        <v>19706</v>
      </c>
      <c r="K2758" s="1" t="s">
        <v>19707</v>
      </c>
      <c r="L2758" s="1" t="s">
        <v>19708</v>
      </c>
      <c r="M2758" s="1" t="s">
        <v>19709</v>
      </c>
      <c r="N2758" s="1" t="s">
        <v>19710</v>
      </c>
      <c r="O2758" s="1" t="s">
        <v>422</v>
      </c>
      <c r="P2758" s="1" t="s">
        <v>19711</v>
      </c>
      <c r="Q2758" s="1" t="s">
        <v>19712</v>
      </c>
    </row>
    <row r="2759" spans="1:17">
      <c r="A2759" s="1" t="s">
        <v>19713</v>
      </c>
      <c r="B2759" s="1">
        <v>0.904487767</v>
      </c>
      <c r="C2759" s="1">
        <v>24.03430144</v>
      </c>
      <c r="D2759" s="1">
        <v>0.105817649</v>
      </c>
      <c r="E2759" s="1" t="s">
        <v>26</v>
      </c>
      <c r="F2759" s="4">
        <v>7.59e-58</v>
      </c>
      <c r="G2759" s="1">
        <v>80</v>
      </c>
      <c r="H2759" s="1" t="s">
        <v>19714</v>
      </c>
      <c r="I2759" s="1" t="s">
        <v>34</v>
      </c>
      <c r="J2759" s="1" t="s">
        <v>162</v>
      </c>
      <c r="K2759" s="1" t="s">
        <v>19715</v>
      </c>
      <c r="L2759" s="1" t="s">
        <v>207</v>
      </c>
      <c r="M2759" s="1" t="s">
        <v>165</v>
      </c>
      <c r="N2759" s="1" t="s">
        <v>209</v>
      </c>
      <c r="P2759" s="1" t="s">
        <v>167</v>
      </c>
      <c r="Q2759" s="1" t="s">
        <v>168</v>
      </c>
    </row>
    <row r="2760" spans="1:17">
      <c r="A2760" s="1" t="s">
        <v>19716</v>
      </c>
      <c r="B2760" s="1">
        <v>0.980374199</v>
      </c>
      <c r="C2760" s="1">
        <v>25.67749761</v>
      </c>
      <c r="D2760" s="1">
        <v>0.105752953</v>
      </c>
      <c r="E2760" s="1" t="s">
        <v>26</v>
      </c>
      <c r="F2760" s="4">
        <v>5.85e-13</v>
      </c>
      <c r="G2760" s="1">
        <v>86</v>
      </c>
      <c r="H2760" s="1" t="s">
        <v>19717</v>
      </c>
      <c r="I2760" s="1" t="s">
        <v>34</v>
      </c>
      <c r="J2760" s="1" t="s">
        <v>19718</v>
      </c>
      <c r="K2760" s="1" t="s">
        <v>9760</v>
      </c>
      <c r="L2760" s="1" t="s">
        <v>9761</v>
      </c>
      <c r="M2760" s="1" t="s">
        <v>9762</v>
      </c>
      <c r="N2760" s="1" t="s">
        <v>19719</v>
      </c>
      <c r="P2760" s="1" t="s">
        <v>1627</v>
      </c>
      <c r="Q2760" s="1" t="s">
        <v>1628</v>
      </c>
    </row>
    <row r="2761" spans="1:19">
      <c r="A2761" s="1" t="s">
        <v>19720</v>
      </c>
      <c r="B2761" s="1">
        <v>0.991888002</v>
      </c>
      <c r="C2761" s="1">
        <v>25.46779127</v>
      </c>
      <c r="D2761" s="1">
        <v>0.105654522</v>
      </c>
      <c r="E2761" s="1" t="s">
        <v>26</v>
      </c>
      <c r="F2761" s="4">
        <v>4.28e-6</v>
      </c>
      <c r="G2761" s="1">
        <v>85</v>
      </c>
      <c r="H2761" s="1" t="s">
        <v>19721</v>
      </c>
      <c r="I2761" s="1" t="s">
        <v>34</v>
      </c>
      <c r="J2761" s="1" t="s">
        <v>19722</v>
      </c>
      <c r="K2761" s="1" t="s">
        <v>19723</v>
      </c>
      <c r="L2761" s="1" t="s">
        <v>19724</v>
      </c>
      <c r="M2761" s="1" t="s">
        <v>19725</v>
      </c>
      <c r="N2761" s="1" t="s">
        <v>19726</v>
      </c>
      <c r="P2761" s="1" t="s">
        <v>19727</v>
      </c>
      <c r="Q2761" s="1" t="s">
        <v>19728</v>
      </c>
      <c r="R2761" s="1" t="s">
        <v>19729</v>
      </c>
      <c r="S2761" s="1" t="s">
        <v>19730</v>
      </c>
    </row>
    <row r="2762" spans="1:17">
      <c r="A2762" s="1" t="s">
        <v>19731</v>
      </c>
      <c r="B2762" s="1">
        <v>0.974748136</v>
      </c>
      <c r="C2762" s="1">
        <v>24.73440893</v>
      </c>
      <c r="D2762" s="1">
        <v>0.105476728</v>
      </c>
      <c r="E2762" s="1" t="s">
        <v>26</v>
      </c>
      <c r="F2762" s="4">
        <v>1.72e-16</v>
      </c>
      <c r="G2762" s="1">
        <v>83</v>
      </c>
      <c r="H2762" s="1" t="s">
        <v>19732</v>
      </c>
      <c r="I2762" s="1" t="s">
        <v>34</v>
      </c>
      <c r="J2762" s="1" t="s">
        <v>19733</v>
      </c>
      <c r="K2762" s="1" t="s">
        <v>19734</v>
      </c>
      <c r="L2762" s="1" t="s">
        <v>19735</v>
      </c>
      <c r="M2762" s="1" t="s">
        <v>19736</v>
      </c>
      <c r="N2762" s="1" t="s">
        <v>19737</v>
      </c>
      <c r="O2762" s="1" t="s">
        <v>422</v>
      </c>
      <c r="P2762" s="1" t="s">
        <v>19738</v>
      </c>
      <c r="Q2762" s="1" t="s">
        <v>19739</v>
      </c>
    </row>
    <row r="2763" spans="1:17">
      <c r="A2763" s="1" t="s">
        <v>19740</v>
      </c>
      <c r="B2763" s="1">
        <v>0.95355227</v>
      </c>
      <c r="C2763" s="1">
        <v>25.21667135</v>
      </c>
      <c r="D2763" s="1">
        <v>0.10543252</v>
      </c>
      <c r="E2763" s="1" t="s">
        <v>26</v>
      </c>
      <c r="F2763" s="4">
        <v>5.46e-29</v>
      </c>
      <c r="G2763" s="1">
        <v>84</v>
      </c>
      <c r="H2763" s="1" t="s">
        <v>19741</v>
      </c>
      <c r="I2763" s="1" t="s">
        <v>34</v>
      </c>
      <c r="J2763" s="1" t="s">
        <v>19742</v>
      </c>
      <c r="K2763" s="1" t="s">
        <v>19743</v>
      </c>
      <c r="L2763" s="1" t="s">
        <v>19744</v>
      </c>
      <c r="M2763" s="1" t="s">
        <v>19745</v>
      </c>
      <c r="N2763" s="1" t="s">
        <v>19746</v>
      </c>
      <c r="P2763" s="1" t="s">
        <v>19747</v>
      </c>
      <c r="Q2763" s="1" t="s">
        <v>19748</v>
      </c>
    </row>
    <row r="2764" spans="1:17">
      <c r="A2764" s="1" t="s">
        <v>19749</v>
      </c>
      <c r="B2764" s="1">
        <v>0.997644904</v>
      </c>
      <c r="C2764" s="1">
        <v>23.88044275</v>
      </c>
      <c r="D2764" s="1">
        <v>0.105341762</v>
      </c>
      <c r="E2764" s="1" t="s">
        <v>26</v>
      </c>
      <c r="F2764" s="1">
        <v>0.017818121</v>
      </c>
      <c r="G2764" s="1">
        <v>80</v>
      </c>
      <c r="H2764" s="1" t="s">
        <v>19750</v>
      </c>
      <c r="I2764" s="1" t="s">
        <v>34</v>
      </c>
      <c r="J2764" s="1" t="s">
        <v>19751</v>
      </c>
      <c r="K2764" s="1" t="s">
        <v>19752</v>
      </c>
      <c r="L2764" s="1" t="s">
        <v>19753</v>
      </c>
      <c r="M2764" s="1" t="s">
        <v>19754</v>
      </c>
      <c r="N2764" s="1" t="s">
        <v>19755</v>
      </c>
      <c r="P2764" s="1" t="s">
        <v>19756</v>
      </c>
      <c r="Q2764" s="1" t="s">
        <v>19757</v>
      </c>
    </row>
    <row r="2765" spans="1:17">
      <c r="A2765" s="1" t="s">
        <v>19758</v>
      </c>
      <c r="B2765" s="1">
        <v>0.984953552</v>
      </c>
      <c r="C2765" s="1">
        <v>24.63657624</v>
      </c>
      <c r="D2765" s="1">
        <v>0.105297953</v>
      </c>
      <c r="E2765" s="1" t="s">
        <v>26</v>
      </c>
      <c r="F2765" s="4">
        <v>6.57e-10</v>
      </c>
      <c r="G2765" s="1">
        <v>82</v>
      </c>
      <c r="H2765" s="1" t="s">
        <v>19759</v>
      </c>
      <c r="I2765" s="1" t="s">
        <v>34</v>
      </c>
      <c r="J2765" s="1" t="s">
        <v>19760</v>
      </c>
      <c r="K2765" s="1" t="s">
        <v>19761</v>
      </c>
      <c r="L2765" s="1" t="s">
        <v>19762</v>
      </c>
      <c r="M2765" s="1" t="s">
        <v>19763</v>
      </c>
      <c r="N2765" s="1" t="s">
        <v>19764</v>
      </c>
      <c r="O2765" s="1" t="s">
        <v>371</v>
      </c>
      <c r="P2765" s="1" t="s">
        <v>19765</v>
      </c>
      <c r="Q2765" s="1" t="s">
        <v>19766</v>
      </c>
    </row>
    <row r="2766" spans="1:17">
      <c r="A2766" s="1" t="s">
        <v>19767</v>
      </c>
      <c r="B2766" s="1">
        <v>0.910375507</v>
      </c>
      <c r="C2766" s="1">
        <v>24.98181893</v>
      </c>
      <c r="D2766" s="1">
        <v>0.105278598</v>
      </c>
      <c r="E2766" s="1" t="s">
        <v>26</v>
      </c>
      <c r="F2766" s="4">
        <v>5.13e-55</v>
      </c>
      <c r="G2766" s="1">
        <v>84</v>
      </c>
      <c r="H2766" s="1" t="s">
        <v>19768</v>
      </c>
      <c r="I2766" s="1" t="s">
        <v>34</v>
      </c>
      <c r="J2766" s="1" t="s">
        <v>19769</v>
      </c>
      <c r="K2766" s="1" t="s">
        <v>19770</v>
      </c>
      <c r="L2766" s="1" t="s">
        <v>19771</v>
      </c>
      <c r="M2766" s="1" t="s">
        <v>19772</v>
      </c>
      <c r="N2766" s="1" t="s">
        <v>19773</v>
      </c>
      <c r="P2766" s="1" t="s">
        <v>19774</v>
      </c>
      <c r="Q2766" s="1" t="s">
        <v>19775</v>
      </c>
    </row>
    <row r="2767" spans="1:19">
      <c r="A2767" s="1" t="s">
        <v>19776</v>
      </c>
      <c r="B2767" s="1">
        <v>0.958916656</v>
      </c>
      <c r="C2767" s="1">
        <v>24.51517184</v>
      </c>
      <c r="D2767" s="1">
        <v>0.10522516</v>
      </c>
      <c r="E2767" s="1" t="s">
        <v>26</v>
      </c>
      <c r="F2767" s="4">
        <v>2.74e-25</v>
      </c>
      <c r="G2767" s="1">
        <v>82</v>
      </c>
      <c r="H2767" s="1" t="s">
        <v>19777</v>
      </c>
      <c r="I2767" s="1" t="s">
        <v>34</v>
      </c>
      <c r="J2767" s="1" t="s">
        <v>19778</v>
      </c>
      <c r="K2767" s="1" t="s">
        <v>19779</v>
      </c>
      <c r="L2767" s="1" t="s">
        <v>19780</v>
      </c>
      <c r="M2767" s="1" t="s">
        <v>19781</v>
      </c>
      <c r="N2767" s="1" t="s">
        <v>19782</v>
      </c>
      <c r="R2767" s="1" t="s">
        <v>19783</v>
      </c>
      <c r="S2767" s="1" t="s">
        <v>19784</v>
      </c>
    </row>
    <row r="2768" spans="1:17">
      <c r="A2768" s="1" t="s">
        <v>19785</v>
      </c>
      <c r="B2768" s="1">
        <v>0.914169829</v>
      </c>
      <c r="C2768" s="1">
        <v>24.32912889</v>
      </c>
      <c r="D2768" s="1">
        <v>0.105195713</v>
      </c>
      <c r="E2768" s="1" t="s">
        <v>26</v>
      </c>
      <c r="F2768" s="4">
        <v>8.02e-52</v>
      </c>
      <c r="G2768" s="1">
        <v>81</v>
      </c>
      <c r="H2768" s="1" t="s">
        <v>19786</v>
      </c>
      <c r="I2768" s="1" t="s">
        <v>34</v>
      </c>
      <c r="J2768" s="1" t="s">
        <v>10118</v>
      </c>
      <c r="K2768" s="1" t="s">
        <v>19787</v>
      </c>
      <c r="L2768" s="1" t="s">
        <v>19788</v>
      </c>
      <c r="M2768" s="1" t="s">
        <v>19789</v>
      </c>
      <c r="N2768" s="1" t="s">
        <v>19790</v>
      </c>
      <c r="P2768" s="1" t="s">
        <v>10123</v>
      </c>
      <c r="Q2768" s="1" t="s">
        <v>10124</v>
      </c>
    </row>
    <row r="2769" spans="1:14">
      <c r="A2769" s="1" t="s">
        <v>19791</v>
      </c>
      <c r="B2769" s="1">
        <v>0.991364647</v>
      </c>
      <c r="C2769" s="1">
        <v>24.25495085</v>
      </c>
      <c r="D2769" s="1">
        <v>0.105034506</v>
      </c>
      <c r="E2769" s="1" t="s">
        <v>26</v>
      </c>
      <c r="F2769" s="4">
        <v>2.25e-6</v>
      </c>
      <c r="G2769" s="1">
        <v>81</v>
      </c>
      <c r="H2769" s="1" t="s">
        <v>19792</v>
      </c>
      <c r="I2769" s="1" t="s">
        <v>34</v>
      </c>
      <c r="K2769" s="1" t="s">
        <v>19793</v>
      </c>
      <c r="L2769" s="1" t="s">
        <v>19794</v>
      </c>
      <c r="M2769" s="1" t="s">
        <v>19795</v>
      </c>
      <c r="N2769" s="1" t="s">
        <v>19796</v>
      </c>
    </row>
    <row r="2770" spans="1:17">
      <c r="A2770" s="1" t="s">
        <v>19797</v>
      </c>
      <c r="B2770" s="1">
        <v>0.967944524</v>
      </c>
      <c r="C2770" s="1">
        <v>24.77176598</v>
      </c>
      <c r="D2770" s="1">
        <v>0.105016403</v>
      </c>
      <c r="E2770" s="1" t="s">
        <v>26</v>
      </c>
      <c r="F2770" s="4">
        <v>5.93e-20</v>
      </c>
      <c r="G2770" s="1">
        <v>83</v>
      </c>
      <c r="H2770" s="1" t="s">
        <v>19798</v>
      </c>
      <c r="I2770" s="1" t="s">
        <v>34</v>
      </c>
      <c r="J2770" s="1" t="s">
        <v>9988</v>
      </c>
      <c r="K2770" s="1" t="s">
        <v>19799</v>
      </c>
      <c r="L2770" s="1" t="s">
        <v>19800</v>
      </c>
      <c r="M2770" s="1" t="s">
        <v>19801</v>
      </c>
      <c r="N2770" s="1" t="s">
        <v>19802</v>
      </c>
      <c r="P2770" s="1" t="s">
        <v>1627</v>
      </c>
      <c r="Q2770" s="1" t="s">
        <v>1628</v>
      </c>
    </row>
    <row r="2771" spans="1:14">
      <c r="A2771" s="1" t="s">
        <v>19803</v>
      </c>
      <c r="B2771" s="1">
        <v>0.940599241</v>
      </c>
      <c r="C2771" s="1">
        <v>24.65828945</v>
      </c>
      <c r="D2771" s="1">
        <v>0.104984812</v>
      </c>
      <c r="E2771" s="1" t="s">
        <v>26</v>
      </c>
      <c r="F2771" s="4">
        <v>2.34e-36</v>
      </c>
      <c r="G2771" s="1">
        <v>82</v>
      </c>
      <c r="H2771" s="1" t="s">
        <v>19804</v>
      </c>
      <c r="I2771" s="1" t="s">
        <v>34</v>
      </c>
      <c r="K2771" s="1" t="s">
        <v>19805</v>
      </c>
      <c r="L2771" s="1" t="s">
        <v>19806</v>
      </c>
      <c r="M2771" s="1" t="s">
        <v>19807</v>
      </c>
      <c r="N2771" s="1" t="s">
        <v>19808</v>
      </c>
    </row>
    <row r="2772" spans="1:17">
      <c r="A2772" s="1" t="s">
        <v>19809</v>
      </c>
      <c r="B2772" s="1">
        <v>0.99110297</v>
      </c>
      <c r="C2772" s="1">
        <v>26.04036783</v>
      </c>
      <c r="D2772" s="1">
        <v>0.104964394</v>
      </c>
      <c r="E2772" s="1" t="s">
        <v>26</v>
      </c>
      <c r="F2772" s="4">
        <v>1.6e-6</v>
      </c>
      <c r="G2772" s="1">
        <v>87</v>
      </c>
      <c r="H2772" s="1" t="s">
        <v>19810</v>
      </c>
      <c r="I2772" s="1" t="s">
        <v>34</v>
      </c>
      <c r="J2772" s="1" t="s">
        <v>19811</v>
      </c>
      <c r="K2772" s="1" t="s">
        <v>19812</v>
      </c>
      <c r="L2772" s="1" t="s">
        <v>19813</v>
      </c>
      <c r="M2772" s="1" t="s">
        <v>19814</v>
      </c>
      <c r="N2772" s="1" t="s">
        <v>19815</v>
      </c>
      <c r="P2772" s="1" t="s">
        <v>19816</v>
      </c>
      <c r="Q2772" s="1" t="s">
        <v>19817</v>
      </c>
    </row>
    <row r="2773" spans="1:19">
      <c r="A2773" s="1" t="s">
        <v>19818</v>
      </c>
      <c r="B2773" s="1">
        <v>0.914431506</v>
      </c>
      <c r="C2773" s="1">
        <v>24.74632301</v>
      </c>
      <c r="D2773" s="1">
        <v>0.104959507</v>
      </c>
      <c r="E2773" s="1" t="s">
        <v>26</v>
      </c>
      <c r="F2773" s="4">
        <v>3.33e-52</v>
      </c>
      <c r="G2773" s="1">
        <v>83</v>
      </c>
      <c r="H2773" s="1" t="s">
        <v>19819</v>
      </c>
      <c r="I2773" s="1" t="s">
        <v>34</v>
      </c>
      <c r="J2773" s="1" t="s">
        <v>19820</v>
      </c>
      <c r="K2773" s="1" t="s">
        <v>19821</v>
      </c>
      <c r="L2773" s="1" t="s">
        <v>19822</v>
      </c>
      <c r="M2773" s="1" t="s">
        <v>19823</v>
      </c>
      <c r="N2773" s="1" t="s">
        <v>19824</v>
      </c>
      <c r="P2773" s="1" t="s">
        <v>19825</v>
      </c>
      <c r="Q2773" s="1" t="s">
        <v>19826</v>
      </c>
      <c r="R2773" s="1" t="s">
        <v>202</v>
      </c>
      <c r="S2773" s="1" t="s">
        <v>203</v>
      </c>
    </row>
    <row r="2774" spans="1:15">
      <c r="A2774" s="1" t="s">
        <v>19827</v>
      </c>
      <c r="B2774" s="1">
        <v>0.986916132</v>
      </c>
      <c r="C2774" s="1">
        <v>25.74820917</v>
      </c>
      <c r="D2774" s="1">
        <v>0.104863862</v>
      </c>
      <c r="E2774" s="1" t="s">
        <v>26</v>
      </c>
      <c r="F2774" s="4">
        <v>5.27e-9</v>
      </c>
      <c r="G2774" s="1">
        <v>86</v>
      </c>
      <c r="H2774" s="1" t="s">
        <v>19828</v>
      </c>
      <c r="I2774" s="1" t="s">
        <v>34</v>
      </c>
      <c r="N2774" s="1" t="s">
        <v>19829</v>
      </c>
      <c r="O2774" s="1" t="s">
        <v>422</v>
      </c>
    </row>
    <row r="2775" spans="1:17">
      <c r="A2775" s="1" t="s">
        <v>19830</v>
      </c>
      <c r="B2775" s="1">
        <v>0.989794583</v>
      </c>
      <c r="C2775" s="1">
        <v>26.45968684</v>
      </c>
      <c r="D2775" s="1">
        <v>0.104805129</v>
      </c>
      <c r="E2775" s="1" t="s">
        <v>26</v>
      </c>
      <c r="F2775" s="4">
        <v>4.32e-7</v>
      </c>
      <c r="G2775" s="1">
        <v>88</v>
      </c>
      <c r="H2775" s="1" t="s">
        <v>19831</v>
      </c>
      <c r="I2775" s="1" t="s">
        <v>34</v>
      </c>
      <c r="J2775" s="1" t="s">
        <v>19832</v>
      </c>
      <c r="K2775" s="1" t="s">
        <v>19833</v>
      </c>
      <c r="L2775" s="1" t="s">
        <v>19834</v>
      </c>
      <c r="M2775" s="1" t="s">
        <v>19835</v>
      </c>
      <c r="N2775" s="1" t="s">
        <v>19836</v>
      </c>
      <c r="P2775" s="1" t="s">
        <v>19837</v>
      </c>
      <c r="Q2775" s="1" t="s">
        <v>19838</v>
      </c>
    </row>
    <row r="2776" spans="1:17">
      <c r="A2776" s="1" t="s">
        <v>19839</v>
      </c>
      <c r="B2776" s="1">
        <v>0.986785294</v>
      </c>
      <c r="C2776" s="1">
        <v>24.79953125</v>
      </c>
      <c r="D2776" s="1">
        <v>0.104798173</v>
      </c>
      <c r="E2776" s="1" t="s">
        <v>26</v>
      </c>
      <c r="F2776" s="4">
        <v>4.46e-9</v>
      </c>
      <c r="G2776" s="1">
        <v>83</v>
      </c>
      <c r="H2776" s="1" t="s">
        <v>19840</v>
      </c>
      <c r="I2776" s="1" t="s">
        <v>34</v>
      </c>
      <c r="J2776" s="1" t="s">
        <v>19841</v>
      </c>
      <c r="K2776" s="1" t="s">
        <v>19842</v>
      </c>
      <c r="L2776" s="1" t="s">
        <v>19843</v>
      </c>
      <c r="M2776" s="1" t="s">
        <v>19844</v>
      </c>
      <c r="N2776" s="1" t="s">
        <v>19845</v>
      </c>
      <c r="P2776" s="1" t="s">
        <v>19846</v>
      </c>
      <c r="Q2776" s="1" t="s">
        <v>19847</v>
      </c>
    </row>
    <row r="2777" spans="1:19">
      <c r="A2777" s="1" t="s">
        <v>19848</v>
      </c>
      <c r="B2777" s="1">
        <v>0.984953552</v>
      </c>
      <c r="C2777" s="1">
        <v>25.18514148</v>
      </c>
      <c r="D2777" s="1">
        <v>0.104774401</v>
      </c>
      <c r="E2777" s="1" t="s">
        <v>26</v>
      </c>
      <c r="F2777" s="4">
        <v>4.49e-10</v>
      </c>
      <c r="G2777" s="1">
        <v>84</v>
      </c>
      <c r="H2777" s="1" t="s">
        <v>19849</v>
      </c>
      <c r="I2777" s="1" t="s">
        <v>34</v>
      </c>
      <c r="J2777" s="1" t="s">
        <v>19850</v>
      </c>
      <c r="K2777" s="1" t="s">
        <v>19851</v>
      </c>
      <c r="L2777" s="1" t="s">
        <v>19852</v>
      </c>
      <c r="M2777" s="1" t="s">
        <v>19853</v>
      </c>
      <c r="N2777" s="1" t="s">
        <v>19854</v>
      </c>
      <c r="P2777" s="1" t="s">
        <v>19855</v>
      </c>
      <c r="Q2777" s="1" t="s">
        <v>19856</v>
      </c>
      <c r="R2777" s="1" t="s">
        <v>10695</v>
      </c>
      <c r="S2777" s="1" t="s">
        <v>10696</v>
      </c>
    </row>
    <row r="2778" spans="1:13">
      <c r="A2778" s="1" t="s">
        <v>19857</v>
      </c>
      <c r="B2778" s="1">
        <v>0.994897292</v>
      </c>
      <c r="C2778" s="1">
        <v>24.26182203</v>
      </c>
      <c r="D2778" s="1">
        <v>0.104760321</v>
      </c>
      <c r="E2778" s="1" t="s">
        <v>26</v>
      </c>
      <c r="F2778" s="1">
        <v>0.000253243</v>
      </c>
      <c r="G2778" s="1">
        <v>81</v>
      </c>
      <c r="H2778" s="1" t="s">
        <v>19858</v>
      </c>
      <c r="I2778" s="1" t="s">
        <v>28</v>
      </c>
      <c r="K2778" s="1" t="s">
        <v>19859</v>
      </c>
      <c r="L2778" s="1" t="s">
        <v>18904</v>
      </c>
      <c r="M2778" s="1" t="s">
        <v>18905</v>
      </c>
    </row>
    <row r="2779" spans="1:19">
      <c r="A2779" s="1" t="s">
        <v>19860</v>
      </c>
      <c r="B2779" s="1">
        <v>0.967159492</v>
      </c>
      <c r="C2779" s="1">
        <v>24.49994877</v>
      </c>
      <c r="D2779" s="1">
        <v>0.104722533</v>
      </c>
      <c r="E2779" s="1" t="s">
        <v>26</v>
      </c>
      <c r="F2779" s="4">
        <v>7.16e-20</v>
      </c>
      <c r="G2779" s="1">
        <v>82</v>
      </c>
      <c r="H2779" s="1" t="s">
        <v>19861</v>
      </c>
      <c r="I2779" s="1" t="s">
        <v>34</v>
      </c>
      <c r="J2779" s="1" t="s">
        <v>19862</v>
      </c>
      <c r="K2779" s="1" t="s">
        <v>19863</v>
      </c>
      <c r="L2779" s="1" t="s">
        <v>19864</v>
      </c>
      <c r="M2779" s="1" t="s">
        <v>19865</v>
      </c>
      <c r="N2779" s="1" t="s">
        <v>19866</v>
      </c>
      <c r="P2779" s="1" t="s">
        <v>19867</v>
      </c>
      <c r="Q2779" s="1" t="s">
        <v>19868</v>
      </c>
      <c r="R2779" s="1" t="s">
        <v>1444</v>
      </c>
      <c r="S2779" s="1" t="s">
        <v>1445</v>
      </c>
    </row>
    <row r="2780" spans="1:17">
      <c r="A2780" s="1" t="s">
        <v>19869</v>
      </c>
      <c r="B2780" s="1">
        <v>0.996859872</v>
      </c>
      <c r="C2780" s="1">
        <v>24.34204729</v>
      </c>
      <c r="D2780" s="1">
        <v>0.104691</v>
      </c>
      <c r="E2780" s="1" t="s">
        <v>26</v>
      </c>
      <c r="F2780" s="1">
        <v>0.004737388</v>
      </c>
      <c r="G2780" s="1">
        <v>81</v>
      </c>
      <c r="H2780" s="1" t="s">
        <v>19870</v>
      </c>
      <c r="I2780" s="1" t="s">
        <v>34</v>
      </c>
      <c r="J2780" s="1" t="s">
        <v>19871</v>
      </c>
      <c r="K2780" s="1" t="s">
        <v>19872</v>
      </c>
      <c r="L2780" s="1" t="s">
        <v>15989</v>
      </c>
      <c r="M2780" s="1" t="s">
        <v>19873</v>
      </c>
      <c r="N2780" s="1" t="s">
        <v>13931</v>
      </c>
      <c r="P2780" s="1" t="s">
        <v>13932</v>
      </c>
      <c r="Q2780" s="1" t="s">
        <v>13933</v>
      </c>
    </row>
    <row r="2781" spans="1:15">
      <c r="A2781" s="1" t="s">
        <v>19874</v>
      </c>
      <c r="B2781" s="1">
        <v>0.991233809</v>
      </c>
      <c r="C2781" s="1">
        <v>25.24383747</v>
      </c>
      <c r="D2781" s="1">
        <v>0.104638874</v>
      </c>
      <c r="E2781" s="1" t="s">
        <v>26</v>
      </c>
      <c r="F2781" s="4">
        <v>2.07e-6</v>
      </c>
      <c r="G2781" s="1">
        <v>84</v>
      </c>
      <c r="H2781" s="1" t="s">
        <v>19875</v>
      </c>
      <c r="I2781" s="1" t="s">
        <v>34</v>
      </c>
      <c r="K2781" s="1" t="s">
        <v>19876</v>
      </c>
      <c r="L2781" s="1" t="s">
        <v>19877</v>
      </c>
      <c r="M2781" s="1" t="s">
        <v>19878</v>
      </c>
      <c r="N2781" s="1" t="s">
        <v>19879</v>
      </c>
      <c r="O2781" s="1" t="s">
        <v>422</v>
      </c>
    </row>
    <row r="2782" spans="1:17">
      <c r="A2782" s="1" t="s">
        <v>19880</v>
      </c>
      <c r="B2782" s="1">
        <v>0.990187099</v>
      </c>
      <c r="C2782" s="1">
        <v>26.78472761</v>
      </c>
      <c r="D2782" s="1">
        <v>0.104590147</v>
      </c>
      <c r="E2782" s="1" t="s">
        <v>26</v>
      </c>
      <c r="F2782" s="4">
        <v>6.58e-7</v>
      </c>
      <c r="G2782" s="1">
        <v>90</v>
      </c>
      <c r="H2782" s="1" t="s">
        <v>19881</v>
      </c>
      <c r="I2782" s="1" t="s">
        <v>34</v>
      </c>
      <c r="J2782" s="1" t="s">
        <v>19882</v>
      </c>
      <c r="K2782" s="1" t="s">
        <v>19883</v>
      </c>
      <c r="L2782" s="1" t="s">
        <v>19884</v>
      </c>
      <c r="M2782" s="1" t="s">
        <v>19885</v>
      </c>
      <c r="N2782" s="1" t="s">
        <v>19886</v>
      </c>
      <c r="P2782" s="1" t="s">
        <v>19887</v>
      </c>
      <c r="Q2782" s="1" t="s">
        <v>19888</v>
      </c>
    </row>
    <row r="2783" spans="1:19">
      <c r="A2783" s="1" t="s">
        <v>1556</v>
      </c>
      <c r="B2783" s="1">
        <v>0.916132409</v>
      </c>
      <c r="C2783" s="1">
        <v>25.23281083</v>
      </c>
      <c r="D2783" s="1">
        <v>0.104466663</v>
      </c>
      <c r="E2783" s="1" t="s">
        <v>26</v>
      </c>
      <c r="F2783" s="4">
        <v>2.46e-51</v>
      </c>
      <c r="G2783" s="1">
        <v>84</v>
      </c>
      <c r="H2783" s="1" t="s">
        <v>19889</v>
      </c>
      <c r="I2783" s="1" t="s">
        <v>34</v>
      </c>
      <c r="J2783" s="1" t="s">
        <v>1556</v>
      </c>
      <c r="K2783" s="1" t="s">
        <v>1557</v>
      </c>
      <c r="L2783" s="1" t="s">
        <v>1558</v>
      </c>
      <c r="M2783" s="1" t="s">
        <v>1559</v>
      </c>
      <c r="N2783" s="1" t="s">
        <v>19890</v>
      </c>
      <c r="P2783" s="1" t="s">
        <v>1561</v>
      </c>
      <c r="Q2783" s="1" t="s">
        <v>1562</v>
      </c>
      <c r="R2783" s="1" t="s">
        <v>1563</v>
      </c>
      <c r="S2783" s="1" t="s">
        <v>1564</v>
      </c>
    </row>
    <row r="2784" spans="1:13">
      <c r="A2784" s="1" t="s">
        <v>19891</v>
      </c>
      <c r="B2784" s="1">
        <v>0.997644904</v>
      </c>
      <c r="C2784" s="1">
        <v>23.03880317</v>
      </c>
      <c r="D2784" s="1">
        <v>0.104441258</v>
      </c>
      <c r="E2784" s="1" t="s">
        <v>26</v>
      </c>
      <c r="F2784" s="1">
        <v>0.019750185</v>
      </c>
      <c r="G2784" s="1">
        <v>77</v>
      </c>
      <c r="H2784" s="1" t="s">
        <v>19892</v>
      </c>
      <c r="I2784" s="1" t="s">
        <v>28</v>
      </c>
      <c r="K2784" s="1" t="s">
        <v>19893</v>
      </c>
      <c r="L2784" s="1" t="s">
        <v>19894</v>
      </c>
      <c r="M2784" s="1" t="s">
        <v>19895</v>
      </c>
    </row>
    <row r="2785" spans="1:17">
      <c r="A2785" s="1" t="s">
        <v>19896</v>
      </c>
      <c r="B2785" s="1">
        <v>0.99699071</v>
      </c>
      <c r="C2785" s="1">
        <v>22.98816974</v>
      </c>
      <c r="D2785" s="1">
        <v>0.104420456</v>
      </c>
      <c r="E2785" s="1" t="s">
        <v>26</v>
      </c>
      <c r="F2785" s="1">
        <v>0.007037369</v>
      </c>
      <c r="G2785" s="1">
        <v>77</v>
      </c>
      <c r="H2785" s="1" t="s">
        <v>19897</v>
      </c>
      <c r="I2785" s="1" t="s">
        <v>34</v>
      </c>
      <c r="J2785" s="1" t="s">
        <v>19898</v>
      </c>
      <c r="K2785" s="1" t="s">
        <v>19899</v>
      </c>
      <c r="L2785" s="1" t="s">
        <v>19900</v>
      </c>
      <c r="M2785" s="1" t="s">
        <v>19901</v>
      </c>
      <c r="N2785" s="1" t="s">
        <v>19902</v>
      </c>
      <c r="P2785" s="1" t="s">
        <v>19903</v>
      </c>
      <c r="Q2785" s="1" t="s">
        <v>19904</v>
      </c>
    </row>
    <row r="2786" spans="1:14">
      <c r="A2786" s="1" t="s">
        <v>19905</v>
      </c>
      <c r="B2786" s="1">
        <v>0.996205678</v>
      </c>
      <c r="C2786" s="1">
        <v>24.40987528</v>
      </c>
      <c r="D2786" s="1">
        <v>0.10440788</v>
      </c>
      <c r="E2786" s="1" t="s">
        <v>26</v>
      </c>
      <c r="F2786" s="1">
        <v>0.00411529</v>
      </c>
      <c r="G2786" s="1">
        <v>82</v>
      </c>
      <c r="H2786" s="1" t="s">
        <v>19906</v>
      </c>
      <c r="I2786" s="1" t="s">
        <v>34</v>
      </c>
      <c r="K2786" s="1" t="s">
        <v>19907</v>
      </c>
      <c r="L2786" s="1" t="s">
        <v>19908</v>
      </c>
      <c r="M2786" s="1" t="s">
        <v>19909</v>
      </c>
      <c r="N2786" s="1" t="s">
        <v>19910</v>
      </c>
    </row>
    <row r="2787" spans="1:17">
      <c r="A2787" s="1" t="s">
        <v>19911</v>
      </c>
      <c r="B2787" s="1">
        <v>0.99502813</v>
      </c>
      <c r="C2787" s="1">
        <v>24.73398743</v>
      </c>
      <c r="D2787" s="1">
        <v>0.104390568</v>
      </c>
      <c r="E2787" s="1" t="s">
        <v>26</v>
      </c>
      <c r="F2787" s="1">
        <v>0.000338571</v>
      </c>
      <c r="G2787" s="1">
        <v>83</v>
      </c>
      <c r="H2787" s="1" t="s">
        <v>19912</v>
      </c>
      <c r="I2787" s="1" t="s">
        <v>34</v>
      </c>
      <c r="J2787" s="1" t="s">
        <v>19913</v>
      </c>
      <c r="K2787" s="1" t="s">
        <v>19914</v>
      </c>
      <c r="L2787" s="1" t="s">
        <v>19915</v>
      </c>
      <c r="M2787" s="1" t="s">
        <v>19916</v>
      </c>
      <c r="N2787" s="1" t="s">
        <v>19917</v>
      </c>
      <c r="P2787" s="1" t="s">
        <v>19918</v>
      </c>
      <c r="Q2787" s="1" t="s">
        <v>19919</v>
      </c>
    </row>
    <row r="2788" spans="1:17">
      <c r="A2788" s="1" t="s">
        <v>19920</v>
      </c>
      <c r="B2788" s="1">
        <v>0.96048672</v>
      </c>
      <c r="C2788" s="1">
        <v>25.05789303</v>
      </c>
      <c r="D2788" s="1">
        <v>0.104377086</v>
      </c>
      <c r="E2788" s="1" t="s">
        <v>26</v>
      </c>
      <c r="F2788" s="4">
        <v>7.96e-25</v>
      </c>
      <c r="G2788" s="1">
        <v>84</v>
      </c>
      <c r="H2788" s="1" t="s">
        <v>19921</v>
      </c>
      <c r="I2788" s="1" t="s">
        <v>34</v>
      </c>
      <c r="J2788" s="1" t="s">
        <v>19922</v>
      </c>
      <c r="K2788" s="1" t="s">
        <v>19923</v>
      </c>
      <c r="L2788" s="1" t="s">
        <v>19924</v>
      </c>
      <c r="M2788" s="1" t="s">
        <v>19925</v>
      </c>
      <c r="N2788" s="1" t="s">
        <v>19926</v>
      </c>
      <c r="P2788" s="1" t="s">
        <v>19927</v>
      </c>
      <c r="Q2788" s="1" t="s">
        <v>19928</v>
      </c>
    </row>
    <row r="2789" spans="1:17">
      <c r="A2789" s="1" t="s">
        <v>19929</v>
      </c>
      <c r="B2789" s="1">
        <v>0.995289808</v>
      </c>
      <c r="C2789" s="1">
        <v>25.31130539</v>
      </c>
      <c r="D2789" s="1">
        <v>0.104316217</v>
      </c>
      <c r="E2789" s="1" t="s">
        <v>26</v>
      </c>
      <c r="F2789" s="1">
        <v>0.000568006</v>
      </c>
      <c r="G2789" s="1">
        <v>85</v>
      </c>
      <c r="H2789" s="1" t="s">
        <v>19930</v>
      </c>
      <c r="I2789" s="1" t="s">
        <v>34</v>
      </c>
      <c r="J2789" s="1" t="s">
        <v>19931</v>
      </c>
      <c r="K2789" s="1" t="s">
        <v>19932</v>
      </c>
      <c r="L2789" s="1" t="s">
        <v>19933</v>
      </c>
      <c r="M2789" s="1" t="s">
        <v>19934</v>
      </c>
      <c r="N2789" s="1" t="s">
        <v>19935</v>
      </c>
      <c r="P2789" s="1" t="s">
        <v>19936</v>
      </c>
      <c r="Q2789" s="1" t="s">
        <v>19937</v>
      </c>
    </row>
    <row r="2790" spans="1:19">
      <c r="A2790" s="1" t="s">
        <v>19938</v>
      </c>
      <c r="B2790" s="1">
        <v>0.989794583</v>
      </c>
      <c r="C2790" s="1">
        <v>26.20263458</v>
      </c>
      <c r="D2790" s="1">
        <v>0.104284778</v>
      </c>
      <c r="E2790" s="1" t="s">
        <v>26</v>
      </c>
      <c r="F2790" s="4">
        <v>4.25e-7</v>
      </c>
      <c r="G2790" s="1">
        <v>88</v>
      </c>
      <c r="H2790" s="1" t="s">
        <v>19939</v>
      </c>
      <c r="I2790" s="1" t="s">
        <v>34</v>
      </c>
      <c r="J2790" s="1" t="s">
        <v>19940</v>
      </c>
      <c r="K2790" s="1" t="s">
        <v>19941</v>
      </c>
      <c r="L2790" s="1" t="s">
        <v>19942</v>
      </c>
      <c r="M2790" s="1" t="s">
        <v>19943</v>
      </c>
      <c r="N2790" s="1" t="s">
        <v>19944</v>
      </c>
      <c r="P2790" s="1" t="s">
        <v>19945</v>
      </c>
      <c r="Q2790" s="1" t="s">
        <v>19946</v>
      </c>
      <c r="R2790" s="1" t="s">
        <v>4388</v>
      </c>
      <c r="S2790" s="1" t="s">
        <v>4389</v>
      </c>
    </row>
    <row r="2791" spans="1:17">
      <c r="A2791" s="1" t="s">
        <v>19947</v>
      </c>
      <c r="B2791" s="1">
        <v>0.979589167</v>
      </c>
      <c r="C2791" s="1">
        <v>25.28027595</v>
      </c>
      <c r="D2791" s="1">
        <v>0.104233322</v>
      </c>
      <c r="E2791" s="1" t="s">
        <v>26</v>
      </c>
      <c r="F2791" s="4">
        <v>2.67e-13</v>
      </c>
      <c r="G2791" s="1">
        <v>85</v>
      </c>
      <c r="H2791" s="1" t="s">
        <v>19948</v>
      </c>
      <c r="I2791" s="1" t="s">
        <v>34</v>
      </c>
      <c r="J2791" s="1" t="s">
        <v>19949</v>
      </c>
      <c r="K2791" s="1" t="s">
        <v>19950</v>
      </c>
      <c r="L2791" s="1" t="s">
        <v>19951</v>
      </c>
      <c r="M2791" s="1" t="s">
        <v>19952</v>
      </c>
      <c r="N2791" s="1" t="s">
        <v>19953</v>
      </c>
      <c r="P2791" s="1" t="s">
        <v>19954</v>
      </c>
      <c r="Q2791" s="1" t="s">
        <v>19955</v>
      </c>
    </row>
    <row r="2792" spans="1:15">
      <c r="A2792" s="1" t="s">
        <v>19956</v>
      </c>
      <c r="B2792" s="1">
        <v>0.992542195</v>
      </c>
      <c r="C2792" s="1">
        <v>27.41204451</v>
      </c>
      <c r="D2792" s="1">
        <v>0.104219279</v>
      </c>
      <c r="E2792" s="1" t="s">
        <v>26</v>
      </c>
      <c r="F2792" s="4">
        <v>2.62e-5</v>
      </c>
      <c r="G2792" s="1">
        <v>92</v>
      </c>
      <c r="H2792" s="1" t="s">
        <v>19957</v>
      </c>
      <c r="I2792" s="1" t="s">
        <v>34</v>
      </c>
      <c r="J2792" s="1" t="s">
        <v>554</v>
      </c>
      <c r="K2792" s="1" t="s">
        <v>19958</v>
      </c>
      <c r="L2792" s="1" t="s">
        <v>19959</v>
      </c>
      <c r="M2792" s="1" t="s">
        <v>19960</v>
      </c>
      <c r="N2792" s="1" t="s">
        <v>19961</v>
      </c>
      <c r="O2792" s="1" t="s">
        <v>557</v>
      </c>
    </row>
    <row r="2793" spans="1:17">
      <c r="A2793" s="1" t="s">
        <v>19962</v>
      </c>
      <c r="B2793" s="1">
        <v>0.959309172</v>
      </c>
      <c r="C2793" s="1">
        <v>24.64422707</v>
      </c>
      <c r="D2793" s="1">
        <v>0.104211549</v>
      </c>
      <c r="E2793" s="1" t="s">
        <v>26</v>
      </c>
      <c r="F2793" s="4">
        <v>5.55e-25</v>
      </c>
      <c r="G2793" s="1">
        <v>82</v>
      </c>
      <c r="H2793" s="1" t="s">
        <v>19963</v>
      </c>
      <c r="I2793" s="1" t="s">
        <v>34</v>
      </c>
      <c r="J2793" s="1" t="s">
        <v>19964</v>
      </c>
      <c r="K2793" s="1" t="s">
        <v>19965</v>
      </c>
      <c r="L2793" s="1" t="s">
        <v>19966</v>
      </c>
      <c r="M2793" s="1" t="s">
        <v>19967</v>
      </c>
      <c r="N2793" s="1" t="s">
        <v>19968</v>
      </c>
      <c r="P2793" s="1" t="s">
        <v>19969</v>
      </c>
      <c r="Q2793" s="1" t="s">
        <v>19970</v>
      </c>
    </row>
    <row r="2794" spans="1:17">
      <c r="A2794" s="1" t="s">
        <v>19971</v>
      </c>
      <c r="B2794" s="1">
        <v>0.897422478</v>
      </c>
      <c r="C2794" s="1">
        <v>25.10673376</v>
      </c>
      <c r="D2794" s="1">
        <v>0.104133651</v>
      </c>
      <c r="E2794" s="1" t="s">
        <v>26</v>
      </c>
      <c r="F2794" s="4">
        <v>1.57e-62</v>
      </c>
      <c r="G2794" s="1">
        <v>84</v>
      </c>
      <c r="H2794" s="1" t="s">
        <v>19972</v>
      </c>
      <c r="I2794" s="1" t="s">
        <v>34</v>
      </c>
      <c r="J2794" s="1" t="s">
        <v>19973</v>
      </c>
      <c r="K2794" s="1" t="s">
        <v>19974</v>
      </c>
      <c r="L2794" s="1" t="s">
        <v>19975</v>
      </c>
      <c r="M2794" s="1" t="s">
        <v>19976</v>
      </c>
      <c r="N2794" s="1" t="s">
        <v>19977</v>
      </c>
      <c r="P2794" s="1" t="s">
        <v>19978</v>
      </c>
      <c r="Q2794" s="1" t="s">
        <v>19979</v>
      </c>
    </row>
    <row r="2795" spans="1:17">
      <c r="A2795" s="1" t="s">
        <v>19980</v>
      </c>
      <c r="B2795" s="1">
        <v>0.984561036</v>
      </c>
      <c r="C2795" s="1">
        <v>26.2434664</v>
      </c>
      <c r="D2795" s="1">
        <v>0.104060378</v>
      </c>
      <c r="E2795" s="1" t="s">
        <v>26</v>
      </c>
      <c r="F2795" s="4">
        <v>2.79e-10</v>
      </c>
      <c r="G2795" s="1">
        <v>88</v>
      </c>
      <c r="H2795" s="1" t="s">
        <v>19981</v>
      </c>
      <c r="I2795" s="1" t="s">
        <v>34</v>
      </c>
      <c r="J2795" s="1" t="s">
        <v>19982</v>
      </c>
      <c r="K2795" s="1" t="s">
        <v>19983</v>
      </c>
      <c r="L2795" s="1" t="s">
        <v>14471</v>
      </c>
      <c r="M2795" s="1" t="s">
        <v>19984</v>
      </c>
      <c r="N2795" s="1" t="s">
        <v>14473</v>
      </c>
      <c r="P2795" s="1" t="s">
        <v>19985</v>
      </c>
      <c r="Q2795" s="1" t="s">
        <v>19986</v>
      </c>
    </row>
    <row r="2796" spans="1:17">
      <c r="A2796" s="1" t="s">
        <v>19987</v>
      </c>
      <c r="B2796" s="1">
        <v>0.902525186</v>
      </c>
      <c r="C2796" s="1">
        <v>24.77683348</v>
      </c>
      <c r="D2796" s="1">
        <v>0.104054484</v>
      </c>
      <c r="E2796" s="1" t="s">
        <v>26</v>
      </c>
      <c r="F2796" s="4">
        <v>7.38e-59</v>
      </c>
      <c r="G2796" s="1">
        <v>83</v>
      </c>
      <c r="H2796" s="1" t="s">
        <v>19988</v>
      </c>
      <c r="I2796" s="1" t="s">
        <v>34</v>
      </c>
      <c r="J2796" s="1" t="s">
        <v>19989</v>
      </c>
      <c r="K2796" s="1" t="s">
        <v>19990</v>
      </c>
      <c r="L2796" s="1" t="s">
        <v>19991</v>
      </c>
      <c r="M2796" s="1" t="s">
        <v>19992</v>
      </c>
      <c r="N2796" s="1" t="s">
        <v>19993</v>
      </c>
      <c r="P2796" s="1" t="s">
        <v>19994</v>
      </c>
      <c r="Q2796" s="1" t="s">
        <v>19995</v>
      </c>
    </row>
    <row r="2797" spans="1:17">
      <c r="A2797" s="1" t="s">
        <v>19996</v>
      </c>
      <c r="B2797" s="1">
        <v>0.894151511</v>
      </c>
      <c r="C2797" s="1">
        <v>24.47946638</v>
      </c>
      <c r="D2797" s="1">
        <v>0.104020284</v>
      </c>
      <c r="E2797" s="1" t="s">
        <v>26</v>
      </c>
      <c r="F2797" s="4">
        <v>1.89e-63</v>
      </c>
      <c r="G2797" s="1">
        <v>82</v>
      </c>
      <c r="H2797" s="1" t="s">
        <v>19997</v>
      </c>
      <c r="I2797" s="1" t="s">
        <v>34</v>
      </c>
      <c r="J2797" s="1" t="s">
        <v>3421</v>
      </c>
      <c r="K2797" s="1" t="s">
        <v>19998</v>
      </c>
      <c r="L2797" s="1" t="s">
        <v>19999</v>
      </c>
      <c r="M2797" s="1" t="s">
        <v>20000</v>
      </c>
      <c r="N2797" s="1" t="s">
        <v>3425</v>
      </c>
      <c r="P2797" s="1" t="s">
        <v>20001</v>
      </c>
      <c r="Q2797" s="1" t="s">
        <v>20002</v>
      </c>
    </row>
    <row r="2798" spans="1:14">
      <c r="A2798" s="1" t="s">
        <v>20003</v>
      </c>
      <c r="B2798" s="1">
        <v>0.995813162</v>
      </c>
      <c r="C2798" s="1">
        <v>25.89211</v>
      </c>
      <c r="D2798" s="1">
        <v>0.104010326</v>
      </c>
      <c r="E2798" s="1" t="s">
        <v>26</v>
      </c>
      <c r="F2798" s="1">
        <v>0.001935605</v>
      </c>
      <c r="G2798" s="1">
        <v>87</v>
      </c>
      <c r="H2798" s="1" t="s">
        <v>20004</v>
      </c>
      <c r="I2798" s="1" t="s">
        <v>34</v>
      </c>
      <c r="K2798" s="1" t="s">
        <v>20005</v>
      </c>
      <c r="L2798" s="1" t="s">
        <v>20006</v>
      </c>
      <c r="M2798" s="1" t="s">
        <v>20007</v>
      </c>
      <c r="N2798" s="1" t="s">
        <v>20008</v>
      </c>
    </row>
    <row r="2799" spans="1:19">
      <c r="A2799" s="1" t="s">
        <v>20009</v>
      </c>
      <c r="B2799" s="1">
        <v>0.958785817</v>
      </c>
      <c r="C2799" s="1">
        <v>25.37383897</v>
      </c>
      <c r="D2799" s="1">
        <v>0.103958712</v>
      </c>
      <c r="E2799" s="1" t="s">
        <v>26</v>
      </c>
      <c r="F2799" s="4">
        <v>1.12e-25</v>
      </c>
      <c r="G2799" s="1">
        <v>85</v>
      </c>
      <c r="H2799" s="1" t="s">
        <v>20010</v>
      </c>
      <c r="I2799" s="1" t="s">
        <v>34</v>
      </c>
      <c r="J2799" s="1" t="s">
        <v>20011</v>
      </c>
      <c r="K2799" s="1" t="s">
        <v>20012</v>
      </c>
      <c r="L2799" s="1" t="s">
        <v>20013</v>
      </c>
      <c r="M2799" s="1" t="s">
        <v>20014</v>
      </c>
      <c r="N2799" s="1" t="s">
        <v>20015</v>
      </c>
      <c r="P2799" s="1" t="s">
        <v>20016</v>
      </c>
      <c r="Q2799" s="1" t="s">
        <v>20017</v>
      </c>
      <c r="R2799" s="1" t="s">
        <v>20018</v>
      </c>
      <c r="S2799" s="1" t="s">
        <v>20019</v>
      </c>
    </row>
    <row r="2800" spans="1:19">
      <c r="A2800" s="1" t="s">
        <v>20020</v>
      </c>
      <c r="B2800" s="1">
        <v>0.821536046</v>
      </c>
      <c r="C2800" s="1">
        <v>23.97574446</v>
      </c>
      <c r="D2800" s="1">
        <v>0.103886785</v>
      </c>
      <c r="E2800" s="1" t="s">
        <v>26</v>
      </c>
      <c r="F2800" s="4">
        <v>6.43e-109</v>
      </c>
      <c r="G2800" s="1">
        <v>80</v>
      </c>
      <c r="H2800" s="1" t="s">
        <v>20021</v>
      </c>
      <c r="I2800" s="1" t="s">
        <v>34</v>
      </c>
      <c r="J2800" s="1" t="s">
        <v>20022</v>
      </c>
      <c r="K2800" s="1" t="s">
        <v>20023</v>
      </c>
      <c r="L2800" s="1" t="s">
        <v>20024</v>
      </c>
      <c r="M2800" s="1" t="s">
        <v>20025</v>
      </c>
      <c r="N2800" s="1" t="s">
        <v>20026</v>
      </c>
      <c r="P2800" s="1" t="s">
        <v>20027</v>
      </c>
      <c r="Q2800" s="1" t="s">
        <v>20028</v>
      </c>
      <c r="R2800" s="1" t="s">
        <v>20029</v>
      </c>
      <c r="S2800" s="1" t="s">
        <v>20030</v>
      </c>
    </row>
    <row r="2801" spans="1:17">
      <c r="A2801" s="1" t="s">
        <v>20031</v>
      </c>
      <c r="B2801" s="1">
        <v>0.94766453</v>
      </c>
      <c r="C2801" s="1">
        <v>24.93674665</v>
      </c>
      <c r="D2801" s="1">
        <v>0.103874448</v>
      </c>
      <c r="E2801" s="1" t="s">
        <v>26</v>
      </c>
      <c r="F2801" s="4">
        <v>6.74e-32</v>
      </c>
      <c r="G2801" s="1">
        <v>83</v>
      </c>
      <c r="H2801" s="1" t="s">
        <v>20032</v>
      </c>
      <c r="I2801" s="1" t="s">
        <v>34</v>
      </c>
      <c r="J2801" s="1" t="s">
        <v>20033</v>
      </c>
      <c r="K2801" s="1" t="s">
        <v>20034</v>
      </c>
      <c r="L2801" s="1" t="s">
        <v>20035</v>
      </c>
      <c r="M2801" s="1" t="s">
        <v>20036</v>
      </c>
      <c r="N2801" s="1" t="s">
        <v>20037</v>
      </c>
      <c r="P2801" s="1" t="s">
        <v>20038</v>
      </c>
      <c r="Q2801" s="1" t="s">
        <v>20039</v>
      </c>
    </row>
    <row r="2802" spans="1:19">
      <c r="A2802" s="1" t="s">
        <v>20040</v>
      </c>
      <c r="B2802" s="1">
        <v>0.667800602</v>
      </c>
      <c r="C2802" s="1">
        <v>20.98818809</v>
      </c>
      <c r="D2802" s="1">
        <v>0.103869099</v>
      </c>
      <c r="E2802" s="1" t="s">
        <v>26</v>
      </c>
      <c r="F2802" s="4">
        <v>9.14e-195</v>
      </c>
      <c r="G2802" s="1">
        <v>70</v>
      </c>
      <c r="H2802" s="1" t="s">
        <v>20041</v>
      </c>
      <c r="I2802" s="1" t="s">
        <v>34</v>
      </c>
      <c r="J2802" s="1" t="s">
        <v>20042</v>
      </c>
      <c r="K2802" s="1" t="s">
        <v>20043</v>
      </c>
      <c r="L2802" s="1" t="s">
        <v>20044</v>
      </c>
      <c r="M2802" s="1" t="s">
        <v>20045</v>
      </c>
      <c r="N2802" s="1" t="s">
        <v>20046</v>
      </c>
      <c r="R2802" s="1" t="s">
        <v>7645</v>
      </c>
      <c r="S2802" s="1" t="s">
        <v>7646</v>
      </c>
    </row>
    <row r="2803" spans="1:14">
      <c r="A2803" s="1" t="s">
        <v>20047</v>
      </c>
      <c r="B2803" s="1">
        <v>0.996729033</v>
      </c>
      <c r="C2803" s="1">
        <v>23.34441134</v>
      </c>
      <c r="D2803" s="1">
        <v>0.103808863</v>
      </c>
      <c r="E2803" s="1" t="s">
        <v>26</v>
      </c>
      <c r="F2803" s="1">
        <v>0.005367685</v>
      </c>
      <c r="G2803" s="1">
        <v>78</v>
      </c>
      <c r="H2803" s="1" t="s">
        <v>20048</v>
      </c>
      <c r="I2803" s="1" t="s">
        <v>34</v>
      </c>
      <c r="K2803" s="1" t="s">
        <v>20049</v>
      </c>
      <c r="L2803" s="1" t="s">
        <v>20050</v>
      </c>
      <c r="M2803" s="1" t="s">
        <v>20051</v>
      </c>
      <c r="N2803" s="1" t="s">
        <v>20052</v>
      </c>
    </row>
    <row r="2804" spans="1:17">
      <c r="A2804" s="1" t="s">
        <v>20053</v>
      </c>
      <c r="B2804" s="1">
        <v>0.824021981</v>
      </c>
      <c r="C2804" s="1">
        <v>24.00317185</v>
      </c>
      <c r="D2804" s="1">
        <v>0.103711656</v>
      </c>
      <c r="E2804" s="1" t="s">
        <v>26</v>
      </c>
      <c r="F2804" s="4">
        <v>3.05e-107</v>
      </c>
      <c r="G2804" s="1">
        <v>80</v>
      </c>
      <c r="H2804" s="1" t="s">
        <v>20054</v>
      </c>
      <c r="I2804" s="1" t="s">
        <v>34</v>
      </c>
      <c r="J2804" s="1" t="s">
        <v>20055</v>
      </c>
      <c r="K2804" s="1" t="s">
        <v>20056</v>
      </c>
      <c r="L2804" s="1" t="s">
        <v>20057</v>
      </c>
      <c r="M2804" s="1" t="s">
        <v>20058</v>
      </c>
      <c r="N2804" s="1" t="s">
        <v>20059</v>
      </c>
      <c r="P2804" s="1" t="s">
        <v>20060</v>
      </c>
      <c r="Q2804" s="1" t="s">
        <v>20061</v>
      </c>
    </row>
    <row r="2805" spans="1:14">
      <c r="A2805" s="1" t="s">
        <v>20062</v>
      </c>
      <c r="B2805" s="1">
        <v>0.997906581</v>
      </c>
      <c r="C2805" s="1">
        <v>23.90521127</v>
      </c>
      <c r="D2805" s="1">
        <v>0.103688703</v>
      </c>
      <c r="E2805" s="1" t="s">
        <v>26</v>
      </c>
      <c r="F2805" s="1">
        <v>0.023282518</v>
      </c>
      <c r="G2805" s="1">
        <v>80</v>
      </c>
      <c r="H2805" s="1" t="s">
        <v>20063</v>
      </c>
      <c r="I2805" s="1" t="s">
        <v>34</v>
      </c>
      <c r="K2805" s="1" t="s">
        <v>20064</v>
      </c>
      <c r="L2805" s="1" t="s">
        <v>20065</v>
      </c>
      <c r="M2805" s="1" t="s">
        <v>20066</v>
      </c>
      <c r="N2805" s="1" t="s">
        <v>20067</v>
      </c>
    </row>
    <row r="2806" spans="1:17">
      <c r="A2806" s="1" t="s">
        <v>20068</v>
      </c>
      <c r="B2806" s="1">
        <v>0.993327228</v>
      </c>
      <c r="C2806" s="1">
        <v>24.42556442</v>
      </c>
      <c r="D2806" s="1">
        <v>0.103668111</v>
      </c>
      <c r="E2806" s="1" t="s">
        <v>26</v>
      </c>
      <c r="F2806" s="4">
        <v>4.61e-5</v>
      </c>
      <c r="G2806" s="1">
        <v>82</v>
      </c>
      <c r="H2806" s="1" t="s">
        <v>20069</v>
      </c>
      <c r="I2806" s="1" t="s">
        <v>34</v>
      </c>
      <c r="J2806" s="1" t="s">
        <v>20070</v>
      </c>
      <c r="K2806" s="1" t="s">
        <v>1998</v>
      </c>
      <c r="L2806" s="1" t="s">
        <v>1999</v>
      </c>
      <c r="M2806" s="1" t="s">
        <v>2000</v>
      </c>
      <c r="N2806" s="1" t="s">
        <v>20071</v>
      </c>
      <c r="P2806" s="1" t="s">
        <v>20072</v>
      </c>
      <c r="Q2806" s="1" t="s">
        <v>20073</v>
      </c>
    </row>
    <row r="2807" spans="1:17">
      <c r="A2807" s="1" t="s">
        <v>20074</v>
      </c>
      <c r="B2807" s="1">
        <v>0.998299097</v>
      </c>
      <c r="C2807" s="1">
        <v>23.99256054</v>
      </c>
      <c r="D2807" s="1">
        <v>0.103658915</v>
      </c>
      <c r="E2807" s="1" t="s">
        <v>26</v>
      </c>
      <c r="F2807" s="1">
        <v>0.047013512</v>
      </c>
      <c r="G2807" s="1">
        <v>80</v>
      </c>
      <c r="H2807" s="1" t="s">
        <v>20075</v>
      </c>
      <c r="I2807" s="1" t="s">
        <v>34</v>
      </c>
      <c r="J2807" s="1" t="s">
        <v>20076</v>
      </c>
      <c r="K2807" s="1" t="s">
        <v>20077</v>
      </c>
      <c r="L2807" s="1" t="s">
        <v>20078</v>
      </c>
      <c r="M2807" s="1" t="s">
        <v>20079</v>
      </c>
      <c r="N2807" s="1" t="s">
        <v>20080</v>
      </c>
      <c r="P2807" s="1" t="s">
        <v>20081</v>
      </c>
      <c r="Q2807" s="1" t="s">
        <v>20082</v>
      </c>
    </row>
    <row r="2808" spans="1:19">
      <c r="A2808" s="1" t="s">
        <v>20083</v>
      </c>
      <c r="B2808" s="1">
        <v>0.995682324</v>
      </c>
      <c r="C2808" s="1">
        <v>0.398432614</v>
      </c>
      <c r="D2808" s="1">
        <v>0.103575345</v>
      </c>
      <c r="E2808" s="1" t="s">
        <v>349</v>
      </c>
      <c r="F2808" s="1">
        <v>0.001639098</v>
      </c>
      <c r="G2808" s="1">
        <v>1</v>
      </c>
      <c r="H2808" s="1" t="s">
        <v>20084</v>
      </c>
      <c r="I2808" s="1" t="s">
        <v>34</v>
      </c>
      <c r="J2808" s="1" t="s">
        <v>20085</v>
      </c>
      <c r="K2808" s="1" t="s">
        <v>20086</v>
      </c>
      <c r="L2808" s="1" t="s">
        <v>20087</v>
      </c>
      <c r="M2808" s="1" t="s">
        <v>20088</v>
      </c>
      <c r="N2808" s="1" t="s">
        <v>20089</v>
      </c>
      <c r="P2808" s="1" t="s">
        <v>20090</v>
      </c>
      <c r="Q2808" s="1" t="s">
        <v>20091</v>
      </c>
      <c r="R2808" s="1" t="s">
        <v>20092</v>
      </c>
      <c r="S2808" s="1" t="s">
        <v>20093</v>
      </c>
    </row>
    <row r="2809" spans="1:17">
      <c r="A2809" s="1" t="s">
        <v>20094</v>
      </c>
      <c r="B2809" s="1">
        <v>0.990187099</v>
      </c>
      <c r="C2809" s="1">
        <v>26.49736025</v>
      </c>
      <c r="D2809" s="1">
        <v>0.103485017</v>
      </c>
      <c r="E2809" s="1" t="s">
        <v>26</v>
      </c>
      <c r="F2809" s="4">
        <v>8.19e-7</v>
      </c>
      <c r="G2809" s="1">
        <v>89</v>
      </c>
      <c r="H2809" s="1" t="s">
        <v>20095</v>
      </c>
      <c r="I2809" s="1" t="s">
        <v>34</v>
      </c>
      <c r="J2809" s="1" t="s">
        <v>20096</v>
      </c>
      <c r="K2809" s="1" t="s">
        <v>20097</v>
      </c>
      <c r="L2809" s="1" t="s">
        <v>20098</v>
      </c>
      <c r="M2809" s="1" t="s">
        <v>20099</v>
      </c>
      <c r="N2809" s="1" t="s">
        <v>20100</v>
      </c>
      <c r="P2809" s="1" t="s">
        <v>20101</v>
      </c>
      <c r="Q2809" s="1" t="s">
        <v>20102</v>
      </c>
    </row>
    <row r="2810" spans="1:17">
      <c r="A2810" s="1" t="s">
        <v>20103</v>
      </c>
      <c r="B2810" s="1">
        <v>0.99607484</v>
      </c>
      <c r="C2810" s="1">
        <v>24.81794802</v>
      </c>
      <c r="D2810" s="1">
        <v>0.10345864</v>
      </c>
      <c r="E2810" s="1" t="s">
        <v>26</v>
      </c>
      <c r="F2810" s="1">
        <v>0.003175555</v>
      </c>
      <c r="G2810" s="1">
        <v>83</v>
      </c>
      <c r="H2810" s="1" t="s">
        <v>20104</v>
      </c>
      <c r="I2810" s="1" t="s">
        <v>34</v>
      </c>
      <c r="J2810" s="1" t="s">
        <v>20105</v>
      </c>
      <c r="K2810" s="1" t="s">
        <v>20106</v>
      </c>
      <c r="L2810" s="1" t="s">
        <v>20107</v>
      </c>
      <c r="M2810" s="1" t="s">
        <v>20108</v>
      </c>
      <c r="N2810" s="1" t="s">
        <v>20109</v>
      </c>
      <c r="P2810" s="1" t="s">
        <v>20110</v>
      </c>
      <c r="Q2810" s="1" t="s">
        <v>20111</v>
      </c>
    </row>
    <row r="2811" spans="1:19">
      <c r="A2811" s="1" t="s">
        <v>20112</v>
      </c>
      <c r="B2811" s="1">
        <v>0.908674604</v>
      </c>
      <c r="C2811" s="1">
        <v>24.46931785</v>
      </c>
      <c r="D2811" s="1">
        <v>0.103432182</v>
      </c>
      <c r="E2811" s="1" t="s">
        <v>26</v>
      </c>
      <c r="F2811" s="4">
        <v>6.82e-55</v>
      </c>
      <c r="G2811" s="1">
        <v>82</v>
      </c>
      <c r="H2811" s="1" t="s">
        <v>20113</v>
      </c>
      <c r="I2811" s="1" t="s">
        <v>34</v>
      </c>
      <c r="J2811" s="1" t="s">
        <v>20114</v>
      </c>
      <c r="K2811" s="1" t="s">
        <v>20115</v>
      </c>
      <c r="L2811" s="1" t="s">
        <v>20116</v>
      </c>
      <c r="M2811" s="1" t="s">
        <v>20117</v>
      </c>
      <c r="N2811" s="1" t="s">
        <v>20118</v>
      </c>
      <c r="P2811" s="1" t="s">
        <v>20119</v>
      </c>
      <c r="Q2811" s="1" t="s">
        <v>20120</v>
      </c>
      <c r="R2811" s="1" t="s">
        <v>10695</v>
      </c>
      <c r="S2811" s="1" t="s">
        <v>10696</v>
      </c>
    </row>
    <row r="2812" spans="1:19">
      <c r="A2812" s="1" t="s">
        <v>20121</v>
      </c>
      <c r="B2812" s="1">
        <v>0.978411618</v>
      </c>
      <c r="C2812" s="1">
        <v>25.43649685</v>
      </c>
      <c r="D2812" s="1">
        <v>0.103404907</v>
      </c>
      <c r="E2812" s="1" t="s">
        <v>26</v>
      </c>
      <c r="F2812" s="4">
        <v>6.81e-14</v>
      </c>
      <c r="G2812" s="1">
        <v>85</v>
      </c>
      <c r="H2812" s="1" t="s">
        <v>20122</v>
      </c>
      <c r="I2812" s="1" t="s">
        <v>34</v>
      </c>
      <c r="J2812" s="1" t="s">
        <v>20123</v>
      </c>
      <c r="K2812" s="1" t="s">
        <v>20124</v>
      </c>
      <c r="L2812" s="1" t="s">
        <v>20125</v>
      </c>
      <c r="M2812" s="1" t="s">
        <v>20126</v>
      </c>
      <c r="N2812" s="1" t="s">
        <v>20127</v>
      </c>
      <c r="P2812" s="1" t="s">
        <v>20128</v>
      </c>
      <c r="Q2812" s="1" t="s">
        <v>20129</v>
      </c>
      <c r="R2812" s="1" t="s">
        <v>12919</v>
      </c>
      <c r="S2812" s="1" t="s">
        <v>12920</v>
      </c>
    </row>
    <row r="2813" spans="1:14">
      <c r="A2813" s="1" t="s">
        <v>20130</v>
      </c>
      <c r="B2813" s="1">
        <v>0.979850844</v>
      </c>
      <c r="C2813" s="1">
        <v>25.1496796</v>
      </c>
      <c r="D2813" s="1">
        <v>0.103353171</v>
      </c>
      <c r="E2813" s="1" t="s">
        <v>26</v>
      </c>
      <c r="F2813" s="4">
        <v>2.53e-13</v>
      </c>
      <c r="G2813" s="1">
        <v>84</v>
      </c>
      <c r="H2813" s="1" t="s">
        <v>20131</v>
      </c>
      <c r="I2813" s="1" t="s">
        <v>34</v>
      </c>
      <c r="K2813" s="1" t="s">
        <v>20132</v>
      </c>
      <c r="L2813" s="1" t="s">
        <v>20133</v>
      </c>
      <c r="M2813" s="1" t="s">
        <v>20134</v>
      </c>
      <c r="N2813" s="1" t="s">
        <v>20135</v>
      </c>
    </row>
    <row r="2814" spans="1:19">
      <c r="A2814" s="1" t="s">
        <v>20136</v>
      </c>
      <c r="B2814" s="1">
        <v>0.977495748</v>
      </c>
      <c r="C2814" s="1">
        <v>25.51342861</v>
      </c>
      <c r="D2814" s="1">
        <v>0.103348669</v>
      </c>
      <c r="E2814" s="1" t="s">
        <v>26</v>
      </c>
      <c r="F2814" s="4">
        <v>1.99e-14</v>
      </c>
      <c r="G2814" s="1">
        <v>85</v>
      </c>
      <c r="H2814" s="1" t="s">
        <v>20137</v>
      </c>
      <c r="I2814" s="1" t="s">
        <v>34</v>
      </c>
      <c r="J2814" s="1" t="s">
        <v>20138</v>
      </c>
      <c r="K2814" s="1" t="s">
        <v>20139</v>
      </c>
      <c r="L2814" s="1" t="s">
        <v>20140</v>
      </c>
      <c r="M2814" s="1" t="s">
        <v>20141</v>
      </c>
      <c r="N2814" s="1" t="s">
        <v>20142</v>
      </c>
      <c r="P2814" s="1" t="s">
        <v>20143</v>
      </c>
      <c r="Q2814" s="1" t="s">
        <v>20144</v>
      </c>
      <c r="R2814" s="1" t="s">
        <v>18443</v>
      </c>
      <c r="S2814" s="1" t="s">
        <v>18444</v>
      </c>
    </row>
    <row r="2815" spans="1:19">
      <c r="A2815" s="1" t="s">
        <v>20145</v>
      </c>
      <c r="B2815" s="1">
        <v>0.974617297</v>
      </c>
      <c r="C2815" s="1">
        <v>25.17638438</v>
      </c>
      <c r="D2815" s="1">
        <v>0.103334625</v>
      </c>
      <c r="E2815" s="1" t="s">
        <v>26</v>
      </c>
      <c r="F2815" s="4">
        <v>3.33e-16</v>
      </c>
      <c r="G2815" s="1">
        <v>84</v>
      </c>
      <c r="H2815" s="1" t="s">
        <v>20146</v>
      </c>
      <c r="I2815" s="1" t="s">
        <v>34</v>
      </c>
      <c r="J2815" s="1" t="s">
        <v>20147</v>
      </c>
      <c r="K2815" s="1" t="s">
        <v>20148</v>
      </c>
      <c r="L2815" s="1" t="s">
        <v>20149</v>
      </c>
      <c r="M2815" s="1" t="s">
        <v>20150</v>
      </c>
      <c r="N2815" s="1" t="s">
        <v>20151</v>
      </c>
      <c r="P2815" s="1" t="s">
        <v>20152</v>
      </c>
      <c r="Q2815" s="1" t="s">
        <v>20153</v>
      </c>
      <c r="R2815" s="1" t="s">
        <v>20154</v>
      </c>
      <c r="S2815" s="1" t="s">
        <v>20155</v>
      </c>
    </row>
    <row r="2816" spans="1:19">
      <c r="A2816" s="1" t="s">
        <v>20156</v>
      </c>
      <c r="B2816" s="1">
        <v>0.970299621</v>
      </c>
      <c r="C2816" s="1">
        <v>25.57617414</v>
      </c>
      <c r="D2816" s="1">
        <v>0.103228205</v>
      </c>
      <c r="E2816" s="1" t="s">
        <v>26</v>
      </c>
      <c r="F2816" s="4">
        <v>1.01e-18</v>
      </c>
      <c r="G2816" s="1">
        <v>85</v>
      </c>
      <c r="H2816" s="1" t="s">
        <v>20157</v>
      </c>
      <c r="I2816" s="1" t="s">
        <v>34</v>
      </c>
      <c r="J2816" s="1" t="s">
        <v>20158</v>
      </c>
      <c r="K2816" s="1" t="s">
        <v>20159</v>
      </c>
      <c r="L2816" s="1" t="s">
        <v>20160</v>
      </c>
      <c r="M2816" s="1" t="s">
        <v>20161</v>
      </c>
      <c r="N2816" s="1" t="s">
        <v>20162</v>
      </c>
      <c r="P2816" s="1" t="s">
        <v>20163</v>
      </c>
      <c r="Q2816" s="1" t="s">
        <v>20164</v>
      </c>
      <c r="R2816" s="1" t="s">
        <v>5708</v>
      </c>
      <c r="S2816" s="1" t="s">
        <v>5709</v>
      </c>
    </row>
    <row r="2817" spans="1:14">
      <c r="A2817" s="1" t="s">
        <v>20165</v>
      </c>
      <c r="B2817" s="1">
        <v>0.991626325</v>
      </c>
      <c r="C2817" s="1">
        <v>25.37564663</v>
      </c>
      <c r="D2817" s="1">
        <v>0.103118284</v>
      </c>
      <c r="E2817" s="1" t="s">
        <v>26</v>
      </c>
      <c r="F2817" s="4">
        <v>3.85e-6</v>
      </c>
      <c r="G2817" s="1">
        <v>85</v>
      </c>
      <c r="H2817" s="1" t="s">
        <v>20166</v>
      </c>
      <c r="I2817" s="1" t="s">
        <v>34</v>
      </c>
      <c r="K2817" s="1" t="s">
        <v>20167</v>
      </c>
      <c r="L2817" s="1" t="s">
        <v>20168</v>
      </c>
      <c r="M2817" s="1" t="s">
        <v>20169</v>
      </c>
      <c r="N2817" s="1" t="s">
        <v>20170</v>
      </c>
    </row>
    <row r="2818" spans="1:19">
      <c r="A2818" s="1" t="s">
        <v>20171</v>
      </c>
      <c r="B2818" s="1">
        <v>0.97723407</v>
      </c>
      <c r="C2818" s="1">
        <v>24.93323665</v>
      </c>
      <c r="D2818" s="1">
        <v>0.103111553</v>
      </c>
      <c r="E2818" s="1" t="s">
        <v>26</v>
      </c>
      <c r="F2818" s="4">
        <v>1.2e-14</v>
      </c>
      <c r="G2818" s="1">
        <v>83</v>
      </c>
      <c r="H2818" s="1" t="s">
        <v>20172</v>
      </c>
      <c r="I2818" s="1" t="s">
        <v>34</v>
      </c>
      <c r="J2818" s="1" t="s">
        <v>20173</v>
      </c>
      <c r="K2818" s="1" t="s">
        <v>20174</v>
      </c>
      <c r="L2818" s="1" t="s">
        <v>20175</v>
      </c>
      <c r="M2818" s="1" t="s">
        <v>20176</v>
      </c>
      <c r="N2818" s="1" t="s">
        <v>20177</v>
      </c>
      <c r="P2818" s="1" t="s">
        <v>20178</v>
      </c>
      <c r="Q2818" s="1" t="s">
        <v>20179</v>
      </c>
      <c r="R2818" s="1" t="s">
        <v>2801</v>
      </c>
      <c r="S2818" s="1" t="s">
        <v>2802</v>
      </c>
    </row>
    <row r="2819" spans="1:17">
      <c r="A2819" s="1" t="s">
        <v>20180</v>
      </c>
      <c r="B2819" s="1">
        <v>0.968991234</v>
      </c>
      <c r="C2819" s="1">
        <v>25.23195394</v>
      </c>
      <c r="D2819" s="1">
        <v>0.103085764</v>
      </c>
      <c r="E2819" s="1" t="s">
        <v>26</v>
      </c>
      <c r="F2819" s="4">
        <v>6.71e-20</v>
      </c>
      <c r="G2819" s="1">
        <v>84</v>
      </c>
      <c r="H2819" s="1" t="s">
        <v>20181</v>
      </c>
      <c r="I2819" s="1" t="s">
        <v>34</v>
      </c>
      <c r="J2819" s="1" t="s">
        <v>20180</v>
      </c>
      <c r="K2819" s="1" t="s">
        <v>20182</v>
      </c>
      <c r="L2819" s="1" t="s">
        <v>20183</v>
      </c>
      <c r="M2819" s="1" t="s">
        <v>20184</v>
      </c>
      <c r="N2819" s="1" t="s">
        <v>20185</v>
      </c>
      <c r="O2819" s="1" t="s">
        <v>281</v>
      </c>
      <c r="P2819" s="1" t="s">
        <v>20186</v>
      </c>
      <c r="Q2819" s="1" t="s">
        <v>20187</v>
      </c>
    </row>
    <row r="2820" spans="1:17">
      <c r="A2820" s="1" t="s">
        <v>20188</v>
      </c>
      <c r="B2820" s="1">
        <v>0.857124166</v>
      </c>
      <c r="C2820" s="1">
        <v>24.62902117</v>
      </c>
      <c r="D2820" s="1">
        <v>0.103085183</v>
      </c>
      <c r="E2820" s="1" t="s">
        <v>26</v>
      </c>
      <c r="F2820" s="4">
        <v>2.24e-86</v>
      </c>
      <c r="G2820" s="1">
        <v>82</v>
      </c>
      <c r="H2820" s="1" t="s">
        <v>20189</v>
      </c>
      <c r="I2820" s="1" t="s">
        <v>34</v>
      </c>
      <c r="J2820" s="1" t="s">
        <v>20190</v>
      </c>
      <c r="K2820" s="1" t="s">
        <v>20191</v>
      </c>
      <c r="L2820" s="1" t="s">
        <v>20192</v>
      </c>
      <c r="M2820" s="1" t="s">
        <v>20193</v>
      </c>
      <c r="N2820" s="1" t="s">
        <v>20194</v>
      </c>
      <c r="P2820" s="1" t="s">
        <v>20195</v>
      </c>
      <c r="Q2820" s="1" t="s">
        <v>20196</v>
      </c>
    </row>
    <row r="2821" spans="1:17">
      <c r="A2821" s="1" t="s">
        <v>20197</v>
      </c>
      <c r="B2821" s="1">
        <v>0.991495486</v>
      </c>
      <c r="C2821" s="1">
        <v>25.9317039</v>
      </c>
      <c r="D2821" s="1">
        <v>0.103077799</v>
      </c>
      <c r="E2821" s="1" t="s">
        <v>26</v>
      </c>
      <c r="F2821" s="4">
        <v>3.03e-6</v>
      </c>
      <c r="G2821" s="1">
        <v>87</v>
      </c>
      <c r="H2821" s="1" t="s">
        <v>20198</v>
      </c>
      <c r="I2821" s="1" t="s">
        <v>34</v>
      </c>
      <c r="J2821" s="1" t="s">
        <v>20199</v>
      </c>
      <c r="K2821" s="1" t="s">
        <v>20200</v>
      </c>
      <c r="L2821" s="1" t="s">
        <v>20201</v>
      </c>
      <c r="M2821" s="1" t="s">
        <v>20202</v>
      </c>
      <c r="N2821" s="1" t="s">
        <v>20203</v>
      </c>
      <c r="P2821" s="1" t="s">
        <v>10382</v>
      </c>
      <c r="Q2821" s="1" t="s">
        <v>10383</v>
      </c>
    </row>
    <row r="2822" spans="1:14">
      <c r="A2822" s="1" t="s">
        <v>20204</v>
      </c>
      <c r="B2822" s="1">
        <v>0.989663745</v>
      </c>
      <c r="C2822" s="1">
        <v>25.97022188</v>
      </c>
      <c r="D2822" s="1">
        <v>0.103045402</v>
      </c>
      <c r="E2822" s="1" t="s">
        <v>26</v>
      </c>
      <c r="F2822" s="4">
        <v>5.28e-7</v>
      </c>
      <c r="G2822" s="1">
        <v>87</v>
      </c>
      <c r="H2822" s="1" t="s">
        <v>20205</v>
      </c>
      <c r="I2822" s="1" t="s">
        <v>34</v>
      </c>
      <c r="K2822" s="1" t="s">
        <v>20206</v>
      </c>
      <c r="L2822" s="1" t="s">
        <v>20207</v>
      </c>
      <c r="M2822" s="1" t="s">
        <v>388</v>
      </c>
      <c r="N2822" s="1" t="s">
        <v>7143</v>
      </c>
    </row>
    <row r="2823" spans="1:19">
      <c r="A2823" s="1" t="s">
        <v>20208</v>
      </c>
      <c r="B2823" s="1">
        <v>0.988224519</v>
      </c>
      <c r="C2823" s="1">
        <v>25.38891449</v>
      </c>
      <c r="D2823" s="1">
        <v>0.103024217</v>
      </c>
      <c r="E2823" s="1" t="s">
        <v>26</v>
      </c>
      <c r="F2823" s="4">
        <v>6.41e-8</v>
      </c>
      <c r="G2823" s="1">
        <v>85</v>
      </c>
      <c r="H2823" s="1" t="s">
        <v>20209</v>
      </c>
      <c r="I2823" s="1" t="s">
        <v>34</v>
      </c>
      <c r="J2823" s="1" t="s">
        <v>20210</v>
      </c>
      <c r="K2823" s="1" t="s">
        <v>20211</v>
      </c>
      <c r="L2823" s="1" t="s">
        <v>20212</v>
      </c>
      <c r="M2823" s="1" t="s">
        <v>20213</v>
      </c>
      <c r="N2823" s="1" t="s">
        <v>20214</v>
      </c>
      <c r="P2823" s="1" t="s">
        <v>20215</v>
      </c>
      <c r="Q2823" s="1" t="s">
        <v>20216</v>
      </c>
      <c r="R2823" s="1" t="s">
        <v>20217</v>
      </c>
      <c r="S2823" s="1" t="s">
        <v>20218</v>
      </c>
    </row>
    <row r="2824" spans="1:15">
      <c r="A2824" s="1" t="s">
        <v>20219</v>
      </c>
      <c r="B2824" s="1">
        <v>0.982467617</v>
      </c>
      <c r="C2824" s="1">
        <v>25.95460127</v>
      </c>
      <c r="D2824" s="1">
        <v>0.1030187</v>
      </c>
      <c r="E2824" s="1" t="s">
        <v>26</v>
      </c>
      <c r="F2824" s="4">
        <v>3.1e-11</v>
      </c>
      <c r="G2824" s="1">
        <v>87</v>
      </c>
      <c r="H2824" s="1" t="s">
        <v>20220</v>
      </c>
      <c r="I2824" s="1" t="s">
        <v>34</v>
      </c>
      <c r="K2824" s="1" t="s">
        <v>20221</v>
      </c>
      <c r="L2824" s="1" t="s">
        <v>20222</v>
      </c>
      <c r="M2824" s="1" t="s">
        <v>20223</v>
      </c>
      <c r="N2824" s="1" t="s">
        <v>20224</v>
      </c>
      <c r="O2824" s="1" t="s">
        <v>422</v>
      </c>
    </row>
    <row r="2825" spans="1:19">
      <c r="A2825" s="1" t="s">
        <v>20225</v>
      </c>
      <c r="B2825" s="1">
        <v>0.898861704</v>
      </c>
      <c r="C2825" s="1">
        <v>25.16644616</v>
      </c>
      <c r="D2825" s="1">
        <v>0.103015263</v>
      </c>
      <c r="E2825" s="1" t="s">
        <v>26</v>
      </c>
      <c r="F2825" s="4">
        <v>8.77e-61</v>
      </c>
      <c r="G2825" s="1">
        <v>84</v>
      </c>
      <c r="H2825" s="1" t="s">
        <v>20226</v>
      </c>
      <c r="I2825" s="1" t="s">
        <v>34</v>
      </c>
      <c r="J2825" s="1" t="s">
        <v>20227</v>
      </c>
      <c r="K2825" s="1" t="s">
        <v>20228</v>
      </c>
      <c r="L2825" s="1" t="s">
        <v>20229</v>
      </c>
      <c r="M2825" s="1" t="s">
        <v>20230</v>
      </c>
      <c r="N2825" s="1" t="s">
        <v>20231</v>
      </c>
      <c r="P2825" s="1" t="s">
        <v>20232</v>
      </c>
      <c r="Q2825" s="1" t="s">
        <v>20233</v>
      </c>
      <c r="R2825" s="1" t="s">
        <v>219</v>
      </c>
      <c r="S2825" s="1" t="s">
        <v>220</v>
      </c>
    </row>
    <row r="2826" spans="1:17">
      <c r="A2826" s="1" t="s">
        <v>20234</v>
      </c>
      <c r="B2826" s="1">
        <v>0.959963365</v>
      </c>
      <c r="C2826" s="1">
        <v>24.31562213</v>
      </c>
      <c r="D2826" s="1">
        <v>0.102991268</v>
      </c>
      <c r="E2826" s="1" t="s">
        <v>26</v>
      </c>
      <c r="F2826" s="4">
        <v>3.14e-24</v>
      </c>
      <c r="G2826" s="1">
        <v>81</v>
      </c>
      <c r="H2826" s="1" t="s">
        <v>20235</v>
      </c>
      <c r="I2826" s="1" t="s">
        <v>34</v>
      </c>
      <c r="J2826" s="1" t="s">
        <v>20236</v>
      </c>
      <c r="K2826" s="1" t="s">
        <v>20237</v>
      </c>
      <c r="L2826" s="1" t="s">
        <v>20238</v>
      </c>
      <c r="M2826" s="1" t="s">
        <v>20239</v>
      </c>
      <c r="N2826" s="1" t="s">
        <v>20240</v>
      </c>
      <c r="P2826" s="1" t="s">
        <v>20241</v>
      </c>
      <c r="Q2826" s="1" t="s">
        <v>20242</v>
      </c>
    </row>
    <row r="2827" spans="1:19">
      <c r="A2827" s="1" t="s">
        <v>20243</v>
      </c>
      <c r="B2827" s="1">
        <v>0.895721575</v>
      </c>
      <c r="C2827" s="1">
        <v>24.42183742</v>
      </c>
      <c r="D2827" s="1">
        <v>0.102965283</v>
      </c>
      <c r="E2827" s="1" t="s">
        <v>26</v>
      </c>
      <c r="F2827" s="4">
        <v>6.28e-62</v>
      </c>
      <c r="G2827" s="1">
        <v>82</v>
      </c>
      <c r="H2827" s="1" t="s">
        <v>20244</v>
      </c>
      <c r="I2827" s="1" t="s">
        <v>34</v>
      </c>
      <c r="J2827" s="1" t="s">
        <v>20245</v>
      </c>
      <c r="K2827" s="1" t="s">
        <v>20246</v>
      </c>
      <c r="L2827" s="1" t="s">
        <v>20247</v>
      </c>
      <c r="M2827" s="1" t="s">
        <v>20248</v>
      </c>
      <c r="N2827" s="1" t="s">
        <v>20249</v>
      </c>
      <c r="P2827" s="1" t="s">
        <v>20250</v>
      </c>
      <c r="Q2827" s="1" t="s">
        <v>20251</v>
      </c>
      <c r="R2827" s="1" t="s">
        <v>20252</v>
      </c>
      <c r="S2827" s="1" t="s">
        <v>20253</v>
      </c>
    </row>
    <row r="2828" spans="1:17">
      <c r="A2828" s="1" t="s">
        <v>20254</v>
      </c>
      <c r="B2828" s="1">
        <v>0.980897553</v>
      </c>
      <c r="C2828" s="1">
        <v>25.52203826</v>
      </c>
      <c r="D2828" s="1">
        <v>0.10281505</v>
      </c>
      <c r="E2828" s="1" t="s">
        <v>26</v>
      </c>
      <c r="F2828" s="4">
        <v>2e-12</v>
      </c>
      <c r="G2828" s="1">
        <v>85</v>
      </c>
      <c r="H2828" s="1" t="s">
        <v>20255</v>
      </c>
      <c r="I2828" s="1" t="s">
        <v>34</v>
      </c>
      <c r="J2828" s="1" t="s">
        <v>20256</v>
      </c>
      <c r="K2828" s="1" t="s">
        <v>20257</v>
      </c>
      <c r="L2828" s="1" t="s">
        <v>20258</v>
      </c>
      <c r="M2828" s="1" t="s">
        <v>20259</v>
      </c>
      <c r="N2828" s="1" t="s">
        <v>20260</v>
      </c>
      <c r="P2828" s="1" t="s">
        <v>20261</v>
      </c>
      <c r="Q2828" s="1" t="s">
        <v>20262</v>
      </c>
    </row>
    <row r="2829" spans="1:14">
      <c r="A2829" s="1" t="s">
        <v>20263</v>
      </c>
      <c r="B2829" s="1">
        <v>0.963888525</v>
      </c>
      <c r="C2829" s="1">
        <v>24.86754146</v>
      </c>
      <c r="D2829" s="1">
        <v>0.102806675</v>
      </c>
      <c r="E2829" s="1" t="s">
        <v>26</v>
      </c>
      <c r="F2829" s="4">
        <v>3.61e-22</v>
      </c>
      <c r="G2829" s="1">
        <v>83</v>
      </c>
      <c r="H2829" s="1" t="s">
        <v>20264</v>
      </c>
      <c r="I2829" s="1" t="s">
        <v>34</v>
      </c>
      <c r="K2829" s="1" t="s">
        <v>20265</v>
      </c>
      <c r="L2829" s="1" t="s">
        <v>20266</v>
      </c>
      <c r="M2829" s="1" t="s">
        <v>20267</v>
      </c>
      <c r="N2829" s="1" t="s">
        <v>20268</v>
      </c>
    </row>
    <row r="2830" spans="1:17">
      <c r="A2830" s="1" t="s">
        <v>20269</v>
      </c>
      <c r="B2830" s="1">
        <v>0.998168259</v>
      </c>
      <c r="C2830" s="1">
        <v>22.42511241</v>
      </c>
      <c r="D2830" s="1">
        <v>0.102765831</v>
      </c>
      <c r="E2830" s="1" t="s">
        <v>26</v>
      </c>
      <c r="F2830" s="1">
        <v>0.041887764</v>
      </c>
      <c r="G2830" s="1">
        <v>75</v>
      </c>
      <c r="H2830" s="1" t="s">
        <v>20270</v>
      </c>
      <c r="I2830" s="1" t="s">
        <v>34</v>
      </c>
      <c r="J2830" s="1" t="s">
        <v>20271</v>
      </c>
      <c r="K2830" s="1" t="s">
        <v>20272</v>
      </c>
      <c r="L2830" s="1" t="s">
        <v>20273</v>
      </c>
      <c r="M2830" s="1" t="s">
        <v>20274</v>
      </c>
      <c r="N2830" s="1" t="s">
        <v>5416</v>
      </c>
      <c r="P2830" s="1" t="s">
        <v>20275</v>
      </c>
      <c r="Q2830" s="1" t="s">
        <v>20276</v>
      </c>
    </row>
    <row r="2831" spans="1:19">
      <c r="A2831" s="1" t="s">
        <v>20277</v>
      </c>
      <c r="B2831" s="1">
        <v>0.971869685</v>
      </c>
      <c r="C2831" s="1">
        <v>25.52247456</v>
      </c>
      <c r="D2831" s="1">
        <v>0.102700453</v>
      </c>
      <c r="E2831" s="1" t="s">
        <v>26</v>
      </c>
      <c r="F2831" s="4">
        <v>1.15e-17</v>
      </c>
      <c r="G2831" s="1">
        <v>85</v>
      </c>
      <c r="H2831" s="1" t="s">
        <v>20278</v>
      </c>
      <c r="I2831" s="1" t="s">
        <v>34</v>
      </c>
      <c r="J2831" s="1" t="s">
        <v>20279</v>
      </c>
      <c r="K2831" s="1" t="s">
        <v>20280</v>
      </c>
      <c r="L2831" s="1" t="s">
        <v>20281</v>
      </c>
      <c r="M2831" s="1" t="s">
        <v>20282</v>
      </c>
      <c r="N2831" s="1" t="s">
        <v>20283</v>
      </c>
      <c r="O2831" s="1" t="s">
        <v>4231</v>
      </c>
      <c r="P2831" s="1" t="s">
        <v>20284</v>
      </c>
      <c r="Q2831" s="1" t="s">
        <v>20285</v>
      </c>
      <c r="R2831" s="1" t="s">
        <v>15661</v>
      </c>
      <c r="S2831" s="1" t="s">
        <v>15662</v>
      </c>
    </row>
    <row r="2832" spans="1:17">
      <c r="A2832" s="1" t="s">
        <v>20286</v>
      </c>
      <c r="B2832" s="1">
        <v>0.997514065</v>
      </c>
      <c r="C2832" s="1">
        <v>24.25206485</v>
      </c>
      <c r="D2832" s="1">
        <v>0.102596908</v>
      </c>
      <c r="E2832" s="1" t="s">
        <v>26</v>
      </c>
      <c r="F2832" s="1">
        <v>0.018367864</v>
      </c>
      <c r="G2832" s="1">
        <v>81</v>
      </c>
      <c r="H2832" s="1" t="s">
        <v>20287</v>
      </c>
      <c r="I2832" s="1" t="s">
        <v>34</v>
      </c>
      <c r="J2832" s="1" t="s">
        <v>20288</v>
      </c>
      <c r="K2832" s="1" t="s">
        <v>20289</v>
      </c>
      <c r="L2832" s="1" t="s">
        <v>20290</v>
      </c>
      <c r="M2832" s="1" t="s">
        <v>20291</v>
      </c>
      <c r="N2832" s="1" t="s">
        <v>20292</v>
      </c>
      <c r="P2832" s="1" t="s">
        <v>20293</v>
      </c>
      <c r="Q2832" s="1" t="s">
        <v>20294</v>
      </c>
    </row>
    <row r="2833" spans="1:19">
      <c r="A2833" s="1" t="s">
        <v>20295</v>
      </c>
      <c r="B2833" s="1">
        <v>0.978542457</v>
      </c>
      <c r="C2833" s="1">
        <v>25.61176003</v>
      </c>
      <c r="D2833" s="1">
        <v>0.102591175</v>
      </c>
      <c r="E2833" s="1" t="s">
        <v>26</v>
      </c>
      <c r="F2833" s="4">
        <v>1.16e-13</v>
      </c>
      <c r="G2833" s="1">
        <v>86</v>
      </c>
      <c r="H2833" s="1" t="s">
        <v>20296</v>
      </c>
      <c r="I2833" s="1" t="s">
        <v>34</v>
      </c>
      <c r="J2833" s="1" t="s">
        <v>20297</v>
      </c>
      <c r="K2833" s="1" t="s">
        <v>10806</v>
      </c>
      <c r="L2833" s="1" t="s">
        <v>10807</v>
      </c>
      <c r="M2833" s="1" t="s">
        <v>10808</v>
      </c>
      <c r="N2833" s="1" t="s">
        <v>10809</v>
      </c>
      <c r="R2833" s="1" t="s">
        <v>20298</v>
      </c>
      <c r="S2833" s="1" t="s">
        <v>20299</v>
      </c>
    </row>
    <row r="2834" spans="1:19">
      <c r="A2834" s="1" t="s">
        <v>20300</v>
      </c>
      <c r="B2834" s="1">
        <v>0.984430198</v>
      </c>
      <c r="C2834" s="1">
        <v>24.67499367</v>
      </c>
      <c r="D2834" s="1">
        <v>0.102574291</v>
      </c>
      <c r="E2834" s="1" t="s">
        <v>26</v>
      </c>
      <c r="F2834" s="4">
        <v>5.26e-10</v>
      </c>
      <c r="G2834" s="1">
        <v>82</v>
      </c>
      <c r="H2834" s="1" t="s">
        <v>20301</v>
      </c>
      <c r="I2834" s="1" t="s">
        <v>34</v>
      </c>
      <c r="J2834" s="1" t="s">
        <v>456</v>
      </c>
      <c r="K2834" s="1" t="s">
        <v>20302</v>
      </c>
      <c r="L2834" s="1" t="s">
        <v>20303</v>
      </c>
      <c r="M2834" s="1" t="s">
        <v>20304</v>
      </c>
      <c r="N2834" s="1" t="s">
        <v>20305</v>
      </c>
      <c r="P2834" s="1" t="s">
        <v>461</v>
      </c>
      <c r="Q2834" s="1" t="s">
        <v>462</v>
      </c>
      <c r="R2834" s="1" t="s">
        <v>8585</v>
      </c>
      <c r="S2834" s="1" t="s">
        <v>8586</v>
      </c>
    </row>
    <row r="2835" spans="1:17">
      <c r="A2835" s="1" t="s">
        <v>20306</v>
      </c>
      <c r="B2835" s="1">
        <v>0.996859872</v>
      </c>
      <c r="C2835" s="1">
        <v>24.49226122</v>
      </c>
      <c r="D2835" s="1">
        <v>0.102538611</v>
      </c>
      <c r="E2835" s="1" t="s">
        <v>26</v>
      </c>
      <c r="F2835" s="1">
        <v>0.006010423</v>
      </c>
      <c r="G2835" s="1">
        <v>82</v>
      </c>
      <c r="H2835" s="1" t="s">
        <v>20307</v>
      </c>
      <c r="I2835" s="1" t="s">
        <v>34</v>
      </c>
      <c r="J2835" s="1" t="s">
        <v>20308</v>
      </c>
      <c r="K2835" s="1" t="s">
        <v>20309</v>
      </c>
      <c r="L2835" s="1" t="s">
        <v>20310</v>
      </c>
      <c r="M2835" s="1" t="s">
        <v>20311</v>
      </c>
      <c r="N2835" s="1" t="s">
        <v>20312</v>
      </c>
      <c r="O2835" s="1" t="s">
        <v>2156</v>
      </c>
      <c r="P2835" s="1" t="s">
        <v>20313</v>
      </c>
      <c r="Q2835" s="1" t="s">
        <v>20314</v>
      </c>
    </row>
    <row r="2836" spans="1:17">
      <c r="A2836" s="1" t="s">
        <v>20315</v>
      </c>
      <c r="B2836" s="1">
        <v>0.853460683</v>
      </c>
      <c r="C2836" s="1">
        <v>24.3491843</v>
      </c>
      <c r="D2836" s="1">
        <v>0.10249832</v>
      </c>
      <c r="E2836" s="1" t="s">
        <v>26</v>
      </c>
      <c r="F2836" s="4">
        <v>1.4e-87</v>
      </c>
      <c r="G2836" s="1">
        <v>81</v>
      </c>
      <c r="H2836" s="1" t="s">
        <v>20316</v>
      </c>
      <c r="I2836" s="1" t="s">
        <v>34</v>
      </c>
      <c r="J2836" s="1" t="s">
        <v>20317</v>
      </c>
      <c r="K2836" s="1" t="s">
        <v>20318</v>
      </c>
      <c r="L2836" s="1" t="s">
        <v>20319</v>
      </c>
      <c r="M2836" s="1" t="s">
        <v>20320</v>
      </c>
      <c r="N2836" s="1" t="s">
        <v>20321</v>
      </c>
      <c r="P2836" s="1" t="s">
        <v>20322</v>
      </c>
      <c r="Q2836" s="1" t="s">
        <v>20323</v>
      </c>
    </row>
    <row r="2837" spans="1:19">
      <c r="A2837" s="1" t="s">
        <v>20324</v>
      </c>
      <c r="B2837" s="1">
        <v>0.954075625</v>
      </c>
      <c r="C2837" s="1">
        <v>25.24492314</v>
      </c>
      <c r="D2837" s="1">
        <v>0.102441381</v>
      </c>
      <c r="E2837" s="1" t="s">
        <v>26</v>
      </c>
      <c r="F2837" s="4">
        <v>1.28e-27</v>
      </c>
      <c r="G2837" s="1">
        <v>84</v>
      </c>
      <c r="H2837" s="1" t="s">
        <v>20325</v>
      </c>
      <c r="I2837" s="1" t="s">
        <v>34</v>
      </c>
      <c r="J2837" s="1" t="s">
        <v>20326</v>
      </c>
      <c r="K2837" s="1" t="s">
        <v>20327</v>
      </c>
      <c r="L2837" s="1" t="s">
        <v>20328</v>
      </c>
      <c r="M2837" s="1" t="s">
        <v>20329</v>
      </c>
      <c r="N2837" s="1" t="s">
        <v>20330</v>
      </c>
      <c r="P2837" s="1" t="s">
        <v>20331</v>
      </c>
      <c r="Q2837" s="1" t="s">
        <v>20332</v>
      </c>
      <c r="R2837" s="1" t="s">
        <v>6649</v>
      </c>
      <c r="S2837" s="1" t="s">
        <v>6650</v>
      </c>
    </row>
    <row r="2838" spans="1:17">
      <c r="A2838" s="1" t="s">
        <v>20333</v>
      </c>
      <c r="B2838" s="1">
        <v>0.924113568</v>
      </c>
      <c r="C2838" s="1">
        <v>25.02006464</v>
      </c>
      <c r="D2838" s="1">
        <v>0.102289939</v>
      </c>
      <c r="E2838" s="1" t="s">
        <v>26</v>
      </c>
      <c r="F2838" s="4">
        <v>2.5e-45</v>
      </c>
      <c r="G2838" s="1">
        <v>84</v>
      </c>
      <c r="H2838" s="1" t="s">
        <v>20334</v>
      </c>
      <c r="I2838" s="1" t="s">
        <v>34</v>
      </c>
      <c r="J2838" s="1" t="s">
        <v>20335</v>
      </c>
      <c r="K2838" s="1" t="s">
        <v>20336</v>
      </c>
      <c r="L2838" s="1" t="s">
        <v>20337</v>
      </c>
      <c r="M2838" s="1" t="s">
        <v>20338</v>
      </c>
      <c r="N2838" s="1" t="s">
        <v>20339</v>
      </c>
      <c r="O2838" s="1" t="s">
        <v>65</v>
      </c>
      <c r="P2838" s="1" t="s">
        <v>20340</v>
      </c>
      <c r="Q2838" s="1" t="s">
        <v>20341</v>
      </c>
    </row>
    <row r="2839" spans="1:17">
      <c r="A2839" s="1" t="s">
        <v>20342</v>
      </c>
      <c r="B2839" s="1">
        <v>0.981028392</v>
      </c>
      <c r="C2839" s="1">
        <v>25.56249416</v>
      </c>
      <c r="D2839" s="1">
        <v>0.102275829</v>
      </c>
      <c r="E2839" s="1" t="s">
        <v>26</v>
      </c>
      <c r="F2839" s="4">
        <v>2.54e-12</v>
      </c>
      <c r="G2839" s="1">
        <v>85</v>
      </c>
      <c r="H2839" s="1" t="s">
        <v>20343</v>
      </c>
      <c r="I2839" s="1" t="s">
        <v>34</v>
      </c>
      <c r="J2839" s="1" t="s">
        <v>20344</v>
      </c>
      <c r="K2839" s="1" t="s">
        <v>20345</v>
      </c>
      <c r="L2839" s="1" t="s">
        <v>20346</v>
      </c>
      <c r="M2839" s="1" t="s">
        <v>20347</v>
      </c>
      <c r="N2839" s="1" t="s">
        <v>20348</v>
      </c>
      <c r="O2839" s="1" t="s">
        <v>2156</v>
      </c>
      <c r="P2839" s="1" t="s">
        <v>20349</v>
      </c>
      <c r="Q2839" s="1" t="s">
        <v>20350</v>
      </c>
    </row>
    <row r="2840" spans="1:14">
      <c r="A2840" s="1" t="s">
        <v>20351</v>
      </c>
      <c r="B2840" s="1">
        <v>0.995813162</v>
      </c>
      <c r="C2840" s="1">
        <v>26.62939558</v>
      </c>
      <c r="D2840" s="1">
        <v>0.102252654</v>
      </c>
      <c r="E2840" s="1" t="s">
        <v>26</v>
      </c>
      <c r="F2840" s="1">
        <v>0.001847127</v>
      </c>
      <c r="G2840" s="1">
        <v>89</v>
      </c>
      <c r="H2840" s="1" t="s">
        <v>20352</v>
      </c>
      <c r="I2840" s="1" t="s">
        <v>34</v>
      </c>
      <c r="K2840" s="1" t="s">
        <v>20353</v>
      </c>
      <c r="L2840" s="1" t="s">
        <v>20354</v>
      </c>
      <c r="M2840" s="1" t="s">
        <v>20355</v>
      </c>
      <c r="N2840" s="1" t="s">
        <v>20356</v>
      </c>
    </row>
    <row r="2841" spans="1:17">
      <c r="A2841" s="1" t="s">
        <v>20357</v>
      </c>
      <c r="B2841" s="1">
        <v>0.996467356</v>
      </c>
      <c r="C2841" s="1">
        <v>24.75585858</v>
      </c>
      <c r="D2841" s="1">
        <v>0.102250327</v>
      </c>
      <c r="E2841" s="1" t="s">
        <v>26</v>
      </c>
      <c r="F2841" s="1">
        <v>0.003074142</v>
      </c>
      <c r="G2841" s="1">
        <v>83</v>
      </c>
      <c r="H2841" s="1" t="s">
        <v>20358</v>
      </c>
      <c r="I2841" s="1" t="s">
        <v>34</v>
      </c>
      <c r="J2841" s="1" t="s">
        <v>20359</v>
      </c>
      <c r="K2841" s="1" t="s">
        <v>20360</v>
      </c>
      <c r="L2841" s="1" t="s">
        <v>20361</v>
      </c>
      <c r="M2841" s="1" t="s">
        <v>20362</v>
      </c>
      <c r="N2841" s="1" t="s">
        <v>20363</v>
      </c>
      <c r="P2841" s="1" t="s">
        <v>20364</v>
      </c>
      <c r="Q2841" s="1" t="s">
        <v>20365</v>
      </c>
    </row>
    <row r="2842" spans="1:9">
      <c r="A2842" s="1" t="s">
        <v>20366</v>
      </c>
      <c r="B2842" s="1">
        <v>0.970168782</v>
      </c>
      <c r="C2842" s="1">
        <v>26.10826586</v>
      </c>
      <c r="D2842" s="1">
        <v>0.102250294</v>
      </c>
      <c r="E2842" s="1" t="s">
        <v>26</v>
      </c>
      <c r="F2842" s="4">
        <v>1e-18</v>
      </c>
      <c r="G2842" s="1">
        <v>87</v>
      </c>
      <c r="H2842" s="1" t="s">
        <v>20367</v>
      </c>
      <c r="I2842" s="1" t="s">
        <v>28</v>
      </c>
    </row>
    <row r="2843" spans="1:19">
      <c r="A2843" s="1" t="s">
        <v>20368</v>
      </c>
      <c r="B2843" s="1">
        <v>0.985084391</v>
      </c>
      <c r="C2843" s="1">
        <v>26.03047335</v>
      </c>
      <c r="D2843" s="1">
        <v>0.102220173</v>
      </c>
      <c r="E2843" s="1" t="s">
        <v>26</v>
      </c>
      <c r="F2843" s="4">
        <v>5.35e-10</v>
      </c>
      <c r="G2843" s="1">
        <v>87</v>
      </c>
      <c r="H2843" s="1" t="s">
        <v>20369</v>
      </c>
      <c r="I2843" s="1" t="s">
        <v>34</v>
      </c>
      <c r="J2843" s="1" t="s">
        <v>20370</v>
      </c>
      <c r="K2843" s="1" t="s">
        <v>20371</v>
      </c>
      <c r="L2843" s="1" t="s">
        <v>20372</v>
      </c>
      <c r="M2843" s="1" t="s">
        <v>20373</v>
      </c>
      <c r="N2843" s="1" t="s">
        <v>20374</v>
      </c>
      <c r="P2843" s="1" t="s">
        <v>20375</v>
      </c>
      <c r="Q2843" s="1" t="s">
        <v>20376</v>
      </c>
      <c r="R2843" s="1" t="s">
        <v>20377</v>
      </c>
      <c r="S2843" s="1" t="s">
        <v>20378</v>
      </c>
    </row>
    <row r="2844" spans="1:19">
      <c r="A2844" s="1" t="s">
        <v>20379</v>
      </c>
      <c r="B2844" s="1">
        <v>0.978804135</v>
      </c>
      <c r="C2844" s="1">
        <v>24.95273883</v>
      </c>
      <c r="D2844" s="1">
        <v>0.102212161</v>
      </c>
      <c r="E2844" s="1" t="s">
        <v>26</v>
      </c>
      <c r="F2844" s="4">
        <v>3.3e-13</v>
      </c>
      <c r="G2844" s="1">
        <v>83</v>
      </c>
      <c r="H2844" s="1" t="s">
        <v>20380</v>
      </c>
      <c r="I2844" s="1" t="s">
        <v>34</v>
      </c>
      <c r="J2844" s="1" t="s">
        <v>20381</v>
      </c>
      <c r="K2844" s="1" t="s">
        <v>20382</v>
      </c>
      <c r="L2844" s="1" t="s">
        <v>20383</v>
      </c>
      <c r="M2844" s="1" t="s">
        <v>20384</v>
      </c>
      <c r="N2844" s="1" t="s">
        <v>20385</v>
      </c>
      <c r="P2844" s="1" t="s">
        <v>20386</v>
      </c>
      <c r="Q2844" s="1" t="s">
        <v>20387</v>
      </c>
      <c r="R2844" s="1" t="s">
        <v>20388</v>
      </c>
      <c r="S2844" s="1" t="s">
        <v>20389</v>
      </c>
    </row>
    <row r="2845" spans="1:15">
      <c r="A2845" s="1" t="s">
        <v>20390</v>
      </c>
      <c r="B2845" s="1">
        <v>0.963757687</v>
      </c>
      <c r="C2845" s="1">
        <v>25.50748631</v>
      </c>
      <c r="D2845" s="1">
        <v>0.102198245</v>
      </c>
      <c r="E2845" s="1" t="s">
        <v>26</v>
      </c>
      <c r="F2845" s="4">
        <v>2.07e-22</v>
      </c>
      <c r="G2845" s="1">
        <v>85</v>
      </c>
      <c r="H2845" s="1" t="s">
        <v>20391</v>
      </c>
      <c r="I2845" s="1" t="s">
        <v>34</v>
      </c>
      <c r="K2845" s="1" t="s">
        <v>20392</v>
      </c>
      <c r="L2845" s="1" t="s">
        <v>20393</v>
      </c>
      <c r="M2845" s="1" t="s">
        <v>20394</v>
      </c>
      <c r="N2845" s="1" t="s">
        <v>20395</v>
      </c>
      <c r="O2845" s="1" t="s">
        <v>422</v>
      </c>
    </row>
    <row r="2846" spans="1:17">
      <c r="A2846" s="1" t="s">
        <v>20396</v>
      </c>
      <c r="B2846" s="1">
        <v>0.964019364</v>
      </c>
      <c r="C2846" s="1">
        <v>25.30958915</v>
      </c>
      <c r="D2846" s="1">
        <v>0.102120257</v>
      </c>
      <c r="E2846" s="1" t="s">
        <v>26</v>
      </c>
      <c r="F2846" s="4">
        <v>3.34e-22</v>
      </c>
      <c r="G2846" s="1">
        <v>85</v>
      </c>
      <c r="H2846" s="1" t="s">
        <v>20397</v>
      </c>
      <c r="I2846" s="1" t="s">
        <v>34</v>
      </c>
      <c r="J2846" s="1" t="s">
        <v>20398</v>
      </c>
      <c r="K2846" s="1" t="s">
        <v>20399</v>
      </c>
      <c r="L2846" s="1" t="s">
        <v>20400</v>
      </c>
      <c r="M2846" s="1" t="s">
        <v>20401</v>
      </c>
      <c r="N2846" s="1" t="s">
        <v>20402</v>
      </c>
      <c r="P2846" s="1" t="s">
        <v>20403</v>
      </c>
      <c r="Q2846" s="1" t="s">
        <v>20404</v>
      </c>
    </row>
    <row r="2847" spans="1:17">
      <c r="A2847" s="1" t="s">
        <v>20405</v>
      </c>
      <c r="B2847" s="1">
        <v>0.965589428</v>
      </c>
      <c r="C2847" s="1">
        <v>24.89698379</v>
      </c>
      <c r="D2847" s="1">
        <v>0.102106536</v>
      </c>
      <c r="E2847" s="1" t="s">
        <v>26</v>
      </c>
      <c r="F2847" s="4">
        <v>3.21e-21</v>
      </c>
      <c r="G2847" s="1">
        <v>83</v>
      </c>
      <c r="H2847" s="1" t="s">
        <v>20406</v>
      </c>
      <c r="I2847" s="1" t="s">
        <v>34</v>
      </c>
      <c r="J2847" s="1" t="s">
        <v>20407</v>
      </c>
      <c r="K2847" s="1" t="s">
        <v>20408</v>
      </c>
      <c r="L2847" s="1" t="s">
        <v>20409</v>
      </c>
      <c r="M2847" s="1" t="s">
        <v>20410</v>
      </c>
      <c r="N2847" s="1" t="s">
        <v>20411</v>
      </c>
      <c r="P2847" s="1" t="s">
        <v>20412</v>
      </c>
      <c r="Q2847" s="1" t="s">
        <v>20413</v>
      </c>
    </row>
    <row r="2848" spans="1:14">
      <c r="A2848" s="1" t="s">
        <v>20414</v>
      </c>
      <c r="B2848" s="1">
        <v>0.980635876</v>
      </c>
      <c r="C2848" s="1">
        <v>23.9854561</v>
      </c>
      <c r="D2848" s="1">
        <v>0.102095955</v>
      </c>
      <c r="E2848" s="1" t="s">
        <v>26</v>
      </c>
      <c r="F2848" s="4">
        <v>4.58e-12</v>
      </c>
      <c r="G2848" s="1">
        <v>80</v>
      </c>
      <c r="H2848" s="1" t="s">
        <v>20415</v>
      </c>
      <c r="I2848" s="1" t="s">
        <v>34</v>
      </c>
      <c r="K2848" s="1" t="s">
        <v>20416</v>
      </c>
      <c r="L2848" s="1" t="s">
        <v>20417</v>
      </c>
      <c r="M2848" s="1" t="s">
        <v>20418</v>
      </c>
      <c r="N2848" s="1" t="s">
        <v>20419</v>
      </c>
    </row>
    <row r="2849" spans="1:19">
      <c r="A2849" s="1" t="s">
        <v>20420</v>
      </c>
      <c r="B2849" s="1">
        <v>0.997906581</v>
      </c>
      <c r="C2849" s="1">
        <v>23.50698477</v>
      </c>
      <c r="D2849" s="1">
        <v>0.101987661</v>
      </c>
      <c r="E2849" s="1" t="s">
        <v>26</v>
      </c>
      <c r="F2849" s="1">
        <v>0.025647479</v>
      </c>
      <c r="G2849" s="1">
        <v>79</v>
      </c>
      <c r="H2849" s="1" t="s">
        <v>20421</v>
      </c>
      <c r="I2849" s="1" t="s">
        <v>34</v>
      </c>
      <c r="J2849" s="1" t="s">
        <v>20422</v>
      </c>
      <c r="K2849" s="1" t="s">
        <v>20423</v>
      </c>
      <c r="L2849" s="1" t="s">
        <v>20424</v>
      </c>
      <c r="M2849" s="1" t="s">
        <v>20425</v>
      </c>
      <c r="N2849" s="1" t="s">
        <v>20426</v>
      </c>
      <c r="P2849" s="1" t="s">
        <v>20427</v>
      </c>
      <c r="Q2849" s="1" t="s">
        <v>20428</v>
      </c>
      <c r="R2849" s="1" t="s">
        <v>9478</v>
      </c>
      <c r="S2849" s="1" t="s">
        <v>9479</v>
      </c>
    </row>
    <row r="2850" spans="1:17">
      <c r="A2850" s="1" t="s">
        <v>20429</v>
      </c>
      <c r="B2850" s="1">
        <v>0.959570849</v>
      </c>
      <c r="C2850" s="1">
        <v>24.80602389</v>
      </c>
      <c r="D2850" s="1">
        <v>0.101950695</v>
      </c>
      <c r="E2850" s="1" t="s">
        <v>26</v>
      </c>
      <c r="F2850" s="4">
        <v>1.64e-24</v>
      </c>
      <c r="G2850" s="1">
        <v>83</v>
      </c>
      <c r="H2850" s="1" t="s">
        <v>20430</v>
      </c>
      <c r="I2850" s="1" t="s">
        <v>34</v>
      </c>
      <c r="J2850" s="1" t="s">
        <v>20431</v>
      </c>
      <c r="K2850" s="1" t="s">
        <v>20432</v>
      </c>
      <c r="L2850" s="1" t="s">
        <v>20433</v>
      </c>
      <c r="M2850" s="1" t="s">
        <v>20434</v>
      </c>
      <c r="N2850" s="1" t="s">
        <v>20435</v>
      </c>
      <c r="P2850" s="1" t="s">
        <v>20436</v>
      </c>
      <c r="Q2850" s="1" t="s">
        <v>20437</v>
      </c>
    </row>
    <row r="2851" spans="1:19">
      <c r="A2851" s="1" t="s">
        <v>20438</v>
      </c>
      <c r="B2851" s="1">
        <v>0.94766453</v>
      </c>
      <c r="C2851" s="1">
        <v>24.70949653</v>
      </c>
      <c r="D2851" s="1">
        <v>0.101890475</v>
      </c>
      <c r="E2851" s="1" t="s">
        <v>26</v>
      </c>
      <c r="F2851" s="4">
        <v>3.95e-31</v>
      </c>
      <c r="G2851" s="1">
        <v>83</v>
      </c>
      <c r="H2851" s="1" t="s">
        <v>20439</v>
      </c>
      <c r="I2851" s="1" t="s">
        <v>34</v>
      </c>
      <c r="J2851" s="1" t="s">
        <v>20440</v>
      </c>
      <c r="K2851" s="1" t="s">
        <v>20441</v>
      </c>
      <c r="L2851" s="1" t="s">
        <v>20442</v>
      </c>
      <c r="M2851" s="1" t="s">
        <v>20443</v>
      </c>
      <c r="N2851" s="1" t="s">
        <v>20444</v>
      </c>
      <c r="P2851" s="1" t="s">
        <v>20445</v>
      </c>
      <c r="Q2851" s="1" t="s">
        <v>20446</v>
      </c>
      <c r="R2851" s="1" t="s">
        <v>20447</v>
      </c>
      <c r="S2851" s="1" t="s">
        <v>20448</v>
      </c>
    </row>
    <row r="2852" spans="1:17">
      <c r="A2852" s="1" t="s">
        <v>20449</v>
      </c>
      <c r="B2852" s="1">
        <v>0.997644904</v>
      </c>
      <c r="C2852" s="1">
        <v>24.19889715</v>
      </c>
      <c r="D2852" s="1">
        <v>0.101744525</v>
      </c>
      <c r="E2852" s="1" t="s">
        <v>26</v>
      </c>
      <c r="F2852" s="1">
        <v>0.021344095</v>
      </c>
      <c r="G2852" s="1">
        <v>81</v>
      </c>
      <c r="H2852" s="1" t="s">
        <v>20450</v>
      </c>
      <c r="I2852" s="1" t="s">
        <v>34</v>
      </c>
      <c r="J2852" s="1" t="s">
        <v>2330</v>
      </c>
      <c r="K2852" s="1" t="s">
        <v>20451</v>
      </c>
      <c r="L2852" s="1" t="s">
        <v>20452</v>
      </c>
      <c r="M2852" s="1" t="s">
        <v>20453</v>
      </c>
      <c r="N2852" s="1" t="s">
        <v>2334</v>
      </c>
      <c r="P2852" s="1" t="s">
        <v>20454</v>
      </c>
      <c r="Q2852" s="1" t="s">
        <v>20455</v>
      </c>
    </row>
    <row r="2853" spans="1:17">
      <c r="A2853" s="1" t="s">
        <v>20456</v>
      </c>
      <c r="B2853" s="1">
        <v>0.984953552</v>
      </c>
      <c r="C2853" s="1">
        <v>25.61893861</v>
      </c>
      <c r="D2853" s="1">
        <v>0.101727688</v>
      </c>
      <c r="E2853" s="1" t="s">
        <v>26</v>
      </c>
      <c r="F2853" s="4">
        <v>6.31e-10</v>
      </c>
      <c r="G2853" s="1">
        <v>86</v>
      </c>
      <c r="H2853" s="1" t="s">
        <v>20457</v>
      </c>
      <c r="I2853" s="1" t="s">
        <v>34</v>
      </c>
      <c r="J2853" s="1" t="s">
        <v>20458</v>
      </c>
      <c r="K2853" s="1" t="s">
        <v>20459</v>
      </c>
      <c r="L2853" s="1" t="s">
        <v>20460</v>
      </c>
      <c r="M2853" s="1" t="s">
        <v>20461</v>
      </c>
      <c r="N2853" s="1" t="s">
        <v>20462</v>
      </c>
      <c r="P2853" s="1" t="s">
        <v>20463</v>
      </c>
      <c r="Q2853" s="1" t="s">
        <v>20464</v>
      </c>
    </row>
    <row r="2854" spans="1:17">
      <c r="A2854" s="1" t="s">
        <v>20465</v>
      </c>
      <c r="B2854" s="1">
        <v>0.941515112</v>
      </c>
      <c r="C2854" s="1">
        <v>25.19622883</v>
      </c>
      <c r="D2854" s="1">
        <v>0.101660907</v>
      </c>
      <c r="E2854" s="1" t="s">
        <v>26</v>
      </c>
      <c r="F2854" s="4">
        <v>1.8e-35</v>
      </c>
      <c r="G2854" s="1">
        <v>84</v>
      </c>
      <c r="H2854" s="1" t="s">
        <v>20466</v>
      </c>
      <c r="I2854" s="1" t="s">
        <v>34</v>
      </c>
      <c r="J2854" s="1" t="s">
        <v>20467</v>
      </c>
      <c r="K2854" s="1" t="s">
        <v>20468</v>
      </c>
      <c r="L2854" s="1" t="s">
        <v>20469</v>
      </c>
      <c r="M2854" s="1" t="s">
        <v>20470</v>
      </c>
      <c r="N2854" s="1" t="s">
        <v>20471</v>
      </c>
      <c r="P2854" s="1" t="s">
        <v>20472</v>
      </c>
      <c r="Q2854" s="1" t="s">
        <v>20473</v>
      </c>
    </row>
    <row r="2855" spans="1:17">
      <c r="A2855" s="1" t="s">
        <v>20474</v>
      </c>
      <c r="B2855" s="1">
        <v>0.954991495</v>
      </c>
      <c r="C2855" s="1">
        <v>25.24867214</v>
      </c>
      <c r="D2855" s="1">
        <v>0.101632139</v>
      </c>
      <c r="E2855" s="1" t="s">
        <v>26</v>
      </c>
      <c r="F2855" s="4">
        <v>2.19e-27</v>
      </c>
      <c r="G2855" s="1">
        <v>84</v>
      </c>
      <c r="H2855" s="1" t="s">
        <v>20475</v>
      </c>
      <c r="I2855" s="1" t="s">
        <v>34</v>
      </c>
      <c r="J2855" s="5">
        <v>44257</v>
      </c>
      <c r="K2855" s="1" t="s">
        <v>20476</v>
      </c>
      <c r="L2855" s="1" t="s">
        <v>20477</v>
      </c>
      <c r="M2855" s="1" t="s">
        <v>20478</v>
      </c>
      <c r="N2855" s="1" t="s">
        <v>20479</v>
      </c>
      <c r="P2855" s="1" t="s">
        <v>20480</v>
      </c>
      <c r="Q2855" s="1" t="s">
        <v>20481</v>
      </c>
    </row>
    <row r="2856" spans="1:17">
      <c r="A2856" s="1" t="s">
        <v>20482</v>
      </c>
      <c r="B2856" s="1">
        <v>0.994766453</v>
      </c>
      <c r="C2856" s="1">
        <v>25.4366467</v>
      </c>
      <c r="D2856" s="1">
        <v>0.101579707</v>
      </c>
      <c r="E2856" s="1" t="s">
        <v>26</v>
      </c>
      <c r="F2856" s="1">
        <v>0.000275066</v>
      </c>
      <c r="G2856" s="1">
        <v>85</v>
      </c>
      <c r="H2856" s="1" t="s">
        <v>20483</v>
      </c>
      <c r="I2856" s="1" t="s">
        <v>34</v>
      </c>
      <c r="J2856" s="1" t="s">
        <v>20484</v>
      </c>
      <c r="K2856" s="1" t="s">
        <v>20485</v>
      </c>
      <c r="L2856" s="1" t="s">
        <v>20486</v>
      </c>
      <c r="M2856" s="1" t="s">
        <v>20487</v>
      </c>
      <c r="N2856" s="1" t="s">
        <v>20488</v>
      </c>
      <c r="P2856" s="1" t="s">
        <v>20489</v>
      </c>
      <c r="Q2856" s="1" t="s">
        <v>20490</v>
      </c>
    </row>
    <row r="2857" spans="1:19">
      <c r="A2857" s="1" t="s">
        <v>20491</v>
      </c>
      <c r="B2857" s="1">
        <v>0.964150203</v>
      </c>
      <c r="C2857" s="1">
        <v>25.41196779</v>
      </c>
      <c r="D2857" s="1">
        <v>0.101498569</v>
      </c>
      <c r="E2857" s="1" t="s">
        <v>26</v>
      </c>
      <c r="F2857" s="4">
        <v>5.5e-22</v>
      </c>
      <c r="G2857" s="1">
        <v>85</v>
      </c>
      <c r="H2857" s="1" t="s">
        <v>20492</v>
      </c>
      <c r="I2857" s="1" t="s">
        <v>34</v>
      </c>
      <c r="J2857" s="1" t="s">
        <v>20493</v>
      </c>
      <c r="K2857" s="1" t="s">
        <v>20494</v>
      </c>
      <c r="L2857" s="1" t="s">
        <v>20495</v>
      </c>
      <c r="M2857" s="1" t="s">
        <v>20496</v>
      </c>
      <c r="N2857" s="1" t="s">
        <v>20497</v>
      </c>
      <c r="P2857" s="1" t="s">
        <v>20498</v>
      </c>
      <c r="Q2857" s="1" t="s">
        <v>20499</v>
      </c>
      <c r="R2857" s="1" t="s">
        <v>19533</v>
      </c>
      <c r="S2857" s="1" t="s">
        <v>19534</v>
      </c>
    </row>
    <row r="2858" spans="1:19">
      <c r="A2858" s="1" t="s">
        <v>20500</v>
      </c>
      <c r="B2858" s="1">
        <v>0.992803873</v>
      </c>
      <c r="C2858" s="1">
        <v>23.9824365</v>
      </c>
      <c r="D2858" s="1">
        <v>0.101475685</v>
      </c>
      <c r="E2858" s="1" t="s">
        <v>26</v>
      </c>
      <c r="F2858" s="4">
        <v>5.31e-5</v>
      </c>
      <c r="G2858" s="1">
        <v>80</v>
      </c>
      <c r="H2858" s="1" t="s">
        <v>20501</v>
      </c>
      <c r="I2858" s="1" t="s">
        <v>34</v>
      </c>
      <c r="J2858" s="1" t="s">
        <v>20502</v>
      </c>
      <c r="K2858" s="1" t="s">
        <v>20503</v>
      </c>
      <c r="L2858" s="1" t="s">
        <v>20504</v>
      </c>
      <c r="M2858" s="1" t="s">
        <v>20505</v>
      </c>
      <c r="N2858" s="1" t="s">
        <v>20506</v>
      </c>
      <c r="P2858" s="1" t="s">
        <v>20507</v>
      </c>
      <c r="Q2858" s="1" t="s">
        <v>20508</v>
      </c>
      <c r="R2858" s="1" t="s">
        <v>20509</v>
      </c>
      <c r="S2858" s="1" t="s">
        <v>20510</v>
      </c>
    </row>
    <row r="2859" spans="1:19">
      <c r="A2859" s="1" t="s">
        <v>20511</v>
      </c>
      <c r="B2859" s="1">
        <v>0.980112521</v>
      </c>
      <c r="C2859" s="1">
        <v>25.444399</v>
      </c>
      <c r="D2859" s="1">
        <v>0.101357676</v>
      </c>
      <c r="E2859" s="1" t="s">
        <v>26</v>
      </c>
      <c r="F2859" s="4">
        <v>7.99e-13</v>
      </c>
      <c r="G2859" s="1">
        <v>85</v>
      </c>
      <c r="H2859" s="1" t="s">
        <v>20512</v>
      </c>
      <c r="I2859" s="1" t="s">
        <v>34</v>
      </c>
      <c r="J2859" s="1" t="s">
        <v>20513</v>
      </c>
      <c r="K2859" s="1" t="s">
        <v>5262</v>
      </c>
      <c r="L2859" s="1" t="s">
        <v>5263</v>
      </c>
      <c r="M2859" s="1" t="s">
        <v>5264</v>
      </c>
      <c r="N2859" s="1" t="s">
        <v>20514</v>
      </c>
      <c r="O2859" s="1" t="s">
        <v>4720</v>
      </c>
      <c r="P2859" s="1" t="s">
        <v>20515</v>
      </c>
      <c r="Q2859" s="1" t="s">
        <v>20516</v>
      </c>
      <c r="R2859" s="1" t="s">
        <v>18443</v>
      </c>
      <c r="S2859" s="1" t="s">
        <v>18444</v>
      </c>
    </row>
    <row r="2860" spans="1:17">
      <c r="A2860" s="1" t="s">
        <v>20517</v>
      </c>
      <c r="B2860" s="1">
        <v>0.985738584</v>
      </c>
      <c r="C2860" s="1">
        <v>26.53909065</v>
      </c>
      <c r="D2860" s="1">
        <v>0.101324184</v>
      </c>
      <c r="E2860" s="1" t="s">
        <v>26</v>
      </c>
      <c r="F2860" s="4">
        <v>2.17e-9</v>
      </c>
      <c r="G2860" s="1">
        <v>89</v>
      </c>
      <c r="H2860" s="1" t="s">
        <v>20518</v>
      </c>
      <c r="I2860" s="1" t="s">
        <v>34</v>
      </c>
      <c r="J2860" s="1" t="s">
        <v>20519</v>
      </c>
      <c r="K2860" s="1" t="s">
        <v>20520</v>
      </c>
      <c r="L2860" s="1" t="s">
        <v>20521</v>
      </c>
      <c r="M2860" s="1" t="s">
        <v>20522</v>
      </c>
      <c r="N2860" s="1" t="s">
        <v>20523</v>
      </c>
      <c r="P2860" s="1" t="s">
        <v>20524</v>
      </c>
      <c r="Q2860" s="1" t="s">
        <v>20525</v>
      </c>
    </row>
    <row r="2861" spans="1:9">
      <c r="A2861" s="1" t="s">
        <v>20526</v>
      </c>
      <c r="B2861" s="1">
        <v>0.701426142</v>
      </c>
      <c r="C2861" s="1">
        <v>23.07386853</v>
      </c>
      <c r="D2861" s="1">
        <v>0.101321518</v>
      </c>
      <c r="E2861" s="1" t="s">
        <v>26</v>
      </c>
      <c r="F2861" s="4">
        <v>4.28e-181</v>
      </c>
      <c r="G2861" s="1">
        <v>77</v>
      </c>
      <c r="H2861" s="1" t="s">
        <v>20527</v>
      </c>
      <c r="I2861" s="1" t="s">
        <v>28</v>
      </c>
    </row>
    <row r="2862" spans="1:19">
      <c r="A2862" s="1" t="s">
        <v>20528</v>
      </c>
      <c r="B2862" s="1">
        <v>0.957215753</v>
      </c>
      <c r="C2862" s="1">
        <v>25.36959559</v>
      </c>
      <c r="D2862" s="1">
        <v>0.101280844</v>
      </c>
      <c r="E2862" s="1" t="s">
        <v>26</v>
      </c>
      <c r="F2862" s="4">
        <v>3.32e-26</v>
      </c>
      <c r="G2862" s="1">
        <v>85</v>
      </c>
      <c r="H2862" s="1" t="s">
        <v>20529</v>
      </c>
      <c r="I2862" s="1" t="s">
        <v>34</v>
      </c>
      <c r="J2862" s="1" t="s">
        <v>20530</v>
      </c>
      <c r="K2862" s="1" t="s">
        <v>20531</v>
      </c>
      <c r="L2862" s="1" t="s">
        <v>20532</v>
      </c>
      <c r="M2862" s="1" t="s">
        <v>20533</v>
      </c>
      <c r="N2862" s="1" t="s">
        <v>20534</v>
      </c>
      <c r="P2862" s="1" t="s">
        <v>20535</v>
      </c>
      <c r="Q2862" s="1" t="s">
        <v>20536</v>
      </c>
      <c r="R2862" s="1" t="s">
        <v>20537</v>
      </c>
      <c r="S2862" s="1" t="s">
        <v>20538</v>
      </c>
    </row>
    <row r="2863" spans="1:17">
      <c r="A2863" s="1" t="s">
        <v>20539</v>
      </c>
      <c r="B2863" s="1">
        <v>0.950019626</v>
      </c>
      <c r="C2863" s="1">
        <v>24.7990725</v>
      </c>
      <c r="D2863" s="1">
        <v>0.101254218</v>
      </c>
      <c r="E2863" s="1" t="s">
        <v>26</v>
      </c>
      <c r="F2863" s="4">
        <v>4.53e-30</v>
      </c>
      <c r="G2863" s="1">
        <v>83</v>
      </c>
      <c r="H2863" s="1" t="s">
        <v>20540</v>
      </c>
      <c r="I2863" s="1" t="s">
        <v>34</v>
      </c>
      <c r="J2863" s="1" t="s">
        <v>20541</v>
      </c>
      <c r="K2863" s="1" t="s">
        <v>20542</v>
      </c>
      <c r="L2863" s="1" t="s">
        <v>20543</v>
      </c>
      <c r="M2863" s="1" t="s">
        <v>20544</v>
      </c>
      <c r="N2863" s="1" t="s">
        <v>14518</v>
      </c>
      <c r="O2863" s="1" t="s">
        <v>65</v>
      </c>
      <c r="P2863" s="1" t="s">
        <v>20545</v>
      </c>
      <c r="Q2863" s="1" t="s">
        <v>20546</v>
      </c>
    </row>
    <row r="2864" spans="1:14">
      <c r="A2864" s="1" t="s">
        <v>20547</v>
      </c>
      <c r="B2864" s="1">
        <v>0.846657072</v>
      </c>
      <c r="C2864" s="1">
        <v>24.52259187</v>
      </c>
      <c r="D2864" s="1">
        <v>0.101204238</v>
      </c>
      <c r="E2864" s="1" t="s">
        <v>26</v>
      </c>
      <c r="F2864" s="4">
        <v>1.3e-91</v>
      </c>
      <c r="G2864" s="1">
        <v>82</v>
      </c>
      <c r="H2864" s="1" t="s">
        <v>20548</v>
      </c>
      <c r="I2864" s="1" t="s">
        <v>34</v>
      </c>
      <c r="J2864" s="1" t="s">
        <v>20549</v>
      </c>
      <c r="K2864" s="1" t="s">
        <v>20550</v>
      </c>
      <c r="L2864" s="1" t="s">
        <v>20551</v>
      </c>
      <c r="M2864" s="1" t="s">
        <v>20552</v>
      </c>
      <c r="N2864" s="1" t="s">
        <v>20553</v>
      </c>
    </row>
    <row r="2865" spans="1:19">
      <c r="A2865" s="1" t="s">
        <v>20554</v>
      </c>
      <c r="B2865" s="1">
        <v>0.98717781</v>
      </c>
      <c r="C2865" s="1">
        <v>25.17594075</v>
      </c>
      <c r="D2865" s="1">
        <v>0.10119192</v>
      </c>
      <c r="E2865" s="1" t="s">
        <v>26</v>
      </c>
      <c r="F2865" s="4">
        <v>4.65e-8</v>
      </c>
      <c r="G2865" s="1">
        <v>84</v>
      </c>
      <c r="H2865" s="1" t="s">
        <v>20555</v>
      </c>
      <c r="I2865" s="1" t="s">
        <v>34</v>
      </c>
      <c r="J2865" s="1" t="s">
        <v>20556</v>
      </c>
      <c r="K2865" s="1" t="s">
        <v>20557</v>
      </c>
      <c r="L2865" s="1" t="s">
        <v>20558</v>
      </c>
      <c r="M2865" s="1" t="s">
        <v>20559</v>
      </c>
      <c r="N2865" s="1" t="s">
        <v>20560</v>
      </c>
      <c r="P2865" s="1" t="s">
        <v>20561</v>
      </c>
      <c r="Q2865" s="1" t="s">
        <v>20562</v>
      </c>
      <c r="R2865" s="1" t="s">
        <v>20563</v>
      </c>
      <c r="S2865" s="1" t="s">
        <v>20564</v>
      </c>
    </row>
    <row r="2866" spans="1:17">
      <c r="A2866" s="1" t="s">
        <v>20565</v>
      </c>
      <c r="B2866" s="1">
        <v>0.8873479</v>
      </c>
      <c r="C2866" s="1">
        <v>25.15954289</v>
      </c>
      <c r="D2866" s="1">
        <v>0.10114573</v>
      </c>
      <c r="E2866" s="1" t="s">
        <v>26</v>
      </c>
      <c r="F2866" s="4">
        <v>5.99e-67</v>
      </c>
      <c r="G2866" s="1">
        <v>84</v>
      </c>
      <c r="H2866" s="1" t="s">
        <v>20566</v>
      </c>
      <c r="I2866" s="1" t="s">
        <v>34</v>
      </c>
      <c r="J2866" s="1" t="s">
        <v>20567</v>
      </c>
      <c r="K2866" s="1" t="s">
        <v>20568</v>
      </c>
      <c r="L2866" s="1" t="s">
        <v>20569</v>
      </c>
      <c r="M2866" s="1" t="s">
        <v>20570</v>
      </c>
      <c r="N2866" s="1" t="s">
        <v>20571</v>
      </c>
      <c r="O2866" s="1" t="s">
        <v>422</v>
      </c>
      <c r="P2866" s="1" t="s">
        <v>20572</v>
      </c>
      <c r="Q2866" s="1" t="s">
        <v>20573</v>
      </c>
    </row>
    <row r="2867" spans="1:17">
      <c r="A2867" s="1" t="s">
        <v>20574</v>
      </c>
      <c r="B2867" s="1">
        <v>0.952636399</v>
      </c>
      <c r="C2867" s="1">
        <v>25.11237252</v>
      </c>
      <c r="D2867" s="1">
        <v>0.101145588</v>
      </c>
      <c r="E2867" s="1" t="s">
        <v>26</v>
      </c>
      <c r="F2867" s="4">
        <v>8.9e-29</v>
      </c>
      <c r="G2867" s="1">
        <v>84</v>
      </c>
      <c r="H2867" s="1" t="s">
        <v>20575</v>
      </c>
      <c r="I2867" s="1" t="s">
        <v>34</v>
      </c>
      <c r="J2867" s="1" t="s">
        <v>20576</v>
      </c>
      <c r="K2867" s="1" t="s">
        <v>20577</v>
      </c>
      <c r="L2867" s="1" t="s">
        <v>20578</v>
      </c>
      <c r="M2867" s="1" t="s">
        <v>20579</v>
      </c>
      <c r="N2867" s="1" t="s">
        <v>20580</v>
      </c>
      <c r="P2867" s="1" t="s">
        <v>20581</v>
      </c>
      <c r="Q2867" s="1" t="s">
        <v>20582</v>
      </c>
    </row>
    <row r="2868" spans="1:17">
      <c r="A2868" s="1" t="s">
        <v>20583</v>
      </c>
      <c r="B2868" s="1">
        <v>0.971608007</v>
      </c>
      <c r="C2868" s="1">
        <v>25.15989935</v>
      </c>
      <c r="D2868" s="1">
        <v>0.101097037</v>
      </c>
      <c r="E2868" s="1" t="s">
        <v>26</v>
      </c>
      <c r="F2868" s="4">
        <v>1.22e-17</v>
      </c>
      <c r="G2868" s="1">
        <v>84</v>
      </c>
      <c r="H2868" s="1" t="s">
        <v>20584</v>
      </c>
      <c r="I2868" s="1" t="s">
        <v>34</v>
      </c>
      <c r="J2868" s="1" t="s">
        <v>20585</v>
      </c>
      <c r="K2868" s="1" t="s">
        <v>20586</v>
      </c>
      <c r="L2868" s="1" t="s">
        <v>20587</v>
      </c>
      <c r="M2868" s="1" t="s">
        <v>20588</v>
      </c>
      <c r="N2868" s="1" t="s">
        <v>20589</v>
      </c>
      <c r="P2868" s="1" t="s">
        <v>20590</v>
      </c>
      <c r="Q2868" s="1" t="s">
        <v>20591</v>
      </c>
    </row>
    <row r="2869" spans="1:17">
      <c r="A2869" s="1" t="s">
        <v>20592</v>
      </c>
      <c r="B2869" s="1">
        <v>0.954337302</v>
      </c>
      <c r="C2869" s="1">
        <v>25.88788749</v>
      </c>
      <c r="D2869" s="1">
        <v>0.101055703</v>
      </c>
      <c r="E2869" s="1" t="s">
        <v>26</v>
      </c>
      <c r="F2869" s="4">
        <v>1.39e-27</v>
      </c>
      <c r="G2869" s="1">
        <v>87</v>
      </c>
      <c r="H2869" s="1" t="s">
        <v>20593</v>
      </c>
      <c r="I2869" s="1" t="s">
        <v>34</v>
      </c>
      <c r="J2869" s="1" t="s">
        <v>20594</v>
      </c>
      <c r="K2869" s="1" t="s">
        <v>20595</v>
      </c>
      <c r="L2869" s="1" t="s">
        <v>20596</v>
      </c>
      <c r="M2869" s="1" t="s">
        <v>20597</v>
      </c>
      <c r="N2869" s="1" t="s">
        <v>20598</v>
      </c>
      <c r="P2869" s="1" t="s">
        <v>20599</v>
      </c>
      <c r="Q2869" s="1" t="s">
        <v>20600</v>
      </c>
    </row>
    <row r="2870" spans="1:17">
      <c r="A2870" s="1" t="s">
        <v>20601</v>
      </c>
      <c r="B2870" s="1">
        <v>0.989794583</v>
      </c>
      <c r="C2870" s="1">
        <v>24.94103091</v>
      </c>
      <c r="D2870" s="1">
        <v>0.101037629</v>
      </c>
      <c r="E2870" s="1" t="s">
        <v>26</v>
      </c>
      <c r="F2870" s="4">
        <v>1.08e-6</v>
      </c>
      <c r="G2870" s="1">
        <v>83</v>
      </c>
      <c r="H2870" s="1" t="s">
        <v>20602</v>
      </c>
      <c r="I2870" s="1" t="s">
        <v>34</v>
      </c>
      <c r="J2870" s="1" t="s">
        <v>20603</v>
      </c>
      <c r="K2870" s="1" t="s">
        <v>20604</v>
      </c>
      <c r="L2870" s="1" t="s">
        <v>20605</v>
      </c>
      <c r="M2870" s="1" t="s">
        <v>20606</v>
      </c>
      <c r="N2870" s="1" t="s">
        <v>20607</v>
      </c>
      <c r="P2870" s="1" t="s">
        <v>20608</v>
      </c>
      <c r="Q2870" s="1" t="s">
        <v>20609</v>
      </c>
    </row>
    <row r="2871" spans="1:17">
      <c r="A2871" s="1" t="s">
        <v>20610</v>
      </c>
      <c r="B2871" s="1">
        <v>0.964673558</v>
      </c>
      <c r="C2871" s="1">
        <v>25.09106319</v>
      </c>
      <c r="D2871" s="1">
        <v>0.101019601</v>
      </c>
      <c r="E2871" s="1" t="s">
        <v>26</v>
      </c>
      <c r="F2871" s="4">
        <v>1.67e-21</v>
      </c>
      <c r="G2871" s="1">
        <v>84</v>
      </c>
      <c r="H2871" s="1" t="s">
        <v>20611</v>
      </c>
      <c r="I2871" s="1" t="s">
        <v>34</v>
      </c>
      <c r="J2871" s="1" t="s">
        <v>20612</v>
      </c>
      <c r="K2871" s="1" t="s">
        <v>20613</v>
      </c>
      <c r="L2871" s="1" t="s">
        <v>20614</v>
      </c>
      <c r="M2871" s="1" t="s">
        <v>20615</v>
      </c>
      <c r="N2871" s="1" t="s">
        <v>20616</v>
      </c>
      <c r="P2871" s="1" t="s">
        <v>20617</v>
      </c>
      <c r="Q2871" s="1" t="s">
        <v>20618</v>
      </c>
    </row>
    <row r="2872" spans="1:17">
      <c r="A2872" s="1" t="s">
        <v>20619</v>
      </c>
      <c r="B2872" s="1">
        <v>0.934580662</v>
      </c>
      <c r="C2872" s="1">
        <v>24.85288852</v>
      </c>
      <c r="D2872" s="1">
        <v>0.101001388</v>
      </c>
      <c r="E2872" s="1" t="s">
        <v>26</v>
      </c>
      <c r="F2872" s="4">
        <v>1.57e-38</v>
      </c>
      <c r="G2872" s="1">
        <v>83</v>
      </c>
      <c r="H2872" s="1" t="s">
        <v>20620</v>
      </c>
      <c r="I2872" s="1" t="s">
        <v>34</v>
      </c>
      <c r="J2872" s="1" t="s">
        <v>7669</v>
      </c>
      <c r="K2872" s="1" t="s">
        <v>20621</v>
      </c>
      <c r="L2872" s="1" t="s">
        <v>20622</v>
      </c>
      <c r="M2872" s="1" t="s">
        <v>20623</v>
      </c>
      <c r="N2872" s="1" t="s">
        <v>20624</v>
      </c>
      <c r="P2872" s="1" t="s">
        <v>7674</v>
      </c>
      <c r="Q2872" s="1" t="s">
        <v>7675</v>
      </c>
    </row>
    <row r="2873" spans="1:19">
      <c r="A2873" s="1" t="s">
        <v>20625</v>
      </c>
      <c r="B2873" s="1">
        <v>0.930001308</v>
      </c>
      <c r="C2873" s="1">
        <v>25.01690811</v>
      </c>
      <c r="D2873" s="1">
        <v>0.100901636</v>
      </c>
      <c r="E2873" s="1" t="s">
        <v>26</v>
      </c>
      <c r="F2873" s="4">
        <v>7.25e-41</v>
      </c>
      <c r="G2873" s="1">
        <v>84</v>
      </c>
      <c r="H2873" s="1" t="s">
        <v>20626</v>
      </c>
      <c r="I2873" s="1" t="s">
        <v>34</v>
      </c>
      <c r="J2873" s="1" t="s">
        <v>20627</v>
      </c>
      <c r="K2873" s="1" t="s">
        <v>20628</v>
      </c>
      <c r="L2873" s="1" t="s">
        <v>20629</v>
      </c>
      <c r="M2873" s="1" t="s">
        <v>20630</v>
      </c>
      <c r="N2873" s="1" t="s">
        <v>20631</v>
      </c>
      <c r="O2873" s="1" t="s">
        <v>12498</v>
      </c>
      <c r="P2873" s="1" t="s">
        <v>20632</v>
      </c>
      <c r="Q2873" s="1" t="s">
        <v>20633</v>
      </c>
      <c r="R2873" s="1" t="s">
        <v>20634</v>
      </c>
      <c r="S2873" s="1" t="s">
        <v>20635</v>
      </c>
    </row>
    <row r="2874" spans="1:17">
      <c r="A2874" s="1" t="s">
        <v>20636</v>
      </c>
      <c r="B2874" s="1">
        <v>0.990317938</v>
      </c>
      <c r="C2874" s="1">
        <v>25.33457559</v>
      </c>
      <c r="D2874" s="1">
        <v>0.100892831</v>
      </c>
      <c r="E2874" s="1" t="s">
        <v>26</v>
      </c>
      <c r="F2874" s="4">
        <v>1.01e-6</v>
      </c>
      <c r="G2874" s="1">
        <v>85</v>
      </c>
      <c r="H2874" s="1" t="s">
        <v>20637</v>
      </c>
      <c r="I2874" s="1" t="s">
        <v>34</v>
      </c>
      <c r="J2874" s="1" t="s">
        <v>20638</v>
      </c>
      <c r="K2874" s="1" t="s">
        <v>20639</v>
      </c>
      <c r="L2874" s="1" t="s">
        <v>20640</v>
      </c>
      <c r="M2874" s="1" t="s">
        <v>20641</v>
      </c>
      <c r="N2874" s="1" t="s">
        <v>20642</v>
      </c>
      <c r="O2874" s="1" t="s">
        <v>2156</v>
      </c>
      <c r="P2874" s="1" t="s">
        <v>20643</v>
      </c>
      <c r="Q2874" s="1" t="s">
        <v>20644</v>
      </c>
    </row>
    <row r="2875" spans="1:17">
      <c r="A2875" s="1" t="s">
        <v>20645</v>
      </c>
      <c r="B2875" s="1">
        <v>0.987701164</v>
      </c>
      <c r="C2875" s="1">
        <v>25.82781187</v>
      </c>
      <c r="D2875" s="1">
        <v>0.100862712</v>
      </c>
      <c r="E2875" s="1" t="s">
        <v>26</v>
      </c>
      <c r="F2875" s="4">
        <v>3.73e-8</v>
      </c>
      <c r="G2875" s="1">
        <v>86</v>
      </c>
      <c r="H2875" s="1" t="s">
        <v>20646</v>
      </c>
      <c r="I2875" s="1" t="s">
        <v>34</v>
      </c>
      <c r="J2875" s="1" t="s">
        <v>20647</v>
      </c>
      <c r="K2875" s="1" t="s">
        <v>20648</v>
      </c>
      <c r="L2875" s="1" t="s">
        <v>20649</v>
      </c>
      <c r="M2875" s="1" t="s">
        <v>20650</v>
      </c>
      <c r="N2875" s="1" t="s">
        <v>20651</v>
      </c>
      <c r="P2875" s="1" t="s">
        <v>20652</v>
      </c>
      <c r="Q2875" s="1" t="s">
        <v>20653</v>
      </c>
    </row>
    <row r="2876" spans="1:17">
      <c r="A2876" s="1" t="s">
        <v>20654</v>
      </c>
      <c r="B2876" s="1">
        <v>0.954729818</v>
      </c>
      <c r="C2876" s="1">
        <v>25.40635641</v>
      </c>
      <c r="D2876" s="1">
        <v>0.100764856</v>
      </c>
      <c r="E2876" s="1" t="s">
        <v>26</v>
      </c>
      <c r="F2876" s="4">
        <v>2.49e-27</v>
      </c>
      <c r="G2876" s="1">
        <v>85</v>
      </c>
      <c r="H2876" s="1" t="s">
        <v>20655</v>
      </c>
      <c r="I2876" s="1" t="s">
        <v>34</v>
      </c>
      <c r="J2876" s="1" t="s">
        <v>20656</v>
      </c>
      <c r="K2876" s="1" t="s">
        <v>20657</v>
      </c>
      <c r="L2876" s="1" t="s">
        <v>20658</v>
      </c>
      <c r="M2876" s="1" t="s">
        <v>20659</v>
      </c>
      <c r="N2876" s="1" t="s">
        <v>20660</v>
      </c>
      <c r="P2876" s="1" t="s">
        <v>20661</v>
      </c>
      <c r="Q2876" s="1" t="s">
        <v>20662</v>
      </c>
    </row>
    <row r="2877" spans="1:17">
      <c r="A2877" s="1" t="s">
        <v>20663</v>
      </c>
      <c r="B2877" s="1">
        <v>0.995682324</v>
      </c>
      <c r="C2877" s="1">
        <v>25.51810425</v>
      </c>
      <c r="D2877" s="1">
        <v>0.100750244</v>
      </c>
      <c r="E2877" s="1" t="s">
        <v>26</v>
      </c>
      <c r="F2877" s="1">
        <v>0.001786524</v>
      </c>
      <c r="G2877" s="1">
        <v>85</v>
      </c>
      <c r="H2877" s="1" t="s">
        <v>20664</v>
      </c>
      <c r="I2877" s="1" t="s">
        <v>34</v>
      </c>
      <c r="J2877" s="1" t="s">
        <v>20665</v>
      </c>
      <c r="K2877" s="1" t="s">
        <v>20666</v>
      </c>
      <c r="L2877" s="1" t="s">
        <v>20667</v>
      </c>
      <c r="M2877" s="1" t="s">
        <v>20668</v>
      </c>
      <c r="N2877" s="1" t="s">
        <v>20669</v>
      </c>
      <c r="P2877" s="1" t="s">
        <v>20670</v>
      </c>
      <c r="Q2877" s="1" t="s">
        <v>20671</v>
      </c>
    </row>
    <row r="2878" spans="1:17">
      <c r="A2878" s="1" t="s">
        <v>20672</v>
      </c>
      <c r="B2878" s="1">
        <v>0.995158969</v>
      </c>
      <c r="C2878" s="1">
        <v>24.33614937</v>
      </c>
      <c r="D2878" s="1">
        <v>0.100749946</v>
      </c>
      <c r="E2878" s="1" t="s">
        <v>26</v>
      </c>
      <c r="F2878" s="1">
        <v>0.000507356</v>
      </c>
      <c r="G2878" s="1">
        <v>81</v>
      </c>
      <c r="H2878" s="1" t="s">
        <v>20673</v>
      </c>
      <c r="I2878" s="1" t="s">
        <v>34</v>
      </c>
      <c r="J2878" s="1" t="s">
        <v>20674</v>
      </c>
      <c r="K2878" s="1" t="s">
        <v>20675</v>
      </c>
      <c r="L2878" s="1" t="s">
        <v>20676</v>
      </c>
      <c r="M2878" s="1" t="s">
        <v>20677</v>
      </c>
      <c r="N2878" s="1" t="s">
        <v>20678</v>
      </c>
      <c r="P2878" s="1" t="s">
        <v>20679</v>
      </c>
      <c r="Q2878" s="1" t="s">
        <v>20680</v>
      </c>
    </row>
    <row r="2879" spans="1:15">
      <c r="A2879" s="1" t="s">
        <v>20681</v>
      </c>
      <c r="B2879" s="1">
        <v>0.988224519</v>
      </c>
      <c r="C2879" s="1">
        <v>26.23970468</v>
      </c>
      <c r="D2879" s="1">
        <v>0.100716214</v>
      </c>
      <c r="E2879" s="1" t="s">
        <v>26</v>
      </c>
      <c r="F2879" s="4">
        <v>7.44e-8</v>
      </c>
      <c r="G2879" s="1">
        <v>88</v>
      </c>
      <c r="H2879" s="1" t="s">
        <v>20682</v>
      </c>
      <c r="I2879" s="1" t="s">
        <v>34</v>
      </c>
      <c r="N2879" s="1" t="s">
        <v>11675</v>
      </c>
      <c r="O2879" s="1" t="s">
        <v>422</v>
      </c>
    </row>
    <row r="2880" spans="1:17">
      <c r="A2880" s="1" t="s">
        <v>20683</v>
      </c>
      <c r="B2880" s="1">
        <v>0.992018841</v>
      </c>
      <c r="C2880" s="1">
        <v>25.70165422</v>
      </c>
      <c r="D2880" s="1">
        <v>0.100646571</v>
      </c>
      <c r="E2880" s="1" t="s">
        <v>26</v>
      </c>
      <c r="F2880" s="4">
        <v>8.72e-6</v>
      </c>
      <c r="G2880" s="1">
        <v>86</v>
      </c>
      <c r="H2880" s="1" t="s">
        <v>20684</v>
      </c>
      <c r="I2880" s="1" t="s">
        <v>34</v>
      </c>
      <c r="J2880" s="1" t="s">
        <v>20685</v>
      </c>
      <c r="K2880" s="1" t="s">
        <v>20686</v>
      </c>
      <c r="L2880" s="1" t="s">
        <v>20687</v>
      </c>
      <c r="M2880" s="1" t="s">
        <v>20688</v>
      </c>
      <c r="N2880" s="1" t="s">
        <v>20689</v>
      </c>
      <c r="P2880" s="1" t="s">
        <v>20690</v>
      </c>
      <c r="Q2880" s="1" t="s">
        <v>20691</v>
      </c>
    </row>
    <row r="2881" spans="1:19">
      <c r="A2881" s="1" t="s">
        <v>20692</v>
      </c>
      <c r="B2881" s="1">
        <v>0.979458328</v>
      </c>
      <c r="C2881" s="1">
        <v>24.7169269</v>
      </c>
      <c r="D2881" s="1">
        <v>0.100623517</v>
      </c>
      <c r="E2881" s="1" t="s">
        <v>26</v>
      </c>
      <c r="F2881" s="4">
        <v>6.25e-13</v>
      </c>
      <c r="G2881" s="1">
        <v>83</v>
      </c>
      <c r="H2881" s="1" t="s">
        <v>20693</v>
      </c>
      <c r="I2881" s="1" t="s">
        <v>34</v>
      </c>
      <c r="J2881" s="1" t="s">
        <v>20694</v>
      </c>
      <c r="K2881" s="1" t="s">
        <v>20695</v>
      </c>
      <c r="L2881" s="1" t="s">
        <v>20696</v>
      </c>
      <c r="M2881" s="1" t="s">
        <v>20697</v>
      </c>
      <c r="N2881" s="1" t="s">
        <v>20698</v>
      </c>
      <c r="P2881" s="1" t="s">
        <v>20699</v>
      </c>
      <c r="Q2881" s="1" t="s">
        <v>20700</v>
      </c>
      <c r="R2881" s="1" t="s">
        <v>10695</v>
      </c>
      <c r="S2881" s="1" t="s">
        <v>10696</v>
      </c>
    </row>
    <row r="2882" spans="1:17">
      <c r="A2882" s="1" t="s">
        <v>20701</v>
      </c>
      <c r="B2882" s="1">
        <v>0.993196389</v>
      </c>
      <c r="C2882" s="1">
        <v>24.91489604</v>
      </c>
      <c r="D2882" s="1">
        <v>0.100596663</v>
      </c>
      <c r="E2882" s="1" t="s">
        <v>26</v>
      </c>
      <c r="F2882" s="4">
        <v>4.08e-5</v>
      </c>
      <c r="G2882" s="1">
        <v>83</v>
      </c>
      <c r="H2882" s="1" t="s">
        <v>20702</v>
      </c>
      <c r="I2882" s="1" t="s">
        <v>34</v>
      </c>
      <c r="J2882" s="1" t="s">
        <v>20703</v>
      </c>
      <c r="K2882" s="1" t="s">
        <v>20704</v>
      </c>
      <c r="L2882" s="1" t="s">
        <v>20705</v>
      </c>
      <c r="M2882" s="1" t="s">
        <v>20706</v>
      </c>
      <c r="N2882" s="1" t="s">
        <v>20707</v>
      </c>
      <c r="P2882" s="1" t="s">
        <v>20708</v>
      </c>
      <c r="Q2882" s="1" t="s">
        <v>20709</v>
      </c>
    </row>
    <row r="2883" spans="1:17">
      <c r="A2883" s="1" t="s">
        <v>20710</v>
      </c>
      <c r="B2883" s="1">
        <v>0.950019626</v>
      </c>
      <c r="C2883" s="1">
        <v>24.30598475</v>
      </c>
      <c r="D2883" s="1">
        <v>0.100594859</v>
      </c>
      <c r="E2883" s="1" t="s">
        <v>26</v>
      </c>
      <c r="F2883" s="4">
        <v>2.15e-29</v>
      </c>
      <c r="G2883" s="1">
        <v>81</v>
      </c>
      <c r="H2883" s="1" t="s">
        <v>20711</v>
      </c>
      <c r="I2883" s="1" t="s">
        <v>34</v>
      </c>
      <c r="J2883" s="1" t="s">
        <v>1837</v>
      </c>
      <c r="K2883" s="1" t="s">
        <v>20712</v>
      </c>
      <c r="L2883" s="1" t="s">
        <v>2424</v>
      </c>
      <c r="M2883" s="1" t="s">
        <v>20713</v>
      </c>
      <c r="N2883" s="1" t="s">
        <v>2426</v>
      </c>
      <c r="P2883" s="1" t="s">
        <v>1839</v>
      </c>
      <c r="Q2883" s="1" t="s">
        <v>1840</v>
      </c>
    </row>
    <row r="2884" spans="1:17">
      <c r="A2884" s="1" t="s">
        <v>20714</v>
      </c>
      <c r="B2884" s="1">
        <v>0.896114091</v>
      </c>
      <c r="C2884" s="1">
        <v>25.13567146</v>
      </c>
      <c r="D2884" s="1">
        <v>0.100591183</v>
      </c>
      <c r="E2884" s="1" t="s">
        <v>26</v>
      </c>
      <c r="F2884" s="4">
        <v>2.03e-61</v>
      </c>
      <c r="G2884" s="1">
        <v>84</v>
      </c>
      <c r="H2884" s="1" t="s">
        <v>20715</v>
      </c>
      <c r="I2884" s="1" t="s">
        <v>34</v>
      </c>
      <c r="J2884" s="1" t="s">
        <v>20716</v>
      </c>
      <c r="K2884" s="1" t="s">
        <v>20717</v>
      </c>
      <c r="L2884" s="1" t="s">
        <v>20718</v>
      </c>
      <c r="M2884" s="1" t="s">
        <v>20719</v>
      </c>
      <c r="N2884" s="1" t="s">
        <v>20720</v>
      </c>
      <c r="P2884" s="1" t="s">
        <v>20721</v>
      </c>
      <c r="Q2884" s="1" t="s">
        <v>20722</v>
      </c>
    </row>
    <row r="2885" spans="1:17">
      <c r="A2885" s="1" t="s">
        <v>20723</v>
      </c>
      <c r="B2885" s="1">
        <v>0.957084914</v>
      </c>
      <c r="C2885" s="1">
        <v>25.31489053</v>
      </c>
      <c r="D2885" s="1">
        <v>0.100563328</v>
      </c>
      <c r="E2885" s="1" t="s">
        <v>26</v>
      </c>
      <c r="F2885" s="4">
        <v>4.45e-26</v>
      </c>
      <c r="G2885" s="1">
        <v>85</v>
      </c>
      <c r="H2885" s="1" t="s">
        <v>20724</v>
      </c>
      <c r="I2885" s="1" t="s">
        <v>34</v>
      </c>
      <c r="J2885" s="1" t="s">
        <v>20725</v>
      </c>
      <c r="K2885" s="1" t="s">
        <v>20726</v>
      </c>
      <c r="L2885" s="1" t="s">
        <v>20727</v>
      </c>
      <c r="M2885" s="1" t="s">
        <v>20728</v>
      </c>
      <c r="N2885" s="1" t="s">
        <v>20729</v>
      </c>
      <c r="P2885" s="1" t="s">
        <v>20730</v>
      </c>
      <c r="Q2885" s="1" t="s">
        <v>20731</v>
      </c>
    </row>
    <row r="2886" spans="1:14">
      <c r="A2886" s="1" t="s">
        <v>20732</v>
      </c>
      <c r="B2886" s="1">
        <v>0.428365825</v>
      </c>
      <c r="C2886" s="1">
        <v>7.339111663</v>
      </c>
      <c r="D2886" s="1">
        <v>0.100525905</v>
      </c>
      <c r="E2886" s="1" t="s">
        <v>26</v>
      </c>
      <c r="F2886" s="4">
        <v>3.28e-203</v>
      </c>
      <c r="G2886" s="1">
        <v>25</v>
      </c>
      <c r="H2886" s="1" t="s">
        <v>20733</v>
      </c>
      <c r="I2886" s="1" t="s">
        <v>34</v>
      </c>
      <c r="K2886" s="1" t="s">
        <v>20734</v>
      </c>
      <c r="L2886" s="1" t="s">
        <v>158</v>
      </c>
      <c r="M2886" s="1" t="s">
        <v>159</v>
      </c>
      <c r="N2886" s="1" t="s">
        <v>20735</v>
      </c>
    </row>
    <row r="2887" spans="1:17">
      <c r="A2887" s="1" t="s">
        <v>20736</v>
      </c>
      <c r="B2887" s="1">
        <v>0.995944001</v>
      </c>
      <c r="C2887" s="1">
        <v>26.48415689</v>
      </c>
      <c r="D2887" s="1">
        <v>0.100523036</v>
      </c>
      <c r="E2887" s="1" t="s">
        <v>26</v>
      </c>
      <c r="F2887" s="1">
        <v>0.002133619</v>
      </c>
      <c r="G2887" s="1">
        <v>89</v>
      </c>
      <c r="H2887" s="1" t="s">
        <v>20737</v>
      </c>
      <c r="I2887" s="1" t="s">
        <v>34</v>
      </c>
      <c r="J2887" s="1" t="s">
        <v>20738</v>
      </c>
      <c r="K2887" s="1" t="s">
        <v>20739</v>
      </c>
      <c r="L2887" s="1" t="s">
        <v>20740</v>
      </c>
      <c r="M2887" s="1" t="s">
        <v>20741</v>
      </c>
      <c r="N2887" s="1" t="s">
        <v>20742</v>
      </c>
      <c r="P2887" s="1" t="s">
        <v>20743</v>
      </c>
      <c r="Q2887" s="1" t="s">
        <v>20744</v>
      </c>
    </row>
    <row r="2888" spans="1:17">
      <c r="A2888" s="1" t="s">
        <v>20745</v>
      </c>
      <c r="B2888" s="1">
        <v>0.908805443</v>
      </c>
      <c r="C2888" s="1">
        <v>24.58835377</v>
      </c>
      <c r="D2888" s="1">
        <v>0.100461416</v>
      </c>
      <c r="E2888" s="1" t="s">
        <v>26</v>
      </c>
      <c r="F2888" s="4">
        <v>1.85e-53</v>
      </c>
      <c r="G2888" s="1">
        <v>82</v>
      </c>
      <c r="H2888" s="1" t="s">
        <v>20746</v>
      </c>
      <c r="I2888" s="1" t="s">
        <v>34</v>
      </c>
      <c r="J2888" s="1" t="s">
        <v>11106</v>
      </c>
      <c r="K2888" s="1" t="s">
        <v>20747</v>
      </c>
      <c r="L2888" s="1" t="s">
        <v>20748</v>
      </c>
      <c r="M2888" s="1" t="s">
        <v>20749</v>
      </c>
      <c r="N2888" s="1" t="s">
        <v>20750</v>
      </c>
      <c r="P2888" s="1" t="s">
        <v>11110</v>
      </c>
      <c r="Q2888" s="1" t="s">
        <v>11111</v>
      </c>
    </row>
    <row r="2889" spans="1:17">
      <c r="A2889" s="1" t="s">
        <v>20751</v>
      </c>
      <c r="B2889" s="1">
        <v>0.988747874</v>
      </c>
      <c r="C2889" s="1">
        <v>26.46342553</v>
      </c>
      <c r="D2889" s="1">
        <v>0.1003982</v>
      </c>
      <c r="E2889" s="1" t="s">
        <v>26</v>
      </c>
      <c r="F2889" s="4">
        <v>2.23e-7</v>
      </c>
      <c r="G2889" s="1">
        <v>88</v>
      </c>
      <c r="H2889" s="1" t="s">
        <v>20752</v>
      </c>
      <c r="I2889" s="1" t="s">
        <v>34</v>
      </c>
      <c r="J2889" s="1" t="s">
        <v>20753</v>
      </c>
      <c r="K2889" s="1" t="s">
        <v>20754</v>
      </c>
      <c r="L2889" s="1" t="s">
        <v>20755</v>
      </c>
      <c r="M2889" s="1" t="s">
        <v>20756</v>
      </c>
      <c r="N2889" s="1" t="s">
        <v>20757</v>
      </c>
      <c r="P2889" s="1" t="s">
        <v>20758</v>
      </c>
      <c r="Q2889" s="1" t="s">
        <v>20759</v>
      </c>
    </row>
    <row r="2890" spans="1:17">
      <c r="A2890" s="1" t="s">
        <v>20760</v>
      </c>
      <c r="B2890" s="1">
        <v>0.979327489</v>
      </c>
      <c r="C2890" s="1">
        <v>24.97171705</v>
      </c>
      <c r="D2890" s="1">
        <v>0.100289208</v>
      </c>
      <c r="E2890" s="1" t="s">
        <v>26</v>
      </c>
      <c r="F2890" s="4">
        <v>5.4e-13</v>
      </c>
      <c r="G2890" s="1">
        <v>83</v>
      </c>
      <c r="H2890" s="1" t="s">
        <v>20761</v>
      </c>
      <c r="I2890" s="1" t="s">
        <v>34</v>
      </c>
      <c r="J2890" s="1" t="s">
        <v>20762</v>
      </c>
      <c r="K2890" s="1" t="s">
        <v>20763</v>
      </c>
      <c r="L2890" s="1" t="s">
        <v>20764</v>
      </c>
      <c r="M2890" s="1" t="s">
        <v>20765</v>
      </c>
      <c r="N2890" s="1" t="s">
        <v>20766</v>
      </c>
      <c r="O2890" s="1" t="s">
        <v>1928</v>
      </c>
      <c r="P2890" s="1" t="s">
        <v>20767</v>
      </c>
      <c r="Q2890" s="1" t="s">
        <v>20768</v>
      </c>
    </row>
    <row r="2891" spans="1:19">
      <c r="A2891" s="1" t="s">
        <v>20769</v>
      </c>
      <c r="B2891" s="1">
        <v>0.987832003</v>
      </c>
      <c r="C2891" s="1">
        <v>25.94987453</v>
      </c>
      <c r="D2891" s="1">
        <v>0.100275296</v>
      </c>
      <c r="E2891" s="1" t="s">
        <v>26</v>
      </c>
      <c r="F2891" s="4">
        <v>4.79e-8</v>
      </c>
      <c r="G2891" s="1">
        <v>87</v>
      </c>
      <c r="H2891" s="1" t="s">
        <v>20770</v>
      </c>
      <c r="I2891" s="1" t="s">
        <v>34</v>
      </c>
      <c r="J2891" s="1" t="s">
        <v>20771</v>
      </c>
      <c r="K2891" s="1" t="s">
        <v>20772</v>
      </c>
      <c r="L2891" s="1" t="s">
        <v>20773</v>
      </c>
      <c r="M2891" s="1" t="s">
        <v>20774</v>
      </c>
      <c r="N2891" s="1" t="s">
        <v>20775</v>
      </c>
      <c r="P2891" s="1" t="s">
        <v>20776</v>
      </c>
      <c r="Q2891" s="1" t="s">
        <v>20777</v>
      </c>
      <c r="R2891" s="1" t="s">
        <v>20778</v>
      </c>
      <c r="S2891" s="1" t="s">
        <v>20779</v>
      </c>
    </row>
    <row r="2892" spans="1:19">
      <c r="A2892" s="1" t="s">
        <v>20780</v>
      </c>
      <c r="B2892" s="1">
        <v>0.990056261</v>
      </c>
      <c r="C2892" s="1">
        <v>26.32281826</v>
      </c>
      <c r="D2892" s="1">
        <v>0.100232731</v>
      </c>
      <c r="E2892" s="1" t="s">
        <v>26</v>
      </c>
      <c r="F2892" s="4">
        <v>1.2e-6</v>
      </c>
      <c r="G2892" s="1">
        <v>88</v>
      </c>
      <c r="H2892" s="1" t="s">
        <v>20781</v>
      </c>
      <c r="I2892" s="1" t="s">
        <v>34</v>
      </c>
      <c r="J2892" s="1" t="s">
        <v>20782</v>
      </c>
      <c r="K2892" s="1" t="s">
        <v>5305</v>
      </c>
      <c r="L2892" s="1" t="s">
        <v>5306</v>
      </c>
      <c r="M2892" s="1" t="s">
        <v>5307</v>
      </c>
      <c r="N2892" s="1" t="s">
        <v>20783</v>
      </c>
      <c r="P2892" s="1" t="s">
        <v>20784</v>
      </c>
      <c r="Q2892" s="1" t="s">
        <v>20785</v>
      </c>
      <c r="R2892" s="1" t="s">
        <v>202</v>
      </c>
      <c r="S2892" s="1" t="s">
        <v>203</v>
      </c>
    </row>
    <row r="2893" spans="1:17">
      <c r="A2893" s="1" t="s">
        <v>20786</v>
      </c>
      <c r="B2893" s="1">
        <v>0.980112521</v>
      </c>
      <c r="C2893" s="1">
        <v>26.11874314</v>
      </c>
      <c r="D2893" s="1">
        <v>0.100195355</v>
      </c>
      <c r="E2893" s="1" t="s">
        <v>26</v>
      </c>
      <c r="F2893" s="4">
        <v>7.58e-13</v>
      </c>
      <c r="G2893" s="1">
        <v>87</v>
      </c>
      <c r="H2893" s="1" t="s">
        <v>20787</v>
      </c>
      <c r="I2893" s="1" t="s">
        <v>34</v>
      </c>
      <c r="J2893" s="1" t="s">
        <v>20788</v>
      </c>
      <c r="K2893" s="1" t="s">
        <v>20789</v>
      </c>
      <c r="L2893" s="1" t="s">
        <v>20790</v>
      </c>
      <c r="M2893" s="1" t="s">
        <v>20791</v>
      </c>
      <c r="N2893" s="1" t="s">
        <v>20792</v>
      </c>
      <c r="P2893" s="1" t="s">
        <v>1627</v>
      </c>
      <c r="Q2893" s="1" t="s">
        <v>1628</v>
      </c>
    </row>
    <row r="2894" spans="1:17">
      <c r="A2894" s="1" t="s">
        <v>20793</v>
      </c>
      <c r="B2894" s="1">
        <v>0.989663745</v>
      </c>
      <c r="C2894" s="1">
        <v>26.99106141</v>
      </c>
      <c r="D2894" s="1">
        <v>0.100172346</v>
      </c>
      <c r="E2894" s="1" t="s">
        <v>26</v>
      </c>
      <c r="F2894" s="4">
        <v>5.18e-7</v>
      </c>
      <c r="G2894" s="1">
        <v>90</v>
      </c>
      <c r="H2894" s="1" t="s">
        <v>20794</v>
      </c>
      <c r="I2894" s="1" t="s">
        <v>34</v>
      </c>
      <c r="J2894" s="1" t="s">
        <v>20795</v>
      </c>
      <c r="K2894" s="1" t="s">
        <v>20796</v>
      </c>
      <c r="L2894" s="1" t="s">
        <v>20797</v>
      </c>
      <c r="M2894" s="1" t="s">
        <v>20798</v>
      </c>
      <c r="N2894" s="1" t="s">
        <v>20799</v>
      </c>
      <c r="P2894" s="1" t="s">
        <v>20800</v>
      </c>
      <c r="Q2894" s="1" t="s">
        <v>20801</v>
      </c>
    </row>
    <row r="2895" spans="1:19">
      <c r="A2895" s="1" t="s">
        <v>20802</v>
      </c>
      <c r="B2895" s="1">
        <v>0.996729033</v>
      </c>
      <c r="C2895" s="1">
        <v>23.19003387</v>
      </c>
      <c r="D2895" s="1">
        <v>0.100136112</v>
      </c>
      <c r="E2895" s="1" t="s">
        <v>26</v>
      </c>
      <c r="F2895" s="1">
        <v>0.006008885</v>
      </c>
      <c r="G2895" s="1">
        <v>78</v>
      </c>
      <c r="H2895" s="1" t="s">
        <v>20803</v>
      </c>
      <c r="I2895" s="1" t="s">
        <v>34</v>
      </c>
      <c r="J2895" s="1" t="s">
        <v>20804</v>
      </c>
      <c r="K2895" s="1" t="s">
        <v>20805</v>
      </c>
      <c r="L2895" s="1" t="s">
        <v>1009</v>
      </c>
      <c r="M2895" s="1" t="s">
        <v>20806</v>
      </c>
      <c r="N2895" s="1" t="s">
        <v>20807</v>
      </c>
      <c r="P2895" s="1" t="s">
        <v>20808</v>
      </c>
      <c r="Q2895" s="1" t="s">
        <v>20809</v>
      </c>
      <c r="R2895" s="1" t="s">
        <v>374</v>
      </c>
      <c r="S2895" s="1" t="s">
        <v>375</v>
      </c>
    </row>
    <row r="2896" spans="1:19">
      <c r="A2896" s="1" t="s">
        <v>20810</v>
      </c>
      <c r="B2896" s="1">
        <v>0.998299097</v>
      </c>
      <c r="C2896" s="1">
        <v>24.65785604</v>
      </c>
      <c r="D2896" s="1">
        <v>0.100101243</v>
      </c>
      <c r="E2896" s="1" t="s">
        <v>26</v>
      </c>
      <c r="F2896" s="1">
        <v>0.049496014</v>
      </c>
      <c r="G2896" s="1">
        <v>82</v>
      </c>
      <c r="H2896" s="1" t="s">
        <v>20811</v>
      </c>
      <c r="I2896" s="1" t="s">
        <v>34</v>
      </c>
      <c r="J2896" s="1" t="s">
        <v>20812</v>
      </c>
      <c r="K2896" s="1" t="s">
        <v>20813</v>
      </c>
      <c r="L2896" s="1" t="s">
        <v>20814</v>
      </c>
      <c r="M2896" s="1" t="s">
        <v>20815</v>
      </c>
      <c r="N2896" s="1" t="s">
        <v>20816</v>
      </c>
      <c r="P2896" s="1" t="s">
        <v>20817</v>
      </c>
      <c r="Q2896" s="1" t="s">
        <v>20818</v>
      </c>
      <c r="R2896" s="1" t="s">
        <v>2565</v>
      </c>
      <c r="S2896" s="1" t="s">
        <v>2566</v>
      </c>
    </row>
    <row r="2897" spans="1:19">
      <c r="A2897" s="1" t="s">
        <v>20819</v>
      </c>
      <c r="B2897" s="1">
        <v>0.966112783</v>
      </c>
      <c r="C2897" s="1">
        <v>24.99669968</v>
      </c>
      <c r="D2897" s="1">
        <v>0.100090258</v>
      </c>
      <c r="E2897" s="1" t="s">
        <v>26</v>
      </c>
      <c r="F2897" s="4">
        <v>1.28e-20</v>
      </c>
      <c r="G2897" s="1">
        <v>84</v>
      </c>
      <c r="H2897" s="1" t="s">
        <v>20820</v>
      </c>
      <c r="I2897" s="1" t="s">
        <v>34</v>
      </c>
      <c r="J2897" s="1" t="s">
        <v>20821</v>
      </c>
      <c r="K2897" s="1" t="s">
        <v>20822</v>
      </c>
      <c r="L2897" s="1" t="s">
        <v>20823</v>
      </c>
      <c r="M2897" s="1" t="s">
        <v>20824</v>
      </c>
      <c r="N2897" s="1" t="s">
        <v>20825</v>
      </c>
      <c r="P2897" s="1" t="s">
        <v>20826</v>
      </c>
      <c r="Q2897" s="1" t="s">
        <v>20827</v>
      </c>
      <c r="R2897" s="1" t="s">
        <v>20828</v>
      </c>
      <c r="S2897" s="1" t="s">
        <v>20829</v>
      </c>
    </row>
    <row r="2898" spans="1:15">
      <c r="A2898" s="1" t="s">
        <v>20830</v>
      </c>
      <c r="B2898" s="1">
        <v>0.979850844</v>
      </c>
      <c r="C2898" s="1">
        <v>24.71934536</v>
      </c>
      <c r="D2898" s="1">
        <v>0.0999829</v>
      </c>
      <c r="E2898" s="1" t="s">
        <v>26</v>
      </c>
      <c r="F2898" s="4">
        <v>7.66e-13</v>
      </c>
      <c r="G2898" s="1">
        <v>83</v>
      </c>
      <c r="H2898" s="1" t="s">
        <v>20831</v>
      </c>
      <c r="I2898" s="1" t="s">
        <v>34</v>
      </c>
      <c r="K2898" s="1" t="s">
        <v>20832</v>
      </c>
      <c r="L2898" s="1" t="s">
        <v>20833</v>
      </c>
      <c r="M2898" s="1" t="s">
        <v>20834</v>
      </c>
      <c r="N2898" s="1" t="s">
        <v>20835</v>
      </c>
      <c r="O2898" s="1" t="s">
        <v>422</v>
      </c>
    </row>
    <row r="2899" spans="1:17">
      <c r="A2899" s="1" t="s">
        <v>20836</v>
      </c>
      <c r="B2899" s="1">
        <v>0.866152035</v>
      </c>
      <c r="C2899" s="1">
        <v>24.62846913</v>
      </c>
      <c r="D2899" s="1">
        <v>0.099898562</v>
      </c>
      <c r="E2899" s="1" t="s">
        <v>26</v>
      </c>
      <c r="F2899" s="4">
        <v>2.1e-78</v>
      </c>
      <c r="G2899" s="1">
        <v>82</v>
      </c>
      <c r="H2899" s="1" t="s">
        <v>20837</v>
      </c>
      <c r="I2899" s="1" t="s">
        <v>34</v>
      </c>
      <c r="J2899" s="1" t="s">
        <v>20838</v>
      </c>
      <c r="K2899" s="1" t="s">
        <v>20839</v>
      </c>
      <c r="L2899" s="1" t="s">
        <v>20840</v>
      </c>
      <c r="M2899" s="1" t="s">
        <v>20841</v>
      </c>
      <c r="N2899" s="1" t="s">
        <v>20842</v>
      </c>
      <c r="P2899" s="1" t="s">
        <v>20843</v>
      </c>
      <c r="Q2899" s="1" t="s">
        <v>20844</v>
      </c>
    </row>
    <row r="2900" spans="1:14">
      <c r="A2900" s="1" t="s">
        <v>20845</v>
      </c>
      <c r="B2900" s="1">
        <v>0.990448777</v>
      </c>
      <c r="C2900" s="1">
        <v>26.43897624</v>
      </c>
      <c r="D2900" s="1">
        <v>0.099722795</v>
      </c>
      <c r="E2900" s="1" t="s">
        <v>26</v>
      </c>
      <c r="F2900" s="4">
        <v>1.34e-6</v>
      </c>
      <c r="G2900" s="1">
        <v>88</v>
      </c>
      <c r="H2900" s="1" t="s">
        <v>20846</v>
      </c>
      <c r="I2900" s="1" t="s">
        <v>34</v>
      </c>
      <c r="K2900" s="1" t="s">
        <v>20847</v>
      </c>
      <c r="L2900" s="1" t="s">
        <v>20848</v>
      </c>
      <c r="M2900" s="1" t="s">
        <v>20849</v>
      </c>
      <c r="N2900" s="1" t="s">
        <v>11941</v>
      </c>
    </row>
    <row r="2901" spans="1:15">
      <c r="A2901" s="1" t="s">
        <v>20850</v>
      </c>
      <c r="B2901" s="1">
        <v>0.952374722</v>
      </c>
      <c r="C2901" s="1">
        <v>25.07234195</v>
      </c>
      <c r="D2901" s="1">
        <v>0.09970973</v>
      </c>
      <c r="E2901" s="1" t="s">
        <v>26</v>
      </c>
      <c r="F2901" s="4">
        <v>1.47e-28</v>
      </c>
      <c r="G2901" s="1">
        <v>84</v>
      </c>
      <c r="H2901" s="1" t="s">
        <v>20851</v>
      </c>
      <c r="I2901" s="1" t="s">
        <v>34</v>
      </c>
      <c r="K2901" s="1" t="s">
        <v>20852</v>
      </c>
      <c r="L2901" s="1" t="s">
        <v>20853</v>
      </c>
      <c r="M2901" s="1" t="s">
        <v>20854</v>
      </c>
      <c r="N2901" s="1" t="s">
        <v>20855</v>
      </c>
      <c r="O2901" s="1" t="s">
        <v>422</v>
      </c>
    </row>
    <row r="2902" spans="1:17">
      <c r="A2902" s="1" t="s">
        <v>20856</v>
      </c>
      <c r="B2902" s="1">
        <v>0.994243098</v>
      </c>
      <c r="C2902" s="1">
        <v>26.04617467</v>
      </c>
      <c r="D2902" s="1">
        <v>0.099667004</v>
      </c>
      <c r="E2902" s="1" t="s">
        <v>26</v>
      </c>
      <c r="F2902" s="1">
        <v>0.000192494</v>
      </c>
      <c r="G2902" s="1">
        <v>87</v>
      </c>
      <c r="H2902" s="1" t="s">
        <v>20857</v>
      </c>
      <c r="I2902" s="1" t="s">
        <v>34</v>
      </c>
      <c r="J2902" s="1" t="s">
        <v>20858</v>
      </c>
      <c r="K2902" s="1" t="s">
        <v>20859</v>
      </c>
      <c r="L2902" s="1" t="s">
        <v>20860</v>
      </c>
      <c r="M2902" s="1" t="s">
        <v>20861</v>
      </c>
      <c r="N2902" s="1" t="s">
        <v>20862</v>
      </c>
      <c r="P2902" s="1" t="s">
        <v>20863</v>
      </c>
      <c r="Q2902" s="1" t="s">
        <v>20864</v>
      </c>
    </row>
    <row r="2903" spans="1:17">
      <c r="A2903" s="1" t="s">
        <v>20865</v>
      </c>
      <c r="B2903" s="1">
        <v>0.981682585</v>
      </c>
      <c r="C2903" s="1">
        <v>25.56801409</v>
      </c>
      <c r="D2903" s="1">
        <v>0.099664642</v>
      </c>
      <c r="E2903" s="1" t="s">
        <v>26</v>
      </c>
      <c r="F2903" s="4">
        <v>1.32e-11</v>
      </c>
      <c r="G2903" s="1">
        <v>85</v>
      </c>
      <c r="H2903" s="1" t="s">
        <v>20866</v>
      </c>
      <c r="I2903" s="1" t="s">
        <v>34</v>
      </c>
      <c r="J2903" s="1" t="s">
        <v>20867</v>
      </c>
      <c r="K2903" s="1" t="s">
        <v>20868</v>
      </c>
      <c r="L2903" s="1" t="s">
        <v>20869</v>
      </c>
      <c r="M2903" s="1" t="s">
        <v>20870</v>
      </c>
      <c r="N2903" s="1" t="s">
        <v>20871</v>
      </c>
      <c r="P2903" s="1" t="s">
        <v>20872</v>
      </c>
      <c r="Q2903" s="1" t="s">
        <v>20873</v>
      </c>
    </row>
    <row r="2904" spans="1:17">
      <c r="A2904" s="1" t="s">
        <v>20874</v>
      </c>
      <c r="B2904" s="1">
        <v>0.994766453</v>
      </c>
      <c r="C2904" s="1">
        <v>25.03985001</v>
      </c>
      <c r="D2904" s="1">
        <v>0.099581085</v>
      </c>
      <c r="E2904" s="1" t="s">
        <v>26</v>
      </c>
      <c r="F2904" s="1">
        <v>0.000318689</v>
      </c>
      <c r="G2904" s="1">
        <v>84</v>
      </c>
      <c r="H2904" s="1" t="s">
        <v>20875</v>
      </c>
      <c r="I2904" s="1" t="s">
        <v>34</v>
      </c>
      <c r="J2904" s="1" t="s">
        <v>20876</v>
      </c>
      <c r="K2904" s="1" t="s">
        <v>20877</v>
      </c>
      <c r="L2904" s="1" t="s">
        <v>20878</v>
      </c>
      <c r="M2904" s="1" t="s">
        <v>20879</v>
      </c>
      <c r="N2904" s="1" t="s">
        <v>20880</v>
      </c>
      <c r="P2904" s="1" t="s">
        <v>20881</v>
      </c>
      <c r="Q2904" s="1" t="s">
        <v>20882</v>
      </c>
    </row>
    <row r="2905" spans="1:17">
      <c r="A2905" s="1" t="s">
        <v>20883</v>
      </c>
      <c r="B2905" s="1">
        <v>0.937459113</v>
      </c>
      <c r="C2905" s="1">
        <v>25.53869997</v>
      </c>
      <c r="D2905" s="1">
        <v>0.099538777</v>
      </c>
      <c r="E2905" s="1" t="s">
        <v>26</v>
      </c>
      <c r="F2905" s="4">
        <v>4.41e-37</v>
      </c>
      <c r="G2905" s="1">
        <v>85</v>
      </c>
      <c r="H2905" s="1" t="s">
        <v>20884</v>
      </c>
      <c r="I2905" s="1" t="s">
        <v>34</v>
      </c>
      <c r="J2905" s="1" t="s">
        <v>20885</v>
      </c>
      <c r="K2905" s="1" t="s">
        <v>20886</v>
      </c>
      <c r="L2905" s="1" t="s">
        <v>20887</v>
      </c>
      <c r="M2905" s="1" t="s">
        <v>20888</v>
      </c>
      <c r="N2905" s="1" t="s">
        <v>20889</v>
      </c>
      <c r="P2905" s="1" t="s">
        <v>20890</v>
      </c>
      <c r="Q2905" s="1" t="s">
        <v>20891</v>
      </c>
    </row>
    <row r="2906" spans="1:19">
      <c r="A2906" s="1" t="s">
        <v>20892</v>
      </c>
      <c r="B2906" s="1">
        <v>0.981551747</v>
      </c>
      <c r="C2906" s="1">
        <v>25.46056383</v>
      </c>
      <c r="D2906" s="1">
        <v>0.099468937</v>
      </c>
      <c r="E2906" s="1" t="s">
        <v>26</v>
      </c>
      <c r="F2906" s="4">
        <v>1.11e-11</v>
      </c>
      <c r="G2906" s="1">
        <v>85</v>
      </c>
      <c r="H2906" s="1" t="s">
        <v>20893</v>
      </c>
      <c r="I2906" s="1" t="s">
        <v>34</v>
      </c>
      <c r="J2906" s="1" t="s">
        <v>20894</v>
      </c>
      <c r="K2906" s="1" t="s">
        <v>213</v>
      </c>
      <c r="L2906" s="1" t="s">
        <v>214</v>
      </c>
      <c r="M2906" s="1" t="s">
        <v>215</v>
      </c>
      <c r="N2906" s="1" t="s">
        <v>20895</v>
      </c>
      <c r="P2906" s="1" t="s">
        <v>20896</v>
      </c>
      <c r="Q2906" s="1" t="s">
        <v>20897</v>
      </c>
      <c r="R2906" s="1" t="s">
        <v>219</v>
      </c>
      <c r="S2906" s="1" t="s">
        <v>220</v>
      </c>
    </row>
    <row r="2907" spans="1:17">
      <c r="A2907" s="1" t="s">
        <v>20898</v>
      </c>
      <c r="B2907" s="1">
        <v>0.994635614</v>
      </c>
      <c r="C2907" s="1">
        <v>25.25629278</v>
      </c>
      <c r="D2907" s="1">
        <v>0.099465879</v>
      </c>
      <c r="E2907" s="1" t="s">
        <v>26</v>
      </c>
      <c r="F2907" s="1">
        <v>0.000267535</v>
      </c>
      <c r="G2907" s="1">
        <v>84</v>
      </c>
      <c r="H2907" s="1" t="s">
        <v>20899</v>
      </c>
      <c r="I2907" s="1" t="s">
        <v>34</v>
      </c>
      <c r="J2907" s="1" t="s">
        <v>20900</v>
      </c>
      <c r="K2907" s="1" t="s">
        <v>338</v>
      </c>
      <c r="L2907" s="1" t="s">
        <v>113</v>
      </c>
      <c r="M2907" s="1" t="s">
        <v>86</v>
      </c>
      <c r="N2907" s="1" t="s">
        <v>20901</v>
      </c>
      <c r="P2907" s="1" t="s">
        <v>20902</v>
      </c>
      <c r="Q2907" s="1" t="s">
        <v>20903</v>
      </c>
    </row>
    <row r="2908" spans="1:17">
      <c r="A2908" s="1" t="s">
        <v>20904</v>
      </c>
      <c r="B2908" s="1">
        <v>0.953683109</v>
      </c>
      <c r="C2908" s="1">
        <v>25.10082874</v>
      </c>
      <c r="D2908" s="1">
        <v>0.099423081</v>
      </c>
      <c r="E2908" s="1" t="s">
        <v>26</v>
      </c>
      <c r="F2908" s="4">
        <v>2.35e-27</v>
      </c>
      <c r="G2908" s="1">
        <v>84</v>
      </c>
      <c r="H2908" s="1" t="s">
        <v>20905</v>
      </c>
      <c r="I2908" s="1" t="s">
        <v>34</v>
      </c>
      <c r="J2908" s="1" t="s">
        <v>20906</v>
      </c>
      <c r="K2908" s="1" t="s">
        <v>20907</v>
      </c>
      <c r="L2908" s="1" t="s">
        <v>20908</v>
      </c>
      <c r="M2908" s="1" t="s">
        <v>20909</v>
      </c>
      <c r="N2908" s="1" t="s">
        <v>20910</v>
      </c>
      <c r="O2908" s="1" t="s">
        <v>3405</v>
      </c>
      <c r="P2908" s="1" t="s">
        <v>20911</v>
      </c>
      <c r="Q2908" s="1" t="s">
        <v>20912</v>
      </c>
    </row>
    <row r="2909" spans="1:17">
      <c r="A2909" s="1" t="s">
        <v>20913</v>
      </c>
      <c r="B2909" s="1">
        <v>0.986000262</v>
      </c>
      <c r="C2909" s="1">
        <v>24.6409905</v>
      </c>
      <c r="D2909" s="1">
        <v>0.099409908</v>
      </c>
      <c r="E2909" s="1" t="s">
        <v>26</v>
      </c>
      <c r="F2909" s="4">
        <v>5.59e-9</v>
      </c>
      <c r="G2909" s="1">
        <v>82</v>
      </c>
      <c r="H2909" s="1" t="s">
        <v>20914</v>
      </c>
      <c r="I2909" s="1" t="s">
        <v>34</v>
      </c>
      <c r="J2909" s="1" t="s">
        <v>20915</v>
      </c>
      <c r="K2909" s="1" t="s">
        <v>20916</v>
      </c>
      <c r="L2909" s="1" t="s">
        <v>20917</v>
      </c>
      <c r="M2909" s="1" t="s">
        <v>20918</v>
      </c>
      <c r="N2909" s="1" t="s">
        <v>20919</v>
      </c>
      <c r="P2909" s="1" t="s">
        <v>20920</v>
      </c>
      <c r="Q2909" s="1" t="s">
        <v>20921</v>
      </c>
    </row>
    <row r="2910" spans="1:13">
      <c r="A2910" s="1" t="s">
        <v>20922</v>
      </c>
      <c r="B2910" s="1">
        <v>0.929477954</v>
      </c>
      <c r="C2910" s="1">
        <v>24.98183845</v>
      </c>
      <c r="D2910" s="1">
        <v>0.099379436</v>
      </c>
      <c r="E2910" s="1" t="s">
        <v>26</v>
      </c>
      <c r="F2910" s="4">
        <v>1.47e-40</v>
      </c>
      <c r="G2910" s="1">
        <v>84</v>
      </c>
      <c r="H2910" s="1" t="s">
        <v>20923</v>
      </c>
      <c r="I2910" s="1" t="s">
        <v>28</v>
      </c>
      <c r="K2910" s="1" t="s">
        <v>20924</v>
      </c>
      <c r="L2910" s="1" t="s">
        <v>20925</v>
      </c>
      <c r="M2910" s="1" t="s">
        <v>20926</v>
      </c>
    </row>
    <row r="2911" spans="1:19">
      <c r="A2911" s="1" t="s">
        <v>20927</v>
      </c>
      <c r="B2911" s="1">
        <v>0.992411357</v>
      </c>
      <c r="C2911" s="1">
        <v>25.86912844</v>
      </c>
      <c r="D2911" s="1">
        <v>0.099374234</v>
      </c>
      <c r="E2911" s="1" t="s">
        <v>26</v>
      </c>
      <c r="F2911" s="4">
        <v>4.2e-5</v>
      </c>
      <c r="G2911" s="1">
        <v>86</v>
      </c>
      <c r="H2911" s="1" t="s">
        <v>20928</v>
      </c>
      <c r="I2911" s="1" t="s">
        <v>34</v>
      </c>
      <c r="J2911" s="1" t="s">
        <v>20929</v>
      </c>
      <c r="K2911" s="1" t="s">
        <v>20930</v>
      </c>
      <c r="L2911" s="1" t="s">
        <v>20931</v>
      </c>
      <c r="M2911" s="1" t="s">
        <v>20932</v>
      </c>
      <c r="N2911" s="1" t="s">
        <v>20933</v>
      </c>
      <c r="P2911" s="1" t="s">
        <v>20934</v>
      </c>
      <c r="Q2911" s="1" t="s">
        <v>20935</v>
      </c>
      <c r="R2911" s="1" t="s">
        <v>202</v>
      </c>
      <c r="S2911" s="1" t="s">
        <v>203</v>
      </c>
    </row>
    <row r="2912" spans="1:19">
      <c r="A2912" s="1" t="s">
        <v>20936</v>
      </c>
      <c r="B2912" s="1">
        <v>0.938505822</v>
      </c>
      <c r="C2912" s="1">
        <v>24.59629939</v>
      </c>
      <c r="D2912" s="1">
        <v>0.099336944</v>
      </c>
      <c r="E2912" s="1" t="s">
        <v>26</v>
      </c>
      <c r="F2912" s="4">
        <v>3.84e-36</v>
      </c>
      <c r="G2912" s="1">
        <v>82</v>
      </c>
      <c r="H2912" s="1" t="s">
        <v>20937</v>
      </c>
      <c r="I2912" s="1" t="s">
        <v>34</v>
      </c>
      <c r="J2912" s="1" t="s">
        <v>20938</v>
      </c>
      <c r="K2912" s="1" t="s">
        <v>20939</v>
      </c>
      <c r="L2912" s="1" t="s">
        <v>20940</v>
      </c>
      <c r="M2912" s="1" t="s">
        <v>20941</v>
      </c>
      <c r="N2912" s="1" t="s">
        <v>20942</v>
      </c>
      <c r="P2912" s="1" t="s">
        <v>20943</v>
      </c>
      <c r="Q2912" s="1" t="s">
        <v>20944</v>
      </c>
      <c r="R2912" s="1" t="s">
        <v>5685</v>
      </c>
      <c r="S2912" s="1" t="s">
        <v>5686</v>
      </c>
    </row>
    <row r="2913" spans="1:17">
      <c r="A2913" s="1" t="s">
        <v>20945</v>
      </c>
      <c r="B2913" s="1">
        <v>0.974878974</v>
      </c>
      <c r="C2913" s="1">
        <v>25.25744049</v>
      </c>
      <c r="D2913" s="1">
        <v>0.099315103</v>
      </c>
      <c r="E2913" s="1" t="s">
        <v>26</v>
      </c>
      <c r="F2913" s="4">
        <v>8.18e-16</v>
      </c>
      <c r="G2913" s="1">
        <v>84</v>
      </c>
      <c r="H2913" s="1" t="s">
        <v>20946</v>
      </c>
      <c r="I2913" s="1" t="s">
        <v>34</v>
      </c>
      <c r="J2913" s="1" t="s">
        <v>20947</v>
      </c>
      <c r="K2913" s="1" t="s">
        <v>20948</v>
      </c>
      <c r="L2913" s="1" t="s">
        <v>20949</v>
      </c>
      <c r="M2913" s="1" t="s">
        <v>20950</v>
      </c>
      <c r="N2913" s="1" t="s">
        <v>20951</v>
      </c>
      <c r="P2913" s="1" t="s">
        <v>20952</v>
      </c>
      <c r="Q2913" s="1" t="s">
        <v>20953</v>
      </c>
    </row>
    <row r="2914" spans="1:17">
      <c r="A2914" s="1" t="s">
        <v>20954</v>
      </c>
      <c r="B2914" s="1">
        <v>0.981813424</v>
      </c>
      <c r="C2914" s="1">
        <v>25.39868092</v>
      </c>
      <c r="D2914" s="1">
        <v>0.099313915</v>
      </c>
      <c r="E2914" s="1" t="s">
        <v>26</v>
      </c>
      <c r="F2914" s="4">
        <v>3.23e-11</v>
      </c>
      <c r="G2914" s="1">
        <v>85</v>
      </c>
      <c r="H2914" s="1" t="s">
        <v>20955</v>
      </c>
      <c r="I2914" s="1" t="s">
        <v>34</v>
      </c>
      <c r="J2914" s="1" t="s">
        <v>20956</v>
      </c>
      <c r="K2914" s="1" t="s">
        <v>20957</v>
      </c>
      <c r="L2914" s="1" t="s">
        <v>20958</v>
      </c>
      <c r="M2914" s="1" t="s">
        <v>20959</v>
      </c>
      <c r="N2914" s="1" t="s">
        <v>20960</v>
      </c>
      <c r="P2914" s="1" t="s">
        <v>17153</v>
      </c>
      <c r="Q2914" s="1" t="s">
        <v>17154</v>
      </c>
    </row>
    <row r="2915" spans="1:19">
      <c r="A2915" s="1" t="s">
        <v>20961</v>
      </c>
      <c r="B2915" s="1">
        <v>0.741724454</v>
      </c>
      <c r="C2915" s="1">
        <v>23.41368304</v>
      </c>
      <c r="D2915" s="1">
        <v>0.099304014</v>
      </c>
      <c r="E2915" s="1" t="s">
        <v>26</v>
      </c>
      <c r="F2915" s="4">
        <v>3.73e-153</v>
      </c>
      <c r="G2915" s="1">
        <v>78</v>
      </c>
      <c r="H2915" s="1" t="s">
        <v>152</v>
      </c>
      <c r="I2915" s="1" t="s">
        <v>152</v>
      </c>
      <c r="J2915" s="1" t="s">
        <v>152</v>
      </c>
      <c r="K2915" s="1" t="s">
        <v>152</v>
      </c>
      <c r="L2915" s="1" t="s">
        <v>152</v>
      </c>
      <c r="M2915" s="1" t="s">
        <v>152</v>
      </c>
      <c r="N2915" s="1" t="s">
        <v>152</v>
      </c>
      <c r="O2915" s="1" t="s">
        <v>152</v>
      </c>
      <c r="P2915" s="1" t="s">
        <v>152</v>
      </c>
      <c r="Q2915" s="1" t="s">
        <v>152</v>
      </c>
      <c r="R2915" s="1" t="s">
        <v>152</v>
      </c>
      <c r="S2915" s="1" t="s">
        <v>152</v>
      </c>
    </row>
    <row r="2916" spans="1:15">
      <c r="A2916" s="1" t="s">
        <v>20962</v>
      </c>
      <c r="B2916" s="1">
        <v>0.99411226</v>
      </c>
      <c r="C2916" s="1">
        <v>25.71668463</v>
      </c>
      <c r="D2916" s="1">
        <v>0.099260665</v>
      </c>
      <c r="E2916" s="1" t="s">
        <v>26</v>
      </c>
      <c r="F2916" s="1">
        <v>0.000160204</v>
      </c>
      <c r="G2916" s="1">
        <v>86</v>
      </c>
      <c r="H2916" s="1" t="s">
        <v>20963</v>
      </c>
      <c r="I2916" s="1" t="s">
        <v>34</v>
      </c>
      <c r="K2916" s="1" t="s">
        <v>20964</v>
      </c>
      <c r="L2916" s="1" t="s">
        <v>20965</v>
      </c>
      <c r="M2916" s="1" t="s">
        <v>20966</v>
      </c>
      <c r="N2916" s="1" t="s">
        <v>20967</v>
      </c>
      <c r="O2916" s="1" t="s">
        <v>2350</v>
      </c>
    </row>
    <row r="2917" spans="1:19">
      <c r="A2917" s="1" t="s">
        <v>20968</v>
      </c>
      <c r="B2917" s="1">
        <v>0.986785294</v>
      </c>
      <c r="C2917" s="1">
        <v>24.87112951</v>
      </c>
      <c r="D2917" s="1">
        <v>0.099239843</v>
      </c>
      <c r="E2917" s="1" t="s">
        <v>26</v>
      </c>
      <c r="F2917" s="4">
        <v>1e-8</v>
      </c>
      <c r="G2917" s="1">
        <v>83</v>
      </c>
      <c r="H2917" s="1" t="s">
        <v>20969</v>
      </c>
      <c r="I2917" s="1" t="s">
        <v>34</v>
      </c>
      <c r="J2917" s="1" t="s">
        <v>20970</v>
      </c>
      <c r="K2917" s="1" t="s">
        <v>20971</v>
      </c>
      <c r="L2917" s="1" t="s">
        <v>20972</v>
      </c>
      <c r="M2917" s="1" t="s">
        <v>20973</v>
      </c>
      <c r="N2917" s="1" t="s">
        <v>20974</v>
      </c>
      <c r="P2917" s="1" t="s">
        <v>20975</v>
      </c>
      <c r="Q2917" s="1" t="s">
        <v>20976</v>
      </c>
      <c r="R2917" s="1" t="s">
        <v>10695</v>
      </c>
      <c r="S2917" s="1" t="s">
        <v>10696</v>
      </c>
    </row>
    <row r="2918" spans="1:17">
      <c r="A2918" s="1" t="s">
        <v>20977</v>
      </c>
      <c r="B2918" s="1">
        <v>0.998168259</v>
      </c>
      <c r="C2918" s="1">
        <v>23.13363658</v>
      </c>
      <c r="D2918" s="1">
        <v>0.099097497</v>
      </c>
      <c r="E2918" s="1" t="s">
        <v>26</v>
      </c>
      <c r="F2918" s="1">
        <v>0.043132065</v>
      </c>
      <c r="G2918" s="1">
        <v>77</v>
      </c>
      <c r="H2918" s="1" t="s">
        <v>20978</v>
      </c>
      <c r="I2918" s="1" t="s">
        <v>34</v>
      </c>
      <c r="K2918" s="1" t="s">
        <v>20979</v>
      </c>
      <c r="L2918" s="1" t="s">
        <v>20980</v>
      </c>
      <c r="M2918" s="1" t="s">
        <v>20981</v>
      </c>
      <c r="N2918" s="1" t="s">
        <v>20982</v>
      </c>
      <c r="P2918" s="1" t="s">
        <v>20983</v>
      </c>
      <c r="Q2918" s="1" t="s">
        <v>20984</v>
      </c>
    </row>
    <row r="2919" spans="1:13">
      <c r="A2919" s="1" t="s">
        <v>20985</v>
      </c>
      <c r="B2919" s="1">
        <v>0.986261939</v>
      </c>
      <c r="C2919" s="1">
        <v>25.44126727</v>
      </c>
      <c r="D2919" s="1">
        <v>0.09909543</v>
      </c>
      <c r="E2919" s="1" t="s">
        <v>26</v>
      </c>
      <c r="F2919" s="4">
        <v>7.92e-9</v>
      </c>
      <c r="G2919" s="1">
        <v>85</v>
      </c>
      <c r="H2919" s="1" t="s">
        <v>20986</v>
      </c>
      <c r="I2919" s="1" t="s">
        <v>28</v>
      </c>
      <c r="K2919" s="1" t="s">
        <v>1695</v>
      </c>
      <c r="L2919" s="1" t="s">
        <v>1696</v>
      </c>
      <c r="M2919" s="1" t="s">
        <v>1697</v>
      </c>
    </row>
    <row r="2920" spans="1:9">
      <c r="A2920" s="1" t="s">
        <v>20987</v>
      </c>
      <c r="B2920" s="1">
        <v>0.99699071</v>
      </c>
      <c r="C2920" s="1">
        <v>24.51570523</v>
      </c>
      <c r="D2920" s="1">
        <v>0.099077598</v>
      </c>
      <c r="E2920" s="1" t="s">
        <v>26</v>
      </c>
      <c r="F2920" s="1">
        <v>0.007440298</v>
      </c>
      <c r="G2920" s="1">
        <v>82</v>
      </c>
      <c r="H2920" s="1" t="s">
        <v>20988</v>
      </c>
      <c r="I2920" s="1" t="s">
        <v>28</v>
      </c>
    </row>
    <row r="2921" spans="1:17">
      <c r="A2921" s="1" t="s">
        <v>20989</v>
      </c>
      <c r="B2921" s="1">
        <v>0.997383226</v>
      </c>
      <c r="C2921" s="1">
        <v>25.91037206</v>
      </c>
      <c r="D2921" s="1">
        <v>0.099049746</v>
      </c>
      <c r="E2921" s="1" t="s">
        <v>26</v>
      </c>
      <c r="F2921" s="1">
        <v>0.016467679</v>
      </c>
      <c r="G2921" s="1">
        <v>87</v>
      </c>
      <c r="H2921" s="1" t="s">
        <v>20990</v>
      </c>
      <c r="I2921" s="1" t="s">
        <v>34</v>
      </c>
      <c r="K2921" s="1" t="s">
        <v>20991</v>
      </c>
      <c r="L2921" s="1" t="s">
        <v>20992</v>
      </c>
      <c r="M2921" s="1" t="s">
        <v>20993</v>
      </c>
      <c r="N2921" s="1" t="s">
        <v>20994</v>
      </c>
      <c r="P2921" s="1" t="s">
        <v>20995</v>
      </c>
      <c r="Q2921" s="1" t="s">
        <v>20996</v>
      </c>
    </row>
    <row r="2922" spans="1:14">
      <c r="A2922" s="1" t="s">
        <v>20997</v>
      </c>
      <c r="B2922" s="1">
        <v>0.990841293</v>
      </c>
      <c r="C2922" s="1">
        <v>25.13754853</v>
      </c>
      <c r="D2922" s="1">
        <v>0.099019886</v>
      </c>
      <c r="E2922" s="1" t="s">
        <v>26</v>
      </c>
      <c r="F2922" s="4">
        <v>1.68e-6</v>
      </c>
      <c r="G2922" s="1">
        <v>84</v>
      </c>
      <c r="H2922" s="1" t="s">
        <v>20998</v>
      </c>
      <c r="I2922" s="1" t="s">
        <v>34</v>
      </c>
      <c r="K2922" s="1" t="s">
        <v>20999</v>
      </c>
      <c r="L2922" s="1" t="s">
        <v>21000</v>
      </c>
      <c r="M2922" s="1" t="s">
        <v>21001</v>
      </c>
      <c r="N2922" s="1" t="s">
        <v>21002</v>
      </c>
    </row>
    <row r="2923" spans="1:19">
      <c r="A2923" s="1" t="s">
        <v>21003</v>
      </c>
      <c r="B2923" s="1">
        <v>0.996859872</v>
      </c>
      <c r="C2923" s="1">
        <v>24.13749959</v>
      </c>
      <c r="D2923" s="1">
        <v>0.09899698</v>
      </c>
      <c r="E2923" s="1" t="s">
        <v>26</v>
      </c>
      <c r="F2923" s="1">
        <v>0.007104022</v>
      </c>
      <c r="G2923" s="1">
        <v>81</v>
      </c>
      <c r="H2923" s="1" t="s">
        <v>21004</v>
      </c>
      <c r="I2923" s="1" t="s">
        <v>34</v>
      </c>
      <c r="J2923" s="1" t="s">
        <v>21005</v>
      </c>
      <c r="K2923" s="1" t="s">
        <v>21006</v>
      </c>
      <c r="L2923" s="1" t="s">
        <v>21007</v>
      </c>
      <c r="M2923" s="1" t="s">
        <v>21008</v>
      </c>
      <c r="N2923" s="1" t="s">
        <v>21009</v>
      </c>
      <c r="P2923" s="1" t="s">
        <v>21010</v>
      </c>
      <c r="Q2923" s="1" t="s">
        <v>21011</v>
      </c>
      <c r="R2923" s="1" t="s">
        <v>429</v>
      </c>
      <c r="S2923" s="1" t="s">
        <v>430</v>
      </c>
    </row>
    <row r="2924" spans="1:19">
      <c r="A2924" s="1" t="s">
        <v>21012</v>
      </c>
      <c r="B2924" s="1">
        <v>0.669370666</v>
      </c>
      <c r="C2924" s="1">
        <v>21.28054004</v>
      </c>
      <c r="D2924" s="1">
        <v>0.098954886</v>
      </c>
      <c r="E2924" s="1" t="s">
        <v>26</v>
      </c>
      <c r="F2924" s="4">
        <v>1.9e-186</v>
      </c>
      <c r="G2924" s="1">
        <v>71</v>
      </c>
      <c r="H2924" s="1" t="s">
        <v>21013</v>
      </c>
      <c r="I2924" s="1" t="s">
        <v>34</v>
      </c>
      <c r="J2924" s="1" t="s">
        <v>21014</v>
      </c>
      <c r="K2924" s="1" t="s">
        <v>21015</v>
      </c>
      <c r="L2924" s="1" t="s">
        <v>21016</v>
      </c>
      <c r="M2924" s="1" t="s">
        <v>21017</v>
      </c>
      <c r="N2924" s="1" t="s">
        <v>21018</v>
      </c>
      <c r="P2924" s="1" t="s">
        <v>21019</v>
      </c>
      <c r="Q2924" s="1" t="s">
        <v>21020</v>
      </c>
      <c r="R2924" s="1" t="s">
        <v>21021</v>
      </c>
      <c r="S2924" s="1" t="s">
        <v>21022</v>
      </c>
    </row>
    <row r="2925" spans="1:14">
      <c r="A2925" s="1" t="s">
        <v>21023</v>
      </c>
      <c r="B2925" s="1">
        <v>0.954337302</v>
      </c>
      <c r="C2925" s="1">
        <v>25.25281338</v>
      </c>
      <c r="D2925" s="1">
        <v>0.098925471</v>
      </c>
      <c r="E2925" s="1" t="s">
        <v>26</v>
      </c>
      <c r="F2925" s="4">
        <v>7.99e-27</v>
      </c>
      <c r="G2925" s="1">
        <v>84</v>
      </c>
      <c r="H2925" s="1" t="s">
        <v>21024</v>
      </c>
      <c r="I2925" s="1" t="s">
        <v>34</v>
      </c>
      <c r="K2925" s="1" t="s">
        <v>21025</v>
      </c>
      <c r="L2925" s="1" t="s">
        <v>21026</v>
      </c>
      <c r="M2925" s="1" t="s">
        <v>21027</v>
      </c>
      <c r="N2925" s="1" t="s">
        <v>21028</v>
      </c>
    </row>
    <row r="2926" spans="1:17">
      <c r="A2926" s="1" t="s">
        <v>21029</v>
      </c>
      <c r="B2926" s="1">
        <v>0.969645427</v>
      </c>
      <c r="C2926" s="1">
        <v>25.32170207</v>
      </c>
      <c r="D2926" s="1">
        <v>0.098917755</v>
      </c>
      <c r="E2926" s="1" t="s">
        <v>26</v>
      </c>
      <c r="F2926" s="4">
        <v>1.33e-18</v>
      </c>
      <c r="G2926" s="1">
        <v>85</v>
      </c>
      <c r="H2926" s="1" t="s">
        <v>21030</v>
      </c>
      <c r="I2926" s="1" t="s">
        <v>34</v>
      </c>
      <c r="J2926" s="1" t="s">
        <v>21031</v>
      </c>
      <c r="K2926" s="1" t="s">
        <v>21032</v>
      </c>
      <c r="L2926" s="1" t="s">
        <v>21033</v>
      </c>
      <c r="M2926" s="1" t="s">
        <v>21034</v>
      </c>
      <c r="N2926" s="1" t="s">
        <v>21035</v>
      </c>
      <c r="P2926" s="1" t="s">
        <v>21036</v>
      </c>
      <c r="Q2926" s="1" t="s">
        <v>21037</v>
      </c>
    </row>
    <row r="2927" spans="1:17">
      <c r="A2927" s="1" t="s">
        <v>21038</v>
      </c>
      <c r="B2927" s="1">
        <v>0.975664006</v>
      </c>
      <c r="C2927" s="1">
        <v>25.83623586</v>
      </c>
      <c r="D2927" s="1">
        <v>0.098877405</v>
      </c>
      <c r="E2927" s="1" t="s">
        <v>26</v>
      </c>
      <c r="F2927" s="4">
        <v>3.41e-15</v>
      </c>
      <c r="G2927" s="1">
        <v>86</v>
      </c>
      <c r="H2927" s="1" t="s">
        <v>21039</v>
      </c>
      <c r="I2927" s="1" t="s">
        <v>34</v>
      </c>
      <c r="J2927" s="1" t="s">
        <v>21040</v>
      </c>
      <c r="K2927" s="1" t="s">
        <v>21041</v>
      </c>
      <c r="L2927" s="1" t="s">
        <v>21042</v>
      </c>
      <c r="M2927" s="1" t="s">
        <v>21043</v>
      </c>
      <c r="N2927" s="1" t="s">
        <v>21044</v>
      </c>
      <c r="P2927" s="1" t="s">
        <v>21045</v>
      </c>
      <c r="Q2927" s="1" t="s">
        <v>21046</v>
      </c>
    </row>
    <row r="2928" spans="1:14">
      <c r="A2928" s="1" t="s">
        <v>21047</v>
      </c>
      <c r="B2928" s="1">
        <v>0.979850844</v>
      </c>
      <c r="C2928" s="1">
        <v>24.79792169</v>
      </c>
      <c r="D2928" s="1">
        <v>0.098874547</v>
      </c>
      <c r="E2928" s="1" t="s">
        <v>26</v>
      </c>
      <c r="F2928" s="4">
        <v>9.51e-13</v>
      </c>
      <c r="G2928" s="1">
        <v>83</v>
      </c>
      <c r="H2928" s="1" t="s">
        <v>21048</v>
      </c>
      <c r="I2928" s="1" t="s">
        <v>34</v>
      </c>
      <c r="K2928" s="1" t="s">
        <v>21049</v>
      </c>
      <c r="L2928" s="1" t="s">
        <v>21050</v>
      </c>
      <c r="M2928" s="1" t="s">
        <v>21051</v>
      </c>
      <c r="N2928" s="1" t="s">
        <v>21052</v>
      </c>
    </row>
    <row r="2929" spans="1:19">
      <c r="A2929" s="1" t="s">
        <v>21053</v>
      </c>
      <c r="B2929" s="1">
        <v>0.927777051</v>
      </c>
      <c r="C2929" s="1">
        <v>25.15047836</v>
      </c>
      <c r="D2929" s="1">
        <v>0.09864472</v>
      </c>
      <c r="E2929" s="1" t="s">
        <v>26</v>
      </c>
      <c r="F2929" s="4">
        <v>1.11e-41</v>
      </c>
      <c r="G2929" s="1">
        <v>84</v>
      </c>
      <c r="H2929" s="1" t="s">
        <v>21054</v>
      </c>
      <c r="I2929" s="1" t="s">
        <v>34</v>
      </c>
      <c r="J2929" s="1" t="s">
        <v>21055</v>
      </c>
      <c r="K2929" s="1" t="s">
        <v>21056</v>
      </c>
      <c r="L2929" s="1" t="s">
        <v>21057</v>
      </c>
      <c r="M2929" s="1" t="s">
        <v>21058</v>
      </c>
      <c r="N2929" s="1" t="s">
        <v>21059</v>
      </c>
      <c r="P2929" s="1" t="s">
        <v>21060</v>
      </c>
      <c r="Q2929" s="1" t="s">
        <v>21061</v>
      </c>
      <c r="R2929" s="1" t="s">
        <v>21062</v>
      </c>
      <c r="S2929" s="1" t="s">
        <v>21063</v>
      </c>
    </row>
    <row r="2930" spans="1:17">
      <c r="A2930" s="1" t="s">
        <v>21064</v>
      </c>
      <c r="B2930" s="1">
        <v>0.98914039</v>
      </c>
      <c r="C2930" s="1">
        <v>26.11083727</v>
      </c>
      <c r="D2930" s="1">
        <v>0.098594014</v>
      </c>
      <c r="E2930" s="1" t="s">
        <v>26</v>
      </c>
      <c r="F2930" s="4">
        <v>5.74e-7</v>
      </c>
      <c r="G2930" s="1">
        <v>87</v>
      </c>
      <c r="H2930" s="1" t="s">
        <v>21065</v>
      </c>
      <c r="I2930" s="1" t="s">
        <v>34</v>
      </c>
      <c r="J2930" s="1" t="s">
        <v>21066</v>
      </c>
      <c r="K2930" s="1" t="s">
        <v>21067</v>
      </c>
      <c r="L2930" s="1" t="s">
        <v>21068</v>
      </c>
      <c r="M2930" s="1" t="s">
        <v>21069</v>
      </c>
      <c r="N2930" s="1" t="s">
        <v>21070</v>
      </c>
      <c r="P2930" s="1" t="s">
        <v>21071</v>
      </c>
      <c r="Q2930" s="1" t="s">
        <v>21072</v>
      </c>
    </row>
    <row r="2931" spans="1:17">
      <c r="A2931" s="1" t="s">
        <v>21073</v>
      </c>
      <c r="B2931" s="1">
        <v>0.995551485</v>
      </c>
      <c r="C2931" s="1">
        <v>25.48199147</v>
      </c>
      <c r="D2931" s="1">
        <v>0.098509922</v>
      </c>
      <c r="E2931" s="1" t="s">
        <v>26</v>
      </c>
      <c r="F2931" s="1">
        <v>0.001329673</v>
      </c>
      <c r="G2931" s="1">
        <v>85</v>
      </c>
      <c r="H2931" s="1" t="s">
        <v>21074</v>
      </c>
      <c r="I2931" s="1" t="s">
        <v>34</v>
      </c>
      <c r="J2931" s="1" t="s">
        <v>21075</v>
      </c>
      <c r="K2931" s="1" t="s">
        <v>21076</v>
      </c>
      <c r="L2931" s="1" t="s">
        <v>21077</v>
      </c>
      <c r="M2931" s="1" t="s">
        <v>21078</v>
      </c>
      <c r="N2931" s="1" t="s">
        <v>21079</v>
      </c>
      <c r="O2931" s="1" t="s">
        <v>2156</v>
      </c>
      <c r="P2931" s="1" t="s">
        <v>21080</v>
      </c>
      <c r="Q2931" s="1" t="s">
        <v>21081</v>
      </c>
    </row>
    <row r="2932" spans="1:17">
      <c r="A2932" s="1" t="s">
        <v>21082</v>
      </c>
      <c r="B2932" s="1">
        <v>0.963365171</v>
      </c>
      <c r="C2932" s="1">
        <v>25.73249846</v>
      </c>
      <c r="D2932" s="1">
        <v>0.098509867</v>
      </c>
      <c r="E2932" s="1" t="s">
        <v>26</v>
      </c>
      <c r="F2932" s="4">
        <v>3.26e-22</v>
      </c>
      <c r="G2932" s="1">
        <v>86</v>
      </c>
      <c r="H2932" s="1" t="s">
        <v>21083</v>
      </c>
      <c r="I2932" s="1" t="s">
        <v>34</v>
      </c>
      <c r="J2932" s="1" t="s">
        <v>21084</v>
      </c>
      <c r="K2932" s="1" t="s">
        <v>21085</v>
      </c>
      <c r="L2932" s="1" t="s">
        <v>21086</v>
      </c>
      <c r="M2932" s="1" t="s">
        <v>21087</v>
      </c>
      <c r="N2932" s="1" t="s">
        <v>21088</v>
      </c>
      <c r="P2932" s="1" t="s">
        <v>21089</v>
      </c>
      <c r="Q2932" s="1" t="s">
        <v>21090</v>
      </c>
    </row>
    <row r="2933" spans="1:19">
      <c r="A2933" s="1" t="s">
        <v>21091</v>
      </c>
      <c r="B2933" s="1">
        <v>0.998299097</v>
      </c>
      <c r="C2933" s="1">
        <v>24.18657854</v>
      </c>
      <c r="D2933" s="1">
        <v>0.098396471</v>
      </c>
      <c r="E2933" s="1" t="s">
        <v>26</v>
      </c>
      <c r="F2933" s="1">
        <v>0.047371577</v>
      </c>
      <c r="G2933" s="1">
        <v>81</v>
      </c>
      <c r="H2933" s="1" t="s">
        <v>21092</v>
      </c>
      <c r="I2933" s="1" t="s">
        <v>34</v>
      </c>
      <c r="J2933" s="1" t="s">
        <v>21093</v>
      </c>
      <c r="K2933" s="1" t="s">
        <v>21094</v>
      </c>
      <c r="L2933" s="1" t="s">
        <v>21095</v>
      </c>
      <c r="M2933" s="1" t="s">
        <v>21096</v>
      </c>
      <c r="N2933" s="1" t="s">
        <v>21097</v>
      </c>
      <c r="P2933" s="1" t="s">
        <v>21098</v>
      </c>
      <c r="Q2933" s="1" t="s">
        <v>21099</v>
      </c>
      <c r="R2933" s="1" t="s">
        <v>1944</v>
      </c>
      <c r="S2933" s="1" t="s">
        <v>1945</v>
      </c>
    </row>
    <row r="2934" spans="1:19">
      <c r="A2934" s="1" t="s">
        <v>21100</v>
      </c>
      <c r="B2934" s="1">
        <v>0.995551485</v>
      </c>
      <c r="C2934" s="1">
        <v>24.62597193</v>
      </c>
      <c r="D2934" s="1">
        <v>0.098275732</v>
      </c>
      <c r="E2934" s="1" t="s">
        <v>26</v>
      </c>
      <c r="F2934" s="1">
        <v>0.001598929</v>
      </c>
      <c r="G2934" s="1">
        <v>82</v>
      </c>
      <c r="H2934" s="1" t="s">
        <v>21101</v>
      </c>
      <c r="I2934" s="1" t="s">
        <v>34</v>
      </c>
      <c r="J2934" s="1" t="s">
        <v>10094</v>
      </c>
      <c r="K2934" s="1" t="s">
        <v>10095</v>
      </c>
      <c r="L2934" s="1" t="s">
        <v>10096</v>
      </c>
      <c r="M2934" s="1" t="s">
        <v>10097</v>
      </c>
      <c r="N2934" s="1" t="s">
        <v>21102</v>
      </c>
      <c r="P2934" s="1" t="s">
        <v>10099</v>
      </c>
      <c r="Q2934" s="1" t="s">
        <v>10100</v>
      </c>
      <c r="R2934" s="1" t="s">
        <v>21103</v>
      </c>
      <c r="S2934" s="1" t="s">
        <v>21104</v>
      </c>
    </row>
    <row r="2935" spans="1:17">
      <c r="A2935" s="1" t="s">
        <v>21105</v>
      </c>
      <c r="B2935" s="1">
        <v>0.991626325</v>
      </c>
      <c r="C2935" s="1">
        <v>26.37028817</v>
      </c>
      <c r="D2935" s="1">
        <v>0.098227069</v>
      </c>
      <c r="E2935" s="1" t="s">
        <v>26</v>
      </c>
      <c r="F2935" s="4">
        <v>5.46e-6</v>
      </c>
      <c r="G2935" s="1">
        <v>88</v>
      </c>
      <c r="H2935" s="1" t="s">
        <v>21106</v>
      </c>
      <c r="I2935" s="1" t="s">
        <v>34</v>
      </c>
      <c r="J2935" s="1" t="s">
        <v>21107</v>
      </c>
      <c r="K2935" s="1" t="s">
        <v>21108</v>
      </c>
      <c r="L2935" s="1" t="s">
        <v>21109</v>
      </c>
      <c r="M2935" s="1" t="s">
        <v>21110</v>
      </c>
      <c r="N2935" s="1" t="s">
        <v>21111</v>
      </c>
      <c r="P2935" s="1" t="s">
        <v>21112</v>
      </c>
      <c r="Q2935" s="1" t="s">
        <v>21113</v>
      </c>
    </row>
    <row r="2936" spans="1:17">
      <c r="A2936" s="1" t="s">
        <v>21114</v>
      </c>
      <c r="B2936" s="1">
        <v>0.969514589</v>
      </c>
      <c r="C2936" s="1">
        <v>25.10264009</v>
      </c>
      <c r="D2936" s="1">
        <v>0.098223259</v>
      </c>
      <c r="E2936" s="1" t="s">
        <v>26</v>
      </c>
      <c r="F2936" s="4">
        <v>1.53e-18</v>
      </c>
      <c r="G2936" s="1">
        <v>84</v>
      </c>
      <c r="H2936" s="1" t="s">
        <v>21115</v>
      </c>
      <c r="I2936" s="1" t="s">
        <v>34</v>
      </c>
      <c r="J2936" s="1" t="s">
        <v>21116</v>
      </c>
      <c r="K2936" s="1" t="s">
        <v>21117</v>
      </c>
      <c r="L2936" s="1" t="s">
        <v>21118</v>
      </c>
      <c r="M2936" s="1" t="s">
        <v>21119</v>
      </c>
      <c r="N2936" s="1" t="s">
        <v>21120</v>
      </c>
      <c r="P2936" s="1" t="s">
        <v>21121</v>
      </c>
      <c r="Q2936" s="1" t="s">
        <v>21122</v>
      </c>
    </row>
    <row r="2937" spans="1:17">
      <c r="A2937" s="1" t="s">
        <v>21123</v>
      </c>
      <c r="B2937" s="1">
        <v>0.997644904</v>
      </c>
      <c r="C2937" s="1">
        <v>24.79643468</v>
      </c>
      <c r="D2937" s="1">
        <v>0.098220726</v>
      </c>
      <c r="E2937" s="1" t="s">
        <v>26</v>
      </c>
      <c r="F2937" s="1">
        <v>0.019455165</v>
      </c>
      <c r="G2937" s="1">
        <v>83</v>
      </c>
      <c r="H2937" s="1" t="s">
        <v>21124</v>
      </c>
      <c r="I2937" s="1" t="s">
        <v>34</v>
      </c>
      <c r="J2937" s="1" t="s">
        <v>21125</v>
      </c>
      <c r="K2937" s="1" t="s">
        <v>21126</v>
      </c>
      <c r="L2937" s="1" t="s">
        <v>21127</v>
      </c>
      <c r="M2937" s="1" t="s">
        <v>21128</v>
      </c>
      <c r="N2937" s="1" t="s">
        <v>21129</v>
      </c>
      <c r="O2937" s="1" t="s">
        <v>1409</v>
      </c>
      <c r="P2937" s="1" t="s">
        <v>21130</v>
      </c>
      <c r="Q2937" s="1" t="s">
        <v>21131</v>
      </c>
    </row>
    <row r="2938" spans="1:14">
      <c r="A2938" s="1" t="s">
        <v>21132</v>
      </c>
      <c r="B2938" s="1">
        <v>0.994635614</v>
      </c>
      <c r="C2938" s="1">
        <v>24.80736264</v>
      </c>
      <c r="D2938" s="1">
        <v>0.098170359</v>
      </c>
      <c r="E2938" s="1" t="s">
        <v>26</v>
      </c>
      <c r="F2938" s="1">
        <v>0.000369588</v>
      </c>
      <c r="G2938" s="1">
        <v>83</v>
      </c>
      <c r="H2938" s="1" t="s">
        <v>21133</v>
      </c>
      <c r="I2938" s="1" t="s">
        <v>34</v>
      </c>
      <c r="K2938" s="1" t="s">
        <v>21134</v>
      </c>
      <c r="L2938" s="1" t="s">
        <v>21135</v>
      </c>
      <c r="M2938" s="1" t="s">
        <v>21136</v>
      </c>
      <c r="N2938" s="1" t="s">
        <v>21137</v>
      </c>
    </row>
    <row r="2939" spans="1:14">
      <c r="A2939" s="1" t="s">
        <v>21138</v>
      </c>
      <c r="B2939" s="1">
        <v>0.993588905</v>
      </c>
      <c r="C2939" s="1">
        <v>25.29204856</v>
      </c>
      <c r="D2939" s="1">
        <v>0.098156796</v>
      </c>
      <c r="E2939" s="1" t="s">
        <v>26</v>
      </c>
      <c r="F2939" s="1">
        <v>0.000105507</v>
      </c>
      <c r="G2939" s="1">
        <v>85</v>
      </c>
      <c r="H2939" s="1" t="s">
        <v>21139</v>
      </c>
      <c r="I2939" s="1" t="s">
        <v>34</v>
      </c>
      <c r="K2939" s="1" t="s">
        <v>21140</v>
      </c>
      <c r="L2939" s="1" t="s">
        <v>21141</v>
      </c>
      <c r="M2939" s="1" t="s">
        <v>21142</v>
      </c>
      <c r="N2939" s="1" t="s">
        <v>21143</v>
      </c>
    </row>
    <row r="2940" spans="1:19">
      <c r="A2940" s="1" t="s">
        <v>21144</v>
      </c>
      <c r="B2940" s="1">
        <v>0.985607746</v>
      </c>
      <c r="C2940" s="1">
        <v>26.59758306</v>
      </c>
      <c r="D2940" s="1">
        <v>0.098142981</v>
      </c>
      <c r="E2940" s="1" t="s">
        <v>26</v>
      </c>
      <c r="F2940" s="4">
        <v>4.92e-9</v>
      </c>
      <c r="G2940" s="1">
        <v>89</v>
      </c>
      <c r="H2940" s="1" t="s">
        <v>21145</v>
      </c>
      <c r="I2940" s="1" t="s">
        <v>34</v>
      </c>
      <c r="J2940" s="1" t="s">
        <v>21146</v>
      </c>
      <c r="K2940" s="1" t="s">
        <v>21147</v>
      </c>
      <c r="L2940" s="1" t="s">
        <v>21148</v>
      </c>
      <c r="M2940" s="1" t="s">
        <v>21149</v>
      </c>
      <c r="N2940" s="1" t="s">
        <v>21150</v>
      </c>
      <c r="P2940" s="1" t="s">
        <v>21151</v>
      </c>
      <c r="Q2940" s="1" t="s">
        <v>21152</v>
      </c>
      <c r="R2940" s="1" t="s">
        <v>7645</v>
      </c>
      <c r="S2940" s="1" t="s">
        <v>7646</v>
      </c>
    </row>
    <row r="2941" spans="1:14">
      <c r="A2941" s="1" t="s">
        <v>21153</v>
      </c>
      <c r="B2941" s="1">
        <v>0.982075101</v>
      </c>
      <c r="C2941" s="1">
        <v>25.56756299</v>
      </c>
      <c r="D2941" s="1">
        <v>0.098137281</v>
      </c>
      <c r="E2941" s="1" t="s">
        <v>26</v>
      </c>
      <c r="F2941" s="4">
        <v>4.42e-11</v>
      </c>
      <c r="G2941" s="1">
        <v>85</v>
      </c>
      <c r="H2941" s="1" t="s">
        <v>21154</v>
      </c>
      <c r="I2941" s="1" t="s">
        <v>34</v>
      </c>
      <c r="J2941" s="1" t="s">
        <v>21155</v>
      </c>
      <c r="K2941" s="1" t="s">
        <v>21156</v>
      </c>
      <c r="L2941" s="1" t="s">
        <v>21157</v>
      </c>
      <c r="M2941" s="1" t="s">
        <v>21158</v>
      </c>
      <c r="N2941" s="1" t="s">
        <v>21159</v>
      </c>
    </row>
    <row r="2942" spans="1:14">
      <c r="A2942" s="1" t="s">
        <v>21160</v>
      </c>
      <c r="B2942" s="1">
        <v>0.997775743</v>
      </c>
      <c r="C2942" s="1">
        <v>25.11043335</v>
      </c>
      <c r="D2942" s="1">
        <v>0.098112986</v>
      </c>
      <c r="E2942" s="1" t="s">
        <v>26</v>
      </c>
      <c r="F2942" s="1">
        <v>0.021526008</v>
      </c>
      <c r="G2942" s="1">
        <v>84</v>
      </c>
      <c r="H2942" s="1" t="s">
        <v>21161</v>
      </c>
      <c r="I2942" s="1" t="s">
        <v>34</v>
      </c>
      <c r="N2942" s="1" t="s">
        <v>21162</v>
      </c>
    </row>
    <row r="2943" spans="1:19">
      <c r="A2943" s="1" t="s">
        <v>21163</v>
      </c>
      <c r="B2943" s="1">
        <v>0.982467617</v>
      </c>
      <c r="C2943" s="1">
        <v>26.31339225</v>
      </c>
      <c r="D2943" s="1">
        <v>0.098093992</v>
      </c>
      <c r="E2943" s="1" t="s">
        <v>26</v>
      </c>
      <c r="F2943" s="4">
        <v>5.65e-11</v>
      </c>
      <c r="G2943" s="1">
        <v>88</v>
      </c>
      <c r="H2943" s="1" t="s">
        <v>21164</v>
      </c>
      <c r="I2943" s="1" t="s">
        <v>34</v>
      </c>
      <c r="J2943" s="1" t="s">
        <v>21165</v>
      </c>
      <c r="K2943" s="1" t="s">
        <v>21166</v>
      </c>
      <c r="L2943" s="1" t="s">
        <v>21167</v>
      </c>
      <c r="M2943" s="1" t="s">
        <v>21168</v>
      </c>
      <c r="N2943" s="1" t="s">
        <v>21169</v>
      </c>
      <c r="P2943" s="1" t="s">
        <v>21170</v>
      </c>
      <c r="Q2943" s="1" t="s">
        <v>21171</v>
      </c>
      <c r="R2943" s="1" t="s">
        <v>2801</v>
      </c>
      <c r="S2943" s="1" t="s">
        <v>2802</v>
      </c>
    </row>
    <row r="2944" spans="1:17">
      <c r="A2944" s="1" t="s">
        <v>21172</v>
      </c>
      <c r="B2944" s="1">
        <v>0.822844433</v>
      </c>
      <c r="C2944" s="1">
        <v>24.39820272</v>
      </c>
      <c r="D2944" s="1">
        <v>0.098077969</v>
      </c>
      <c r="E2944" s="1" t="s">
        <v>26</v>
      </c>
      <c r="F2944" s="4">
        <v>9.45e-104</v>
      </c>
      <c r="G2944" s="1">
        <v>82</v>
      </c>
      <c r="H2944" s="1" t="s">
        <v>21173</v>
      </c>
      <c r="I2944" s="1" t="s">
        <v>34</v>
      </c>
      <c r="J2944" s="1" t="s">
        <v>21174</v>
      </c>
      <c r="K2944" s="1" t="s">
        <v>21175</v>
      </c>
      <c r="L2944" s="1" t="s">
        <v>21176</v>
      </c>
      <c r="M2944" s="1" t="s">
        <v>21177</v>
      </c>
      <c r="N2944" s="1" t="s">
        <v>21178</v>
      </c>
      <c r="P2944" s="1" t="s">
        <v>21179</v>
      </c>
      <c r="Q2944" s="1" t="s">
        <v>21180</v>
      </c>
    </row>
    <row r="2945" spans="1:9">
      <c r="A2945" s="1" t="s">
        <v>21181</v>
      </c>
      <c r="B2945" s="1">
        <v>0.990056261</v>
      </c>
      <c r="C2945" s="1">
        <v>27.24448551</v>
      </c>
      <c r="D2945" s="1">
        <v>0.098067654</v>
      </c>
      <c r="E2945" s="1" t="s">
        <v>26</v>
      </c>
      <c r="F2945" s="4">
        <v>1.12e-6</v>
      </c>
      <c r="G2945" s="1">
        <v>91</v>
      </c>
      <c r="H2945" s="1" t="s">
        <v>21182</v>
      </c>
      <c r="I2945" s="1" t="s">
        <v>28</v>
      </c>
    </row>
    <row r="2946" spans="1:19">
      <c r="A2946" s="1" t="s">
        <v>21183</v>
      </c>
      <c r="B2946" s="1">
        <v>0.96637446</v>
      </c>
      <c r="C2946" s="1">
        <v>25.18234429</v>
      </c>
      <c r="D2946" s="1">
        <v>0.098057118</v>
      </c>
      <c r="E2946" s="1" t="s">
        <v>26</v>
      </c>
      <c r="F2946" s="4">
        <v>3.41e-20</v>
      </c>
      <c r="G2946" s="1">
        <v>84</v>
      </c>
      <c r="H2946" s="1" t="s">
        <v>21184</v>
      </c>
      <c r="I2946" s="1" t="s">
        <v>34</v>
      </c>
      <c r="J2946" s="1" t="s">
        <v>21185</v>
      </c>
      <c r="K2946" s="1" t="s">
        <v>21186</v>
      </c>
      <c r="L2946" s="1" t="s">
        <v>21187</v>
      </c>
      <c r="M2946" s="1" t="s">
        <v>21188</v>
      </c>
      <c r="N2946" s="1" t="s">
        <v>21189</v>
      </c>
      <c r="P2946" s="1" t="s">
        <v>21190</v>
      </c>
      <c r="Q2946" s="1" t="s">
        <v>21191</v>
      </c>
      <c r="R2946" s="1" t="s">
        <v>9478</v>
      </c>
      <c r="S2946" s="1" t="s">
        <v>9479</v>
      </c>
    </row>
    <row r="2947" spans="1:17">
      <c r="A2947" s="1" t="s">
        <v>21192</v>
      </c>
      <c r="B2947" s="1">
        <v>0.97330891</v>
      </c>
      <c r="C2947" s="1">
        <v>25.26765478</v>
      </c>
      <c r="D2947" s="1">
        <v>0.09804647</v>
      </c>
      <c r="E2947" s="1" t="s">
        <v>26</v>
      </c>
      <c r="F2947" s="4">
        <v>3.4e-16</v>
      </c>
      <c r="G2947" s="1">
        <v>84</v>
      </c>
      <c r="H2947" s="1" t="s">
        <v>21193</v>
      </c>
      <c r="I2947" s="1" t="s">
        <v>34</v>
      </c>
      <c r="J2947" s="1" t="s">
        <v>21194</v>
      </c>
      <c r="K2947" s="1" t="s">
        <v>21195</v>
      </c>
      <c r="L2947" s="1" t="s">
        <v>21196</v>
      </c>
      <c r="M2947" s="1" t="s">
        <v>21197</v>
      </c>
      <c r="N2947" s="1" t="s">
        <v>21198</v>
      </c>
      <c r="P2947" s="1" t="s">
        <v>21199</v>
      </c>
      <c r="Q2947" s="1" t="s">
        <v>21200</v>
      </c>
    </row>
    <row r="2948" spans="1:19">
      <c r="A2948" s="1" t="s">
        <v>21201</v>
      </c>
      <c r="B2948" s="1">
        <v>0.980374199</v>
      </c>
      <c r="C2948" s="1">
        <v>25.78420408</v>
      </c>
      <c r="D2948" s="1">
        <v>0.097975909</v>
      </c>
      <c r="E2948" s="1" t="s">
        <v>26</v>
      </c>
      <c r="F2948" s="4">
        <v>2.48e-12</v>
      </c>
      <c r="G2948" s="1">
        <v>86</v>
      </c>
      <c r="H2948" s="1" t="s">
        <v>21202</v>
      </c>
      <c r="I2948" s="1" t="s">
        <v>34</v>
      </c>
      <c r="J2948" s="1" t="s">
        <v>21203</v>
      </c>
      <c r="K2948" s="1" t="s">
        <v>21204</v>
      </c>
      <c r="L2948" s="1" t="s">
        <v>21205</v>
      </c>
      <c r="M2948" s="1" t="s">
        <v>21206</v>
      </c>
      <c r="N2948" s="1" t="s">
        <v>21207</v>
      </c>
      <c r="P2948" s="1" t="s">
        <v>21208</v>
      </c>
      <c r="Q2948" s="1" t="s">
        <v>21209</v>
      </c>
      <c r="R2948" s="1" t="s">
        <v>21210</v>
      </c>
      <c r="S2948" s="1" t="s">
        <v>21211</v>
      </c>
    </row>
    <row r="2949" spans="1:17">
      <c r="A2949" s="1" t="s">
        <v>21212</v>
      </c>
      <c r="B2949" s="1">
        <v>0.919141698</v>
      </c>
      <c r="C2949" s="1">
        <v>24.94490273</v>
      </c>
      <c r="D2949" s="1">
        <v>0.097840665</v>
      </c>
      <c r="E2949" s="1" t="s">
        <v>26</v>
      </c>
      <c r="F2949" s="4">
        <v>2.35e-46</v>
      </c>
      <c r="G2949" s="1">
        <v>83</v>
      </c>
      <c r="H2949" s="1" t="s">
        <v>21213</v>
      </c>
      <c r="I2949" s="1" t="s">
        <v>34</v>
      </c>
      <c r="J2949" s="1" t="s">
        <v>21214</v>
      </c>
      <c r="K2949" s="1" t="s">
        <v>21215</v>
      </c>
      <c r="L2949" s="1" t="s">
        <v>21216</v>
      </c>
      <c r="M2949" s="1" t="s">
        <v>21217</v>
      </c>
      <c r="N2949" s="1" t="s">
        <v>21218</v>
      </c>
      <c r="P2949" s="1" t="s">
        <v>21219</v>
      </c>
      <c r="Q2949" s="1" t="s">
        <v>21220</v>
      </c>
    </row>
    <row r="2950" spans="1:17">
      <c r="A2950" s="1" t="s">
        <v>21221</v>
      </c>
      <c r="B2950" s="1">
        <v>0.992673034</v>
      </c>
      <c r="C2950" s="1">
        <v>26.97917033</v>
      </c>
      <c r="D2950" s="1">
        <v>0.097832417</v>
      </c>
      <c r="E2950" s="1" t="s">
        <v>26</v>
      </c>
      <c r="F2950" s="4">
        <v>2.83e-5</v>
      </c>
      <c r="G2950" s="1">
        <v>90</v>
      </c>
      <c r="H2950" s="1" t="s">
        <v>21222</v>
      </c>
      <c r="I2950" s="1" t="s">
        <v>34</v>
      </c>
      <c r="J2950" s="1" t="s">
        <v>2943</v>
      </c>
      <c r="K2950" s="1" t="s">
        <v>4237</v>
      </c>
      <c r="L2950" s="1" t="s">
        <v>4238</v>
      </c>
      <c r="M2950" s="1" t="s">
        <v>4239</v>
      </c>
      <c r="N2950" s="1" t="s">
        <v>21223</v>
      </c>
      <c r="O2950" s="1" t="s">
        <v>422</v>
      </c>
      <c r="P2950" s="1" t="s">
        <v>2948</v>
      </c>
      <c r="Q2950" s="1" t="s">
        <v>2949</v>
      </c>
    </row>
    <row r="2951" spans="1:17">
      <c r="A2951" s="1" t="s">
        <v>21224</v>
      </c>
      <c r="B2951" s="1">
        <v>0.91207641</v>
      </c>
      <c r="C2951" s="1">
        <v>25.45888347</v>
      </c>
      <c r="D2951" s="1">
        <v>0.097815587</v>
      </c>
      <c r="E2951" s="1" t="s">
        <v>26</v>
      </c>
      <c r="F2951" s="4">
        <v>3.91e-51</v>
      </c>
      <c r="G2951" s="1">
        <v>85</v>
      </c>
      <c r="H2951" s="1" t="s">
        <v>21225</v>
      </c>
      <c r="I2951" s="1" t="s">
        <v>34</v>
      </c>
      <c r="J2951" s="1" t="s">
        <v>21226</v>
      </c>
      <c r="K2951" s="1" t="s">
        <v>21227</v>
      </c>
      <c r="L2951" s="1" t="s">
        <v>21228</v>
      </c>
      <c r="M2951" s="1" t="s">
        <v>21229</v>
      </c>
      <c r="N2951" s="1" t="s">
        <v>21230</v>
      </c>
      <c r="O2951" s="1" t="s">
        <v>14694</v>
      </c>
      <c r="P2951" s="1" t="s">
        <v>21231</v>
      </c>
      <c r="Q2951" s="1" t="s">
        <v>21232</v>
      </c>
    </row>
    <row r="2952" spans="1:17">
      <c r="A2952" s="1" t="s">
        <v>21233</v>
      </c>
      <c r="B2952" s="1">
        <v>0.957084914</v>
      </c>
      <c r="C2952" s="1">
        <v>25.60332408</v>
      </c>
      <c r="D2952" s="1">
        <v>0.097757589</v>
      </c>
      <c r="E2952" s="1" t="s">
        <v>26</v>
      </c>
      <c r="F2952" s="4">
        <v>7.75e-26</v>
      </c>
      <c r="G2952" s="1">
        <v>86</v>
      </c>
      <c r="H2952" s="1" t="s">
        <v>21234</v>
      </c>
      <c r="I2952" s="1" t="s">
        <v>34</v>
      </c>
      <c r="J2952" s="1" t="s">
        <v>21235</v>
      </c>
      <c r="K2952" s="1" t="s">
        <v>21236</v>
      </c>
      <c r="L2952" s="1" t="s">
        <v>21237</v>
      </c>
      <c r="M2952" s="1" t="s">
        <v>21238</v>
      </c>
      <c r="N2952" s="1" t="s">
        <v>21239</v>
      </c>
      <c r="P2952" s="1" t="s">
        <v>21240</v>
      </c>
      <c r="Q2952" s="1" t="s">
        <v>21241</v>
      </c>
    </row>
    <row r="2953" spans="1:19">
      <c r="A2953" s="1" t="s">
        <v>21242</v>
      </c>
      <c r="B2953" s="1">
        <v>0.837890881</v>
      </c>
      <c r="C2953" s="1">
        <v>24.37993079</v>
      </c>
      <c r="D2953" s="1">
        <v>0.097742681</v>
      </c>
      <c r="E2953" s="1" t="s">
        <v>26</v>
      </c>
      <c r="F2953" s="4">
        <v>2.81e-93</v>
      </c>
      <c r="G2953" s="1">
        <v>81</v>
      </c>
      <c r="H2953" s="1" t="s">
        <v>21243</v>
      </c>
      <c r="I2953" s="1" t="s">
        <v>34</v>
      </c>
      <c r="J2953" s="1" t="s">
        <v>21244</v>
      </c>
      <c r="K2953" s="1" t="s">
        <v>21245</v>
      </c>
      <c r="L2953" s="1" t="s">
        <v>21246</v>
      </c>
      <c r="M2953" s="1" t="s">
        <v>21247</v>
      </c>
      <c r="N2953" s="1" t="s">
        <v>21248</v>
      </c>
      <c r="P2953" s="1" t="s">
        <v>21249</v>
      </c>
      <c r="Q2953" s="1" t="s">
        <v>21250</v>
      </c>
      <c r="R2953" s="1" t="s">
        <v>20298</v>
      </c>
      <c r="S2953" s="1" t="s">
        <v>20299</v>
      </c>
    </row>
    <row r="2954" spans="1:14">
      <c r="A2954" s="1" t="s">
        <v>21251</v>
      </c>
      <c r="B2954" s="1">
        <v>0.992803873</v>
      </c>
      <c r="C2954" s="1">
        <v>26.38635952</v>
      </c>
      <c r="D2954" s="1">
        <v>0.097677068</v>
      </c>
      <c r="E2954" s="1" t="s">
        <v>26</v>
      </c>
      <c r="F2954" s="4">
        <v>3.86e-5</v>
      </c>
      <c r="G2954" s="1">
        <v>88</v>
      </c>
      <c r="H2954" s="1" t="s">
        <v>21252</v>
      </c>
      <c r="I2954" s="1" t="s">
        <v>34</v>
      </c>
      <c r="K2954" s="1" t="s">
        <v>21253</v>
      </c>
      <c r="L2954" s="1" t="s">
        <v>3219</v>
      </c>
      <c r="M2954" s="1" t="s">
        <v>3220</v>
      </c>
      <c r="N2954" s="1" t="s">
        <v>21254</v>
      </c>
    </row>
    <row r="2955" spans="1:17">
      <c r="A2955" s="1" t="s">
        <v>21255</v>
      </c>
      <c r="B2955" s="1">
        <v>0.890488028</v>
      </c>
      <c r="C2955" s="1">
        <v>24.63175912</v>
      </c>
      <c r="D2955" s="1">
        <v>0.097672887</v>
      </c>
      <c r="E2955" s="1" t="s">
        <v>26</v>
      </c>
      <c r="F2955" s="4">
        <v>1.49e-62</v>
      </c>
      <c r="G2955" s="1">
        <v>82</v>
      </c>
      <c r="H2955" s="1" t="s">
        <v>21256</v>
      </c>
      <c r="I2955" s="1" t="s">
        <v>34</v>
      </c>
      <c r="J2955" s="1" t="s">
        <v>21257</v>
      </c>
      <c r="K2955" s="1" t="s">
        <v>21258</v>
      </c>
      <c r="L2955" s="1" t="s">
        <v>21259</v>
      </c>
      <c r="M2955" s="1" t="s">
        <v>21260</v>
      </c>
      <c r="N2955" s="1" t="s">
        <v>21261</v>
      </c>
      <c r="P2955" s="1" t="s">
        <v>21262</v>
      </c>
      <c r="Q2955" s="1" t="s">
        <v>21263</v>
      </c>
    </row>
    <row r="2956" spans="1:17">
      <c r="A2956" s="1" t="s">
        <v>21264</v>
      </c>
      <c r="B2956" s="1">
        <v>0.979458328</v>
      </c>
      <c r="C2956" s="1">
        <v>24.97942008</v>
      </c>
      <c r="D2956" s="1">
        <v>0.097637082</v>
      </c>
      <c r="E2956" s="1" t="s">
        <v>26</v>
      </c>
      <c r="F2956" s="4">
        <v>1.53e-12</v>
      </c>
      <c r="G2956" s="1">
        <v>84</v>
      </c>
      <c r="H2956" s="1" t="s">
        <v>21265</v>
      </c>
      <c r="I2956" s="1" t="s">
        <v>34</v>
      </c>
      <c r="J2956" s="1" t="s">
        <v>21266</v>
      </c>
      <c r="K2956" s="1" t="s">
        <v>21267</v>
      </c>
      <c r="L2956" s="1" t="s">
        <v>21268</v>
      </c>
      <c r="M2956" s="1" t="s">
        <v>21269</v>
      </c>
      <c r="N2956" s="1" t="s">
        <v>21270</v>
      </c>
      <c r="P2956" s="1" t="s">
        <v>21271</v>
      </c>
      <c r="Q2956" s="1" t="s">
        <v>21272</v>
      </c>
    </row>
    <row r="2957" spans="1:14">
      <c r="A2957" s="1" t="s">
        <v>21273</v>
      </c>
      <c r="B2957" s="1">
        <v>0.99411226</v>
      </c>
      <c r="C2957" s="1">
        <v>24.80044797</v>
      </c>
      <c r="D2957" s="1">
        <v>0.097460095</v>
      </c>
      <c r="E2957" s="1" t="s">
        <v>26</v>
      </c>
      <c r="F2957" s="1">
        <v>0.000216007</v>
      </c>
      <c r="G2957" s="1">
        <v>83</v>
      </c>
      <c r="H2957" s="1" t="s">
        <v>21274</v>
      </c>
      <c r="I2957" s="1" t="s">
        <v>34</v>
      </c>
      <c r="J2957" s="1" t="s">
        <v>21275</v>
      </c>
      <c r="K2957" s="1" t="s">
        <v>21276</v>
      </c>
      <c r="L2957" s="1" t="s">
        <v>21277</v>
      </c>
      <c r="M2957" s="1" t="s">
        <v>21278</v>
      </c>
      <c r="N2957" s="1" t="s">
        <v>21279</v>
      </c>
    </row>
    <row r="2958" spans="1:17">
      <c r="A2958" s="1" t="s">
        <v>21280</v>
      </c>
      <c r="B2958" s="1">
        <v>0.993327228</v>
      </c>
      <c r="C2958" s="1">
        <v>25.60278107</v>
      </c>
      <c r="D2958" s="1">
        <v>0.09745581</v>
      </c>
      <c r="E2958" s="1" t="s">
        <v>26</v>
      </c>
      <c r="F2958" s="4">
        <v>5.84e-5</v>
      </c>
      <c r="G2958" s="1">
        <v>86</v>
      </c>
      <c r="H2958" s="1" t="s">
        <v>21281</v>
      </c>
      <c r="I2958" s="1" t="s">
        <v>34</v>
      </c>
      <c r="J2958" s="1" t="s">
        <v>21282</v>
      </c>
      <c r="K2958" s="1" t="s">
        <v>21283</v>
      </c>
      <c r="L2958" s="1" t="s">
        <v>21284</v>
      </c>
      <c r="M2958" s="1" t="s">
        <v>21285</v>
      </c>
      <c r="N2958" s="1" t="s">
        <v>21286</v>
      </c>
      <c r="P2958" s="1" t="s">
        <v>21287</v>
      </c>
      <c r="Q2958" s="1" t="s">
        <v>21288</v>
      </c>
    </row>
    <row r="2959" spans="1:19">
      <c r="A2959" s="1" t="s">
        <v>21289</v>
      </c>
      <c r="B2959" s="1">
        <v>0.978149941</v>
      </c>
      <c r="C2959" s="1">
        <v>25.55557878</v>
      </c>
      <c r="D2959" s="1">
        <v>0.097425682</v>
      </c>
      <c r="E2959" s="1" t="s">
        <v>26</v>
      </c>
      <c r="F2959" s="4">
        <v>2.24e-13</v>
      </c>
      <c r="G2959" s="1">
        <v>85</v>
      </c>
      <c r="H2959" s="1" t="s">
        <v>21290</v>
      </c>
      <c r="I2959" s="1" t="s">
        <v>34</v>
      </c>
      <c r="J2959" s="1" t="s">
        <v>21291</v>
      </c>
      <c r="K2959" s="1" t="s">
        <v>21292</v>
      </c>
      <c r="L2959" s="1" t="s">
        <v>21293</v>
      </c>
      <c r="M2959" s="1" t="s">
        <v>21294</v>
      </c>
      <c r="N2959" s="1" t="s">
        <v>21295</v>
      </c>
      <c r="P2959" s="1" t="s">
        <v>21296</v>
      </c>
      <c r="Q2959" s="1" t="s">
        <v>21297</v>
      </c>
      <c r="R2959" s="1" t="s">
        <v>21298</v>
      </c>
      <c r="S2959" s="1" t="s">
        <v>21299</v>
      </c>
    </row>
    <row r="2960" spans="1:17">
      <c r="A2960" s="1" t="s">
        <v>21300</v>
      </c>
      <c r="B2960" s="1">
        <v>0.861965197</v>
      </c>
      <c r="C2960" s="1">
        <v>24.74162261</v>
      </c>
      <c r="D2960" s="1">
        <v>0.097381366</v>
      </c>
      <c r="E2960" s="1" t="s">
        <v>26</v>
      </c>
      <c r="F2960" s="4">
        <v>1.37e-79</v>
      </c>
      <c r="G2960" s="1">
        <v>83</v>
      </c>
      <c r="H2960" s="1" t="s">
        <v>21301</v>
      </c>
      <c r="I2960" s="1" t="s">
        <v>34</v>
      </c>
      <c r="J2960" s="1" t="s">
        <v>21302</v>
      </c>
      <c r="K2960" s="1" t="s">
        <v>21303</v>
      </c>
      <c r="L2960" s="1" t="s">
        <v>21304</v>
      </c>
      <c r="M2960" s="1" t="s">
        <v>21305</v>
      </c>
      <c r="N2960" s="1" t="s">
        <v>21306</v>
      </c>
      <c r="P2960" s="1" t="s">
        <v>21307</v>
      </c>
      <c r="Q2960" s="1" t="s">
        <v>21308</v>
      </c>
    </row>
    <row r="2961" spans="1:17">
      <c r="A2961" s="1" t="s">
        <v>21309</v>
      </c>
      <c r="B2961" s="1">
        <v>0.922020149</v>
      </c>
      <c r="C2961" s="1">
        <v>25.63184056</v>
      </c>
      <c r="D2961" s="1">
        <v>0.097349467</v>
      </c>
      <c r="E2961" s="1" t="s">
        <v>26</v>
      </c>
      <c r="F2961" s="4">
        <v>3.88e-45</v>
      </c>
      <c r="G2961" s="1">
        <v>86</v>
      </c>
      <c r="H2961" s="1" t="s">
        <v>21310</v>
      </c>
      <c r="I2961" s="1" t="s">
        <v>34</v>
      </c>
      <c r="J2961" s="1" t="s">
        <v>21311</v>
      </c>
      <c r="K2961" s="1" t="s">
        <v>21312</v>
      </c>
      <c r="L2961" s="1" t="s">
        <v>21313</v>
      </c>
      <c r="M2961" s="1" t="s">
        <v>21314</v>
      </c>
      <c r="N2961" s="1" t="s">
        <v>21315</v>
      </c>
      <c r="P2961" s="1" t="s">
        <v>21316</v>
      </c>
      <c r="Q2961" s="1" t="s">
        <v>21317</v>
      </c>
    </row>
    <row r="2962" spans="1:14">
      <c r="A2962" s="1" t="s">
        <v>21318</v>
      </c>
      <c r="B2962" s="1">
        <v>0.981028392</v>
      </c>
      <c r="C2962" s="1">
        <v>25.38349491</v>
      </c>
      <c r="D2962" s="1">
        <v>0.097297084</v>
      </c>
      <c r="E2962" s="1" t="s">
        <v>26</v>
      </c>
      <c r="F2962" s="4">
        <v>8.81e-12</v>
      </c>
      <c r="G2962" s="1">
        <v>85</v>
      </c>
      <c r="H2962" s="1" t="s">
        <v>21319</v>
      </c>
      <c r="I2962" s="1" t="s">
        <v>34</v>
      </c>
      <c r="K2962" s="1" t="s">
        <v>21320</v>
      </c>
      <c r="L2962" s="1" t="s">
        <v>21321</v>
      </c>
      <c r="M2962" s="1" t="s">
        <v>21322</v>
      </c>
      <c r="N2962" s="1" t="s">
        <v>21323</v>
      </c>
    </row>
    <row r="2963" spans="1:14">
      <c r="A2963" s="1" t="s">
        <v>21324</v>
      </c>
      <c r="B2963" s="1">
        <v>0.806489598</v>
      </c>
      <c r="C2963" s="1">
        <v>23.96923105</v>
      </c>
      <c r="D2963" s="1">
        <v>0.097269298</v>
      </c>
      <c r="E2963" s="1" t="s">
        <v>26</v>
      </c>
      <c r="F2963" s="4">
        <v>8.73e-112</v>
      </c>
      <c r="G2963" s="1">
        <v>80</v>
      </c>
      <c r="H2963" s="1" t="s">
        <v>21325</v>
      </c>
      <c r="I2963" s="1" t="s">
        <v>34</v>
      </c>
      <c r="K2963" s="1" t="s">
        <v>21326</v>
      </c>
      <c r="L2963" s="1" t="s">
        <v>21327</v>
      </c>
      <c r="M2963" s="1" t="s">
        <v>21328</v>
      </c>
      <c r="N2963" s="1" t="s">
        <v>21329</v>
      </c>
    </row>
    <row r="2964" spans="1:17">
      <c r="A2964" s="1" t="s">
        <v>21330</v>
      </c>
      <c r="B2964" s="1">
        <v>0.977495748</v>
      </c>
      <c r="C2964" s="1">
        <v>25.69475143</v>
      </c>
      <c r="D2964" s="1">
        <v>0.097156751</v>
      </c>
      <c r="E2964" s="1" t="s">
        <v>26</v>
      </c>
      <c r="F2964" s="4">
        <v>8.03e-14</v>
      </c>
      <c r="G2964" s="1">
        <v>86</v>
      </c>
      <c r="H2964" s="1" t="s">
        <v>21331</v>
      </c>
      <c r="I2964" s="1" t="s">
        <v>34</v>
      </c>
      <c r="J2964" s="1" t="s">
        <v>21332</v>
      </c>
      <c r="K2964" s="1" t="s">
        <v>21333</v>
      </c>
      <c r="L2964" s="1" t="s">
        <v>21334</v>
      </c>
      <c r="M2964" s="1" t="s">
        <v>21335</v>
      </c>
      <c r="N2964" s="1" t="s">
        <v>21336</v>
      </c>
      <c r="O2964" s="1" t="s">
        <v>2156</v>
      </c>
      <c r="P2964" s="1" t="s">
        <v>21337</v>
      </c>
      <c r="Q2964" s="1" t="s">
        <v>21338</v>
      </c>
    </row>
    <row r="2965" spans="1:17">
      <c r="A2965" s="1" t="s">
        <v>21339</v>
      </c>
      <c r="B2965" s="1">
        <v>0.980897553</v>
      </c>
      <c r="C2965" s="1">
        <v>25.63727369</v>
      </c>
      <c r="D2965" s="1">
        <v>0.09712817</v>
      </c>
      <c r="E2965" s="1" t="s">
        <v>26</v>
      </c>
      <c r="F2965" s="4">
        <v>7.14e-12</v>
      </c>
      <c r="G2965" s="1">
        <v>86</v>
      </c>
      <c r="H2965" s="1" t="s">
        <v>21340</v>
      </c>
      <c r="I2965" s="1" t="s">
        <v>34</v>
      </c>
      <c r="J2965" s="1" t="s">
        <v>21341</v>
      </c>
      <c r="K2965" s="1" t="s">
        <v>21342</v>
      </c>
      <c r="L2965" s="1" t="s">
        <v>21343</v>
      </c>
      <c r="M2965" s="1" t="s">
        <v>21344</v>
      </c>
      <c r="N2965" s="1" t="s">
        <v>21345</v>
      </c>
      <c r="P2965" s="1" t="s">
        <v>21346</v>
      </c>
      <c r="Q2965" s="1" t="s">
        <v>21347</v>
      </c>
    </row>
    <row r="2966" spans="1:17">
      <c r="A2966" s="1" t="s">
        <v>21348</v>
      </c>
      <c r="B2966" s="1">
        <v>0.961010075</v>
      </c>
      <c r="C2966" s="1">
        <v>24.73016326</v>
      </c>
      <c r="D2966" s="1">
        <v>0.097114909</v>
      </c>
      <c r="E2966" s="1" t="s">
        <v>26</v>
      </c>
      <c r="F2966" s="4">
        <v>2.64e-22</v>
      </c>
      <c r="G2966" s="1">
        <v>83</v>
      </c>
      <c r="H2966" s="1" t="s">
        <v>21349</v>
      </c>
      <c r="I2966" s="1" t="s">
        <v>34</v>
      </c>
      <c r="J2966" s="1" t="s">
        <v>21350</v>
      </c>
      <c r="K2966" s="1" t="s">
        <v>21351</v>
      </c>
      <c r="L2966" s="1" t="s">
        <v>21352</v>
      </c>
      <c r="M2966" s="1" t="s">
        <v>21353</v>
      </c>
      <c r="N2966" s="1" t="s">
        <v>21354</v>
      </c>
      <c r="O2966" s="1" t="s">
        <v>1241</v>
      </c>
      <c r="P2966" s="1" t="s">
        <v>21355</v>
      </c>
      <c r="Q2966" s="1" t="s">
        <v>21356</v>
      </c>
    </row>
    <row r="2967" spans="1:17">
      <c r="A2967" s="1" t="s">
        <v>21357</v>
      </c>
      <c r="B2967" s="1">
        <v>0.998168259</v>
      </c>
      <c r="C2967" s="1">
        <v>23.85388772</v>
      </c>
      <c r="D2967" s="1">
        <v>0.097024181</v>
      </c>
      <c r="E2967" s="1" t="s">
        <v>26</v>
      </c>
      <c r="F2967" s="1">
        <v>0.044382754</v>
      </c>
      <c r="G2967" s="1">
        <v>80</v>
      </c>
      <c r="H2967" s="1" t="s">
        <v>21358</v>
      </c>
      <c r="I2967" s="1" t="s">
        <v>34</v>
      </c>
      <c r="J2967" s="1" t="s">
        <v>21359</v>
      </c>
      <c r="K2967" s="1" t="s">
        <v>21360</v>
      </c>
      <c r="L2967" s="1" t="s">
        <v>21361</v>
      </c>
      <c r="M2967" s="1" t="s">
        <v>21362</v>
      </c>
      <c r="N2967" s="1" t="s">
        <v>21363</v>
      </c>
      <c r="P2967" s="1" t="s">
        <v>21364</v>
      </c>
      <c r="Q2967" s="1" t="s">
        <v>21365</v>
      </c>
    </row>
    <row r="2968" spans="1:13">
      <c r="A2968" s="1" t="s">
        <v>21366</v>
      </c>
      <c r="B2968" s="1">
        <v>0.989925422</v>
      </c>
      <c r="C2968" s="1">
        <v>26.26261568</v>
      </c>
      <c r="D2968" s="1">
        <v>0.097014028</v>
      </c>
      <c r="E2968" s="1" t="s">
        <v>26</v>
      </c>
      <c r="F2968" s="4">
        <v>1.07e-6</v>
      </c>
      <c r="G2968" s="1">
        <v>88</v>
      </c>
      <c r="H2968" s="1" t="s">
        <v>21367</v>
      </c>
      <c r="I2968" s="1" t="s">
        <v>28</v>
      </c>
      <c r="K2968" s="1" t="s">
        <v>9969</v>
      </c>
      <c r="L2968" s="1" t="s">
        <v>9970</v>
      </c>
      <c r="M2968" s="1" t="s">
        <v>9971</v>
      </c>
    </row>
    <row r="2969" spans="1:14">
      <c r="A2969" s="1" t="s">
        <v>21368</v>
      </c>
      <c r="B2969" s="1">
        <v>0.925683632</v>
      </c>
      <c r="C2969" s="1">
        <v>24.6305779</v>
      </c>
      <c r="D2969" s="1">
        <v>0.096979892</v>
      </c>
      <c r="E2969" s="1" t="s">
        <v>26</v>
      </c>
      <c r="F2969" s="4">
        <v>5.09e-42</v>
      </c>
      <c r="G2969" s="1">
        <v>82</v>
      </c>
      <c r="H2969" s="1" t="s">
        <v>21369</v>
      </c>
      <c r="I2969" s="1" t="s">
        <v>34</v>
      </c>
      <c r="K2969" s="1" t="s">
        <v>21370</v>
      </c>
      <c r="L2969" s="1" t="s">
        <v>152</v>
      </c>
      <c r="M2969" s="1" t="s">
        <v>21371</v>
      </c>
      <c r="N2969" s="1" t="s">
        <v>11366</v>
      </c>
    </row>
    <row r="2970" spans="1:17">
      <c r="A2970" s="1" t="s">
        <v>21372</v>
      </c>
      <c r="B2970" s="1">
        <v>0.98809368</v>
      </c>
      <c r="C2970" s="1">
        <v>26.21744186</v>
      </c>
      <c r="D2970" s="1">
        <v>0.096922848</v>
      </c>
      <c r="E2970" s="1" t="s">
        <v>26</v>
      </c>
      <c r="F2970" s="4">
        <v>8.73e-8</v>
      </c>
      <c r="G2970" s="1">
        <v>88</v>
      </c>
      <c r="H2970" s="1" t="s">
        <v>21373</v>
      </c>
      <c r="I2970" s="1" t="s">
        <v>34</v>
      </c>
      <c r="J2970" s="1" t="s">
        <v>10151</v>
      </c>
      <c r="K2970" s="1" t="s">
        <v>21374</v>
      </c>
      <c r="L2970" s="1" t="s">
        <v>21375</v>
      </c>
      <c r="M2970" s="1" t="s">
        <v>21376</v>
      </c>
      <c r="N2970" s="1" t="s">
        <v>21377</v>
      </c>
      <c r="O2970" s="1" t="s">
        <v>422</v>
      </c>
      <c r="P2970" s="1" t="s">
        <v>2948</v>
      </c>
      <c r="Q2970" s="1" t="s">
        <v>2949</v>
      </c>
    </row>
    <row r="2971" spans="1:17">
      <c r="A2971" s="1" t="s">
        <v>21378</v>
      </c>
      <c r="B2971" s="1">
        <v>0.969514589</v>
      </c>
      <c r="C2971" s="1">
        <v>24.91311319</v>
      </c>
      <c r="D2971" s="1">
        <v>0.096921823</v>
      </c>
      <c r="E2971" s="1" t="s">
        <v>26</v>
      </c>
      <c r="F2971" s="4">
        <v>3.77e-18</v>
      </c>
      <c r="G2971" s="1">
        <v>83</v>
      </c>
      <c r="H2971" s="1" t="s">
        <v>21379</v>
      </c>
      <c r="I2971" s="1" t="s">
        <v>34</v>
      </c>
      <c r="J2971" s="1" t="s">
        <v>21380</v>
      </c>
      <c r="K2971" s="1" t="s">
        <v>3517</v>
      </c>
      <c r="L2971" s="1" t="s">
        <v>3518</v>
      </c>
      <c r="M2971" s="1" t="s">
        <v>3519</v>
      </c>
      <c r="N2971" s="1" t="s">
        <v>21381</v>
      </c>
      <c r="P2971" s="1" t="s">
        <v>21382</v>
      </c>
      <c r="Q2971" s="1" t="s">
        <v>21383</v>
      </c>
    </row>
    <row r="2972" spans="1:9">
      <c r="A2972" s="1" t="s">
        <v>21384</v>
      </c>
      <c r="B2972" s="1">
        <v>0.997906581</v>
      </c>
      <c r="C2972" s="1">
        <v>23.16489032</v>
      </c>
      <c r="D2972" s="1">
        <v>0.096840119</v>
      </c>
      <c r="E2972" s="1" t="s">
        <v>26</v>
      </c>
      <c r="F2972" s="1">
        <v>0.028860161</v>
      </c>
      <c r="G2972" s="1">
        <v>77</v>
      </c>
      <c r="H2972" s="1" t="s">
        <v>21385</v>
      </c>
      <c r="I2972" s="1" t="s">
        <v>28</v>
      </c>
    </row>
    <row r="2973" spans="1:14">
      <c r="A2973" s="1" t="s">
        <v>21386</v>
      </c>
      <c r="B2973" s="1">
        <v>0.991364647</v>
      </c>
      <c r="C2973" s="1">
        <v>24.36439673</v>
      </c>
      <c r="D2973" s="1">
        <v>0.096832709</v>
      </c>
      <c r="E2973" s="1" t="s">
        <v>26</v>
      </c>
      <c r="F2973" s="4">
        <v>6.01e-6</v>
      </c>
      <c r="G2973" s="1">
        <v>81</v>
      </c>
      <c r="H2973" s="1" t="s">
        <v>21387</v>
      </c>
      <c r="I2973" s="1" t="s">
        <v>34</v>
      </c>
      <c r="K2973" s="1" t="s">
        <v>21388</v>
      </c>
      <c r="L2973" s="1" t="s">
        <v>21389</v>
      </c>
      <c r="M2973" s="1" t="s">
        <v>21390</v>
      </c>
      <c r="N2973" s="1" t="s">
        <v>21391</v>
      </c>
    </row>
    <row r="2974" spans="1:17">
      <c r="A2974" s="1" t="s">
        <v>21392</v>
      </c>
      <c r="B2974" s="1">
        <v>0.969252911</v>
      </c>
      <c r="C2974" s="1">
        <v>24.62363004</v>
      </c>
      <c r="D2974" s="1">
        <v>0.096811172</v>
      </c>
      <c r="E2974" s="1" t="s">
        <v>26</v>
      </c>
      <c r="F2974" s="4">
        <v>1.55e-18</v>
      </c>
      <c r="G2974" s="1">
        <v>82</v>
      </c>
      <c r="H2974" s="1" t="s">
        <v>21393</v>
      </c>
      <c r="I2974" s="1" t="s">
        <v>34</v>
      </c>
      <c r="J2974" s="1" t="s">
        <v>21394</v>
      </c>
      <c r="K2974" s="1" t="s">
        <v>21395</v>
      </c>
      <c r="L2974" s="1" t="s">
        <v>21396</v>
      </c>
      <c r="M2974" s="1" t="s">
        <v>21397</v>
      </c>
      <c r="N2974" s="1" t="s">
        <v>21398</v>
      </c>
      <c r="P2974" s="1" t="s">
        <v>21399</v>
      </c>
      <c r="Q2974" s="1" t="s">
        <v>21400</v>
      </c>
    </row>
    <row r="2975" spans="1:14">
      <c r="A2975" s="1" t="s">
        <v>21401</v>
      </c>
      <c r="B2975" s="1">
        <v>0.99306555</v>
      </c>
      <c r="C2975" s="1">
        <v>26.72712992</v>
      </c>
      <c r="D2975" s="1">
        <v>0.09680203</v>
      </c>
      <c r="E2975" s="1" t="s">
        <v>26</v>
      </c>
      <c r="F2975" s="4">
        <v>5.14e-5</v>
      </c>
      <c r="G2975" s="1">
        <v>89</v>
      </c>
      <c r="H2975" s="1" t="s">
        <v>21402</v>
      </c>
      <c r="I2975" s="1" t="s">
        <v>34</v>
      </c>
      <c r="K2975" s="1" t="s">
        <v>21403</v>
      </c>
      <c r="L2975" s="1" t="s">
        <v>21404</v>
      </c>
      <c r="M2975" s="1" t="s">
        <v>21405</v>
      </c>
      <c r="N2975" s="1" t="s">
        <v>21406</v>
      </c>
    </row>
    <row r="2976" spans="1:14">
      <c r="A2976" s="1" t="s">
        <v>21407</v>
      </c>
      <c r="B2976" s="1">
        <v>0.989402067</v>
      </c>
      <c r="C2976" s="1">
        <v>24.87079691</v>
      </c>
      <c r="D2976" s="1">
        <v>0.096781011</v>
      </c>
      <c r="E2976" s="1" t="s">
        <v>26</v>
      </c>
      <c r="F2976" s="4">
        <v>8.32e-7</v>
      </c>
      <c r="G2976" s="1">
        <v>83</v>
      </c>
      <c r="H2976" s="1" t="s">
        <v>21408</v>
      </c>
      <c r="I2976" s="1" t="s">
        <v>34</v>
      </c>
      <c r="K2976" s="1" t="s">
        <v>21409</v>
      </c>
      <c r="L2976" s="1" t="s">
        <v>21410</v>
      </c>
      <c r="M2976" s="1" t="s">
        <v>21411</v>
      </c>
      <c r="N2976" s="1" t="s">
        <v>21412</v>
      </c>
    </row>
    <row r="2977" spans="1:17">
      <c r="A2977" s="1" t="s">
        <v>21413</v>
      </c>
      <c r="B2977" s="1">
        <v>0.950412142</v>
      </c>
      <c r="C2977" s="1">
        <v>25.53691575</v>
      </c>
      <c r="D2977" s="1">
        <v>0.096771542</v>
      </c>
      <c r="E2977" s="1" t="s">
        <v>26</v>
      </c>
      <c r="F2977" s="4">
        <v>3.55e-29</v>
      </c>
      <c r="G2977" s="1">
        <v>85</v>
      </c>
      <c r="H2977" s="1" t="s">
        <v>21414</v>
      </c>
      <c r="I2977" s="1" t="s">
        <v>34</v>
      </c>
      <c r="J2977" s="1" t="s">
        <v>21415</v>
      </c>
      <c r="K2977" s="1" t="s">
        <v>21416</v>
      </c>
      <c r="L2977" s="1" t="s">
        <v>21417</v>
      </c>
      <c r="M2977" s="1" t="s">
        <v>21418</v>
      </c>
      <c r="N2977" s="1" t="s">
        <v>21419</v>
      </c>
      <c r="O2977" s="1" t="s">
        <v>1928</v>
      </c>
      <c r="P2977" s="1" t="s">
        <v>17334</v>
      </c>
      <c r="Q2977" s="1" t="s">
        <v>17335</v>
      </c>
    </row>
    <row r="2978" spans="1:17">
      <c r="A2978" s="1" t="s">
        <v>21420</v>
      </c>
      <c r="B2978" s="1">
        <v>0.976449038</v>
      </c>
      <c r="C2978" s="1">
        <v>25.53086807</v>
      </c>
      <c r="D2978" s="1">
        <v>0.096741111</v>
      </c>
      <c r="E2978" s="1" t="s">
        <v>26</v>
      </c>
      <c r="F2978" s="4">
        <v>2.46e-14</v>
      </c>
      <c r="G2978" s="1">
        <v>85</v>
      </c>
      <c r="H2978" s="1" t="s">
        <v>21421</v>
      </c>
      <c r="I2978" s="1" t="s">
        <v>34</v>
      </c>
      <c r="J2978" s="1" t="s">
        <v>4728</v>
      </c>
      <c r="K2978" s="1" t="s">
        <v>1917</v>
      </c>
      <c r="L2978" s="1" t="s">
        <v>1918</v>
      </c>
      <c r="M2978" s="1" t="s">
        <v>1919</v>
      </c>
      <c r="N2978" s="1" t="s">
        <v>21422</v>
      </c>
      <c r="O2978" s="1" t="s">
        <v>422</v>
      </c>
      <c r="P2978" s="1" t="s">
        <v>13017</v>
      </c>
      <c r="Q2978" s="1" t="s">
        <v>13018</v>
      </c>
    </row>
    <row r="2979" spans="1:17">
      <c r="A2979" s="1" t="s">
        <v>21423</v>
      </c>
      <c r="B2979" s="1">
        <v>0.889179642</v>
      </c>
      <c r="C2979" s="1">
        <v>25.09277875</v>
      </c>
      <c r="D2979" s="1">
        <v>0.096666917</v>
      </c>
      <c r="E2979" s="1" t="s">
        <v>26</v>
      </c>
      <c r="F2979" s="4">
        <v>2.41e-63</v>
      </c>
      <c r="G2979" s="1">
        <v>84</v>
      </c>
      <c r="H2979" s="1" t="s">
        <v>21424</v>
      </c>
      <c r="I2979" s="1" t="s">
        <v>34</v>
      </c>
      <c r="J2979" s="1" t="s">
        <v>6168</v>
      </c>
      <c r="K2979" s="1" t="s">
        <v>21425</v>
      </c>
      <c r="L2979" s="1" t="s">
        <v>21426</v>
      </c>
      <c r="M2979" s="1" t="s">
        <v>21427</v>
      </c>
      <c r="N2979" s="1" t="s">
        <v>21428</v>
      </c>
      <c r="P2979" s="1" t="s">
        <v>6173</v>
      </c>
      <c r="Q2979" s="1" t="s">
        <v>6174</v>
      </c>
    </row>
    <row r="2980" spans="1:14">
      <c r="A2980" s="1" t="s">
        <v>21429</v>
      </c>
      <c r="B2980" s="1">
        <v>0.777050896</v>
      </c>
      <c r="C2980" s="1">
        <v>23.76502638</v>
      </c>
      <c r="D2980" s="1">
        <v>0.096647966</v>
      </c>
      <c r="E2980" s="1" t="s">
        <v>26</v>
      </c>
      <c r="F2980" s="4">
        <v>2.11e-128</v>
      </c>
      <c r="G2980" s="1">
        <v>79</v>
      </c>
      <c r="H2980" s="1" t="s">
        <v>21430</v>
      </c>
      <c r="I2980" s="1" t="s">
        <v>34</v>
      </c>
      <c r="K2980" s="1" t="s">
        <v>21431</v>
      </c>
      <c r="L2980" s="1" t="s">
        <v>21432</v>
      </c>
      <c r="M2980" s="1" t="s">
        <v>21433</v>
      </c>
      <c r="N2980" s="1" t="s">
        <v>21434</v>
      </c>
    </row>
    <row r="2981" spans="1:19">
      <c r="A2981" s="1" t="s">
        <v>21435</v>
      </c>
      <c r="B2981" s="1">
        <v>0.989925422</v>
      </c>
      <c r="C2981" s="1">
        <v>26.30052902</v>
      </c>
      <c r="D2981" s="1">
        <v>0.096646725</v>
      </c>
      <c r="E2981" s="1" t="s">
        <v>26</v>
      </c>
      <c r="F2981" s="4">
        <v>1.21e-6</v>
      </c>
      <c r="G2981" s="1">
        <v>88</v>
      </c>
      <c r="H2981" s="1" t="s">
        <v>21436</v>
      </c>
      <c r="I2981" s="1" t="s">
        <v>34</v>
      </c>
      <c r="J2981" s="1" t="s">
        <v>21437</v>
      </c>
      <c r="K2981" s="1" t="s">
        <v>21438</v>
      </c>
      <c r="L2981" s="1" t="s">
        <v>21439</v>
      </c>
      <c r="M2981" s="1" t="s">
        <v>21440</v>
      </c>
      <c r="N2981" s="1" t="s">
        <v>21441</v>
      </c>
      <c r="R2981" s="1" t="s">
        <v>21442</v>
      </c>
      <c r="S2981" s="1" t="s">
        <v>21443</v>
      </c>
    </row>
    <row r="2982" spans="1:17">
      <c r="A2982" s="1" t="s">
        <v>21444</v>
      </c>
      <c r="B2982" s="1">
        <v>0.979458328</v>
      </c>
      <c r="C2982" s="1">
        <v>25.00770992</v>
      </c>
      <c r="D2982" s="1">
        <v>0.096598426</v>
      </c>
      <c r="E2982" s="1" t="s">
        <v>26</v>
      </c>
      <c r="F2982" s="4">
        <v>1.75e-12</v>
      </c>
      <c r="G2982" s="1">
        <v>84</v>
      </c>
      <c r="H2982" s="1" t="s">
        <v>21445</v>
      </c>
      <c r="I2982" s="1" t="s">
        <v>34</v>
      </c>
      <c r="J2982" s="1" t="s">
        <v>21446</v>
      </c>
      <c r="K2982" s="1" t="s">
        <v>21447</v>
      </c>
      <c r="L2982" s="1" t="s">
        <v>21448</v>
      </c>
      <c r="M2982" s="1" t="s">
        <v>21449</v>
      </c>
      <c r="N2982" s="1" t="s">
        <v>21450</v>
      </c>
      <c r="P2982" s="1" t="s">
        <v>21451</v>
      </c>
      <c r="Q2982" s="1" t="s">
        <v>21452</v>
      </c>
    </row>
    <row r="2983" spans="1:17">
      <c r="A2983" s="1" t="s">
        <v>21453</v>
      </c>
      <c r="B2983" s="1">
        <v>0.997775743</v>
      </c>
      <c r="C2983" s="1">
        <v>23.89739809</v>
      </c>
      <c r="D2983" s="1">
        <v>0.096531906</v>
      </c>
      <c r="E2983" s="1" t="s">
        <v>26</v>
      </c>
      <c r="F2983" s="1">
        <v>0.025943617</v>
      </c>
      <c r="G2983" s="1">
        <v>80</v>
      </c>
      <c r="H2983" s="1" t="s">
        <v>21454</v>
      </c>
      <c r="I2983" s="1" t="s">
        <v>34</v>
      </c>
      <c r="K2983" s="1" t="s">
        <v>21455</v>
      </c>
      <c r="L2983" s="1" t="s">
        <v>21456</v>
      </c>
      <c r="M2983" s="1" t="s">
        <v>21457</v>
      </c>
      <c r="N2983" s="1" t="s">
        <v>21458</v>
      </c>
      <c r="P2983" s="1" t="s">
        <v>775</v>
      </c>
      <c r="Q2983" s="1" t="s">
        <v>776</v>
      </c>
    </row>
    <row r="2984" spans="1:17">
      <c r="A2984" s="1" t="s">
        <v>21459</v>
      </c>
      <c r="B2984" s="1">
        <v>0.940991757</v>
      </c>
      <c r="C2984" s="1">
        <v>25.38530458</v>
      </c>
      <c r="D2984" s="1">
        <v>0.096452273</v>
      </c>
      <c r="E2984" s="1" t="s">
        <v>26</v>
      </c>
      <c r="F2984" s="4">
        <v>1.8e-34</v>
      </c>
      <c r="G2984" s="1">
        <v>85</v>
      </c>
      <c r="H2984" s="1" t="s">
        <v>21460</v>
      </c>
      <c r="I2984" s="1" t="s">
        <v>34</v>
      </c>
      <c r="J2984" s="1" t="s">
        <v>21461</v>
      </c>
      <c r="K2984" s="1" t="s">
        <v>21462</v>
      </c>
      <c r="L2984" s="1" t="s">
        <v>21463</v>
      </c>
      <c r="M2984" s="1" t="s">
        <v>21464</v>
      </c>
      <c r="N2984" s="1" t="s">
        <v>21465</v>
      </c>
      <c r="P2984" s="1" t="s">
        <v>21466</v>
      </c>
      <c r="Q2984" s="1" t="s">
        <v>21467</v>
      </c>
    </row>
    <row r="2985" spans="1:17">
      <c r="A2985" s="1" t="s">
        <v>21468</v>
      </c>
      <c r="B2985" s="1">
        <v>0.979327489</v>
      </c>
      <c r="C2985" s="1">
        <v>25.56396961</v>
      </c>
      <c r="D2985" s="1">
        <v>0.096241033</v>
      </c>
      <c r="E2985" s="1" t="s">
        <v>26</v>
      </c>
      <c r="F2985" s="4">
        <v>8.84e-13</v>
      </c>
      <c r="G2985" s="1">
        <v>85</v>
      </c>
      <c r="H2985" s="1" t="s">
        <v>21469</v>
      </c>
      <c r="I2985" s="1" t="s">
        <v>34</v>
      </c>
      <c r="J2985" s="1" t="s">
        <v>21470</v>
      </c>
      <c r="K2985" s="1" t="s">
        <v>21471</v>
      </c>
      <c r="L2985" s="1" t="s">
        <v>21472</v>
      </c>
      <c r="M2985" s="1" t="s">
        <v>21473</v>
      </c>
      <c r="N2985" s="1" t="s">
        <v>21474</v>
      </c>
      <c r="P2985" s="1" t="s">
        <v>21475</v>
      </c>
      <c r="Q2985" s="1" t="s">
        <v>21476</v>
      </c>
    </row>
    <row r="2986" spans="1:19">
      <c r="A2986" s="1" t="s">
        <v>21477</v>
      </c>
      <c r="B2986" s="1">
        <v>0.915478215</v>
      </c>
      <c r="C2986" s="1">
        <v>25.32235572</v>
      </c>
      <c r="D2986" s="1">
        <v>0.096195278</v>
      </c>
      <c r="E2986" s="1" t="s">
        <v>26</v>
      </c>
      <c r="F2986" s="4">
        <v>3.22e-48</v>
      </c>
      <c r="G2986" s="1">
        <v>85</v>
      </c>
      <c r="H2986" s="1" t="s">
        <v>21478</v>
      </c>
      <c r="I2986" s="1" t="s">
        <v>34</v>
      </c>
      <c r="J2986" s="1" t="s">
        <v>21479</v>
      </c>
      <c r="K2986" s="1" t="s">
        <v>21480</v>
      </c>
      <c r="L2986" s="1" t="s">
        <v>21481</v>
      </c>
      <c r="M2986" s="1" t="s">
        <v>21482</v>
      </c>
      <c r="N2986" s="1" t="s">
        <v>21483</v>
      </c>
      <c r="P2986" s="1" t="s">
        <v>21484</v>
      </c>
      <c r="Q2986" s="1" t="s">
        <v>21485</v>
      </c>
      <c r="R2986" s="1" t="s">
        <v>12919</v>
      </c>
      <c r="S2986" s="1" t="s">
        <v>12920</v>
      </c>
    </row>
    <row r="2987" spans="1:17">
      <c r="A2987" s="1" t="s">
        <v>21486</v>
      </c>
      <c r="B2987" s="1">
        <v>0.949888787</v>
      </c>
      <c r="C2987" s="1">
        <v>25.4140939</v>
      </c>
      <c r="D2987" s="1">
        <v>0.096172139</v>
      </c>
      <c r="E2987" s="1" t="s">
        <v>26</v>
      </c>
      <c r="F2987" s="4">
        <v>5.15e-29</v>
      </c>
      <c r="G2987" s="1">
        <v>85</v>
      </c>
      <c r="H2987" s="1" t="s">
        <v>21487</v>
      </c>
      <c r="I2987" s="1" t="s">
        <v>34</v>
      </c>
      <c r="J2987" s="1" t="s">
        <v>21488</v>
      </c>
      <c r="K2987" s="1" t="s">
        <v>21489</v>
      </c>
      <c r="L2987" s="1" t="s">
        <v>21490</v>
      </c>
      <c r="M2987" s="1" t="s">
        <v>21491</v>
      </c>
      <c r="N2987" s="1" t="s">
        <v>11592</v>
      </c>
      <c r="P2987" s="1" t="s">
        <v>21492</v>
      </c>
      <c r="Q2987" s="1" t="s">
        <v>21493</v>
      </c>
    </row>
    <row r="2988" spans="1:14">
      <c r="A2988" s="1" t="s">
        <v>21494</v>
      </c>
      <c r="B2988" s="1">
        <v>0.775349993</v>
      </c>
      <c r="C2988" s="1">
        <v>23.78121218</v>
      </c>
      <c r="D2988" s="1">
        <v>0.096140874</v>
      </c>
      <c r="E2988" s="1" t="s">
        <v>26</v>
      </c>
      <c r="F2988" s="4">
        <v>8.34e-129</v>
      </c>
      <c r="G2988" s="1">
        <v>79</v>
      </c>
      <c r="H2988" s="1" t="s">
        <v>21495</v>
      </c>
      <c r="I2988" s="1" t="s">
        <v>34</v>
      </c>
      <c r="K2988" s="1" t="s">
        <v>21496</v>
      </c>
      <c r="L2988" s="1" t="s">
        <v>21497</v>
      </c>
      <c r="M2988" s="1" t="s">
        <v>21498</v>
      </c>
      <c r="N2988" s="1" t="s">
        <v>21499</v>
      </c>
    </row>
    <row r="2989" spans="1:17">
      <c r="A2989" s="1" t="s">
        <v>21500</v>
      </c>
      <c r="B2989" s="1">
        <v>0.972916394</v>
      </c>
      <c r="C2989" s="1">
        <v>25.32016995</v>
      </c>
      <c r="D2989" s="1">
        <v>0.096113776</v>
      </c>
      <c r="E2989" s="1" t="s">
        <v>26</v>
      </c>
      <c r="F2989" s="4">
        <v>6.77e-16</v>
      </c>
      <c r="G2989" s="1">
        <v>85</v>
      </c>
      <c r="H2989" s="1" t="s">
        <v>21501</v>
      </c>
      <c r="I2989" s="1" t="s">
        <v>34</v>
      </c>
      <c r="K2989" s="1" t="s">
        <v>21502</v>
      </c>
      <c r="L2989" s="1" t="s">
        <v>21503</v>
      </c>
      <c r="M2989" s="1" t="s">
        <v>21504</v>
      </c>
      <c r="N2989" s="1" t="s">
        <v>21505</v>
      </c>
      <c r="P2989" s="1" t="s">
        <v>5151</v>
      </c>
      <c r="Q2989" s="1" t="s">
        <v>5152</v>
      </c>
    </row>
    <row r="2990" spans="1:17">
      <c r="A2990" s="1" t="s">
        <v>21506</v>
      </c>
      <c r="B2990" s="1">
        <v>0.99306555</v>
      </c>
      <c r="C2990" s="1">
        <v>26.43750821</v>
      </c>
      <c r="D2990" s="1">
        <v>0.096107609</v>
      </c>
      <c r="E2990" s="1" t="s">
        <v>26</v>
      </c>
      <c r="F2990" s="4">
        <v>6.57e-5</v>
      </c>
      <c r="G2990" s="1">
        <v>88</v>
      </c>
      <c r="H2990" s="1" t="s">
        <v>21507</v>
      </c>
      <c r="I2990" s="1" t="s">
        <v>34</v>
      </c>
      <c r="J2990" s="1" t="s">
        <v>21508</v>
      </c>
      <c r="K2990" s="1" t="s">
        <v>21509</v>
      </c>
      <c r="L2990" s="1" t="s">
        <v>21510</v>
      </c>
      <c r="M2990" s="1" t="s">
        <v>21511</v>
      </c>
      <c r="N2990" s="1" t="s">
        <v>21512</v>
      </c>
      <c r="P2990" s="1" t="s">
        <v>21513</v>
      </c>
      <c r="Q2990" s="1" t="s">
        <v>21514</v>
      </c>
    </row>
    <row r="2991" spans="1:17">
      <c r="A2991" s="1" t="s">
        <v>21515</v>
      </c>
      <c r="B2991" s="1">
        <v>0.994504776</v>
      </c>
      <c r="C2991" s="1">
        <v>25.38176453</v>
      </c>
      <c r="D2991" s="1">
        <v>0.096065066</v>
      </c>
      <c r="E2991" s="1" t="s">
        <v>26</v>
      </c>
      <c r="F2991" s="1">
        <v>0.000433062</v>
      </c>
      <c r="G2991" s="1">
        <v>85</v>
      </c>
      <c r="H2991" s="1" t="s">
        <v>21516</v>
      </c>
      <c r="I2991" s="1" t="s">
        <v>34</v>
      </c>
      <c r="J2991" s="1" t="s">
        <v>21517</v>
      </c>
      <c r="K2991" s="1" t="s">
        <v>21518</v>
      </c>
      <c r="L2991" s="1" t="s">
        <v>21519</v>
      </c>
      <c r="M2991" s="1" t="s">
        <v>21520</v>
      </c>
      <c r="N2991" s="1" t="s">
        <v>21521</v>
      </c>
      <c r="P2991" s="1" t="s">
        <v>21522</v>
      </c>
      <c r="Q2991" s="1" t="s">
        <v>21523</v>
      </c>
    </row>
    <row r="2992" spans="1:14">
      <c r="A2992" s="1" t="s">
        <v>21524</v>
      </c>
      <c r="B2992" s="1">
        <v>0.86955384</v>
      </c>
      <c r="C2992" s="1">
        <v>24.90124102</v>
      </c>
      <c r="D2992" s="1">
        <v>0.095984618</v>
      </c>
      <c r="E2992" s="1" t="s">
        <v>26</v>
      </c>
      <c r="F2992" s="4">
        <v>3.41e-74</v>
      </c>
      <c r="G2992" s="1">
        <v>83</v>
      </c>
      <c r="H2992" s="1" t="s">
        <v>21525</v>
      </c>
      <c r="I2992" s="1" t="s">
        <v>34</v>
      </c>
      <c r="N2992" s="1" t="s">
        <v>21526</v>
      </c>
    </row>
    <row r="2993" spans="1:19">
      <c r="A2993" s="1" t="s">
        <v>21527</v>
      </c>
      <c r="B2993" s="1">
        <v>0.874002355</v>
      </c>
      <c r="C2993" s="1">
        <v>24.49701051</v>
      </c>
      <c r="D2993" s="1">
        <v>0.095864001</v>
      </c>
      <c r="E2993" s="1" t="s">
        <v>26</v>
      </c>
      <c r="F2993" s="4">
        <v>1.3e-70</v>
      </c>
      <c r="G2993" s="1">
        <v>82</v>
      </c>
      <c r="H2993" s="1" t="s">
        <v>21528</v>
      </c>
      <c r="I2993" s="1" t="s">
        <v>34</v>
      </c>
      <c r="J2993" s="1" t="s">
        <v>6995</v>
      </c>
      <c r="K2993" s="1" t="s">
        <v>21529</v>
      </c>
      <c r="L2993" s="1" t="s">
        <v>21530</v>
      </c>
      <c r="M2993" s="1" t="s">
        <v>21531</v>
      </c>
      <c r="N2993" s="1" t="s">
        <v>21532</v>
      </c>
      <c r="P2993" s="1" t="s">
        <v>7000</v>
      </c>
      <c r="Q2993" s="1" t="s">
        <v>7001</v>
      </c>
      <c r="R2993" s="1" t="s">
        <v>11899</v>
      </c>
      <c r="S2993" s="1" t="s">
        <v>11900</v>
      </c>
    </row>
    <row r="2994" spans="1:17">
      <c r="A2994" s="1" t="s">
        <v>21533</v>
      </c>
      <c r="B2994" s="1">
        <v>0.997383226</v>
      </c>
      <c r="C2994" s="1">
        <v>26.85087693</v>
      </c>
      <c r="D2994" s="1">
        <v>0.095824562</v>
      </c>
      <c r="E2994" s="1" t="s">
        <v>26</v>
      </c>
      <c r="F2994" s="1">
        <v>0.017196159</v>
      </c>
      <c r="G2994" s="1">
        <v>90</v>
      </c>
      <c r="H2994" s="1" t="s">
        <v>21534</v>
      </c>
      <c r="I2994" s="1" t="s">
        <v>34</v>
      </c>
      <c r="J2994" s="1" t="s">
        <v>21535</v>
      </c>
      <c r="N2994" s="1" t="s">
        <v>21536</v>
      </c>
      <c r="P2994" s="1" t="s">
        <v>21537</v>
      </c>
      <c r="Q2994" s="1" t="s">
        <v>21538</v>
      </c>
    </row>
    <row r="2995" spans="1:19">
      <c r="A2995" s="1" t="s">
        <v>21539</v>
      </c>
      <c r="B2995" s="1">
        <v>0.980766715</v>
      </c>
      <c r="C2995" s="1">
        <v>24.99635459</v>
      </c>
      <c r="D2995" s="1">
        <v>0.095823121</v>
      </c>
      <c r="E2995" s="1" t="s">
        <v>26</v>
      </c>
      <c r="F2995" s="4">
        <v>1.34e-11</v>
      </c>
      <c r="G2995" s="1">
        <v>84</v>
      </c>
      <c r="H2995" s="1" t="s">
        <v>21540</v>
      </c>
      <c r="I2995" s="1" t="s">
        <v>34</v>
      </c>
      <c r="J2995" s="1" t="s">
        <v>21541</v>
      </c>
      <c r="K2995" s="1" t="s">
        <v>21542</v>
      </c>
      <c r="L2995" s="1" t="s">
        <v>21543</v>
      </c>
      <c r="M2995" s="1" t="s">
        <v>21544</v>
      </c>
      <c r="N2995" s="1" t="s">
        <v>21545</v>
      </c>
      <c r="P2995" s="1" t="s">
        <v>21546</v>
      </c>
      <c r="Q2995" s="1" t="s">
        <v>21547</v>
      </c>
      <c r="R2995" s="1" t="s">
        <v>3263</v>
      </c>
      <c r="S2995" s="1" t="s">
        <v>3264</v>
      </c>
    </row>
    <row r="2996" spans="1:17">
      <c r="A2996" s="1" t="s">
        <v>21548</v>
      </c>
      <c r="B2996" s="1">
        <v>0.941384273</v>
      </c>
      <c r="C2996" s="1">
        <v>25.62161018</v>
      </c>
      <c r="D2996" s="1">
        <v>0.09579458</v>
      </c>
      <c r="E2996" s="1" t="s">
        <v>26</v>
      </c>
      <c r="F2996" s="4">
        <v>1.91e-33</v>
      </c>
      <c r="G2996" s="1">
        <v>86</v>
      </c>
      <c r="H2996" s="1" t="s">
        <v>21549</v>
      </c>
      <c r="I2996" s="1" t="s">
        <v>34</v>
      </c>
      <c r="J2996" s="1" t="s">
        <v>21550</v>
      </c>
      <c r="K2996" s="1" t="s">
        <v>21551</v>
      </c>
      <c r="L2996" s="1" t="s">
        <v>21552</v>
      </c>
      <c r="M2996" s="1" t="s">
        <v>21553</v>
      </c>
      <c r="N2996" s="1" t="s">
        <v>21554</v>
      </c>
      <c r="P2996" s="1" t="s">
        <v>21555</v>
      </c>
      <c r="Q2996" s="1" t="s">
        <v>21556</v>
      </c>
    </row>
    <row r="2997" spans="1:15">
      <c r="A2997" s="1" t="s">
        <v>21557</v>
      </c>
      <c r="B2997" s="1">
        <v>0.990056261</v>
      </c>
      <c r="C2997" s="1">
        <v>26.69081134</v>
      </c>
      <c r="D2997" s="1">
        <v>0.095767644</v>
      </c>
      <c r="E2997" s="1" t="s">
        <v>26</v>
      </c>
      <c r="F2997" s="4">
        <v>1.54e-6</v>
      </c>
      <c r="G2997" s="1">
        <v>89</v>
      </c>
      <c r="H2997" s="1" t="s">
        <v>21558</v>
      </c>
      <c r="I2997" s="1" t="s">
        <v>34</v>
      </c>
      <c r="K2997" s="1" t="s">
        <v>21559</v>
      </c>
      <c r="L2997" s="1" t="s">
        <v>21560</v>
      </c>
      <c r="M2997" s="1" t="s">
        <v>21561</v>
      </c>
      <c r="N2997" s="1" t="s">
        <v>21562</v>
      </c>
      <c r="O2997" s="1" t="s">
        <v>422</v>
      </c>
    </row>
    <row r="2998" spans="1:17">
      <c r="A2998" s="1" t="s">
        <v>21563</v>
      </c>
      <c r="B2998" s="1">
        <v>0.987046971</v>
      </c>
      <c r="C2998" s="1">
        <v>26.54180344</v>
      </c>
      <c r="D2998" s="1">
        <v>0.095758201</v>
      </c>
      <c r="E2998" s="1" t="s">
        <v>26</v>
      </c>
      <c r="F2998" s="4">
        <v>2.91e-8</v>
      </c>
      <c r="G2998" s="1">
        <v>89</v>
      </c>
      <c r="H2998" s="1" t="s">
        <v>21564</v>
      </c>
      <c r="I2998" s="1" t="s">
        <v>34</v>
      </c>
      <c r="J2998" s="1" t="s">
        <v>21565</v>
      </c>
      <c r="K2998" s="1" t="s">
        <v>21566</v>
      </c>
      <c r="L2998" s="1" t="s">
        <v>21567</v>
      </c>
      <c r="M2998" s="1" t="s">
        <v>21568</v>
      </c>
      <c r="N2998" s="1" t="s">
        <v>21569</v>
      </c>
      <c r="P2998" s="1" t="s">
        <v>21570</v>
      </c>
      <c r="Q2998" s="1" t="s">
        <v>21571</v>
      </c>
    </row>
    <row r="2999" spans="1:17">
      <c r="A2999" s="1" t="s">
        <v>21572</v>
      </c>
      <c r="B2999" s="1">
        <v>0.932879759</v>
      </c>
      <c r="C2999" s="1">
        <v>25.25631298</v>
      </c>
      <c r="D2999" s="1">
        <v>0.095739777</v>
      </c>
      <c r="E2999" s="1" t="s">
        <v>26</v>
      </c>
      <c r="F2999" s="4">
        <v>1.71e-38</v>
      </c>
      <c r="G2999" s="1">
        <v>84</v>
      </c>
      <c r="H2999" s="1" t="s">
        <v>21573</v>
      </c>
      <c r="I2999" s="1" t="s">
        <v>34</v>
      </c>
      <c r="J2999" s="1" t="s">
        <v>21574</v>
      </c>
      <c r="K2999" s="1" t="s">
        <v>21575</v>
      </c>
      <c r="L2999" s="1" t="s">
        <v>21576</v>
      </c>
      <c r="M2999" s="1" t="s">
        <v>21577</v>
      </c>
      <c r="N2999" s="1" t="s">
        <v>7300</v>
      </c>
      <c r="P2999" s="1" t="s">
        <v>7301</v>
      </c>
      <c r="Q2999" s="1" t="s">
        <v>7302</v>
      </c>
    </row>
    <row r="3000" spans="1:17">
      <c r="A3000" s="1" t="s">
        <v>21578</v>
      </c>
      <c r="B3000" s="1">
        <v>0.996336517</v>
      </c>
      <c r="C3000" s="1">
        <v>26.75452564</v>
      </c>
      <c r="D3000" s="1">
        <v>0.095729187</v>
      </c>
      <c r="E3000" s="1" t="s">
        <v>26</v>
      </c>
      <c r="F3000" s="1">
        <v>0.005040862</v>
      </c>
      <c r="G3000" s="1">
        <v>89</v>
      </c>
      <c r="H3000" s="1" t="s">
        <v>21579</v>
      </c>
      <c r="I3000" s="1" t="s">
        <v>34</v>
      </c>
      <c r="J3000" s="1" t="s">
        <v>21580</v>
      </c>
      <c r="K3000" s="1" t="s">
        <v>21581</v>
      </c>
      <c r="L3000" s="1" t="s">
        <v>21582</v>
      </c>
      <c r="M3000" s="1" t="s">
        <v>21583</v>
      </c>
      <c r="N3000" s="1" t="s">
        <v>21584</v>
      </c>
      <c r="P3000" s="1" t="s">
        <v>21585</v>
      </c>
      <c r="Q3000" s="1" t="s">
        <v>21586</v>
      </c>
    </row>
    <row r="3001" spans="1:17">
      <c r="A3001" s="1" t="s">
        <v>21587</v>
      </c>
      <c r="B3001" s="1">
        <v>0.973701426</v>
      </c>
      <c r="C3001" s="1">
        <v>25.71942389</v>
      </c>
      <c r="D3001" s="1">
        <v>0.095668205</v>
      </c>
      <c r="E3001" s="1" t="s">
        <v>26</v>
      </c>
      <c r="F3001" s="4">
        <v>6.86e-16</v>
      </c>
      <c r="G3001" s="1">
        <v>86</v>
      </c>
      <c r="H3001" s="1" t="s">
        <v>21588</v>
      </c>
      <c r="I3001" s="1" t="s">
        <v>34</v>
      </c>
      <c r="J3001" s="1" t="s">
        <v>21589</v>
      </c>
      <c r="K3001" s="1" t="s">
        <v>21590</v>
      </c>
      <c r="L3001" s="1" t="s">
        <v>21591</v>
      </c>
      <c r="M3001" s="1" t="s">
        <v>21592</v>
      </c>
      <c r="N3001" s="1" t="s">
        <v>21593</v>
      </c>
      <c r="P3001" s="1" t="s">
        <v>21594</v>
      </c>
      <c r="Q3001" s="1" t="s">
        <v>21595</v>
      </c>
    </row>
    <row r="3002" spans="1:19">
      <c r="A3002" s="1" t="s">
        <v>21596</v>
      </c>
      <c r="B3002" s="1">
        <v>0.949103755</v>
      </c>
      <c r="C3002" s="1">
        <v>25.44113261</v>
      </c>
      <c r="D3002" s="1">
        <v>0.095631874</v>
      </c>
      <c r="E3002" s="1" t="s">
        <v>26</v>
      </c>
      <c r="F3002" s="4">
        <v>1.75e-29</v>
      </c>
      <c r="G3002" s="1">
        <v>85</v>
      </c>
      <c r="H3002" s="1" t="s">
        <v>21597</v>
      </c>
      <c r="I3002" s="1" t="s">
        <v>34</v>
      </c>
      <c r="J3002" s="1" t="s">
        <v>20556</v>
      </c>
      <c r="K3002" s="1" t="s">
        <v>21598</v>
      </c>
      <c r="L3002" s="1" t="s">
        <v>21599</v>
      </c>
      <c r="M3002" s="1" t="s">
        <v>21600</v>
      </c>
      <c r="N3002" s="1" t="s">
        <v>21601</v>
      </c>
      <c r="P3002" s="1" t="s">
        <v>20561</v>
      </c>
      <c r="Q3002" s="1" t="s">
        <v>20562</v>
      </c>
      <c r="R3002" s="1" t="s">
        <v>20563</v>
      </c>
      <c r="S3002" s="1" t="s">
        <v>20564</v>
      </c>
    </row>
    <row r="3003" spans="1:14">
      <c r="A3003" s="1" t="s">
        <v>21602</v>
      </c>
      <c r="B3003" s="1">
        <v>0.950542981</v>
      </c>
      <c r="C3003" s="1">
        <v>25.61005899</v>
      </c>
      <c r="D3003" s="1">
        <v>0.095628402</v>
      </c>
      <c r="E3003" s="1" t="s">
        <v>26</v>
      </c>
      <c r="F3003" s="4">
        <v>6.01e-29</v>
      </c>
      <c r="G3003" s="1">
        <v>86</v>
      </c>
      <c r="H3003" s="1" t="s">
        <v>21603</v>
      </c>
      <c r="I3003" s="1" t="s">
        <v>34</v>
      </c>
      <c r="J3003" s="1" t="s">
        <v>21604</v>
      </c>
      <c r="K3003" s="1" t="s">
        <v>21605</v>
      </c>
      <c r="L3003" s="1" t="s">
        <v>21606</v>
      </c>
      <c r="M3003" s="1" t="s">
        <v>21607</v>
      </c>
      <c r="N3003" s="1" t="s">
        <v>21608</v>
      </c>
    </row>
    <row r="3004" spans="1:17">
      <c r="A3004" s="1" t="s">
        <v>21609</v>
      </c>
      <c r="B3004" s="1">
        <v>0.965589428</v>
      </c>
      <c r="C3004" s="1">
        <v>25.28607808</v>
      </c>
      <c r="D3004" s="1">
        <v>0.095605701</v>
      </c>
      <c r="E3004" s="1" t="s">
        <v>26</v>
      </c>
      <c r="F3004" s="4">
        <v>2.9e-20</v>
      </c>
      <c r="G3004" s="1">
        <v>85</v>
      </c>
      <c r="H3004" s="1" t="s">
        <v>21610</v>
      </c>
      <c r="I3004" s="1" t="s">
        <v>34</v>
      </c>
      <c r="J3004" s="1" t="s">
        <v>21611</v>
      </c>
      <c r="K3004" s="1" t="s">
        <v>21612</v>
      </c>
      <c r="L3004" s="1" t="s">
        <v>21613</v>
      </c>
      <c r="M3004" s="1" t="s">
        <v>21614</v>
      </c>
      <c r="N3004" s="1" t="s">
        <v>21615</v>
      </c>
      <c r="O3004" s="1" t="s">
        <v>422</v>
      </c>
      <c r="P3004" s="1" t="s">
        <v>1202</v>
      </c>
      <c r="Q3004" s="1" t="s">
        <v>1203</v>
      </c>
    </row>
    <row r="3005" spans="1:19">
      <c r="A3005" s="1" t="s">
        <v>21616</v>
      </c>
      <c r="B3005" s="1">
        <v>0.953683109</v>
      </c>
      <c r="C3005" s="1">
        <v>25.34838951</v>
      </c>
      <c r="D3005" s="1">
        <v>0.095598221</v>
      </c>
      <c r="E3005" s="1" t="s">
        <v>26</v>
      </c>
      <c r="F3005" s="4">
        <v>8.53e-27</v>
      </c>
      <c r="G3005" s="1">
        <v>85</v>
      </c>
      <c r="H3005" s="1" t="s">
        <v>21617</v>
      </c>
      <c r="I3005" s="1" t="s">
        <v>34</v>
      </c>
      <c r="J3005" s="1" t="s">
        <v>21618</v>
      </c>
      <c r="K3005" s="1" t="s">
        <v>21619</v>
      </c>
      <c r="L3005" s="1" t="s">
        <v>21620</v>
      </c>
      <c r="M3005" s="1" t="s">
        <v>21621</v>
      </c>
      <c r="N3005" s="1" t="s">
        <v>21622</v>
      </c>
      <c r="P3005" s="1" t="s">
        <v>21623</v>
      </c>
      <c r="Q3005" s="1" t="s">
        <v>21624</v>
      </c>
      <c r="R3005" s="1" t="s">
        <v>2801</v>
      </c>
      <c r="S3005" s="1" t="s">
        <v>2802</v>
      </c>
    </row>
    <row r="3006" spans="1:17">
      <c r="A3006" s="1" t="s">
        <v>21625</v>
      </c>
      <c r="B3006" s="1">
        <v>0.965327751</v>
      </c>
      <c r="C3006" s="1">
        <v>25.98837729</v>
      </c>
      <c r="D3006" s="1">
        <v>0.095587011</v>
      </c>
      <c r="E3006" s="1" t="s">
        <v>26</v>
      </c>
      <c r="F3006" s="4">
        <v>2.04e-20</v>
      </c>
      <c r="G3006" s="1">
        <v>87</v>
      </c>
      <c r="H3006" s="1" t="s">
        <v>21626</v>
      </c>
      <c r="I3006" s="1" t="s">
        <v>34</v>
      </c>
      <c r="J3006" s="1" t="s">
        <v>21627</v>
      </c>
      <c r="K3006" s="1" t="s">
        <v>21628</v>
      </c>
      <c r="L3006" s="1" t="s">
        <v>21629</v>
      </c>
      <c r="M3006" s="1" t="s">
        <v>21630</v>
      </c>
      <c r="N3006" s="1" t="s">
        <v>21631</v>
      </c>
      <c r="P3006" s="1" t="s">
        <v>21632</v>
      </c>
      <c r="Q3006" s="1" t="s">
        <v>21633</v>
      </c>
    </row>
    <row r="3007" spans="1:17">
      <c r="A3007" s="1" t="s">
        <v>21634</v>
      </c>
      <c r="B3007" s="1">
        <v>0.966897815</v>
      </c>
      <c r="C3007" s="1">
        <v>25.3251942</v>
      </c>
      <c r="D3007" s="1">
        <v>0.095576927</v>
      </c>
      <c r="E3007" s="1" t="s">
        <v>26</v>
      </c>
      <c r="F3007" s="4">
        <v>9.12e-20</v>
      </c>
      <c r="G3007" s="1">
        <v>85</v>
      </c>
      <c r="H3007" s="1" t="s">
        <v>21635</v>
      </c>
      <c r="I3007" s="1" t="s">
        <v>34</v>
      </c>
      <c r="J3007" s="1" t="s">
        <v>21636</v>
      </c>
      <c r="K3007" s="1" t="s">
        <v>21637</v>
      </c>
      <c r="L3007" s="1" t="s">
        <v>21638</v>
      </c>
      <c r="M3007" s="1" t="s">
        <v>21639</v>
      </c>
      <c r="N3007" s="1" t="s">
        <v>21640</v>
      </c>
      <c r="O3007" s="1" t="s">
        <v>1928</v>
      </c>
      <c r="P3007" s="1" t="s">
        <v>21641</v>
      </c>
      <c r="Q3007" s="1" t="s">
        <v>21642</v>
      </c>
    </row>
    <row r="3008" spans="1:17">
      <c r="A3008" s="1" t="s">
        <v>21643</v>
      </c>
      <c r="B3008" s="1">
        <v>0.899908413</v>
      </c>
      <c r="C3008" s="1">
        <v>24.51585878</v>
      </c>
      <c r="D3008" s="1">
        <v>0.09553767</v>
      </c>
      <c r="E3008" s="1" t="s">
        <v>26</v>
      </c>
      <c r="F3008" s="4">
        <v>5.64e-56</v>
      </c>
      <c r="G3008" s="1">
        <v>82</v>
      </c>
      <c r="H3008" s="1" t="s">
        <v>21644</v>
      </c>
      <c r="I3008" s="1" t="s">
        <v>34</v>
      </c>
      <c r="J3008" s="1" t="s">
        <v>456</v>
      </c>
      <c r="K3008" s="1" t="s">
        <v>21645</v>
      </c>
      <c r="L3008" s="1" t="s">
        <v>8584</v>
      </c>
      <c r="M3008" s="1" t="s">
        <v>21646</v>
      </c>
      <c r="N3008" s="1" t="s">
        <v>460</v>
      </c>
      <c r="P3008" s="1" t="s">
        <v>461</v>
      </c>
      <c r="Q3008" s="1" t="s">
        <v>462</v>
      </c>
    </row>
    <row r="3009" spans="1:19">
      <c r="A3009" s="1" t="s">
        <v>21647</v>
      </c>
      <c r="B3009" s="1">
        <v>0.684417114</v>
      </c>
      <c r="C3009" s="1">
        <v>0.717432076</v>
      </c>
      <c r="D3009" s="1">
        <v>0.095536859</v>
      </c>
      <c r="E3009" s="1" t="s">
        <v>349</v>
      </c>
      <c r="F3009" s="4">
        <v>1.04e-171</v>
      </c>
      <c r="G3009" s="1">
        <v>2</v>
      </c>
      <c r="H3009" s="1" t="s">
        <v>152</v>
      </c>
      <c r="I3009" s="1" t="s">
        <v>152</v>
      </c>
      <c r="J3009" s="1" t="s">
        <v>152</v>
      </c>
      <c r="K3009" s="1" t="s">
        <v>152</v>
      </c>
      <c r="L3009" s="1" t="s">
        <v>152</v>
      </c>
      <c r="M3009" s="1" t="s">
        <v>152</v>
      </c>
      <c r="N3009" s="1" t="s">
        <v>152</v>
      </c>
      <c r="O3009" s="1" t="s">
        <v>152</v>
      </c>
      <c r="P3009" s="1" t="s">
        <v>152</v>
      </c>
      <c r="Q3009" s="1" t="s">
        <v>152</v>
      </c>
      <c r="R3009" s="1" t="s">
        <v>152</v>
      </c>
      <c r="S3009" s="1" t="s">
        <v>152</v>
      </c>
    </row>
    <row r="3010" spans="1:14">
      <c r="A3010" s="1" t="s">
        <v>21648</v>
      </c>
      <c r="B3010" s="1">
        <v>0.947926207</v>
      </c>
      <c r="C3010" s="1">
        <v>25.97763948</v>
      </c>
      <c r="D3010" s="1">
        <v>0.095471614</v>
      </c>
      <c r="E3010" s="1" t="s">
        <v>26</v>
      </c>
      <c r="F3010" s="4">
        <v>3.9e-30</v>
      </c>
      <c r="G3010" s="1">
        <v>87</v>
      </c>
      <c r="H3010" s="1" t="s">
        <v>21649</v>
      </c>
      <c r="I3010" s="1" t="s">
        <v>34</v>
      </c>
      <c r="K3010" s="1" t="s">
        <v>21650</v>
      </c>
      <c r="L3010" s="1" t="s">
        <v>21651</v>
      </c>
      <c r="M3010" s="1" t="s">
        <v>21652</v>
      </c>
      <c r="N3010" s="1" t="s">
        <v>21653</v>
      </c>
    </row>
    <row r="3011" spans="1:17">
      <c r="A3011" s="1" t="s">
        <v>21654</v>
      </c>
      <c r="B3011" s="1">
        <v>0.978149941</v>
      </c>
      <c r="C3011" s="1">
        <v>25.519024</v>
      </c>
      <c r="D3011" s="1">
        <v>0.095363677</v>
      </c>
      <c r="E3011" s="1" t="s">
        <v>26</v>
      </c>
      <c r="F3011" s="4">
        <v>3.46e-13</v>
      </c>
      <c r="G3011" s="1">
        <v>85</v>
      </c>
      <c r="H3011" s="1" t="s">
        <v>21655</v>
      </c>
      <c r="I3011" s="1" t="s">
        <v>34</v>
      </c>
      <c r="J3011" s="1" t="s">
        <v>21656</v>
      </c>
      <c r="K3011" s="1" t="s">
        <v>21657</v>
      </c>
      <c r="L3011" s="1" t="s">
        <v>21658</v>
      </c>
      <c r="M3011" s="1" t="s">
        <v>21659</v>
      </c>
      <c r="N3011" s="1" t="s">
        <v>21660</v>
      </c>
      <c r="P3011" s="1" t="s">
        <v>21661</v>
      </c>
      <c r="Q3011" s="1" t="s">
        <v>21662</v>
      </c>
    </row>
    <row r="3012" spans="1:14">
      <c r="A3012" s="1" t="s">
        <v>21663</v>
      </c>
      <c r="B3012" s="1">
        <v>0.867722099</v>
      </c>
      <c r="C3012" s="1">
        <v>24.95770253</v>
      </c>
      <c r="D3012" s="1">
        <v>0.095269063</v>
      </c>
      <c r="E3012" s="1" t="s">
        <v>26</v>
      </c>
      <c r="F3012" s="4">
        <v>5.86e-75</v>
      </c>
      <c r="G3012" s="1">
        <v>83</v>
      </c>
      <c r="H3012" s="1" t="s">
        <v>21664</v>
      </c>
      <c r="I3012" s="1" t="s">
        <v>34</v>
      </c>
      <c r="K3012" s="1" t="s">
        <v>21665</v>
      </c>
      <c r="L3012" s="1" t="s">
        <v>21666</v>
      </c>
      <c r="M3012" s="1" t="s">
        <v>21667</v>
      </c>
      <c r="N3012" s="1" t="s">
        <v>21668</v>
      </c>
    </row>
    <row r="3013" spans="1:17">
      <c r="A3013" s="1" t="s">
        <v>21669</v>
      </c>
      <c r="B3013" s="1">
        <v>0.891011383</v>
      </c>
      <c r="C3013" s="1">
        <v>25.24884759</v>
      </c>
      <c r="D3013" s="1">
        <v>0.095238176</v>
      </c>
      <c r="E3013" s="1" t="s">
        <v>26</v>
      </c>
      <c r="F3013" s="4">
        <v>7.98e-62</v>
      </c>
      <c r="G3013" s="1">
        <v>84</v>
      </c>
      <c r="H3013" s="1" t="s">
        <v>21670</v>
      </c>
      <c r="I3013" s="1" t="s">
        <v>34</v>
      </c>
      <c r="J3013" s="1" t="s">
        <v>21671</v>
      </c>
      <c r="K3013" s="1" t="s">
        <v>21672</v>
      </c>
      <c r="L3013" s="1" t="s">
        <v>21673</v>
      </c>
      <c r="M3013" s="1" t="s">
        <v>21674</v>
      </c>
      <c r="N3013" s="1" t="s">
        <v>21675</v>
      </c>
      <c r="O3013" s="1" t="s">
        <v>422</v>
      </c>
      <c r="P3013" s="1" t="s">
        <v>21676</v>
      </c>
      <c r="Q3013" s="1" t="s">
        <v>21677</v>
      </c>
    </row>
    <row r="3014" spans="1:17">
      <c r="A3014" s="1" t="s">
        <v>21678</v>
      </c>
      <c r="B3014" s="1">
        <v>0.97723407</v>
      </c>
      <c r="C3014" s="1">
        <v>24.95499765</v>
      </c>
      <c r="D3014" s="1">
        <v>0.095202355</v>
      </c>
      <c r="E3014" s="1" t="s">
        <v>26</v>
      </c>
      <c r="F3014" s="4">
        <v>9.16e-14</v>
      </c>
      <c r="G3014" s="1">
        <v>83</v>
      </c>
      <c r="H3014" s="1" t="s">
        <v>21679</v>
      </c>
      <c r="I3014" s="1" t="s">
        <v>34</v>
      </c>
      <c r="J3014" s="1" t="s">
        <v>21680</v>
      </c>
      <c r="K3014" s="1" t="s">
        <v>21681</v>
      </c>
      <c r="L3014" s="1" t="s">
        <v>21682</v>
      </c>
      <c r="M3014" s="1" t="s">
        <v>21683</v>
      </c>
      <c r="N3014" s="1" t="s">
        <v>21684</v>
      </c>
      <c r="P3014" s="1" t="s">
        <v>21685</v>
      </c>
      <c r="Q3014" s="1" t="s">
        <v>21686</v>
      </c>
    </row>
    <row r="3015" spans="1:17">
      <c r="A3015" s="1" t="s">
        <v>21687</v>
      </c>
      <c r="B3015" s="1">
        <v>0.971869685</v>
      </c>
      <c r="C3015" s="1">
        <v>26.0027212</v>
      </c>
      <c r="D3015" s="1">
        <v>0.095118918</v>
      </c>
      <c r="E3015" s="1" t="s">
        <v>26</v>
      </c>
      <c r="F3015" s="4">
        <v>9.16e-17</v>
      </c>
      <c r="G3015" s="1">
        <v>87</v>
      </c>
      <c r="H3015" s="1" t="s">
        <v>21688</v>
      </c>
      <c r="I3015" s="1" t="s">
        <v>34</v>
      </c>
      <c r="J3015" s="1" t="s">
        <v>21689</v>
      </c>
      <c r="K3015" s="1" t="s">
        <v>21690</v>
      </c>
      <c r="L3015" s="1" t="s">
        <v>21691</v>
      </c>
      <c r="M3015" s="1" t="s">
        <v>21692</v>
      </c>
      <c r="N3015" s="1" t="s">
        <v>21693</v>
      </c>
      <c r="P3015" s="1" t="s">
        <v>21694</v>
      </c>
      <c r="Q3015" s="1" t="s">
        <v>21695</v>
      </c>
    </row>
    <row r="3016" spans="1:15">
      <c r="A3016" s="1" t="s">
        <v>21696</v>
      </c>
      <c r="B3016" s="1">
        <v>0.974878974</v>
      </c>
      <c r="C3016" s="1">
        <v>25.56162418</v>
      </c>
      <c r="D3016" s="1">
        <v>0.09510258</v>
      </c>
      <c r="E3016" s="1" t="s">
        <v>26</v>
      </c>
      <c r="F3016" s="4">
        <v>2.52e-15</v>
      </c>
      <c r="G3016" s="1">
        <v>85</v>
      </c>
      <c r="H3016" s="1" t="s">
        <v>21697</v>
      </c>
      <c r="I3016" s="1" t="s">
        <v>34</v>
      </c>
      <c r="K3016" s="1" t="s">
        <v>8693</v>
      </c>
      <c r="L3016" s="1" t="s">
        <v>8694</v>
      </c>
      <c r="M3016" s="1" t="s">
        <v>8695</v>
      </c>
      <c r="N3016" s="1" t="s">
        <v>17046</v>
      </c>
      <c r="O3016" s="1" t="s">
        <v>422</v>
      </c>
    </row>
    <row r="3017" spans="1:19">
      <c r="A3017" s="1" t="s">
        <v>21698</v>
      </c>
      <c r="B3017" s="1">
        <v>0.981682585</v>
      </c>
      <c r="C3017" s="1">
        <v>25.15145273</v>
      </c>
      <c r="D3017" s="1">
        <v>0.095081349</v>
      </c>
      <c r="E3017" s="1" t="s">
        <v>26</v>
      </c>
      <c r="F3017" s="4">
        <v>3.98e-11</v>
      </c>
      <c r="G3017" s="1">
        <v>84</v>
      </c>
      <c r="H3017" s="1" t="s">
        <v>21699</v>
      </c>
      <c r="I3017" s="1" t="s">
        <v>34</v>
      </c>
      <c r="J3017" s="1" t="s">
        <v>21700</v>
      </c>
      <c r="K3017" s="1" t="s">
        <v>21701</v>
      </c>
      <c r="L3017" s="1" t="s">
        <v>21702</v>
      </c>
      <c r="M3017" s="1" t="s">
        <v>21703</v>
      </c>
      <c r="N3017" s="1" t="s">
        <v>21704</v>
      </c>
      <c r="P3017" s="1" t="s">
        <v>21705</v>
      </c>
      <c r="Q3017" s="1" t="s">
        <v>21706</v>
      </c>
      <c r="R3017" s="1" t="s">
        <v>2801</v>
      </c>
      <c r="S3017" s="1" t="s">
        <v>2802</v>
      </c>
    </row>
    <row r="3018" spans="1:19">
      <c r="A3018" s="1" t="s">
        <v>21707</v>
      </c>
      <c r="B3018" s="1">
        <v>0.968075363</v>
      </c>
      <c r="C3018" s="1">
        <v>26.45602532</v>
      </c>
      <c r="D3018" s="1">
        <v>0.095004858</v>
      </c>
      <c r="E3018" s="1" t="s">
        <v>26</v>
      </c>
      <c r="F3018" s="4">
        <v>1.02e-18</v>
      </c>
      <c r="G3018" s="1">
        <v>88</v>
      </c>
      <c r="H3018" s="1" t="s">
        <v>21708</v>
      </c>
      <c r="I3018" s="1" t="s">
        <v>34</v>
      </c>
      <c r="J3018" s="1" t="s">
        <v>21709</v>
      </c>
      <c r="K3018" s="1" t="s">
        <v>21710</v>
      </c>
      <c r="L3018" s="1" t="s">
        <v>21711</v>
      </c>
      <c r="M3018" s="1" t="s">
        <v>21712</v>
      </c>
      <c r="N3018" s="1" t="s">
        <v>21713</v>
      </c>
      <c r="P3018" s="1" t="s">
        <v>21714</v>
      </c>
      <c r="Q3018" s="1" t="s">
        <v>21715</v>
      </c>
      <c r="R3018" s="1" t="s">
        <v>21716</v>
      </c>
      <c r="S3018" s="1" t="s">
        <v>21717</v>
      </c>
    </row>
    <row r="3019" spans="1:17">
      <c r="A3019" s="1" t="s">
        <v>21718</v>
      </c>
      <c r="B3019" s="1">
        <v>0.987832003</v>
      </c>
      <c r="C3019" s="1">
        <v>26.96523753</v>
      </c>
      <c r="D3019" s="1">
        <v>0.094987888</v>
      </c>
      <c r="E3019" s="1" t="s">
        <v>26</v>
      </c>
      <c r="F3019" s="4">
        <v>7.17e-8</v>
      </c>
      <c r="G3019" s="1">
        <v>90</v>
      </c>
      <c r="H3019" s="1" t="s">
        <v>21719</v>
      </c>
      <c r="I3019" s="1" t="s">
        <v>34</v>
      </c>
      <c r="J3019" s="1" t="s">
        <v>3826</v>
      </c>
      <c r="K3019" s="1" t="s">
        <v>21720</v>
      </c>
      <c r="L3019" s="1" t="s">
        <v>21721</v>
      </c>
      <c r="M3019" s="1" t="s">
        <v>21722</v>
      </c>
      <c r="N3019" s="1" t="s">
        <v>21723</v>
      </c>
      <c r="O3019" s="1" t="s">
        <v>1409</v>
      </c>
      <c r="P3019" s="1" t="s">
        <v>3831</v>
      </c>
      <c r="Q3019" s="1" t="s">
        <v>3832</v>
      </c>
    </row>
    <row r="3020" spans="1:14">
      <c r="A3020" s="1" t="s">
        <v>21724</v>
      </c>
      <c r="B3020" s="1">
        <v>0.818919273</v>
      </c>
      <c r="C3020" s="1">
        <v>24.22445104</v>
      </c>
      <c r="D3020" s="1">
        <v>0.094967753</v>
      </c>
      <c r="E3020" s="1" t="s">
        <v>26</v>
      </c>
      <c r="F3020" s="4">
        <v>3.26e-102</v>
      </c>
      <c r="G3020" s="1">
        <v>81</v>
      </c>
      <c r="H3020" s="1" t="s">
        <v>21725</v>
      </c>
      <c r="I3020" s="1" t="s">
        <v>34</v>
      </c>
      <c r="K3020" s="1" t="s">
        <v>21726</v>
      </c>
      <c r="L3020" s="1" t="s">
        <v>21727</v>
      </c>
      <c r="M3020" s="1" t="s">
        <v>21728</v>
      </c>
      <c r="N3020" s="1" t="s">
        <v>21729</v>
      </c>
    </row>
    <row r="3021" spans="1:17">
      <c r="A3021" s="1" t="s">
        <v>21730</v>
      </c>
      <c r="B3021" s="1">
        <v>0.971084653</v>
      </c>
      <c r="C3021" s="1">
        <v>24.86022674</v>
      </c>
      <c r="D3021" s="1">
        <v>0.094948187</v>
      </c>
      <c r="E3021" s="1" t="s">
        <v>26</v>
      </c>
      <c r="F3021" s="4">
        <v>9.8e-17</v>
      </c>
      <c r="G3021" s="1">
        <v>83</v>
      </c>
      <c r="H3021" s="1" t="s">
        <v>21731</v>
      </c>
      <c r="I3021" s="1" t="s">
        <v>34</v>
      </c>
      <c r="J3021" s="1" t="s">
        <v>21732</v>
      </c>
      <c r="K3021" s="1" t="s">
        <v>21733</v>
      </c>
      <c r="L3021" s="1" t="s">
        <v>21734</v>
      </c>
      <c r="M3021" s="1" t="s">
        <v>21735</v>
      </c>
      <c r="N3021" s="1" t="s">
        <v>21736</v>
      </c>
      <c r="P3021" s="1" t="s">
        <v>21737</v>
      </c>
      <c r="Q3021" s="1" t="s">
        <v>21738</v>
      </c>
    </row>
    <row r="3022" spans="1:17">
      <c r="A3022" s="1" t="s">
        <v>21739</v>
      </c>
      <c r="B3022" s="1">
        <v>0.97723407</v>
      </c>
      <c r="C3022" s="1">
        <v>25.38854087</v>
      </c>
      <c r="D3022" s="1">
        <v>0.094935157</v>
      </c>
      <c r="E3022" s="1" t="s">
        <v>26</v>
      </c>
      <c r="F3022" s="4">
        <v>8.22e-14</v>
      </c>
      <c r="G3022" s="1">
        <v>85</v>
      </c>
      <c r="H3022" s="1" t="s">
        <v>21740</v>
      </c>
      <c r="I3022" s="1" t="s">
        <v>34</v>
      </c>
      <c r="J3022" s="1" t="s">
        <v>21741</v>
      </c>
      <c r="K3022" s="1" t="s">
        <v>21742</v>
      </c>
      <c r="L3022" s="1" t="s">
        <v>21743</v>
      </c>
      <c r="M3022" s="1" t="s">
        <v>21744</v>
      </c>
      <c r="N3022" s="1" t="s">
        <v>21745</v>
      </c>
      <c r="P3022" s="1" t="s">
        <v>21746</v>
      </c>
      <c r="Q3022" s="1" t="s">
        <v>21747</v>
      </c>
    </row>
    <row r="3023" spans="1:14">
      <c r="A3023" s="1" t="s">
        <v>21748</v>
      </c>
      <c r="B3023" s="1">
        <v>0.997252388</v>
      </c>
      <c r="C3023" s="1">
        <v>25.4091276</v>
      </c>
      <c r="D3023" s="1">
        <v>0.094894234</v>
      </c>
      <c r="E3023" s="1" t="s">
        <v>26</v>
      </c>
      <c r="F3023" s="1">
        <v>0.012564119</v>
      </c>
      <c r="G3023" s="1">
        <v>85</v>
      </c>
      <c r="H3023" s="1" t="s">
        <v>21749</v>
      </c>
      <c r="I3023" s="1" t="s">
        <v>34</v>
      </c>
      <c r="K3023" s="1" t="s">
        <v>21750</v>
      </c>
      <c r="L3023" s="1" t="s">
        <v>21751</v>
      </c>
      <c r="M3023" s="1" t="s">
        <v>21752</v>
      </c>
      <c r="N3023" s="1" t="s">
        <v>21753</v>
      </c>
    </row>
    <row r="3024" spans="1:14">
      <c r="A3024" s="1" t="s">
        <v>21754</v>
      </c>
      <c r="B3024" s="1">
        <v>0.988486197</v>
      </c>
      <c r="C3024" s="1">
        <v>26.6424668</v>
      </c>
      <c r="D3024" s="1">
        <v>0.094758391</v>
      </c>
      <c r="E3024" s="1" t="s">
        <v>26</v>
      </c>
      <c r="F3024" s="4">
        <v>2.66e-7</v>
      </c>
      <c r="G3024" s="1">
        <v>89</v>
      </c>
      <c r="H3024" s="1" t="s">
        <v>21755</v>
      </c>
      <c r="I3024" s="1" t="s">
        <v>34</v>
      </c>
      <c r="J3024" s="1" t="s">
        <v>21756</v>
      </c>
      <c r="K3024" s="1" t="s">
        <v>21757</v>
      </c>
      <c r="L3024" s="1" t="s">
        <v>21758</v>
      </c>
      <c r="M3024" s="1" t="s">
        <v>21759</v>
      </c>
      <c r="N3024" s="1" t="s">
        <v>21760</v>
      </c>
    </row>
    <row r="3025" spans="1:17">
      <c r="A3025" s="1" t="s">
        <v>21761</v>
      </c>
      <c r="B3025" s="1">
        <v>0.988224519</v>
      </c>
      <c r="C3025" s="1">
        <v>26.13860546</v>
      </c>
      <c r="D3025" s="1">
        <v>0.094714746</v>
      </c>
      <c r="E3025" s="1" t="s">
        <v>26</v>
      </c>
      <c r="F3025" s="4">
        <v>1.57e-7</v>
      </c>
      <c r="G3025" s="1">
        <v>87</v>
      </c>
      <c r="H3025" s="1" t="s">
        <v>21762</v>
      </c>
      <c r="I3025" s="1" t="s">
        <v>34</v>
      </c>
      <c r="J3025" s="1" t="s">
        <v>18299</v>
      </c>
      <c r="K3025" s="1" t="s">
        <v>1896</v>
      </c>
      <c r="L3025" s="1" t="s">
        <v>1897</v>
      </c>
      <c r="M3025" s="1" t="s">
        <v>1898</v>
      </c>
      <c r="N3025" s="1" t="s">
        <v>18302</v>
      </c>
      <c r="P3025" s="1" t="s">
        <v>18303</v>
      </c>
      <c r="Q3025" s="1" t="s">
        <v>18304</v>
      </c>
    </row>
    <row r="3026" spans="1:14">
      <c r="A3026" s="1" t="s">
        <v>21763</v>
      </c>
      <c r="B3026" s="1">
        <v>0.997383226</v>
      </c>
      <c r="C3026" s="1">
        <v>25.79257165</v>
      </c>
      <c r="D3026" s="1">
        <v>0.094507627</v>
      </c>
      <c r="E3026" s="1" t="s">
        <v>26</v>
      </c>
      <c r="F3026" s="1">
        <v>0.019994118</v>
      </c>
      <c r="G3026" s="1">
        <v>86</v>
      </c>
      <c r="H3026" s="1" t="s">
        <v>21764</v>
      </c>
      <c r="I3026" s="1" t="s">
        <v>34</v>
      </c>
      <c r="K3026" s="1" t="s">
        <v>10095</v>
      </c>
      <c r="L3026" s="1" t="s">
        <v>10096</v>
      </c>
      <c r="M3026" s="1" t="s">
        <v>10097</v>
      </c>
      <c r="N3026" s="1" t="s">
        <v>21765</v>
      </c>
    </row>
    <row r="3027" spans="1:19">
      <c r="A3027" s="1" t="s">
        <v>21766</v>
      </c>
      <c r="B3027" s="1">
        <v>0.966243622</v>
      </c>
      <c r="C3027" s="1">
        <v>25.13499835</v>
      </c>
      <c r="D3027" s="1">
        <v>0.094486776</v>
      </c>
      <c r="E3027" s="1" t="s">
        <v>26</v>
      </c>
      <c r="F3027" s="4">
        <v>2.67e-19</v>
      </c>
      <c r="G3027" s="1">
        <v>84</v>
      </c>
      <c r="H3027" s="1" t="s">
        <v>21767</v>
      </c>
      <c r="I3027" s="1" t="s">
        <v>34</v>
      </c>
      <c r="J3027" s="1" t="s">
        <v>21768</v>
      </c>
      <c r="K3027" s="1" t="s">
        <v>21769</v>
      </c>
      <c r="L3027" s="1" t="s">
        <v>21770</v>
      </c>
      <c r="M3027" s="1" t="s">
        <v>21771</v>
      </c>
      <c r="N3027" s="1" t="s">
        <v>21772</v>
      </c>
      <c r="P3027" s="1" t="s">
        <v>21773</v>
      </c>
      <c r="Q3027" s="1" t="s">
        <v>21774</v>
      </c>
      <c r="R3027" s="1" t="s">
        <v>7839</v>
      </c>
      <c r="S3027" s="1" t="s">
        <v>7840</v>
      </c>
    </row>
    <row r="3028" spans="1:14">
      <c r="A3028" s="1" t="s">
        <v>21775</v>
      </c>
      <c r="B3028" s="1">
        <v>0.99411226</v>
      </c>
      <c r="C3028" s="1">
        <v>25.75405291</v>
      </c>
      <c r="D3028" s="1">
        <v>0.094416155</v>
      </c>
      <c r="E3028" s="1" t="s">
        <v>26</v>
      </c>
      <c r="F3028" s="1">
        <v>0.000233392</v>
      </c>
      <c r="G3028" s="1">
        <v>86</v>
      </c>
      <c r="H3028" s="1" t="s">
        <v>21776</v>
      </c>
      <c r="I3028" s="1" t="s">
        <v>34</v>
      </c>
      <c r="N3028" s="1" t="s">
        <v>21777</v>
      </c>
    </row>
    <row r="3029" spans="1:19">
      <c r="A3029" s="1" t="s">
        <v>21778</v>
      </c>
      <c r="B3029" s="1">
        <v>0.96441188</v>
      </c>
      <c r="C3029" s="1">
        <v>26.30108073</v>
      </c>
      <c r="D3029" s="1">
        <v>0.094412248</v>
      </c>
      <c r="E3029" s="1" t="s">
        <v>26</v>
      </c>
      <c r="F3029" s="4">
        <v>8.91e-21</v>
      </c>
      <c r="G3029" s="1">
        <v>88</v>
      </c>
      <c r="H3029" s="1" t="s">
        <v>21779</v>
      </c>
      <c r="I3029" s="1" t="s">
        <v>34</v>
      </c>
      <c r="J3029" s="1" t="s">
        <v>21780</v>
      </c>
      <c r="K3029" s="1" t="s">
        <v>21781</v>
      </c>
      <c r="L3029" s="1" t="s">
        <v>21782</v>
      </c>
      <c r="M3029" s="1" t="s">
        <v>21783</v>
      </c>
      <c r="N3029" s="1" t="s">
        <v>21784</v>
      </c>
      <c r="O3029" s="1" t="s">
        <v>4720</v>
      </c>
      <c r="P3029" s="1" t="s">
        <v>21785</v>
      </c>
      <c r="Q3029" s="1" t="s">
        <v>21786</v>
      </c>
      <c r="R3029" s="1" t="s">
        <v>202</v>
      </c>
      <c r="S3029" s="1" t="s">
        <v>203</v>
      </c>
    </row>
    <row r="3030" spans="1:19">
      <c r="A3030" s="1" t="s">
        <v>21787</v>
      </c>
      <c r="B3030" s="1">
        <v>0.937459113</v>
      </c>
      <c r="C3030" s="1">
        <v>26.36208019</v>
      </c>
      <c r="D3030" s="1">
        <v>0.094373335</v>
      </c>
      <c r="E3030" s="1" t="s">
        <v>26</v>
      </c>
      <c r="F3030" s="4">
        <v>9.7e-36</v>
      </c>
      <c r="G3030" s="1">
        <v>88</v>
      </c>
      <c r="H3030" s="1" t="s">
        <v>21788</v>
      </c>
      <c r="I3030" s="1" t="s">
        <v>34</v>
      </c>
      <c r="J3030" s="1" t="s">
        <v>21789</v>
      </c>
      <c r="K3030" s="1" t="s">
        <v>21790</v>
      </c>
      <c r="L3030" s="1" t="s">
        <v>21791</v>
      </c>
      <c r="M3030" s="1" t="s">
        <v>21792</v>
      </c>
      <c r="N3030" s="1" t="s">
        <v>21793</v>
      </c>
      <c r="P3030" s="1" t="s">
        <v>21794</v>
      </c>
      <c r="Q3030" s="1" t="s">
        <v>21795</v>
      </c>
      <c r="R3030" s="1" t="s">
        <v>16260</v>
      </c>
      <c r="S3030" s="1" t="s">
        <v>16261</v>
      </c>
    </row>
    <row r="3031" spans="1:14">
      <c r="A3031" s="1" t="s">
        <v>21796</v>
      </c>
      <c r="B3031" s="1">
        <v>0.970037943</v>
      </c>
      <c r="C3031" s="1">
        <v>25.49391584</v>
      </c>
      <c r="D3031" s="1">
        <v>0.094369478</v>
      </c>
      <c r="E3031" s="1" t="s">
        <v>26</v>
      </c>
      <c r="F3031" s="4">
        <v>2.07e-17</v>
      </c>
      <c r="G3031" s="1">
        <v>85</v>
      </c>
      <c r="H3031" s="1" t="s">
        <v>21797</v>
      </c>
      <c r="I3031" s="1" t="s">
        <v>34</v>
      </c>
      <c r="K3031" s="1" t="s">
        <v>21798</v>
      </c>
      <c r="L3031" s="1" t="s">
        <v>21799</v>
      </c>
      <c r="M3031" s="1" t="s">
        <v>21800</v>
      </c>
      <c r="N3031" s="1" t="s">
        <v>21801</v>
      </c>
    </row>
    <row r="3032" spans="1:19">
      <c r="A3032" s="1" t="s">
        <v>21802</v>
      </c>
      <c r="B3032" s="1">
        <v>0.988878713</v>
      </c>
      <c r="C3032" s="1">
        <v>25.88681841</v>
      </c>
      <c r="D3032" s="1">
        <v>0.094351581</v>
      </c>
      <c r="E3032" s="1" t="s">
        <v>26</v>
      </c>
      <c r="F3032" s="4">
        <v>8.63e-7</v>
      </c>
      <c r="G3032" s="1">
        <v>87</v>
      </c>
      <c r="H3032" s="1" t="s">
        <v>21803</v>
      </c>
      <c r="I3032" s="1" t="s">
        <v>34</v>
      </c>
      <c r="J3032" s="1" t="s">
        <v>21804</v>
      </c>
      <c r="K3032" s="1" t="s">
        <v>21805</v>
      </c>
      <c r="L3032" s="1" t="s">
        <v>21806</v>
      </c>
      <c r="M3032" s="1" t="s">
        <v>21807</v>
      </c>
      <c r="N3032" s="1" t="s">
        <v>21808</v>
      </c>
      <c r="P3032" s="1" t="s">
        <v>21809</v>
      </c>
      <c r="Q3032" s="1" t="s">
        <v>21810</v>
      </c>
      <c r="R3032" s="1" t="s">
        <v>21811</v>
      </c>
      <c r="S3032" s="1" t="s">
        <v>21812</v>
      </c>
    </row>
    <row r="3033" spans="1:17">
      <c r="A3033" s="1" t="s">
        <v>21813</v>
      </c>
      <c r="B3033" s="1">
        <v>0.915085699</v>
      </c>
      <c r="C3033" s="1">
        <v>25.29762832</v>
      </c>
      <c r="D3033" s="1">
        <v>0.094350923</v>
      </c>
      <c r="E3033" s="1" t="s">
        <v>26</v>
      </c>
      <c r="F3033" s="4">
        <v>1.75e-47</v>
      </c>
      <c r="G3033" s="1">
        <v>85</v>
      </c>
      <c r="H3033" s="1" t="s">
        <v>21814</v>
      </c>
      <c r="I3033" s="1" t="s">
        <v>34</v>
      </c>
      <c r="J3033" s="1" t="s">
        <v>21815</v>
      </c>
      <c r="K3033" s="1" t="s">
        <v>21816</v>
      </c>
      <c r="L3033" s="1" t="s">
        <v>21817</v>
      </c>
      <c r="M3033" s="1" t="s">
        <v>21818</v>
      </c>
      <c r="N3033" s="1" t="s">
        <v>21819</v>
      </c>
      <c r="P3033" s="1" t="s">
        <v>21820</v>
      </c>
      <c r="Q3033" s="1" t="s">
        <v>21821</v>
      </c>
    </row>
    <row r="3034" spans="1:14">
      <c r="A3034" s="1" t="s">
        <v>21822</v>
      </c>
      <c r="B3034" s="1">
        <v>0.945832788</v>
      </c>
      <c r="C3034" s="1">
        <v>25.25557718</v>
      </c>
      <c r="D3034" s="1">
        <v>0.094348401</v>
      </c>
      <c r="E3034" s="1" t="s">
        <v>26</v>
      </c>
      <c r="F3034" s="4">
        <v>1.41e-30</v>
      </c>
      <c r="G3034" s="1">
        <v>84</v>
      </c>
      <c r="H3034" s="1" t="s">
        <v>21823</v>
      </c>
      <c r="I3034" s="1" t="s">
        <v>34</v>
      </c>
      <c r="J3034" s="1" t="s">
        <v>879</v>
      </c>
      <c r="K3034" s="1" t="s">
        <v>21824</v>
      </c>
      <c r="L3034" s="1" t="s">
        <v>21825</v>
      </c>
      <c r="M3034" s="1" t="s">
        <v>21826</v>
      </c>
      <c r="N3034" s="1" t="s">
        <v>21827</v>
      </c>
    </row>
    <row r="3035" spans="1:14">
      <c r="A3035" s="1" t="s">
        <v>21828</v>
      </c>
      <c r="B3035" s="1">
        <v>0.992542195</v>
      </c>
      <c r="C3035" s="1">
        <v>25.77640337</v>
      </c>
      <c r="D3035" s="1">
        <v>0.094323308</v>
      </c>
      <c r="E3035" s="1" t="s">
        <v>26</v>
      </c>
      <c r="F3035" s="4">
        <v>9.64e-5</v>
      </c>
      <c r="G3035" s="1">
        <v>86</v>
      </c>
      <c r="H3035" s="1" t="s">
        <v>21829</v>
      </c>
      <c r="I3035" s="1" t="s">
        <v>34</v>
      </c>
      <c r="K3035" s="1" t="s">
        <v>9270</v>
      </c>
      <c r="L3035" s="1" t="s">
        <v>103</v>
      </c>
      <c r="M3035" s="1" t="s">
        <v>9271</v>
      </c>
      <c r="N3035" s="1" t="s">
        <v>21830</v>
      </c>
    </row>
    <row r="3036" spans="1:19">
      <c r="A3036" s="1" t="s">
        <v>21831</v>
      </c>
      <c r="B3036" s="1">
        <v>0.920450085</v>
      </c>
      <c r="C3036" s="1">
        <v>25.74293015</v>
      </c>
      <c r="D3036" s="1">
        <v>0.094305748</v>
      </c>
      <c r="E3036" s="1" t="s">
        <v>26</v>
      </c>
      <c r="F3036" s="4">
        <v>1.23e-44</v>
      </c>
      <c r="G3036" s="1">
        <v>86</v>
      </c>
      <c r="H3036" s="1" t="s">
        <v>21832</v>
      </c>
      <c r="I3036" s="1" t="s">
        <v>34</v>
      </c>
      <c r="J3036" s="1" t="s">
        <v>21833</v>
      </c>
      <c r="K3036" s="1" t="s">
        <v>21834</v>
      </c>
      <c r="L3036" s="1" t="s">
        <v>21835</v>
      </c>
      <c r="M3036" s="1" t="s">
        <v>21836</v>
      </c>
      <c r="N3036" s="1" t="s">
        <v>21837</v>
      </c>
      <c r="P3036" s="1" t="s">
        <v>21838</v>
      </c>
      <c r="Q3036" s="1" t="s">
        <v>21839</v>
      </c>
      <c r="R3036" s="1" t="s">
        <v>5107</v>
      </c>
      <c r="S3036" s="1" t="s">
        <v>5108</v>
      </c>
    </row>
    <row r="3037" spans="1:14">
      <c r="A3037" s="1" t="s">
        <v>21840</v>
      </c>
      <c r="B3037" s="1">
        <v>0.885254481</v>
      </c>
      <c r="C3037" s="1">
        <v>24.99615379</v>
      </c>
      <c r="D3037" s="1">
        <v>0.094204817</v>
      </c>
      <c r="E3037" s="1" t="s">
        <v>26</v>
      </c>
      <c r="F3037" s="4">
        <v>7.08e-64</v>
      </c>
      <c r="G3037" s="1">
        <v>84</v>
      </c>
      <c r="H3037" s="1" t="s">
        <v>21841</v>
      </c>
      <c r="I3037" s="1" t="s">
        <v>34</v>
      </c>
      <c r="J3037" s="1" t="s">
        <v>21842</v>
      </c>
      <c r="K3037" s="1" t="s">
        <v>21843</v>
      </c>
      <c r="L3037" s="1" t="s">
        <v>21844</v>
      </c>
      <c r="M3037" s="1" t="s">
        <v>21845</v>
      </c>
      <c r="N3037" s="1" t="s">
        <v>21846</v>
      </c>
    </row>
    <row r="3038" spans="1:17">
      <c r="A3038" s="1" t="s">
        <v>21847</v>
      </c>
      <c r="B3038" s="1">
        <v>0.991364647</v>
      </c>
      <c r="C3038" s="1">
        <v>25.79169866</v>
      </c>
      <c r="D3038" s="1">
        <v>0.094158432</v>
      </c>
      <c r="E3038" s="1" t="s">
        <v>26</v>
      </c>
      <c r="F3038" s="4">
        <v>5.13e-6</v>
      </c>
      <c r="G3038" s="1">
        <v>86</v>
      </c>
      <c r="H3038" s="1" t="s">
        <v>21848</v>
      </c>
      <c r="I3038" s="1" t="s">
        <v>34</v>
      </c>
      <c r="J3038" s="1" t="s">
        <v>21849</v>
      </c>
      <c r="K3038" s="1" t="s">
        <v>21850</v>
      </c>
      <c r="L3038" s="1" t="s">
        <v>21851</v>
      </c>
      <c r="M3038" s="1" t="s">
        <v>21852</v>
      </c>
      <c r="N3038" s="1" t="s">
        <v>21853</v>
      </c>
      <c r="P3038" s="1" t="s">
        <v>21854</v>
      </c>
      <c r="Q3038" s="1" t="s">
        <v>21855</v>
      </c>
    </row>
    <row r="3039" spans="1:19">
      <c r="A3039" s="1" t="s">
        <v>21856</v>
      </c>
      <c r="B3039" s="1">
        <v>0.994897292</v>
      </c>
      <c r="C3039" s="1">
        <v>24.96178434</v>
      </c>
      <c r="D3039" s="1">
        <v>0.09414218</v>
      </c>
      <c r="E3039" s="1" t="s">
        <v>26</v>
      </c>
      <c r="F3039" s="1">
        <v>0.000494525</v>
      </c>
      <c r="G3039" s="1">
        <v>83</v>
      </c>
      <c r="H3039" s="1" t="s">
        <v>21857</v>
      </c>
      <c r="I3039" s="1" t="s">
        <v>34</v>
      </c>
      <c r="J3039" s="1" t="s">
        <v>21858</v>
      </c>
      <c r="K3039" s="1" t="s">
        <v>21859</v>
      </c>
      <c r="L3039" s="1" t="s">
        <v>21860</v>
      </c>
      <c r="M3039" s="1" t="s">
        <v>21861</v>
      </c>
      <c r="N3039" s="1" t="s">
        <v>21862</v>
      </c>
      <c r="P3039" s="1" t="s">
        <v>3300</v>
      </c>
      <c r="Q3039" s="1" t="s">
        <v>3301</v>
      </c>
      <c r="R3039" s="1" t="s">
        <v>5745</v>
      </c>
      <c r="S3039" s="1" t="s">
        <v>5746</v>
      </c>
    </row>
    <row r="3040" spans="1:19">
      <c r="A3040" s="1" t="s">
        <v>21863</v>
      </c>
      <c r="B3040" s="1">
        <v>0.993588905</v>
      </c>
      <c r="C3040" s="1">
        <v>26.14555963</v>
      </c>
      <c r="D3040" s="1">
        <v>0.094035969</v>
      </c>
      <c r="E3040" s="1" t="s">
        <v>26</v>
      </c>
      <c r="F3040" s="1">
        <v>0.000130261</v>
      </c>
      <c r="G3040" s="1">
        <v>87</v>
      </c>
      <c r="H3040" s="1" t="s">
        <v>21864</v>
      </c>
      <c r="I3040" s="1" t="s">
        <v>34</v>
      </c>
      <c r="J3040" s="1" t="s">
        <v>21865</v>
      </c>
      <c r="K3040" s="1" t="s">
        <v>21866</v>
      </c>
      <c r="L3040" s="1" t="s">
        <v>21867</v>
      </c>
      <c r="M3040" s="1" t="s">
        <v>21868</v>
      </c>
      <c r="N3040" s="1" t="s">
        <v>21869</v>
      </c>
      <c r="O3040" s="1" t="s">
        <v>3405</v>
      </c>
      <c r="P3040" s="1" t="s">
        <v>21870</v>
      </c>
      <c r="Q3040" s="1" t="s">
        <v>21871</v>
      </c>
      <c r="R3040" s="1" t="s">
        <v>2565</v>
      </c>
      <c r="S3040" s="1" t="s">
        <v>2566</v>
      </c>
    </row>
    <row r="3041" spans="1:19">
      <c r="A3041" s="1" t="s">
        <v>21872</v>
      </c>
      <c r="B3041" s="1">
        <v>0.931963889</v>
      </c>
      <c r="C3041" s="1">
        <v>25.73758356</v>
      </c>
      <c r="D3041" s="1">
        <v>0.094023</v>
      </c>
      <c r="E3041" s="1" t="s">
        <v>26</v>
      </c>
      <c r="F3041" s="4">
        <v>1.04e-38</v>
      </c>
      <c r="G3041" s="1">
        <v>86</v>
      </c>
      <c r="H3041" s="1" t="s">
        <v>21873</v>
      </c>
      <c r="I3041" s="1" t="s">
        <v>34</v>
      </c>
      <c r="J3041" s="1" t="s">
        <v>21874</v>
      </c>
      <c r="K3041" s="1" t="s">
        <v>21875</v>
      </c>
      <c r="L3041" s="1" t="s">
        <v>21876</v>
      </c>
      <c r="M3041" s="1" t="s">
        <v>21877</v>
      </c>
      <c r="N3041" s="1" t="s">
        <v>21878</v>
      </c>
      <c r="P3041" s="1" t="s">
        <v>21879</v>
      </c>
      <c r="Q3041" s="1" t="s">
        <v>21880</v>
      </c>
      <c r="R3041" s="1" t="s">
        <v>21881</v>
      </c>
      <c r="S3041" s="1" t="s">
        <v>21882</v>
      </c>
    </row>
    <row r="3042" spans="1:19">
      <c r="A3042" s="1" t="s">
        <v>21883</v>
      </c>
      <c r="B3042" s="1">
        <v>0.995158969</v>
      </c>
      <c r="C3042" s="1">
        <v>23.59414709</v>
      </c>
      <c r="D3042" s="1">
        <v>0.094017037</v>
      </c>
      <c r="E3042" s="1" t="s">
        <v>26</v>
      </c>
      <c r="F3042" s="1">
        <v>0.000820084</v>
      </c>
      <c r="G3042" s="1">
        <v>79</v>
      </c>
      <c r="H3042" s="1" t="s">
        <v>21884</v>
      </c>
      <c r="I3042" s="1" t="s">
        <v>34</v>
      </c>
      <c r="J3042" s="1" t="s">
        <v>21885</v>
      </c>
      <c r="K3042" s="1" t="s">
        <v>21886</v>
      </c>
      <c r="L3042" s="1" t="s">
        <v>21887</v>
      </c>
      <c r="M3042" s="1" t="s">
        <v>21888</v>
      </c>
      <c r="N3042" s="1" t="s">
        <v>21889</v>
      </c>
      <c r="P3042" s="1" t="s">
        <v>21890</v>
      </c>
      <c r="Q3042" s="1" t="s">
        <v>21891</v>
      </c>
      <c r="R3042" s="1" t="s">
        <v>21892</v>
      </c>
      <c r="S3042" s="1" t="s">
        <v>21893</v>
      </c>
    </row>
    <row r="3043" spans="1:17">
      <c r="A3043" s="1" t="s">
        <v>21894</v>
      </c>
      <c r="B3043" s="1">
        <v>0.992673034</v>
      </c>
      <c r="C3043" s="1">
        <v>27.04183223</v>
      </c>
      <c r="D3043" s="1">
        <v>0.094015075</v>
      </c>
      <c r="E3043" s="1" t="s">
        <v>26</v>
      </c>
      <c r="F3043" s="4">
        <v>3.86e-5</v>
      </c>
      <c r="G3043" s="1">
        <v>90</v>
      </c>
      <c r="H3043" s="1" t="s">
        <v>21895</v>
      </c>
      <c r="I3043" s="1" t="s">
        <v>34</v>
      </c>
      <c r="J3043" s="1" t="s">
        <v>21896</v>
      </c>
      <c r="K3043" s="1" t="s">
        <v>21897</v>
      </c>
      <c r="L3043" s="1" t="s">
        <v>21898</v>
      </c>
      <c r="M3043" s="1" t="s">
        <v>21899</v>
      </c>
      <c r="N3043" s="1" t="s">
        <v>21900</v>
      </c>
      <c r="P3043" s="1" t="s">
        <v>21901</v>
      </c>
      <c r="Q3043" s="1" t="s">
        <v>21902</v>
      </c>
    </row>
    <row r="3044" spans="1:19">
      <c r="A3044" s="1" t="s">
        <v>21903</v>
      </c>
      <c r="B3044" s="1">
        <v>0.96441188</v>
      </c>
      <c r="C3044" s="1">
        <v>25.85933125</v>
      </c>
      <c r="D3044" s="1">
        <v>0.093934017</v>
      </c>
      <c r="E3044" s="1" t="s">
        <v>26</v>
      </c>
      <c r="F3044" s="4">
        <v>1.67e-20</v>
      </c>
      <c r="G3044" s="1">
        <v>86</v>
      </c>
      <c r="H3044" s="1" t="s">
        <v>21904</v>
      </c>
      <c r="I3044" s="1" t="s">
        <v>34</v>
      </c>
      <c r="J3044" s="1" t="s">
        <v>21905</v>
      </c>
      <c r="K3044" s="1" t="s">
        <v>21906</v>
      </c>
      <c r="L3044" s="1" t="s">
        <v>21907</v>
      </c>
      <c r="M3044" s="1" t="s">
        <v>21908</v>
      </c>
      <c r="N3044" s="1" t="s">
        <v>21909</v>
      </c>
      <c r="P3044" s="1" t="s">
        <v>21910</v>
      </c>
      <c r="Q3044" s="1" t="s">
        <v>21911</v>
      </c>
      <c r="R3044" s="1" t="s">
        <v>12004</v>
      </c>
      <c r="S3044" s="1" t="s">
        <v>12005</v>
      </c>
    </row>
    <row r="3045" spans="1:14">
      <c r="A3045" s="1" t="s">
        <v>21912</v>
      </c>
      <c r="B3045" s="1">
        <v>0.970037943</v>
      </c>
      <c r="C3045" s="1">
        <v>25.68245635</v>
      </c>
      <c r="D3045" s="1">
        <v>0.093930051</v>
      </c>
      <c r="E3045" s="1" t="s">
        <v>26</v>
      </c>
      <c r="F3045" s="4">
        <v>2e-17</v>
      </c>
      <c r="G3045" s="1">
        <v>86</v>
      </c>
      <c r="H3045" s="1" t="s">
        <v>21913</v>
      </c>
      <c r="I3045" s="1" t="s">
        <v>34</v>
      </c>
      <c r="K3045" s="1" t="s">
        <v>21914</v>
      </c>
      <c r="L3045" s="1" t="s">
        <v>21915</v>
      </c>
      <c r="M3045" s="1" t="s">
        <v>21916</v>
      </c>
      <c r="N3045" s="1" t="s">
        <v>21917</v>
      </c>
    </row>
    <row r="3046" spans="1:15">
      <c r="A3046" s="1" t="s">
        <v>21918</v>
      </c>
      <c r="B3046" s="1">
        <v>0.974878974</v>
      </c>
      <c r="C3046" s="1">
        <v>25.21173213</v>
      </c>
      <c r="D3046" s="1">
        <v>0.093899002</v>
      </c>
      <c r="E3046" s="1" t="s">
        <v>26</v>
      </c>
      <c r="F3046" s="4">
        <v>4.14e-15</v>
      </c>
      <c r="G3046" s="1">
        <v>84</v>
      </c>
      <c r="H3046" s="1" t="s">
        <v>21919</v>
      </c>
      <c r="I3046" s="1" t="s">
        <v>34</v>
      </c>
      <c r="K3046" s="1" t="s">
        <v>21920</v>
      </c>
      <c r="L3046" s="1" t="s">
        <v>21921</v>
      </c>
      <c r="M3046" s="1" t="s">
        <v>21922</v>
      </c>
      <c r="N3046" s="1" t="s">
        <v>14768</v>
      </c>
      <c r="O3046" s="1" t="s">
        <v>422</v>
      </c>
    </row>
    <row r="3047" spans="1:19">
      <c r="A3047" s="1" t="s">
        <v>21923</v>
      </c>
      <c r="B3047" s="1">
        <v>0.995682324</v>
      </c>
      <c r="C3047" s="1">
        <v>26.55805182</v>
      </c>
      <c r="D3047" s="1">
        <v>0.093862372</v>
      </c>
      <c r="E3047" s="1" t="s">
        <v>26</v>
      </c>
      <c r="F3047" s="1">
        <v>0.001902624</v>
      </c>
      <c r="G3047" s="1">
        <v>89</v>
      </c>
      <c r="H3047" s="1" t="s">
        <v>21924</v>
      </c>
      <c r="I3047" s="1" t="s">
        <v>34</v>
      </c>
      <c r="J3047" s="1" t="s">
        <v>21925</v>
      </c>
      <c r="K3047" s="1" t="s">
        <v>21926</v>
      </c>
      <c r="L3047" s="1" t="s">
        <v>21927</v>
      </c>
      <c r="M3047" s="1" t="s">
        <v>21928</v>
      </c>
      <c r="N3047" s="1" t="s">
        <v>21929</v>
      </c>
      <c r="R3047" s="1" t="s">
        <v>429</v>
      </c>
      <c r="S3047" s="1" t="s">
        <v>430</v>
      </c>
    </row>
    <row r="3048" spans="1:17">
      <c r="A3048" s="1" t="s">
        <v>21930</v>
      </c>
      <c r="B3048" s="1">
        <v>0.995551485</v>
      </c>
      <c r="C3048" s="1">
        <v>26.45796595</v>
      </c>
      <c r="D3048" s="1">
        <v>0.093851884</v>
      </c>
      <c r="E3048" s="1" t="s">
        <v>26</v>
      </c>
      <c r="F3048" s="1">
        <v>0.001481159</v>
      </c>
      <c r="G3048" s="1">
        <v>88</v>
      </c>
      <c r="H3048" s="1" t="s">
        <v>21931</v>
      </c>
      <c r="I3048" s="1" t="s">
        <v>34</v>
      </c>
      <c r="J3048" s="1" t="s">
        <v>21932</v>
      </c>
      <c r="K3048" s="1" t="s">
        <v>21933</v>
      </c>
      <c r="L3048" s="1" t="s">
        <v>21934</v>
      </c>
      <c r="M3048" s="1" t="s">
        <v>21935</v>
      </c>
      <c r="N3048" s="1" t="s">
        <v>21936</v>
      </c>
      <c r="P3048" s="1" t="s">
        <v>21937</v>
      </c>
      <c r="Q3048" s="1" t="s">
        <v>21938</v>
      </c>
    </row>
    <row r="3049" spans="1:17">
      <c r="A3049" s="1" t="s">
        <v>21939</v>
      </c>
      <c r="B3049" s="1">
        <v>0.953813947</v>
      </c>
      <c r="C3049" s="1">
        <v>25.67386625</v>
      </c>
      <c r="D3049" s="1">
        <v>0.093817056</v>
      </c>
      <c r="E3049" s="1" t="s">
        <v>26</v>
      </c>
      <c r="F3049" s="4">
        <v>4.17e-26</v>
      </c>
      <c r="G3049" s="1">
        <v>86</v>
      </c>
      <c r="H3049" s="1" t="s">
        <v>21940</v>
      </c>
      <c r="I3049" s="1" t="s">
        <v>34</v>
      </c>
      <c r="J3049" s="1" t="s">
        <v>21941</v>
      </c>
      <c r="K3049" s="1" t="s">
        <v>21942</v>
      </c>
      <c r="L3049" s="1" t="s">
        <v>21943</v>
      </c>
      <c r="M3049" s="1" t="s">
        <v>21944</v>
      </c>
      <c r="N3049" s="1" t="s">
        <v>21945</v>
      </c>
      <c r="P3049" s="1" t="s">
        <v>21946</v>
      </c>
      <c r="Q3049" s="1" t="s">
        <v>21947</v>
      </c>
    </row>
    <row r="3050" spans="1:17">
      <c r="A3050" s="1" t="s">
        <v>21948</v>
      </c>
      <c r="B3050" s="1">
        <v>0.980505037</v>
      </c>
      <c r="C3050" s="1">
        <v>26.19242508</v>
      </c>
      <c r="D3050" s="1">
        <v>0.093800359</v>
      </c>
      <c r="E3050" s="1" t="s">
        <v>26</v>
      </c>
      <c r="F3050" s="4">
        <v>6.03e-12</v>
      </c>
      <c r="G3050" s="1">
        <v>88</v>
      </c>
      <c r="H3050" s="1" t="s">
        <v>21949</v>
      </c>
      <c r="I3050" s="1" t="s">
        <v>34</v>
      </c>
      <c r="J3050" s="1" t="s">
        <v>21950</v>
      </c>
      <c r="K3050" s="1" t="s">
        <v>21951</v>
      </c>
      <c r="L3050" s="1" t="s">
        <v>21952</v>
      </c>
      <c r="M3050" s="1" t="s">
        <v>21953</v>
      </c>
      <c r="N3050" s="1" t="s">
        <v>21954</v>
      </c>
      <c r="P3050" s="1" t="s">
        <v>21955</v>
      </c>
      <c r="Q3050" s="1" t="s">
        <v>21956</v>
      </c>
    </row>
    <row r="3051" spans="1:17">
      <c r="A3051" s="1" t="s">
        <v>21957</v>
      </c>
      <c r="B3051" s="1">
        <v>0.998168259</v>
      </c>
      <c r="C3051" s="1">
        <v>24.69070606</v>
      </c>
      <c r="D3051" s="1">
        <v>0.093725204</v>
      </c>
      <c r="E3051" s="1" t="s">
        <v>26</v>
      </c>
      <c r="F3051" s="1">
        <v>0.043296296</v>
      </c>
      <c r="G3051" s="1">
        <v>83</v>
      </c>
      <c r="H3051" s="1" t="s">
        <v>21958</v>
      </c>
      <c r="I3051" s="1" t="s">
        <v>34</v>
      </c>
      <c r="J3051" s="1" t="s">
        <v>21959</v>
      </c>
      <c r="K3051" s="1" t="s">
        <v>21960</v>
      </c>
      <c r="L3051" s="1" t="s">
        <v>21961</v>
      </c>
      <c r="M3051" s="1" t="s">
        <v>21962</v>
      </c>
      <c r="N3051" s="1" t="s">
        <v>21963</v>
      </c>
      <c r="P3051" s="1" t="s">
        <v>21964</v>
      </c>
      <c r="Q3051" s="1" t="s">
        <v>21965</v>
      </c>
    </row>
    <row r="3052" spans="1:17">
      <c r="A3052" s="1" t="s">
        <v>21966</v>
      </c>
      <c r="B3052" s="1">
        <v>0.936150726</v>
      </c>
      <c r="C3052" s="1">
        <v>24.6879143</v>
      </c>
      <c r="D3052" s="1">
        <v>0.093680457</v>
      </c>
      <c r="E3052" s="1" t="s">
        <v>26</v>
      </c>
      <c r="F3052" s="4">
        <v>9.54e-36</v>
      </c>
      <c r="G3052" s="1">
        <v>83</v>
      </c>
      <c r="H3052" s="1" t="s">
        <v>21967</v>
      </c>
      <c r="I3052" s="1" t="s">
        <v>34</v>
      </c>
      <c r="J3052" s="1" t="s">
        <v>21968</v>
      </c>
      <c r="K3052" s="1" t="s">
        <v>6943</v>
      </c>
      <c r="L3052" s="1" t="s">
        <v>6944</v>
      </c>
      <c r="M3052" s="1" t="s">
        <v>6945</v>
      </c>
      <c r="N3052" s="1" t="s">
        <v>21969</v>
      </c>
      <c r="P3052" s="1" t="s">
        <v>21970</v>
      </c>
      <c r="Q3052" s="1" t="s">
        <v>21971</v>
      </c>
    </row>
    <row r="3053" spans="1:17">
      <c r="A3053" s="1" t="s">
        <v>21972</v>
      </c>
      <c r="B3053" s="1">
        <v>0.943477692</v>
      </c>
      <c r="C3053" s="1">
        <v>24.31105857</v>
      </c>
      <c r="D3053" s="1">
        <v>0.093663703</v>
      </c>
      <c r="E3053" s="1" t="s">
        <v>26</v>
      </c>
      <c r="F3053" s="4">
        <v>1.43e-31</v>
      </c>
      <c r="G3053" s="1">
        <v>81</v>
      </c>
      <c r="H3053" s="1" t="s">
        <v>21973</v>
      </c>
      <c r="I3053" s="1" t="s">
        <v>34</v>
      </c>
      <c r="J3053" s="1" t="s">
        <v>21974</v>
      </c>
      <c r="K3053" s="1" t="s">
        <v>21975</v>
      </c>
      <c r="L3053" s="1" t="s">
        <v>21976</v>
      </c>
      <c r="M3053" s="1" t="s">
        <v>21977</v>
      </c>
      <c r="N3053" s="1" t="s">
        <v>21978</v>
      </c>
      <c r="P3053" s="1" t="s">
        <v>21979</v>
      </c>
      <c r="Q3053" s="1" t="s">
        <v>21980</v>
      </c>
    </row>
    <row r="3054" spans="1:19">
      <c r="A3054" s="1" t="s">
        <v>21981</v>
      </c>
      <c r="B3054" s="1">
        <v>0.991626325</v>
      </c>
      <c r="C3054" s="1">
        <v>26.21077359</v>
      </c>
      <c r="D3054" s="1">
        <v>0.09366041</v>
      </c>
      <c r="E3054" s="1" t="s">
        <v>26</v>
      </c>
      <c r="F3054" s="4">
        <v>8.86e-6</v>
      </c>
      <c r="G3054" s="1">
        <v>88</v>
      </c>
      <c r="H3054" s="1" t="s">
        <v>21982</v>
      </c>
      <c r="I3054" s="1" t="s">
        <v>34</v>
      </c>
      <c r="J3054" s="1" t="s">
        <v>21983</v>
      </c>
      <c r="K3054" s="1" t="s">
        <v>21984</v>
      </c>
      <c r="L3054" s="1" t="s">
        <v>21985</v>
      </c>
      <c r="M3054" s="1" t="s">
        <v>21986</v>
      </c>
      <c r="N3054" s="1" t="s">
        <v>21987</v>
      </c>
      <c r="P3054" s="1" t="s">
        <v>21988</v>
      </c>
      <c r="Q3054" s="1" t="s">
        <v>21989</v>
      </c>
      <c r="R3054" s="1" t="s">
        <v>21990</v>
      </c>
      <c r="S3054" s="1" t="s">
        <v>21991</v>
      </c>
    </row>
    <row r="3055" spans="1:17">
      <c r="A3055" s="1" t="s">
        <v>21992</v>
      </c>
      <c r="B3055" s="1">
        <v>0.98521523</v>
      </c>
      <c r="C3055" s="1">
        <v>25.42881152</v>
      </c>
      <c r="D3055" s="1">
        <v>0.093650343</v>
      </c>
      <c r="E3055" s="1" t="s">
        <v>26</v>
      </c>
      <c r="F3055" s="4">
        <v>3.57e-9</v>
      </c>
      <c r="G3055" s="1">
        <v>85</v>
      </c>
      <c r="H3055" s="1" t="s">
        <v>21993</v>
      </c>
      <c r="I3055" s="1" t="s">
        <v>34</v>
      </c>
      <c r="J3055" s="1" t="s">
        <v>21994</v>
      </c>
      <c r="K3055" s="1" t="s">
        <v>21995</v>
      </c>
      <c r="L3055" s="1" t="s">
        <v>21996</v>
      </c>
      <c r="M3055" s="1" t="s">
        <v>21997</v>
      </c>
      <c r="N3055" s="1" t="s">
        <v>21998</v>
      </c>
      <c r="P3055" s="1" t="s">
        <v>21999</v>
      </c>
      <c r="Q3055" s="1" t="s">
        <v>22000</v>
      </c>
    </row>
    <row r="3056" spans="1:19">
      <c r="A3056" s="1" t="s">
        <v>22001</v>
      </c>
      <c r="B3056" s="1">
        <v>0.914824022</v>
      </c>
      <c r="C3056" s="1">
        <v>25.56972948</v>
      </c>
      <c r="D3056" s="1">
        <v>0.093641426</v>
      </c>
      <c r="E3056" s="1" t="s">
        <v>26</v>
      </c>
      <c r="F3056" s="4">
        <v>2.89e-47</v>
      </c>
      <c r="G3056" s="1">
        <v>85</v>
      </c>
      <c r="H3056" s="1" t="s">
        <v>22002</v>
      </c>
      <c r="I3056" s="1" t="s">
        <v>34</v>
      </c>
      <c r="J3056" s="1" t="s">
        <v>22003</v>
      </c>
      <c r="K3056" s="1" t="s">
        <v>22004</v>
      </c>
      <c r="L3056" s="1" t="s">
        <v>22005</v>
      </c>
      <c r="M3056" s="1" t="s">
        <v>22006</v>
      </c>
      <c r="N3056" s="1" t="s">
        <v>22007</v>
      </c>
      <c r="P3056" s="1" t="s">
        <v>22008</v>
      </c>
      <c r="Q3056" s="1" t="s">
        <v>22009</v>
      </c>
      <c r="R3056" s="1" t="s">
        <v>7518</v>
      </c>
      <c r="S3056" s="1" t="s">
        <v>7519</v>
      </c>
    </row>
    <row r="3057" spans="1:17">
      <c r="A3057" s="1" t="s">
        <v>22010</v>
      </c>
      <c r="B3057" s="1">
        <v>0.876880806</v>
      </c>
      <c r="C3057" s="1">
        <v>24.81423629</v>
      </c>
      <c r="D3057" s="1">
        <v>0.093519015</v>
      </c>
      <c r="E3057" s="1" t="s">
        <v>26</v>
      </c>
      <c r="F3057" s="4">
        <v>1.01e-68</v>
      </c>
      <c r="G3057" s="1">
        <v>83</v>
      </c>
      <c r="H3057" s="1" t="s">
        <v>22011</v>
      </c>
      <c r="I3057" s="1" t="s">
        <v>34</v>
      </c>
      <c r="J3057" s="1" t="s">
        <v>162</v>
      </c>
      <c r="K3057" s="1" t="s">
        <v>22012</v>
      </c>
      <c r="L3057" s="1" t="s">
        <v>207</v>
      </c>
      <c r="M3057" s="1" t="s">
        <v>165</v>
      </c>
      <c r="N3057" s="1" t="s">
        <v>209</v>
      </c>
      <c r="P3057" s="1" t="s">
        <v>167</v>
      </c>
      <c r="Q3057" s="1" t="s">
        <v>168</v>
      </c>
    </row>
    <row r="3058" spans="1:17">
      <c r="A3058" s="1" t="s">
        <v>22013</v>
      </c>
      <c r="B3058" s="1">
        <v>0.995289808</v>
      </c>
      <c r="C3058" s="1">
        <v>25.3540815</v>
      </c>
      <c r="D3058" s="1">
        <v>0.093482804</v>
      </c>
      <c r="E3058" s="1" t="s">
        <v>26</v>
      </c>
      <c r="F3058" s="1">
        <v>0.001067342</v>
      </c>
      <c r="G3058" s="1">
        <v>85</v>
      </c>
      <c r="H3058" s="1" t="s">
        <v>22014</v>
      </c>
      <c r="I3058" s="1" t="s">
        <v>34</v>
      </c>
      <c r="J3058" s="1" t="s">
        <v>22015</v>
      </c>
      <c r="K3058" s="1" t="s">
        <v>22016</v>
      </c>
      <c r="L3058" s="1" t="s">
        <v>22017</v>
      </c>
      <c r="M3058" s="1" t="s">
        <v>22018</v>
      </c>
      <c r="N3058" s="1" t="s">
        <v>22019</v>
      </c>
      <c r="O3058" s="1" t="s">
        <v>65</v>
      </c>
      <c r="P3058" s="1" t="s">
        <v>22020</v>
      </c>
      <c r="Q3058" s="1" t="s">
        <v>22021</v>
      </c>
    </row>
    <row r="3059" spans="1:19">
      <c r="A3059" s="1" t="s">
        <v>22022</v>
      </c>
      <c r="B3059" s="1">
        <v>0.814863274</v>
      </c>
      <c r="C3059" s="1">
        <v>24.55762243</v>
      </c>
      <c r="D3059" s="1">
        <v>0.093471539</v>
      </c>
      <c r="E3059" s="1" t="s">
        <v>26</v>
      </c>
      <c r="F3059" s="4">
        <v>8.08e-104</v>
      </c>
      <c r="G3059" s="1">
        <v>82</v>
      </c>
      <c r="H3059" s="1" t="s">
        <v>22023</v>
      </c>
      <c r="I3059" s="1" t="s">
        <v>34</v>
      </c>
      <c r="J3059" s="1" t="s">
        <v>2656</v>
      </c>
      <c r="K3059" s="1" t="s">
        <v>22024</v>
      </c>
      <c r="L3059" s="1" t="s">
        <v>22025</v>
      </c>
      <c r="M3059" s="1" t="s">
        <v>22026</v>
      </c>
      <c r="N3059" s="1" t="s">
        <v>2660</v>
      </c>
      <c r="P3059" s="1" t="s">
        <v>2661</v>
      </c>
      <c r="Q3059" s="1" t="s">
        <v>2662</v>
      </c>
      <c r="R3059" s="1" t="s">
        <v>2663</v>
      </c>
      <c r="S3059" s="1" t="s">
        <v>2664</v>
      </c>
    </row>
    <row r="3060" spans="1:19">
      <c r="A3060" s="1" t="s">
        <v>22027</v>
      </c>
      <c r="B3060" s="1">
        <v>0.877142483</v>
      </c>
      <c r="C3060" s="1">
        <v>25.08129474</v>
      </c>
      <c r="D3060" s="1">
        <v>0.093458278</v>
      </c>
      <c r="E3060" s="1" t="s">
        <v>26</v>
      </c>
      <c r="F3060" s="4">
        <v>2.33e-68</v>
      </c>
      <c r="G3060" s="1">
        <v>84</v>
      </c>
      <c r="H3060" s="1" t="s">
        <v>22028</v>
      </c>
      <c r="I3060" s="1" t="s">
        <v>34</v>
      </c>
      <c r="J3060" s="1" t="s">
        <v>17093</v>
      </c>
      <c r="K3060" s="1" t="s">
        <v>22029</v>
      </c>
      <c r="L3060" s="1" t="s">
        <v>22030</v>
      </c>
      <c r="M3060" s="1" t="s">
        <v>22031</v>
      </c>
      <c r="N3060" s="1" t="s">
        <v>22032</v>
      </c>
      <c r="O3060" s="1" t="s">
        <v>65</v>
      </c>
      <c r="P3060" s="1" t="s">
        <v>22033</v>
      </c>
      <c r="Q3060" s="1" t="s">
        <v>22034</v>
      </c>
      <c r="R3060" s="1" t="s">
        <v>202</v>
      </c>
      <c r="S3060" s="1" t="s">
        <v>203</v>
      </c>
    </row>
    <row r="3061" spans="1:19">
      <c r="A3061" s="1" t="s">
        <v>22035</v>
      </c>
      <c r="B3061" s="1">
        <v>0.950412142</v>
      </c>
      <c r="C3061" s="1">
        <v>24.98660045</v>
      </c>
      <c r="D3061" s="1">
        <v>0.093432813</v>
      </c>
      <c r="E3061" s="1" t="s">
        <v>26</v>
      </c>
      <c r="F3061" s="4">
        <v>9.73e-28</v>
      </c>
      <c r="G3061" s="1">
        <v>84</v>
      </c>
      <c r="H3061" s="1" t="s">
        <v>22036</v>
      </c>
      <c r="I3061" s="1" t="s">
        <v>34</v>
      </c>
      <c r="K3061" s="1" t="s">
        <v>22037</v>
      </c>
      <c r="L3061" s="1" t="s">
        <v>22038</v>
      </c>
      <c r="M3061" s="1" t="s">
        <v>22039</v>
      </c>
      <c r="N3061" s="1" t="s">
        <v>22040</v>
      </c>
      <c r="P3061" s="1" t="s">
        <v>22041</v>
      </c>
      <c r="Q3061" s="1" t="s">
        <v>22042</v>
      </c>
      <c r="R3061" s="1" t="s">
        <v>22043</v>
      </c>
      <c r="S3061" s="1" t="s">
        <v>22044</v>
      </c>
    </row>
    <row r="3062" spans="1:17">
      <c r="A3062" s="1" t="s">
        <v>22045</v>
      </c>
      <c r="B3062" s="1">
        <v>0.989794583</v>
      </c>
      <c r="C3062" s="1">
        <v>26.42388886</v>
      </c>
      <c r="D3062" s="1">
        <v>0.093430579</v>
      </c>
      <c r="E3062" s="1" t="s">
        <v>26</v>
      </c>
      <c r="F3062" s="4">
        <v>1.44e-6</v>
      </c>
      <c r="G3062" s="1">
        <v>88</v>
      </c>
      <c r="H3062" s="1" t="s">
        <v>22046</v>
      </c>
      <c r="I3062" s="1" t="s">
        <v>34</v>
      </c>
      <c r="J3062" s="1" t="s">
        <v>22047</v>
      </c>
      <c r="K3062" s="1" t="s">
        <v>22048</v>
      </c>
      <c r="L3062" s="1" t="s">
        <v>22049</v>
      </c>
      <c r="M3062" s="1" t="s">
        <v>22050</v>
      </c>
      <c r="N3062" s="1" t="s">
        <v>22051</v>
      </c>
      <c r="P3062" s="1" t="s">
        <v>22052</v>
      </c>
      <c r="Q3062" s="1" t="s">
        <v>22053</v>
      </c>
    </row>
    <row r="3063" spans="1:17">
      <c r="A3063" s="1" t="s">
        <v>22054</v>
      </c>
      <c r="B3063" s="1">
        <v>0.99699071</v>
      </c>
      <c r="C3063" s="1">
        <v>24.63912666</v>
      </c>
      <c r="D3063" s="1">
        <v>0.093363497</v>
      </c>
      <c r="E3063" s="1" t="s">
        <v>26</v>
      </c>
      <c r="F3063" s="1">
        <v>0.009449909</v>
      </c>
      <c r="G3063" s="1">
        <v>82</v>
      </c>
      <c r="H3063" s="1" t="s">
        <v>22055</v>
      </c>
      <c r="I3063" s="1" t="s">
        <v>34</v>
      </c>
      <c r="J3063" s="1" t="s">
        <v>22056</v>
      </c>
      <c r="K3063" s="1" t="s">
        <v>22057</v>
      </c>
      <c r="L3063" s="1" t="s">
        <v>22058</v>
      </c>
      <c r="M3063" s="1" t="s">
        <v>22059</v>
      </c>
      <c r="N3063" s="1" t="s">
        <v>22060</v>
      </c>
      <c r="P3063" s="1" t="s">
        <v>22061</v>
      </c>
      <c r="Q3063" s="1" t="s">
        <v>22062</v>
      </c>
    </row>
    <row r="3064" spans="1:17">
      <c r="A3064" s="1" t="s">
        <v>22063</v>
      </c>
      <c r="B3064" s="1">
        <v>0.997775743</v>
      </c>
      <c r="C3064" s="1">
        <v>25.78169521</v>
      </c>
      <c r="D3064" s="1">
        <v>0.093314652</v>
      </c>
      <c r="E3064" s="1" t="s">
        <v>26</v>
      </c>
      <c r="F3064" s="1">
        <v>0.025639246</v>
      </c>
      <c r="G3064" s="1">
        <v>86</v>
      </c>
      <c r="H3064" s="1" t="s">
        <v>22064</v>
      </c>
      <c r="I3064" s="1" t="s">
        <v>34</v>
      </c>
      <c r="J3064" s="1" t="s">
        <v>22065</v>
      </c>
      <c r="N3064" s="1" t="s">
        <v>22066</v>
      </c>
      <c r="O3064" s="1" t="s">
        <v>2350</v>
      </c>
      <c r="P3064" s="1" t="s">
        <v>22067</v>
      </c>
      <c r="Q3064" s="1" t="s">
        <v>22068</v>
      </c>
    </row>
    <row r="3065" spans="1:17">
      <c r="A3065" s="1" t="s">
        <v>22069</v>
      </c>
      <c r="B3065" s="1">
        <v>0.967552008</v>
      </c>
      <c r="C3065" s="1">
        <v>25.14534942</v>
      </c>
      <c r="D3065" s="1">
        <v>0.093306677</v>
      </c>
      <c r="E3065" s="1" t="s">
        <v>26</v>
      </c>
      <c r="F3065" s="4">
        <v>2.67e-18</v>
      </c>
      <c r="G3065" s="1">
        <v>84</v>
      </c>
      <c r="H3065" s="1" t="s">
        <v>22070</v>
      </c>
      <c r="I3065" s="1" t="s">
        <v>34</v>
      </c>
      <c r="J3065" s="1" t="s">
        <v>22071</v>
      </c>
      <c r="K3065" s="1" t="s">
        <v>22072</v>
      </c>
      <c r="L3065" s="1" t="s">
        <v>22073</v>
      </c>
      <c r="M3065" s="1" t="s">
        <v>22074</v>
      </c>
      <c r="N3065" s="1" t="s">
        <v>22075</v>
      </c>
      <c r="P3065" s="1" t="s">
        <v>22076</v>
      </c>
      <c r="Q3065" s="1" t="s">
        <v>22077</v>
      </c>
    </row>
    <row r="3066" spans="1:17">
      <c r="A3066" s="1" t="s">
        <v>22078</v>
      </c>
      <c r="B3066" s="1">
        <v>0.769069737</v>
      </c>
      <c r="C3066" s="1">
        <v>23.97472322</v>
      </c>
      <c r="D3066" s="1">
        <v>0.093297624</v>
      </c>
      <c r="E3066" s="1" t="s">
        <v>26</v>
      </c>
      <c r="F3066" s="4">
        <v>2.88e-129</v>
      </c>
      <c r="G3066" s="1">
        <v>80</v>
      </c>
      <c r="H3066" s="1" t="s">
        <v>22079</v>
      </c>
      <c r="I3066" s="1" t="s">
        <v>34</v>
      </c>
      <c r="J3066" s="1" t="s">
        <v>22080</v>
      </c>
      <c r="K3066" s="1" t="s">
        <v>22081</v>
      </c>
      <c r="L3066" s="1" t="s">
        <v>22082</v>
      </c>
      <c r="M3066" s="1" t="s">
        <v>22083</v>
      </c>
      <c r="N3066" s="1" t="s">
        <v>22084</v>
      </c>
      <c r="P3066" s="1" t="s">
        <v>22085</v>
      </c>
      <c r="Q3066" s="1" t="s">
        <v>22086</v>
      </c>
    </row>
    <row r="3067" spans="1:14">
      <c r="A3067" s="1" t="s">
        <v>22087</v>
      </c>
      <c r="B3067" s="1">
        <v>0.997514065</v>
      </c>
      <c r="C3067" s="1">
        <v>25.99723196</v>
      </c>
      <c r="D3067" s="1">
        <v>0.093290552</v>
      </c>
      <c r="E3067" s="1" t="s">
        <v>26</v>
      </c>
      <c r="F3067" s="1">
        <v>0.019878721</v>
      </c>
      <c r="G3067" s="1">
        <v>87</v>
      </c>
      <c r="H3067" s="1" t="s">
        <v>22088</v>
      </c>
      <c r="I3067" s="1" t="s">
        <v>34</v>
      </c>
      <c r="N3067" s="1" t="s">
        <v>22089</v>
      </c>
    </row>
    <row r="3068" spans="1:19">
      <c r="A3068" s="1" t="s">
        <v>22090</v>
      </c>
      <c r="B3068" s="1">
        <v>0.96048672</v>
      </c>
      <c r="C3068" s="1">
        <v>25.38749715</v>
      </c>
      <c r="D3068" s="1">
        <v>0.093202667</v>
      </c>
      <c r="E3068" s="1" t="s">
        <v>26</v>
      </c>
      <c r="F3068" s="4">
        <v>1.3e-22</v>
      </c>
      <c r="G3068" s="1">
        <v>85</v>
      </c>
      <c r="H3068" s="1" t="s">
        <v>22091</v>
      </c>
      <c r="I3068" s="1" t="s">
        <v>34</v>
      </c>
      <c r="J3068" s="1" t="s">
        <v>10628</v>
      </c>
      <c r="K3068" s="1" t="s">
        <v>22092</v>
      </c>
      <c r="L3068" s="1" t="s">
        <v>22093</v>
      </c>
      <c r="M3068" s="1" t="s">
        <v>10631</v>
      </c>
      <c r="N3068" s="1" t="s">
        <v>10632</v>
      </c>
      <c r="P3068" s="1" t="s">
        <v>10633</v>
      </c>
      <c r="Q3068" s="1" t="s">
        <v>10634</v>
      </c>
      <c r="R3068" s="1" t="s">
        <v>5107</v>
      </c>
      <c r="S3068" s="1" t="s">
        <v>5108</v>
      </c>
    </row>
    <row r="3069" spans="1:14">
      <c r="A3069" s="1" t="s">
        <v>22094</v>
      </c>
      <c r="B3069" s="1">
        <v>0.968467879</v>
      </c>
      <c r="C3069" s="1">
        <v>25.0041577</v>
      </c>
      <c r="D3069" s="1">
        <v>0.093117562</v>
      </c>
      <c r="E3069" s="1" t="s">
        <v>26</v>
      </c>
      <c r="F3069" s="4">
        <v>2.39e-18</v>
      </c>
      <c r="G3069" s="1">
        <v>84</v>
      </c>
      <c r="H3069" s="1" t="s">
        <v>22095</v>
      </c>
      <c r="I3069" s="1" t="s">
        <v>34</v>
      </c>
      <c r="K3069" s="1" t="s">
        <v>22096</v>
      </c>
      <c r="L3069" s="1" t="s">
        <v>22097</v>
      </c>
      <c r="M3069" s="1" t="s">
        <v>22098</v>
      </c>
      <c r="N3069" s="1" t="s">
        <v>22099</v>
      </c>
    </row>
    <row r="3070" spans="1:17">
      <c r="A3070" s="1" t="s">
        <v>22100</v>
      </c>
      <c r="B3070" s="1">
        <v>0.996598194</v>
      </c>
      <c r="C3070" s="1">
        <v>24.30082103</v>
      </c>
      <c r="D3070" s="1">
        <v>0.093098997</v>
      </c>
      <c r="E3070" s="1" t="s">
        <v>26</v>
      </c>
      <c r="F3070" s="1">
        <v>0.005622428</v>
      </c>
      <c r="G3070" s="1">
        <v>81</v>
      </c>
      <c r="H3070" s="1" t="s">
        <v>22101</v>
      </c>
      <c r="I3070" s="1" t="s">
        <v>34</v>
      </c>
      <c r="J3070" s="1" t="s">
        <v>22102</v>
      </c>
      <c r="K3070" s="1" t="s">
        <v>22103</v>
      </c>
      <c r="L3070" s="1" t="s">
        <v>22104</v>
      </c>
      <c r="M3070" s="1" t="s">
        <v>22105</v>
      </c>
      <c r="N3070" s="1" t="s">
        <v>22106</v>
      </c>
      <c r="P3070" s="1" t="s">
        <v>22107</v>
      </c>
      <c r="Q3070" s="1" t="s">
        <v>22108</v>
      </c>
    </row>
    <row r="3071" spans="1:19">
      <c r="A3071" s="1" t="s">
        <v>22109</v>
      </c>
      <c r="B3071" s="1">
        <v>0.989402067</v>
      </c>
      <c r="C3071" s="1">
        <v>26.45283532</v>
      </c>
      <c r="D3071" s="1">
        <v>0.093098056</v>
      </c>
      <c r="E3071" s="1" t="s">
        <v>26</v>
      </c>
      <c r="F3071" s="4">
        <v>9.13e-7</v>
      </c>
      <c r="G3071" s="1">
        <v>88</v>
      </c>
      <c r="H3071" s="1" t="s">
        <v>22110</v>
      </c>
      <c r="I3071" s="1" t="s">
        <v>34</v>
      </c>
      <c r="J3071" s="1" t="s">
        <v>22111</v>
      </c>
      <c r="K3071" s="1" t="s">
        <v>22112</v>
      </c>
      <c r="L3071" s="1" t="s">
        <v>22113</v>
      </c>
      <c r="M3071" s="1" t="s">
        <v>22114</v>
      </c>
      <c r="N3071" s="1" t="s">
        <v>22115</v>
      </c>
      <c r="P3071" s="1" t="s">
        <v>22116</v>
      </c>
      <c r="Q3071" s="1" t="s">
        <v>22117</v>
      </c>
      <c r="R3071" s="1" t="s">
        <v>5596</v>
      </c>
      <c r="S3071" s="1" t="s">
        <v>5597</v>
      </c>
    </row>
    <row r="3072" spans="1:17">
      <c r="A3072" s="1" t="s">
        <v>22118</v>
      </c>
      <c r="B3072" s="1">
        <v>0.934188146</v>
      </c>
      <c r="C3072" s="1">
        <v>24.98929492</v>
      </c>
      <c r="D3072" s="1">
        <v>0.093092611</v>
      </c>
      <c r="E3072" s="1" t="s">
        <v>26</v>
      </c>
      <c r="F3072" s="4">
        <v>1.15e-36</v>
      </c>
      <c r="G3072" s="1">
        <v>84</v>
      </c>
      <c r="H3072" s="1" t="s">
        <v>22119</v>
      </c>
      <c r="I3072" s="1" t="s">
        <v>34</v>
      </c>
      <c r="J3072" s="1" t="s">
        <v>22120</v>
      </c>
      <c r="K3072" s="1" t="s">
        <v>22121</v>
      </c>
      <c r="L3072" s="1" t="s">
        <v>22122</v>
      </c>
      <c r="M3072" s="1" t="s">
        <v>22123</v>
      </c>
      <c r="N3072" s="1" t="s">
        <v>22124</v>
      </c>
      <c r="P3072" s="1" t="s">
        <v>22125</v>
      </c>
      <c r="Q3072" s="1" t="s">
        <v>22126</v>
      </c>
    </row>
    <row r="3073" spans="1:14">
      <c r="A3073" s="1" t="s">
        <v>22127</v>
      </c>
      <c r="B3073" s="1">
        <v>0.99699071</v>
      </c>
      <c r="C3073" s="1">
        <v>24.42290162</v>
      </c>
      <c r="D3073" s="1">
        <v>0.093027026</v>
      </c>
      <c r="E3073" s="1" t="s">
        <v>26</v>
      </c>
      <c r="F3073" s="1">
        <v>0.009217675</v>
      </c>
      <c r="G3073" s="1">
        <v>82</v>
      </c>
      <c r="H3073" s="1" t="s">
        <v>22128</v>
      </c>
      <c r="I3073" s="1" t="s">
        <v>34</v>
      </c>
      <c r="K3073" s="1" t="s">
        <v>2577</v>
      </c>
      <c r="L3073" s="1" t="s">
        <v>2578</v>
      </c>
      <c r="M3073" s="1" t="s">
        <v>2579</v>
      </c>
      <c r="N3073" s="1" t="s">
        <v>22129</v>
      </c>
    </row>
    <row r="3074" spans="1:17">
      <c r="A3074" s="1" t="s">
        <v>22130</v>
      </c>
      <c r="B3074" s="1">
        <v>0.989925422</v>
      </c>
      <c r="C3074" s="1">
        <v>25.71205108</v>
      </c>
      <c r="D3074" s="1">
        <v>0.092992427</v>
      </c>
      <c r="E3074" s="1" t="s">
        <v>26</v>
      </c>
      <c r="F3074" s="4">
        <v>2.07e-6</v>
      </c>
      <c r="G3074" s="1">
        <v>86</v>
      </c>
      <c r="H3074" s="1" t="s">
        <v>22131</v>
      </c>
      <c r="I3074" s="1" t="s">
        <v>34</v>
      </c>
      <c r="J3074" s="1" t="s">
        <v>22132</v>
      </c>
      <c r="K3074" s="1" t="s">
        <v>22133</v>
      </c>
      <c r="L3074" s="1" t="s">
        <v>22134</v>
      </c>
      <c r="M3074" s="1" t="s">
        <v>22135</v>
      </c>
      <c r="N3074" s="1" t="s">
        <v>22136</v>
      </c>
      <c r="P3074" s="1" t="s">
        <v>22137</v>
      </c>
      <c r="Q3074" s="1" t="s">
        <v>22138</v>
      </c>
    </row>
    <row r="3075" spans="1:14">
      <c r="A3075" s="1" t="s">
        <v>22139</v>
      </c>
      <c r="B3075" s="1">
        <v>0.89820751</v>
      </c>
      <c r="C3075" s="1">
        <v>25.27399319</v>
      </c>
      <c r="D3075" s="1">
        <v>0.092970756</v>
      </c>
      <c r="E3075" s="1" t="s">
        <v>26</v>
      </c>
      <c r="F3075" s="4">
        <v>7.29e-56</v>
      </c>
      <c r="G3075" s="1">
        <v>84</v>
      </c>
      <c r="H3075" s="1" t="s">
        <v>22140</v>
      </c>
      <c r="I3075" s="1" t="s">
        <v>34</v>
      </c>
      <c r="K3075" s="1" t="s">
        <v>22141</v>
      </c>
      <c r="L3075" s="1" t="s">
        <v>22142</v>
      </c>
      <c r="M3075" s="1" t="s">
        <v>22143</v>
      </c>
      <c r="N3075" s="1" t="s">
        <v>22144</v>
      </c>
    </row>
    <row r="3076" spans="1:17">
      <c r="A3076" s="1" t="s">
        <v>22145</v>
      </c>
      <c r="B3076" s="1">
        <v>0.990056261</v>
      </c>
      <c r="C3076" s="1">
        <v>25.58445528</v>
      </c>
      <c r="D3076" s="1">
        <v>0.092968168</v>
      </c>
      <c r="E3076" s="1" t="s">
        <v>26</v>
      </c>
      <c r="F3076" s="4">
        <v>3.07e-6</v>
      </c>
      <c r="G3076" s="1">
        <v>86</v>
      </c>
      <c r="H3076" s="1" t="s">
        <v>22146</v>
      </c>
      <c r="I3076" s="1" t="s">
        <v>34</v>
      </c>
      <c r="J3076" s="1" t="s">
        <v>670</v>
      </c>
      <c r="K3076" s="1" t="s">
        <v>22147</v>
      </c>
      <c r="L3076" s="1" t="s">
        <v>6881</v>
      </c>
      <c r="M3076" s="1" t="s">
        <v>6882</v>
      </c>
      <c r="N3076" s="1" t="s">
        <v>6883</v>
      </c>
      <c r="P3076" s="1" t="s">
        <v>675</v>
      </c>
      <c r="Q3076" s="1" t="s">
        <v>676</v>
      </c>
    </row>
    <row r="3077" spans="1:19">
      <c r="A3077" s="1" t="s">
        <v>22148</v>
      </c>
      <c r="B3077" s="1">
        <v>0.996467356</v>
      </c>
      <c r="C3077" s="1">
        <v>24.71610088</v>
      </c>
      <c r="D3077" s="1">
        <v>0.09291172</v>
      </c>
      <c r="E3077" s="1" t="s">
        <v>26</v>
      </c>
      <c r="F3077" s="1">
        <v>0.004420546</v>
      </c>
      <c r="G3077" s="1">
        <v>83</v>
      </c>
      <c r="H3077" s="1" t="s">
        <v>22149</v>
      </c>
      <c r="I3077" s="1" t="s">
        <v>34</v>
      </c>
      <c r="J3077" s="1" t="s">
        <v>22150</v>
      </c>
      <c r="K3077" s="1" t="s">
        <v>22151</v>
      </c>
      <c r="L3077" s="1" t="s">
        <v>22152</v>
      </c>
      <c r="M3077" s="1" t="s">
        <v>22153</v>
      </c>
      <c r="N3077" s="1" t="s">
        <v>22154</v>
      </c>
      <c r="P3077" s="1" t="s">
        <v>22155</v>
      </c>
      <c r="Q3077" s="1" t="s">
        <v>22156</v>
      </c>
      <c r="R3077" s="1" t="s">
        <v>2801</v>
      </c>
      <c r="S3077" s="1" t="s">
        <v>2802</v>
      </c>
    </row>
    <row r="3078" spans="1:14">
      <c r="A3078" s="1" t="s">
        <v>22157</v>
      </c>
      <c r="B3078" s="1">
        <v>0.78751799</v>
      </c>
      <c r="C3078" s="1">
        <v>24.11779344</v>
      </c>
      <c r="D3078" s="1">
        <v>0.092850429</v>
      </c>
      <c r="E3078" s="1" t="s">
        <v>26</v>
      </c>
      <c r="F3078" s="4">
        <v>3e-118</v>
      </c>
      <c r="G3078" s="1">
        <v>81</v>
      </c>
      <c r="H3078" s="1" t="s">
        <v>22158</v>
      </c>
      <c r="I3078" s="1" t="s">
        <v>34</v>
      </c>
      <c r="K3078" s="1" t="s">
        <v>22159</v>
      </c>
      <c r="L3078" s="1" t="s">
        <v>22160</v>
      </c>
      <c r="M3078" s="1" t="s">
        <v>22161</v>
      </c>
      <c r="N3078" s="1" t="s">
        <v>22162</v>
      </c>
    </row>
    <row r="3079" spans="1:17">
      <c r="A3079" s="1" t="s">
        <v>22163</v>
      </c>
      <c r="B3079" s="1">
        <v>0.98416852</v>
      </c>
      <c r="C3079" s="1">
        <v>25.48572675</v>
      </c>
      <c r="D3079" s="1">
        <v>0.092812573</v>
      </c>
      <c r="E3079" s="1" t="s">
        <v>26</v>
      </c>
      <c r="F3079" s="4">
        <v>2.02e-9</v>
      </c>
      <c r="G3079" s="1">
        <v>85</v>
      </c>
      <c r="H3079" s="1" t="s">
        <v>22164</v>
      </c>
      <c r="I3079" s="1" t="s">
        <v>34</v>
      </c>
      <c r="J3079" s="1" t="s">
        <v>8919</v>
      </c>
      <c r="K3079" s="1" t="s">
        <v>22165</v>
      </c>
      <c r="L3079" s="1" t="s">
        <v>22166</v>
      </c>
      <c r="M3079" s="1" t="s">
        <v>22167</v>
      </c>
      <c r="N3079" s="1" t="s">
        <v>11985</v>
      </c>
      <c r="P3079" s="1" t="s">
        <v>8924</v>
      </c>
      <c r="Q3079" s="1" t="s">
        <v>8925</v>
      </c>
    </row>
    <row r="3080" spans="1:17">
      <c r="A3080" s="1" t="s">
        <v>22168</v>
      </c>
      <c r="B3080" s="1">
        <v>0.992280518</v>
      </c>
      <c r="C3080" s="1">
        <v>27.96596584</v>
      </c>
      <c r="D3080" s="1">
        <v>0.092714468</v>
      </c>
      <c r="E3080" s="1" t="s">
        <v>26</v>
      </c>
      <c r="F3080" s="4">
        <v>4.4e-5</v>
      </c>
      <c r="G3080" s="1">
        <v>93</v>
      </c>
      <c r="H3080" s="1" t="s">
        <v>22169</v>
      </c>
      <c r="I3080" s="1" t="s">
        <v>34</v>
      </c>
      <c r="J3080" s="1" t="s">
        <v>22170</v>
      </c>
      <c r="K3080" s="1" t="s">
        <v>22171</v>
      </c>
      <c r="L3080" s="1" t="s">
        <v>22172</v>
      </c>
      <c r="M3080" s="1" t="s">
        <v>22173</v>
      </c>
      <c r="N3080" s="1" t="s">
        <v>22174</v>
      </c>
      <c r="P3080" s="1" t="s">
        <v>22175</v>
      </c>
      <c r="Q3080" s="1" t="s">
        <v>22176</v>
      </c>
    </row>
    <row r="3081" spans="1:19">
      <c r="A3081" s="1" t="s">
        <v>22177</v>
      </c>
      <c r="B3081" s="1">
        <v>0.986000262</v>
      </c>
      <c r="C3081" s="1">
        <v>26.02057569</v>
      </c>
      <c r="D3081" s="1">
        <v>0.092713833</v>
      </c>
      <c r="E3081" s="1" t="s">
        <v>26</v>
      </c>
      <c r="F3081" s="4">
        <v>9e-9</v>
      </c>
      <c r="G3081" s="1">
        <v>87</v>
      </c>
      <c r="H3081" s="1" t="s">
        <v>22178</v>
      </c>
      <c r="I3081" s="1" t="s">
        <v>34</v>
      </c>
      <c r="J3081" s="1" t="s">
        <v>22179</v>
      </c>
      <c r="N3081" s="1" t="s">
        <v>22180</v>
      </c>
      <c r="O3081" s="1" t="s">
        <v>9357</v>
      </c>
      <c r="P3081" s="1" t="s">
        <v>22181</v>
      </c>
      <c r="Q3081" s="1" t="s">
        <v>22182</v>
      </c>
      <c r="R3081" s="1" t="s">
        <v>859</v>
      </c>
      <c r="S3081" s="1" t="s">
        <v>860</v>
      </c>
    </row>
    <row r="3082" spans="1:14">
      <c r="A3082" s="1" t="s">
        <v>22183</v>
      </c>
      <c r="B3082" s="1">
        <v>0.993719744</v>
      </c>
      <c r="C3082" s="1">
        <v>26.49001466</v>
      </c>
      <c r="D3082" s="1">
        <v>0.092683289</v>
      </c>
      <c r="E3082" s="1" t="s">
        <v>26</v>
      </c>
      <c r="F3082" s="1">
        <v>0.00030855</v>
      </c>
      <c r="G3082" s="1">
        <v>89</v>
      </c>
      <c r="H3082" s="1" t="s">
        <v>22184</v>
      </c>
      <c r="I3082" s="1" t="s">
        <v>34</v>
      </c>
      <c r="K3082" s="1" t="s">
        <v>22185</v>
      </c>
      <c r="L3082" s="1" t="s">
        <v>22186</v>
      </c>
      <c r="M3082" s="1" t="s">
        <v>22187</v>
      </c>
      <c r="N3082" s="1" t="s">
        <v>22188</v>
      </c>
    </row>
    <row r="3083" spans="1:14">
      <c r="A3083" s="1" t="s">
        <v>22189</v>
      </c>
      <c r="B3083" s="1">
        <v>0.988878713</v>
      </c>
      <c r="C3083" s="1">
        <v>25.59173678</v>
      </c>
      <c r="D3083" s="1">
        <v>0.092552747</v>
      </c>
      <c r="E3083" s="1" t="s">
        <v>26</v>
      </c>
      <c r="F3083" s="4">
        <v>9.95e-7</v>
      </c>
      <c r="G3083" s="1">
        <v>86</v>
      </c>
      <c r="H3083" s="1" t="s">
        <v>22190</v>
      </c>
      <c r="I3083" s="1" t="s">
        <v>34</v>
      </c>
      <c r="K3083" s="1" t="s">
        <v>22191</v>
      </c>
      <c r="L3083" s="1" t="s">
        <v>22192</v>
      </c>
      <c r="M3083" s="1" t="s">
        <v>22193</v>
      </c>
      <c r="N3083" s="1" t="s">
        <v>22194</v>
      </c>
    </row>
    <row r="3084" spans="1:17">
      <c r="A3084" s="1" t="s">
        <v>22195</v>
      </c>
      <c r="B3084" s="1">
        <v>0.989663745</v>
      </c>
      <c r="C3084" s="1">
        <v>27.00809868</v>
      </c>
      <c r="D3084" s="1">
        <v>0.092489112</v>
      </c>
      <c r="E3084" s="1" t="s">
        <v>26</v>
      </c>
      <c r="F3084" s="4">
        <v>1.39e-6</v>
      </c>
      <c r="G3084" s="1">
        <v>90</v>
      </c>
      <c r="H3084" s="1" t="s">
        <v>22196</v>
      </c>
      <c r="I3084" s="1" t="s">
        <v>34</v>
      </c>
      <c r="J3084" s="1" t="s">
        <v>22197</v>
      </c>
      <c r="K3084" s="1" t="s">
        <v>22198</v>
      </c>
      <c r="L3084" s="1" t="s">
        <v>22199</v>
      </c>
      <c r="M3084" s="1" t="s">
        <v>22200</v>
      </c>
      <c r="N3084" s="1" t="s">
        <v>22201</v>
      </c>
      <c r="P3084" s="1" t="s">
        <v>22202</v>
      </c>
      <c r="Q3084" s="1" t="s">
        <v>22203</v>
      </c>
    </row>
    <row r="3085" spans="1:19">
      <c r="A3085" s="1" t="s">
        <v>22204</v>
      </c>
      <c r="B3085" s="1">
        <v>0.982467617</v>
      </c>
      <c r="C3085" s="1">
        <v>25.42395991</v>
      </c>
      <c r="D3085" s="1">
        <v>0.092438266</v>
      </c>
      <c r="E3085" s="1" t="s">
        <v>26</v>
      </c>
      <c r="F3085" s="4">
        <v>3.54e-10</v>
      </c>
      <c r="G3085" s="1">
        <v>85</v>
      </c>
      <c r="H3085" s="1" t="s">
        <v>22205</v>
      </c>
      <c r="I3085" s="1" t="s">
        <v>34</v>
      </c>
      <c r="J3085" s="1" t="s">
        <v>22206</v>
      </c>
      <c r="K3085" s="1" t="s">
        <v>22207</v>
      </c>
      <c r="L3085" s="1" t="s">
        <v>22208</v>
      </c>
      <c r="M3085" s="1" t="s">
        <v>22209</v>
      </c>
      <c r="N3085" s="1" t="s">
        <v>22210</v>
      </c>
      <c r="P3085" s="1" t="s">
        <v>22211</v>
      </c>
      <c r="Q3085" s="1" t="s">
        <v>22212</v>
      </c>
      <c r="R3085" s="1" t="s">
        <v>22213</v>
      </c>
      <c r="S3085" s="1" t="s">
        <v>22214</v>
      </c>
    </row>
    <row r="3086" spans="1:17">
      <c r="A3086" s="1" t="s">
        <v>22215</v>
      </c>
      <c r="B3086" s="1">
        <v>0.944786079</v>
      </c>
      <c r="C3086" s="1">
        <v>25.22183092</v>
      </c>
      <c r="D3086" s="1">
        <v>0.092429989</v>
      </c>
      <c r="E3086" s="1" t="s">
        <v>26</v>
      </c>
      <c r="F3086" s="4">
        <v>7.77e-31</v>
      </c>
      <c r="G3086" s="1">
        <v>84</v>
      </c>
      <c r="H3086" s="1" t="s">
        <v>22216</v>
      </c>
      <c r="I3086" s="1" t="s">
        <v>34</v>
      </c>
      <c r="J3086" s="1" t="s">
        <v>22217</v>
      </c>
      <c r="K3086" s="1" t="s">
        <v>22218</v>
      </c>
      <c r="L3086" s="1" t="s">
        <v>22219</v>
      </c>
      <c r="M3086" s="1" t="s">
        <v>22220</v>
      </c>
      <c r="N3086" s="1" t="s">
        <v>22221</v>
      </c>
      <c r="P3086" s="1" t="s">
        <v>22222</v>
      </c>
      <c r="Q3086" s="1" t="s">
        <v>22223</v>
      </c>
    </row>
    <row r="3087" spans="1:17">
      <c r="A3087" s="1" t="s">
        <v>22224</v>
      </c>
      <c r="B3087" s="1">
        <v>0.914431506</v>
      </c>
      <c r="C3087" s="1">
        <v>24.77436023</v>
      </c>
      <c r="D3087" s="1">
        <v>0.092409818</v>
      </c>
      <c r="E3087" s="1" t="s">
        <v>26</v>
      </c>
      <c r="F3087" s="4">
        <v>1.3e-46</v>
      </c>
      <c r="G3087" s="1">
        <v>83</v>
      </c>
      <c r="H3087" s="1" t="s">
        <v>22225</v>
      </c>
      <c r="I3087" s="1" t="s">
        <v>34</v>
      </c>
      <c r="J3087" s="1" t="s">
        <v>1483</v>
      </c>
      <c r="K3087" s="1" t="s">
        <v>22226</v>
      </c>
      <c r="L3087" s="1" t="s">
        <v>7222</v>
      </c>
      <c r="M3087" s="1" t="s">
        <v>22227</v>
      </c>
      <c r="N3087" s="1" t="s">
        <v>1487</v>
      </c>
      <c r="P3087" s="1" t="s">
        <v>1488</v>
      </c>
      <c r="Q3087" s="1" t="s">
        <v>1489</v>
      </c>
    </row>
    <row r="3088" spans="1:17">
      <c r="A3088" s="1" t="s">
        <v>22228</v>
      </c>
      <c r="B3088" s="1">
        <v>0.996205678</v>
      </c>
      <c r="C3088" s="1">
        <v>24.67233</v>
      </c>
      <c r="D3088" s="1">
        <v>0.092296015</v>
      </c>
      <c r="E3088" s="1" t="s">
        <v>26</v>
      </c>
      <c r="F3088" s="1">
        <v>0.006021731</v>
      </c>
      <c r="G3088" s="1">
        <v>82</v>
      </c>
      <c r="H3088" s="1" t="s">
        <v>22229</v>
      </c>
      <c r="I3088" s="1" t="s">
        <v>34</v>
      </c>
      <c r="J3088" s="1" t="s">
        <v>11206</v>
      </c>
      <c r="K3088" s="1" t="s">
        <v>22230</v>
      </c>
      <c r="L3088" s="1" t="s">
        <v>22231</v>
      </c>
      <c r="M3088" s="1" t="s">
        <v>22232</v>
      </c>
      <c r="N3088" s="1" t="s">
        <v>11210</v>
      </c>
      <c r="P3088" s="1" t="s">
        <v>11211</v>
      </c>
      <c r="Q3088" s="1" t="s">
        <v>11212</v>
      </c>
    </row>
    <row r="3089" spans="1:17">
      <c r="A3089" s="1" t="s">
        <v>22233</v>
      </c>
      <c r="B3089" s="1">
        <v>0.992149679</v>
      </c>
      <c r="C3089" s="1">
        <v>25.59092351</v>
      </c>
      <c r="D3089" s="1">
        <v>0.092295418</v>
      </c>
      <c r="E3089" s="1" t="s">
        <v>26</v>
      </c>
      <c r="F3089" s="4">
        <v>2.22e-5</v>
      </c>
      <c r="G3089" s="1">
        <v>86</v>
      </c>
      <c r="H3089" s="1" t="s">
        <v>22234</v>
      </c>
      <c r="I3089" s="1" t="s">
        <v>34</v>
      </c>
      <c r="J3089" s="1" t="s">
        <v>22235</v>
      </c>
      <c r="K3089" s="1" t="s">
        <v>22236</v>
      </c>
      <c r="L3089" s="1" t="s">
        <v>22237</v>
      </c>
      <c r="M3089" s="1" t="s">
        <v>22238</v>
      </c>
      <c r="N3089" s="1" t="s">
        <v>22239</v>
      </c>
      <c r="P3089" s="1" t="s">
        <v>22240</v>
      </c>
      <c r="Q3089" s="1" t="s">
        <v>22241</v>
      </c>
    </row>
    <row r="3090" spans="1:17">
      <c r="A3090" s="1" t="s">
        <v>22242</v>
      </c>
      <c r="B3090" s="1">
        <v>0.983514327</v>
      </c>
      <c r="C3090" s="1">
        <v>25.84507721</v>
      </c>
      <c r="D3090" s="1">
        <v>0.092237687</v>
      </c>
      <c r="E3090" s="1" t="s">
        <v>26</v>
      </c>
      <c r="F3090" s="4">
        <v>5.41e-10</v>
      </c>
      <c r="G3090" s="1">
        <v>86</v>
      </c>
      <c r="H3090" s="1" t="s">
        <v>22243</v>
      </c>
      <c r="I3090" s="1" t="s">
        <v>34</v>
      </c>
      <c r="J3090" s="1" t="s">
        <v>22244</v>
      </c>
      <c r="K3090" s="1" t="s">
        <v>22245</v>
      </c>
      <c r="L3090" s="1" t="s">
        <v>22246</v>
      </c>
      <c r="M3090" s="1" t="s">
        <v>22247</v>
      </c>
      <c r="N3090" s="1" t="s">
        <v>22248</v>
      </c>
      <c r="P3090" s="1" t="s">
        <v>22249</v>
      </c>
      <c r="Q3090" s="1" t="s">
        <v>22250</v>
      </c>
    </row>
    <row r="3091" spans="1:19">
      <c r="A3091" s="1" t="s">
        <v>22251</v>
      </c>
      <c r="B3091" s="1">
        <v>0.979850844</v>
      </c>
      <c r="C3091" s="1">
        <v>25.15674931</v>
      </c>
      <c r="D3091" s="1">
        <v>0.092196576</v>
      </c>
      <c r="E3091" s="1" t="s">
        <v>26</v>
      </c>
      <c r="F3091" s="4">
        <v>4.1e-12</v>
      </c>
      <c r="G3091" s="1">
        <v>84</v>
      </c>
      <c r="H3091" s="1" t="s">
        <v>22252</v>
      </c>
      <c r="I3091" s="1" t="s">
        <v>34</v>
      </c>
      <c r="J3091" s="1" t="s">
        <v>22253</v>
      </c>
      <c r="K3091" s="1" t="s">
        <v>22254</v>
      </c>
      <c r="L3091" s="1" t="s">
        <v>22255</v>
      </c>
      <c r="M3091" s="1" t="s">
        <v>22256</v>
      </c>
      <c r="N3091" s="1" t="s">
        <v>22257</v>
      </c>
      <c r="P3091" s="1" t="s">
        <v>22258</v>
      </c>
      <c r="Q3091" s="1" t="s">
        <v>22259</v>
      </c>
      <c r="R3091" s="1" t="s">
        <v>429</v>
      </c>
      <c r="S3091" s="1" t="s">
        <v>430</v>
      </c>
    </row>
    <row r="3092" spans="1:19">
      <c r="A3092" s="1" t="s">
        <v>22260</v>
      </c>
      <c r="B3092" s="1">
        <v>0.965196912</v>
      </c>
      <c r="C3092" s="1">
        <v>24.74479062</v>
      </c>
      <c r="D3092" s="1">
        <v>0.092123394</v>
      </c>
      <c r="E3092" s="1" t="s">
        <v>26</v>
      </c>
      <c r="F3092" s="4">
        <v>6.81e-20</v>
      </c>
      <c r="G3092" s="1">
        <v>83</v>
      </c>
      <c r="H3092" s="1" t="s">
        <v>22261</v>
      </c>
      <c r="I3092" s="1" t="s">
        <v>34</v>
      </c>
      <c r="J3092" s="1" t="s">
        <v>22262</v>
      </c>
      <c r="K3092" s="1" t="s">
        <v>22263</v>
      </c>
      <c r="L3092" s="1" t="s">
        <v>22264</v>
      </c>
      <c r="M3092" s="1" t="s">
        <v>22265</v>
      </c>
      <c r="N3092" s="1" t="s">
        <v>22266</v>
      </c>
      <c r="P3092" s="1" t="s">
        <v>22267</v>
      </c>
      <c r="Q3092" s="1" t="s">
        <v>22268</v>
      </c>
      <c r="R3092" s="1" t="s">
        <v>4388</v>
      </c>
      <c r="S3092" s="1" t="s">
        <v>4389</v>
      </c>
    </row>
    <row r="3093" spans="1:17">
      <c r="A3093" s="1" t="s">
        <v>22269</v>
      </c>
      <c r="B3093" s="1">
        <v>0.992542195</v>
      </c>
      <c r="C3093" s="1">
        <v>27.58371622</v>
      </c>
      <c r="D3093" s="1">
        <v>0.092085443</v>
      </c>
      <c r="E3093" s="1" t="s">
        <v>26</v>
      </c>
      <c r="F3093" s="4">
        <v>6.34e-5</v>
      </c>
      <c r="G3093" s="1">
        <v>92</v>
      </c>
      <c r="H3093" s="1" t="s">
        <v>22270</v>
      </c>
      <c r="I3093" s="1" t="s">
        <v>34</v>
      </c>
      <c r="J3093" s="1" t="s">
        <v>22271</v>
      </c>
      <c r="K3093" s="1" t="s">
        <v>22272</v>
      </c>
      <c r="L3093" s="1" t="s">
        <v>9006</v>
      </c>
      <c r="M3093" s="1" t="s">
        <v>22273</v>
      </c>
      <c r="N3093" s="1" t="s">
        <v>9008</v>
      </c>
      <c r="P3093" s="1" t="s">
        <v>22274</v>
      </c>
      <c r="Q3093" s="1" t="s">
        <v>22275</v>
      </c>
    </row>
    <row r="3094" spans="1:17">
      <c r="A3094" s="1" t="s">
        <v>22276</v>
      </c>
      <c r="B3094" s="1">
        <v>0.994766453</v>
      </c>
      <c r="C3094" s="1">
        <v>25.27806941</v>
      </c>
      <c r="D3094" s="1">
        <v>0.092044352</v>
      </c>
      <c r="E3094" s="1" t="s">
        <v>26</v>
      </c>
      <c r="F3094" s="1">
        <v>0.00050458</v>
      </c>
      <c r="G3094" s="1">
        <v>84</v>
      </c>
      <c r="H3094" s="1" t="s">
        <v>22277</v>
      </c>
      <c r="I3094" s="1" t="s">
        <v>34</v>
      </c>
      <c r="J3094" s="1" t="s">
        <v>22278</v>
      </c>
      <c r="K3094" s="1" t="s">
        <v>22279</v>
      </c>
      <c r="L3094" s="1" t="s">
        <v>22280</v>
      </c>
      <c r="M3094" s="1" t="s">
        <v>22281</v>
      </c>
      <c r="N3094" s="1" t="s">
        <v>22282</v>
      </c>
      <c r="P3094" s="1" t="s">
        <v>22283</v>
      </c>
      <c r="Q3094" s="1" t="s">
        <v>22284</v>
      </c>
    </row>
    <row r="3095" spans="1:17">
      <c r="A3095" s="1" t="s">
        <v>22285</v>
      </c>
      <c r="B3095" s="1">
        <v>0.944393563</v>
      </c>
      <c r="C3095" s="1">
        <v>25.83499976</v>
      </c>
      <c r="D3095" s="1">
        <v>0.09190158</v>
      </c>
      <c r="E3095" s="1" t="s">
        <v>26</v>
      </c>
      <c r="F3095" s="4">
        <v>4.69e-31</v>
      </c>
      <c r="G3095" s="1">
        <v>86</v>
      </c>
      <c r="H3095" s="1" t="s">
        <v>22286</v>
      </c>
      <c r="I3095" s="1" t="s">
        <v>34</v>
      </c>
      <c r="J3095" s="1" t="s">
        <v>22287</v>
      </c>
      <c r="K3095" s="1" t="s">
        <v>22288</v>
      </c>
      <c r="L3095" s="1" t="s">
        <v>22289</v>
      </c>
      <c r="M3095" s="1" t="s">
        <v>22290</v>
      </c>
      <c r="N3095" s="1" t="s">
        <v>7404</v>
      </c>
      <c r="O3095" s="1" t="s">
        <v>12498</v>
      </c>
      <c r="P3095" s="1" t="s">
        <v>22291</v>
      </c>
      <c r="Q3095" s="1" t="s">
        <v>22292</v>
      </c>
    </row>
    <row r="3096" spans="1:15">
      <c r="A3096" s="1" t="s">
        <v>22293</v>
      </c>
      <c r="B3096" s="1">
        <v>0.995682324</v>
      </c>
      <c r="C3096" s="1">
        <v>26.92541186</v>
      </c>
      <c r="D3096" s="1">
        <v>0.091867218</v>
      </c>
      <c r="E3096" s="1" t="s">
        <v>26</v>
      </c>
      <c r="F3096" s="1">
        <v>0.002262528</v>
      </c>
      <c r="G3096" s="1">
        <v>90</v>
      </c>
      <c r="H3096" s="1" t="s">
        <v>22294</v>
      </c>
      <c r="I3096" s="1" t="s">
        <v>34</v>
      </c>
      <c r="K3096" s="1" t="s">
        <v>22295</v>
      </c>
      <c r="L3096" s="1" t="s">
        <v>22296</v>
      </c>
      <c r="M3096" s="1" t="s">
        <v>22297</v>
      </c>
      <c r="N3096" s="1" t="s">
        <v>22298</v>
      </c>
      <c r="O3096" s="1" t="s">
        <v>422</v>
      </c>
    </row>
    <row r="3097" spans="1:17">
      <c r="A3097" s="1" t="s">
        <v>22299</v>
      </c>
      <c r="B3097" s="1">
        <v>0.981420908</v>
      </c>
      <c r="C3097" s="1">
        <v>25.76923683</v>
      </c>
      <c r="D3097" s="1">
        <v>0.091839091</v>
      </c>
      <c r="E3097" s="1" t="s">
        <v>26</v>
      </c>
      <c r="F3097" s="4">
        <v>4.58e-11</v>
      </c>
      <c r="G3097" s="1">
        <v>86</v>
      </c>
      <c r="H3097" s="1" t="s">
        <v>22300</v>
      </c>
      <c r="I3097" s="1" t="s">
        <v>34</v>
      </c>
      <c r="J3097" s="1" t="s">
        <v>22301</v>
      </c>
      <c r="K3097" s="1" t="s">
        <v>22302</v>
      </c>
      <c r="L3097" s="1" t="s">
        <v>22303</v>
      </c>
      <c r="M3097" s="1" t="s">
        <v>22304</v>
      </c>
      <c r="N3097" s="1" t="s">
        <v>22305</v>
      </c>
      <c r="P3097" s="1" t="s">
        <v>22306</v>
      </c>
      <c r="Q3097" s="1" t="s">
        <v>22307</v>
      </c>
    </row>
    <row r="3098" spans="1:19">
      <c r="A3098" s="1" t="s">
        <v>22308</v>
      </c>
      <c r="B3098" s="1">
        <v>0.997514065</v>
      </c>
      <c r="C3098" s="1">
        <v>25.56605233</v>
      </c>
      <c r="D3098" s="1">
        <v>0.091812364</v>
      </c>
      <c r="E3098" s="1" t="s">
        <v>26</v>
      </c>
      <c r="F3098" s="1">
        <v>0.022638928</v>
      </c>
      <c r="G3098" s="1">
        <v>85</v>
      </c>
      <c r="H3098" s="1" t="s">
        <v>22309</v>
      </c>
      <c r="I3098" s="1" t="s">
        <v>34</v>
      </c>
      <c r="J3098" s="1" t="s">
        <v>22310</v>
      </c>
      <c r="K3098" s="1" t="s">
        <v>22311</v>
      </c>
      <c r="L3098" s="1" t="s">
        <v>22312</v>
      </c>
      <c r="M3098" s="1" t="s">
        <v>22313</v>
      </c>
      <c r="N3098" s="1" t="s">
        <v>22314</v>
      </c>
      <c r="P3098" s="1" t="s">
        <v>22315</v>
      </c>
      <c r="Q3098" s="1" t="s">
        <v>22316</v>
      </c>
      <c r="R3098" s="1" t="s">
        <v>6537</v>
      </c>
      <c r="S3098" s="1" t="s">
        <v>6538</v>
      </c>
    </row>
    <row r="3099" spans="1:19">
      <c r="A3099" s="1" t="s">
        <v>22317</v>
      </c>
      <c r="B3099" s="1">
        <v>0.636660997</v>
      </c>
      <c r="C3099" s="1">
        <v>19.56232543</v>
      </c>
      <c r="D3099" s="1">
        <v>0.09177587</v>
      </c>
      <c r="E3099" s="1" t="s">
        <v>26</v>
      </c>
      <c r="F3099" s="4">
        <v>4.5e-181</v>
      </c>
      <c r="G3099" s="1">
        <v>65</v>
      </c>
      <c r="H3099" s="1" t="s">
        <v>22318</v>
      </c>
      <c r="I3099" s="1" t="s">
        <v>34</v>
      </c>
      <c r="K3099" s="1" t="s">
        <v>22319</v>
      </c>
      <c r="L3099" s="1" t="s">
        <v>22320</v>
      </c>
      <c r="M3099" s="1" t="s">
        <v>22321</v>
      </c>
      <c r="N3099" s="1" t="s">
        <v>22322</v>
      </c>
      <c r="R3099" s="1" t="s">
        <v>7645</v>
      </c>
      <c r="S3099" s="1" t="s">
        <v>7646</v>
      </c>
    </row>
    <row r="3100" spans="1:17">
      <c r="A3100" s="1" t="s">
        <v>22323</v>
      </c>
      <c r="B3100" s="1">
        <v>0.99411226</v>
      </c>
      <c r="C3100" s="1">
        <v>25.82332825</v>
      </c>
      <c r="D3100" s="1">
        <v>0.091774761</v>
      </c>
      <c r="E3100" s="1" t="s">
        <v>26</v>
      </c>
      <c r="F3100" s="1">
        <v>0.000252212</v>
      </c>
      <c r="G3100" s="1">
        <v>86</v>
      </c>
      <c r="H3100" s="1" t="s">
        <v>22324</v>
      </c>
      <c r="I3100" s="1" t="s">
        <v>34</v>
      </c>
      <c r="J3100" s="1" t="s">
        <v>22325</v>
      </c>
      <c r="K3100" s="1" t="s">
        <v>22326</v>
      </c>
      <c r="L3100" s="1" t="s">
        <v>22327</v>
      </c>
      <c r="M3100" s="1" t="s">
        <v>22328</v>
      </c>
      <c r="N3100" s="1" t="s">
        <v>22329</v>
      </c>
      <c r="P3100" s="1" t="s">
        <v>1627</v>
      </c>
      <c r="Q3100" s="1" t="s">
        <v>1628</v>
      </c>
    </row>
    <row r="3101" spans="1:19">
      <c r="A3101" s="1" t="s">
        <v>22330</v>
      </c>
      <c r="B3101" s="1">
        <v>0.990056261</v>
      </c>
      <c r="C3101" s="1">
        <v>26.73475846</v>
      </c>
      <c r="D3101" s="1">
        <v>0.091757446</v>
      </c>
      <c r="E3101" s="1" t="s">
        <v>26</v>
      </c>
      <c r="F3101" s="4">
        <v>2.43e-6</v>
      </c>
      <c r="G3101" s="1">
        <v>89</v>
      </c>
      <c r="H3101" s="1" t="s">
        <v>22331</v>
      </c>
      <c r="I3101" s="1" t="s">
        <v>34</v>
      </c>
      <c r="J3101" s="1" t="s">
        <v>22332</v>
      </c>
      <c r="K3101" s="1" t="s">
        <v>5495</v>
      </c>
      <c r="L3101" s="1" t="s">
        <v>5496</v>
      </c>
      <c r="M3101" s="1" t="s">
        <v>5497</v>
      </c>
      <c r="N3101" s="1" t="s">
        <v>22333</v>
      </c>
      <c r="P3101" s="1" t="s">
        <v>22334</v>
      </c>
      <c r="Q3101" s="1" t="s">
        <v>22335</v>
      </c>
      <c r="R3101" s="1" t="s">
        <v>9478</v>
      </c>
      <c r="S3101" s="1" t="s">
        <v>9479</v>
      </c>
    </row>
    <row r="3102" spans="1:15">
      <c r="A3102" s="1" t="s">
        <v>22336</v>
      </c>
      <c r="B3102" s="1">
        <v>0.93379563</v>
      </c>
      <c r="C3102" s="1">
        <v>25.82572936</v>
      </c>
      <c r="D3102" s="1">
        <v>0.091723648</v>
      </c>
      <c r="E3102" s="1" t="s">
        <v>26</v>
      </c>
      <c r="F3102" s="4">
        <v>8.01e-37</v>
      </c>
      <c r="G3102" s="1">
        <v>86</v>
      </c>
      <c r="H3102" s="1" t="s">
        <v>22337</v>
      </c>
      <c r="I3102" s="1" t="s">
        <v>34</v>
      </c>
      <c r="K3102" s="1" t="s">
        <v>22338</v>
      </c>
      <c r="L3102" s="1" t="s">
        <v>22339</v>
      </c>
      <c r="M3102" s="1" t="s">
        <v>22340</v>
      </c>
      <c r="N3102" s="1" t="s">
        <v>18103</v>
      </c>
      <c r="O3102" s="1" t="s">
        <v>422</v>
      </c>
    </row>
    <row r="3103" spans="1:17">
      <c r="A3103" s="1" t="s">
        <v>22341</v>
      </c>
      <c r="B3103" s="1">
        <v>0.995944001</v>
      </c>
      <c r="C3103" s="1">
        <v>25.53661189</v>
      </c>
      <c r="D3103" s="1">
        <v>0.091693102</v>
      </c>
      <c r="E3103" s="1" t="s">
        <v>26</v>
      </c>
      <c r="F3103" s="1">
        <v>0.003893122</v>
      </c>
      <c r="G3103" s="1">
        <v>85</v>
      </c>
      <c r="H3103" s="1" t="s">
        <v>22342</v>
      </c>
      <c r="I3103" s="1" t="s">
        <v>34</v>
      </c>
      <c r="J3103" s="1" t="s">
        <v>22343</v>
      </c>
      <c r="K3103" s="1" t="s">
        <v>22344</v>
      </c>
      <c r="L3103" s="1" t="s">
        <v>22345</v>
      </c>
      <c r="M3103" s="1" t="s">
        <v>22346</v>
      </c>
      <c r="N3103" s="1" t="s">
        <v>22347</v>
      </c>
      <c r="P3103" s="1" t="s">
        <v>22348</v>
      </c>
      <c r="Q3103" s="1" t="s">
        <v>22349</v>
      </c>
    </row>
    <row r="3104" spans="1:17">
      <c r="A3104" s="1" t="s">
        <v>22350</v>
      </c>
      <c r="B3104" s="1">
        <v>0.978149941</v>
      </c>
      <c r="C3104" s="1">
        <v>25.67392599</v>
      </c>
      <c r="D3104" s="1">
        <v>0.091648635</v>
      </c>
      <c r="E3104" s="1" t="s">
        <v>26</v>
      </c>
      <c r="F3104" s="4">
        <v>9.21e-13</v>
      </c>
      <c r="G3104" s="1">
        <v>86</v>
      </c>
      <c r="H3104" s="1" t="s">
        <v>22351</v>
      </c>
      <c r="I3104" s="1" t="s">
        <v>34</v>
      </c>
      <c r="J3104" s="1" t="s">
        <v>22352</v>
      </c>
      <c r="K3104" s="1" t="s">
        <v>22353</v>
      </c>
      <c r="L3104" s="1" t="s">
        <v>22354</v>
      </c>
      <c r="M3104" s="1" t="s">
        <v>22355</v>
      </c>
      <c r="N3104" s="1" t="s">
        <v>22356</v>
      </c>
      <c r="P3104" s="1" t="s">
        <v>22357</v>
      </c>
      <c r="Q3104" s="1" t="s">
        <v>22358</v>
      </c>
    </row>
    <row r="3105" spans="1:15">
      <c r="A3105" s="1" t="s">
        <v>22359</v>
      </c>
      <c r="B3105" s="1">
        <v>0.960748397</v>
      </c>
      <c r="C3105" s="1">
        <v>25.57739903</v>
      </c>
      <c r="D3105" s="1">
        <v>0.091634933</v>
      </c>
      <c r="E3105" s="1" t="s">
        <v>26</v>
      </c>
      <c r="F3105" s="4">
        <v>2.1e-22</v>
      </c>
      <c r="G3105" s="1">
        <v>85</v>
      </c>
      <c r="H3105" s="1" t="s">
        <v>22360</v>
      </c>
      <c r="I3105" s="1" t="s">
        <v>34</v>
      </c>
      <c r="K3105" s="1" t="s">
        <v>22361</v>
      </c>
      <c r="L3105" s="1" t="s">
        <v>22362</v>
      </c>
      <c r="M3105" s="1" t="s">
        <v>22363</v>
      </c>
      <c r="N3105" s="1" t="s">
        <v>22364</v>
      </c>
      <c r="O3105" s="1" t="s">
        <v>422</v>
      </c>
    </row>
    <row r="3106" spans="1:19">
      <c r="A3106" s="1" t="s">
        <v>22365</v>
      </c>
      <c r="B3106" s="1">
        <v>0.806227921</v>
      </c>
      <c r="C3106" s="1">
        <v>24.27991411</v>
      </c>
      <c r="D3106" s="1">
        <v>0.091605544</v>
      </c>
      <c r="E3106" s="1" t="s">
        <v>26</v>
      </c>
      <c r="F3106" s="4">
        <v>2.34e-106</v>
      </c>
      <c r="G3106" s="1">
        <v>81</v>
      </c>
      <c r="H3106" s="1" t="s">
        <v>22366</v>
      </c>
      <c r="I3106" s="1" t="s">
        <v>34</v>
      </c>
      <c r="J3106" s="1" t="s">
        <v>22367</v>
      </c>
      <c r="K3106" s="1" t="s">
        <v>22368</v>
      </c>
      <c r="L3106" s="1" t="s">
        <v>22369</v>
      </c>
      <c r="M3106" s="1" t="s">
        <v>22370</v>
      </c>
      <c r="N3106" s="1" t="s">
        <v>22371</v>
      </c>
      <c r="P3106" s="1" t="s">
        <v>22372</v>
      </c>
      <c r="Q3106" s="1" t="s">
        <v>22373</v>
      </c>
      <c r="R3106" s="1" t="s">
        <v>5368</v>
      </c>
      <c r="S3106" s="1" t="s">
        <v>5369</v>
      </c>
    </row>
    <row r="3107" spans="1:17">
      <c r="A3107" s="1" t="s">
        <v>22374</v>
      </c>
      <c r="B3107" s="1">
        <v>0.95747743</v>
      </c>
      <c r="C3107" s="1">
        <v>25.97829024</v>
      </c>
      <c r="D3107" s="1">
        <v>0.091601248</v>
      </c>
      <c r="E3107" s="1" t="s">
        <v>26</v>
      </c>
      <c r="F3107" s="4">
        <v>6.73e-24</v>
      </c>
      <c r="G3107" s="1">
        <v>87</v>
      </c>
      <c r="H3107" s="1" t="s">
        <v>22375</v>
      </c>
      <c r="I3107" s="1" t="s">
        <v>34</v>
      </c>
      <c r="J3107" s="1" t="s">
        <v>22376</v>
      </c>
      <c r="K3107" s="1" t="s">
        <v>22377</v>
      </c>
      <c r="L3107" s="1" t="s">
        <v>22378</v>
      </c>
      <c r="M3107" s="1" t="s">
        <v>22379</v>
      </c>
      <c r="N3107" s="1" t="s">
        <v>22380</v>
      </c>
      <c r="P3107" s="1" t="s">
        <v>22381</v>
      </c>
      <c r="Q3107" s="1" t="s">
        <v>22382</v>
      </c>
    </row>
    <row r="3108" spans="1:19">
      <c r="A3108" s="1" t="s">
        <v>22383</v>
      </c>
      <c r="B3108" s="1">
        <v>0.884992804</v>
      </c>
      <c r="C3108" s="1">
        <v>25.67585067</v>
      </c>
      <c r="D3108" s="1">
        <v>0.09156662</v>
      </c>
      <c r="E3108" s="1" t="s">
        <v>26</v>
      </c>
      <c r="F3108" s="4">
        <v>2.34e-63</v>
      </c>
      <c r="G3108" s="1">
        <v>86</v>
      </c>
      <c r="H3108" s="1" t="s">
        <v>22384</v>
      </c>
      <c r="I3108" s="1" t="s">
        <v>34</v>
      </c>
      <c r="J3108" s="1" t="s">
        <v>22385</v>
      </c>
      <c r="K3108" s="1" t="s">
        <v>22386</v>
      </c>
      <c r="L3108" s="1" t="s">
        <v>22387</v>
      </c>
      <c r="M3108" s="1" t="s">
        <v>22388</v>
      </c>
      <c r="N3108" s="1" t="s">
        <v>22389</v>
      </c>
      <c r="P3108" s="1" t="s">
        <v>22390</v>
      </c>
      <c r="Q3108" s="1" t="s">
        <v>22391</v>
      </c>
      <c r="R3108" s="1" t="s">
        <v>22392</v>
      </c>
      <c r="S3108" s="1" t="s">
        <v>22393</v>
      </c>
    </row>
    <row r="3109" spans="1:17">
      <c r="A3109" s="1" t="s">
        <v>22394</v>
      </c>
      <c r="B3109" s="1">
        <v>0.982336779</v>
      </c>
      <c r="C3109" s="1">
        <v>26.40702079</v>
      </c>
      <c r="D3109" s="1">
        <v>0.091561177</v>
      </c>
      <c r="E3109" s="1" t="s">
        <v>26</v>
      </c>
      <c r="F3109" s="4">
        <v>1.69e-10</v>
      </c>
      <c r="G3109" s="1">
        <v>88</v>
      </c>
      <c r="H3109" s="1" t="s">
        <v>22395</v>
      </c>
      <c r="I3109" s="1" t="s">
        <v>34</v>
      </c>
      <c r="J3109" s="1" t="s">
        <v>3577</v>
      </c>
      <c r="K3109" s="1" t="s">
        <v>22396</v>
      </c>
      <c r="L3109" s="1" t="s">
        <v>22397</v>
      </c>
      <c r="M3109" s="1" t="s">
        <v>19622</v>
      </c>
      <c r="N3109" s="1" t="s">
        <v>4732</v>
      </c>
      <c r="O3109" s="1" t="s">
        <v>422</v>
      </c>
      <c r="P3109" s="1" t="s">
        <v>3582</v>
      </c>
      <c r="Q3109" s="1" t="s">
        <v>3583</v>
      </c>
    </row>
    <row r="3110" spans="1:14">
      <c r="A3110" s="1" t="s">
        <v>22398</v>
      </c>
      <c r="B3110" s="1">
        <v>0.989925422</v>
      </c>
      <c r="C3110" s="1">
        <v>26.86982224</v>
      </c>
      <c r="D3110" s="1">
        <v>0.091557593</v>
      </c>
      <c r="E3110" s="1" t="s">
        <v>26</v>
      </c>
      <c r="F3110" s="4">
        <v>2.15e-6</v>
      </c>
      <c r="G3110" s="1">
        <v>90</v>
      </c>
      <c r="H3110" s="1" t="s">
        <v>22399</v>
      </c>
      <c r="I3110" s="1" t="s">
        <v>34</v>
      </c>
      <c r="J3110" s="1" t="s">
        <v>14157</v>
      </c>
      <c r="K3110" s="1" t="s">
        <v>22400</v>
      </c>
      <c r="L3110" s="1" t="s">
        <v>22401</v>
      </c>
      <c r="M3110" s="1" t="s">
        <v>22402</v>
      </c>
      <c r="N3110" s="1" t="s">
        <v>14161</v>
      </c>
    </row>
    <row r="3111" spans="1:17">
      <c r="A3111" s="1" t="s">
        <v>22403</v>
      </c>
      <c r="B3111" s="1">
        <v>0.985084391</v>
      </c>
      <c r="C3111" s="1">
        <v>26.04208471</v>
      </c>
      <c r="D3111" s="1">
        <v>0.091555281</v>
      </c>
      <c r="E3111" s="1" t="s">
        <v>26</v>
      </c>
      <c r="F3111" s="4">
        <v>4.05e-9</v>
      </c>
      <c r="G3111" s="1">
        <v>87</v>
      </c>
      <c r="H3111" s="1" t="s">
        <v>22404</v>
      </c>
      <c r="I3111" s="1" t="s">
        <v>34</v>
      </c>
      <c r="J3111" s="1" t="s">
        <v>234</v>
      </c>
      <c r="K3111" s="1" t="s">
        <v>22405</v>
      </c>
      <c r="L3111" s="1" t="s">
        <v>22406</v>
      </c>
      <c r="M3111" s="1" t="s">
        <v>22407</v>
      </c>
      <c r="N3111" s="1" t="s">
        <v>21223</v>
      </c>
      <c r="O3111" s="1" t="s">
        <v>422</v>
      </c>
      <c r="P3111" s="1" t="s">
        <v>236</v>
      </c>
      <c r="Q3111" s="1" t="s">
        <v>237</v>
      </c>
    </row>
    <row r="3112" spans="1:19">
      <c r="A3112" s="1" t="s">
        <v>22408</v>
      </c>
      <c r="B3112" s="1">
        <v>0.911160539</v>
      </c>
      <c r="C3112" s="1">
        <v>25.29783485</v>
      </c>
      <c r="D3112" s="1">
        <v>0.09154327</v>
      </c>
      <c r="E3112" s="1" t="s">
        <v>26</v>
      </c>
      <c r="F3112" s="4">
        <v>2.57e-48</v>
      </c>
      <c r="G3112" s="1">
        <v>85</v>
      </c>
      <c r="H3112" s="1" t="s">
        <v>22409</v>
      </c>
      <c r="I3112" s="1" t="s">
        <v>34</v>
      </c>
      <c r="J3112" s="1" t="s">
        <v>22410</v>
      </c>
      <c r="K3112" s="1" t="s">
        <v>22411</v>
      </c>
      <c r="L3112" s="1" t="s">
        <v>22412</v>
      </c>
      <c r="M3112" s="1" t="s">
        <v>22413</v>
      </c>
      <c r="N3112" s="1" t="s">
        <v>22414</v>
      </c>
      <c r="P3112" s="1" t="s">
        <v>22415</v>
      </c>
      <c r="Q3112" s="1" t="s">
        <v>22416</v>
      </c>
      <c r="R3112" s="1" t="s">
        <v>22417</v>
      </c>
      <c r="S3112" s="1" t="s">
        <v>22418</v>
      </c>
    </row>
    <row r="3113" spans="1:17">
      <c r="A3113" s="1" t="s">
        <v>22419</v>
      </c>
      <c r="B3113" s="1">
        <v>0.917179118</v>
      </c>
      <c r="C3113" s="1">
        <v>25.49762392</v>
      </c>
      <c r="D3113" s="1">
        <v>0.09153819</v>
      </c>
      <c r="E3113" s="1" t="s">
        <v>26</v>
      </c>
      <c r="F3113" s="4">
        <v>4.99e-45</v>
      </c>
      <c r="G3113" s="1">
        <v>85</v>
      </c>
      <c r="H3113" s="1" t="s">
        <v>22420</v>
      </c>
      <c r="I3113" s="1" t="s">
        <v>34</v>
      </c>
      <c r="J3113" s="1" t="s">
        <v>22421</v>
      </c>
      <c r="K3113" s="1" t="s">
        <v>22422</v>
      </c>
      <c r="L3113" s="1" t="s">
        <v>22423</v>
      </c>
      <c r="M3113" s="1" t="s">
        <v>22424</v>
      </c>
      <c r="N3113" s="1" t="s">
        <v>22425</v>
      </c>
      <c r="P3113" s="1" t="s">
        <v>22426</v>
      </c>
      <c r="Q3113" s="1" t="s">
        <v>22427</v>
      </c>
    </row>
    <row r="3114" spans="1:17">
      <c r="A3114" s="1" t="s">
        <v>22428</v>
      </c>
      <c r="B3114" s="1">
        <v>0.979327489</v>
      </c>
      <c r="C3114" s="1">
        <v>24.80212843</v>
      </c>
      <c r="D3114" s="1">
        <v>0.091479623</v>
      </c>
      <c r="E3114" s="1" t="s">
        <v>26</v>
      </c>
      <c r="F3114" s="4">
        <v>4.78e-12</v>
      </c>
      <c r="G3114" s="1">
        <v>83</v>
      </c>
      <c r="H3114" s="1" t="s">
        <v>22429</v>
      </c>
      <c r="I3114" s="1" t="s">
        <v>34</v>
      </c>
      <c r="J3114" s="1" t="s">
        <v>22430</v>
      </c>
      <c r="K3114" s="1" t="s">
        <v>22431</v>
      </c>
      <c r="L3114" s="1" t="s">
        <v>22432</v>
      </c>
      <c r="M3114" s="1" t="s">
        <v>22433</v>
      </c>
      <c r="N3114" s="1" t="s">
        <v>22434</v>
      </c>
      <c r="P3114" s="1" t="s">
        <v>22435</v>
      </c>
      <c r="Q3114" s="1" t="s">
        <v>22436</v>
      </c>
    </row>
    <row r="3115" spans="1:14">
      <c r="A3115" s="1" t="s">
        <v>22437</v>
      </c>
      <c r="B3115" s="1">
        <v>0.975533168</v>
      </c>
      <c r="C3115" s="1">
        <v>26.16350065</v>
      </c>
      <c r="D3115" s="1">
        <v>0.091459934</v>
      </c>
      <c r="E3115" s="1" t="s">
        <v>26</v>
      </c>
      <c r="F3115" s="4">
        <v>1.92e-14</v>
      </c>
      <c r="G3115" s="1">
        <v>87</v>
      </c>
      <c r="H3115" s="1" t="s">
        <v>22438</v>
      </c>
      <c r="I3115" s="1" t="s">
        <v>34</v>
      </c>
      <c r="J3115" s="1" t="s">
        <v>22439</v>
      </c>
      <c r="K3115" s="1" t="s">
        <v>22440</v>
      </c>
      <c r="L3115" s="1" t="s">
        <v>22441</v>
      </c>
      <c r="M3115" s="1" t="s">
        <v>22442</v>
      </c>
      <c r="N3115" s="1" t="s">
        <v>22443</v>
      </c>
    </row>
    <row r="3116" spans="1:17">
      <c r="A3116" s="1" t="s">
        <v>22444</v>
      </c>
      <c r="B3116" s="1">
        <v>0.632866675</v>
      </c>
      <c r="C3116" s="1">
        <v>19.34394523</v>
      </c>
      <c r="D3116" s="1">
        <v>0.091361501</v>
      </c>
      <c r="E3116" s="1" t="s">
        <v>26</v>
      </c>
      <c r="F3116" s="4">
        <v>5.29e-181</v>
      </c>
      <c r="G3116" s="1">
        <v>65</v>
      </c>
      <c r="H3116" s="1" t="s">
        <v>22445</v>
      </c>
      <c r="I3116" s="1" t="s">
        <v>34</v>
      </c>
      <c r="J3116" s="1" t="s">
        <v>22446</v>
      </c>
      <c r="K3116" s="1" t="s">
        <v>22447</v>
      </c>
      <c r="L3116" s="1" t="s">
        <v>22448</v>
      </c>
      <c r="M3116" s="1" t="s">
        <v>22449</v>
      </c>
      <c r="N3116" s="1" t="s">
        <v>22450</v>
      </c>
      <c r="P3116" s="1" t="s">
        <v>1627</v>
      </c>
      <c r="Q3116" s="1" t="s">
        <v>1628</v>
      </c>
    </row>
    <row r="3117" spans="1:17">
      <c r="A3117" s="1" t="s">
        <v>22451</v>
      </c>
      <c r="B3117" s="1">
        <v>0.967944524</v>
      </c>
      <c r="C3117" s="1">
        <v>25.34552526</v>
      </c>
      <c r="D3117" s="1">
        <v>0.091352737</v>
      </c>
      <c r="E3117" s="1" t="s">
        <v>26</v>
      </c>
      <c r="F3117" s="4">
        <v>7.06e-18</v>
      </c>
      <c r="G3117" s="1">
        <v>85</v>
      </c>
      <c r="H3117" s="1" t="s">
        <v>22452</v>
      </c>
      <c r="I3117" s="1" t="s">
        <v>34</v>
      </c>
      <c r="J3117" s="1" t="s">
        <v>11612</v>
      </c>
      <c r="K3117" s="1" t="s">
        <v>11613</v>
      </c>
      <c r="L3117" s="1" t="s">
        <v>11614</v>
      </c>
      <c r="M3117" s="1" t="s">
        <v>11615</v>
      </c>
      <c r="N3117" s="1" t="s">
        <v>22453</v>
      </c>
      <c r="P3117" s="1" t="s">
        <v>11617</v>
      </c>
      <c r="Q3117" s="1" t="s">
        <v>11618</v>
      </c>
    </row>
    <row r="3118" spans="1:19">
      <c r="A3118" s="1" t="s">
        <v>22454</v>
      </c>
      <c r="B3118" s="1">
        <v>0.906188669</v>
      </c>
      <c r="C3118" s="1">
        <v>25.10197663</v>
      </c>
      <c r="D3118" s="1">
        <v>0.091317285</v>
      </c>
      <c r="E3118" s="1" t="s">
        <v>26</v>
      </c>
      <c r="F3118" s="4">
        <v>2.81e-51</v>
      </c>
      <c r="G3118" s="1">
        <v>84</v>
      </c>
      <c r="H3118" s="1" t="s">
        <v>22455</v>
      </c>
      <c r="I3118" s="1" t="s">
        <v>34</v>
      </c>
      <c r="J3118" s="1" t="s">
        <v>22456</v>
      </c>
      <c r="K3118" s="1" t="s">
        <v>22457</v>
      </c>
      <c r="L3118" s="1" t="s">
        <v>22458</v>
      </c>
      <c r="M3118" s="1" t="s">
        <v>22459</v>
      </c>
      <c r="N3118" s="1" t="s">
        <v>22460</v>
      </c>
      <c r="O3118" s="1" t="s">
        <v>371</v>
      </c>
      <c r="P3118" s="1" t="s">
        <v>22461</v>
      </c>
      <c r="Q3118" s="1" t="s">
        <v>22462</v>
      </c>
      <c r="R3118" s="1" t="s">
        <v>9478</v>
      </c>
      <c r="S3118" s="1" t="s">
        <v>9479</v>
      </c>
    </row>
    <row r="3119" spans="1:14">
      <c r="A3119" s="1" t="s">
        <v>22463</v>
      </c>
      <c r="B3119" s="1">
        <v>0.987046971</v>
      </c>
      <c r="C3119" s="1">
        <v>27.18602269</v>
      </c>
      <c r="D3119" s="1">
        <v>0.09125245</v>
      </c>
      <c r="E3119" s="1" t="s">
        <v>26</v>
      </c>
      <c r="F3119" s="4">
        <v>4.77e-8</v>
      </c>
      <c r="G3119" s="1">
        <v>91</v>
      </c>
      <c r="H3119" s="1" t="s">
        <v>22464</v>
      </c>
      <c r="I3119" s="1" t="s">
        <v>34</v>
      </c>
      <c r="K3119" s="1" t="s">
        <v>22465</v>
      </c>
      <c r="L3119" s="1" t="s">
        <v>22466</v>
      </c>
      <c r="M3119" s="1" t="s">
        <v>22467</v>
      </c>
      <c r="N3119" s="1" t="s">
        <v>22468</v>
      </c>
    </row>
    <row r="3120" spans="1:19">
      <c r="A3120" s="1" t="s">
        <v>22469</v>
      </c>
      <c r="B3120" s="1">
        <v>0.983121811</v>
      </c>
      <c r="C3120" s="1">
        <v>26.50495031</v>
      </c>
      <c r="D3120" s="1">
        <v>0.091231973</v>
      </c>
      <c r="E3120" s="1" t="s">
        <v>26</v>
      </c>
      <c r="F3120" s="4">
        <v>4.91e-10</v>
      </c>
      <c r="G3120" s="1">
        <v>89</v>
      </c>
      <c r="H3120" s="1" t="s">
        <v>22470</v>
      </c>
      <c r="I3120" s="1" t="s">
        <v>34</v>
      </c>
      <c r="J3120" s="1" t="s">
        <v>22471</v>
      </c>
      <c r="K3120" s="1" t="s">
        <v>22472</v>
      </c>
      <c r="L3120" s="1" t="s">
        <v>22473</v>
      </c>
      <c r="M3120" s="1" t="s">
        <v>22474</v>
      </c>
      <c r="N3120" s="1" t="s">
        <v>22475</v>
      </c>
      <c r="P3120" s="1" t="s">
        <v>22476</v>
      </c>
      <c r="Q3120" s="1" t="s">
        <v>22477</v>
      </c>
      <c r="R3120" s="1" t="s">
        <v>22478</v>
      </c>
      <c r="S3120" s="1" t="s">
        <v>22479</v>
      </c>
    </row>
    <row r="3121" spans="1:17">
      <c r="A3121" s="1" t="s">
        <v>22480</v>
      </c>
      <c r="B3121" s="1">
        <v>0.969514589</v>
      </c>
      <c r="C3121" s="1">
        <v>25.44276409</v>
      </c>
      <c r="D3121" s="1">
        <v>0.091220508</v>
      </c>
      <c r="E3121" s="1" t="s">
        <v>26</v>
      </c>
      <c r="F3121" s="4">
        <v>2.12e-17</v>
      </c>
      <c r="G3121" s="1">
        <v>85</v>
      </c>
      <c r="H3121" s="1" t="s">
        <v>22481</v>
      </c>
      <c r="I3121" s="1" t="s">
        <v>34</v>
      </c>
      <c r="J3121" s="1" t="s">
        <v>22482</v>
      </c>
      <c r="K3121" s="1" t="s">
        <v>22483</v>
      </c>
      <c r="L3121" s="1" t="s">
        <v>22484</v>
      </c>
      <c r="M3121" s="1" t="s">
        <v>22485</v>
      </c>
      <c r="N3121" s="1" t="s">
        <v>22486</v>
      </c>
      <c r="P3121" s="1" t="s">
        <v>22487</v>
      </c>
      <c r="Q3121" s="1" t="s">
        <v>22488</v>
      </c>
    </row>
    <row r="3122" spans="1:17">
      <c r="A3122" s="1" t="s">
        <v>22489</v>
      </c>
      <c r="B3122" s="1">
        <v>0.984430198</v>
      </c>
      <c r="C3122" s="1">
        <v>25.23722915</v>
      </c>
      <c r="D3122" s="1">
        <v>0.091213032</v>
      </c>
      <c r="E3122" s="1" t="s">
        <v>26</v>
      </c>
      <c r="F3122" s="4">
        <v>2.65e-9</v>
      </c>
      <c r="G3122" s="1">
        <v>84</v>
      </c>
      <c r="H3122" s="1" t="s">
        <v>22490</v>
      </c>
      <c r="I3122" s="1" t="s">
        <v>34</v>
      </c>
      <c r="J3122" s="1" t="s">
        <v>162</v>
      </c>
      <c r="K3122" s="1" t="s">
        <v>22491</v>
      </c>
      <c r="L3122" s="1" t="s">
        <v>20452</v>
      </c>
      <c r="M3122" s="1" t="s">
        <v>6254</v>
      </c>
      <c r="N3122" s="1" t="s">
        <v>2334</v>
      </c>
      <c r="P3122" s="1" t="s">
        <v>16698</v>
      </c>
      <c r="Q3122" s="1" t="s">
        <v>16699</v>
      </c>
    </row>
    <row r="3123" spans="1:19">
      <c r="A3123" s="1" t="s">
        <v>22492</v>
      </c>
      <c r="B3123" s="1">
        <v>0.986392778</v>
      </c>
      <c r="C3123" s="1">
        <v>26.01074485</v>
      </c>
      <c r="D3123" s="1">
        <v>0.091191816</v>
      </c>
      <c r="E3123" s="1" t="s">
        <v>26</v>
      </c>
      <c r="F3123" s="4">
        <v>2.5e-8</v>
      </c>
      <c r="G3123" s="1">
        <v>87</v>
      </c>
      <c r="H3123" s="1" t="s">
        <v>22493</v>
      </c>
      <c r="I3123" s="1" t="s">
        <v>34</v>
      </c>
      <c r="J3123" s="1" t="s">
        <v>22494</v>
      </c>
      <c r="K3123" s="1" t="s">
        <v>22495</v>
      </c>
      <c r="L3123" s="1" t="s">
        <v>22496</v>
      </c>
      <c r="M3123" s="1" t="s">
        <v>22497</v>
      </c>
      <c r="N3123" s="1" t="s">
        <v>22498</v>
      </c>
      <c r="P3123" s="1" t="s">
        <v>22499</v>
      </c>
      <c r="Q3123" s="1" t="s">
        <v>22500</v>
      </c>
      <c r="R3123" s="1" t="s">
        <v>16756</v>
      </c>
      <c r="S3123" s="1" t="s">
        <v>16757</v>
      </c>
    </row>
    <row r="3124" spans="1:17">
      <c r="A3124" s="1" t="s">
        <v>22501</v>
      </c>
      <c r="B3124" s="1">
        <v>0.896506607</v>
      </c>
      <c r="C3124" s="1">
        <v>25.16481559</v>
      </c>
      <c r="D3124" s="1">
        <v>0.091154589</v>
      </c>
      <c r="E3124" s="1" t="s">
        <v>26</v>
      </c>
      <c r="F3124" s="4">
        <v>4.04e-56</v>
      </c>
      <c r="G3124" s="1">
        <v>84</v>
      </c>
      <c r="H3124" s="1" t="s">
        <v>22502</v>
      </c>
      <c r="I3124" s="1" t="s">
        <v>34</v>
      </c>
      <c r="J3124" s="1" t="s">
        <v>22503</v>
      </c>
      <c r="K3124" s="1" t="s">
        <v>22504</v>
      </c>
      <c r="L3124" s="1" t="s">
        <v>22505</v>
      </c>
      <c r="M3124" s="1" t="s">
        <v>22506</v>
      </c>
      <c r="N3124" s="1" t="s">
        <v>22507</v>
      </c>
      <c r="P3124" s="1" t="s">
        <v>22508</v>
      </c>
      <c r="Q3124" s="1" t="s">
        <v>22509</v>
      </c>
    </row>
    <row r="3125" spans="1:19">
      <c r="A3125" s="1" t="s">
        <v>22510</v>
      </c>
      <c r="B3125" s="1">
        <v>0.981159231</v>
      </c>
      <c r="C3125" s="1">
        <v>25.73123451</v>
      </c>
      <c r="D3125" s="1">
        <v>0.09114821</v>
      </c>
      <c r="E3125" s="1" t="s">
        <v>26</v>
      </c>
      <c r="F3125" s="4">
        <v>2.66e-11</v>
      </c>
      <c r="G3125" s="1">
        <v>86</v>
      </c>
      <c r="H3125" s="1" t="s">
        <v>22511</v>
      </c>
      <c r="I3125" s="1" t="s">
        <v>34</v>
      </c>
      <c r="J3125" s="1" t="s">
        <v>22512</v>
      </c>
      <c r="K3125" s="1" t="s">
        <v>22513</v>
      </c>
      <c r="L3125" s="1" t="s">
        <v>22514</v>
      </c>
      <c r="M3125" s="1" t="s">
        <v>22515</v>
      </c>
      <c r="N3125" s="1" t="s">
        <v>22516</v>
      </c>
      <c r="P3125" s="1" t="s">
        <v>22517</v>
      </c>
      <c r="Q3125" s="1" t="s">
        <v>22518</v>
      </c>
      <c r="R3125" s="1" t="s">
        <v>22519</v>
      </c>
      <c r="S3125" s="1" t="s">
        <v>22520</v>
      </c>
    </row>
    <row r="3126" spans="1:14">
      <c r="A3126" s="1" t="s">
        <v>22521</v>
      </c>
      <c r="B3126" s="1">
        <v>0.992280518</v>
      </c>
      <c r="C3126" s="1">
        <v>28.4058067</v>
      </c>
      <c r="D3126" s="1">
        <v>0.09113237</v>
      </c>
      <c r="E3126" s="1" t="s">
        <v>26</v>
      </c>
      <c r="F3126" s="4">
        <v>5.13e-5</v>
      </c>
      <c r="G3126" s="1">
        <v>95</v>
      </c>
      <c r="H3126" s="1" t="s">
        <v>22522</v>
      </c>
      <c r="I3126" s="1" t="s">
        <v>34</v>
      </c>
      <c r="K3126" s="1" t="s">
        <v>22523</v>
      </c>
      <c r="L3126" s="1" t="s">
        <v>22524</v>
      </c>
      <c r="M3126" s="1" t="s">
        <v>22525</v>
      </c>
      <c r="N3126" s="1" t="s">
        <v>22526</v>
      </c>
    </row>
    <row r="3127" spans="1:14">
      <c r="A3127" s="1" t="s">
        <v>22527</v>
      </c>
      <c r="B3127" s="1">
        <v>0.995682324</v>
      </c>
      <c r="C3127" s="1">
        <v>25.63054253</v>
      </c>
      <c r="D3127" s="1">
        <v>0.091066748</v>
      </c>
      <c r="E3127" s="1" t="s">
        <v>26</v>
      </c>
      <c r="F3127" s="1">
        <v>0.002462228</v>
      </c>
      <c r="G3127" s="1">
        <v>86</v>
      </c>
      <c r="H3127" s="1" t="s">
        <v>22528</v>
      </c>
      <c r="I3127" s="1" t="s">
        <v>34</v>
      </c>
      <c r="K3127" s="1" t="s">
        <v>22529</v>
      </c>
      <c r="L3127" s="1" t="s">
        <v>22530</v>
      </c>
      <c r="M3127" s="1" t="s">
        <v>22531</v>
      </c>
      <c r="N3127" s="1" t="s">
        <v>22532</v>
      </c>
    </row>
    <row r="3128" spans="1:17">
      <c r="A3128" s="1" t="s">
        <v>22533</v>
      </c>
      <c r="B3128" s="1">
        <v>0.958262462</v>
      </c>
      <c r="C3128" s="1">
        <v>26.12841165</v>
      </c>
      <c r="D3128" s="1">
        <v>0.090998317</v>
      </c>
      <c r="E3128" s="1" t="s">
        <v>26</v>
      </c>
      <c r="F3128" s="4">
        <v>1.69e-23</v>
      </c>
      <c r="G3128" s="1">
        <v>87</v>
      </c>
      <c r="H3128" s="1" t="s">
        <v>22534</v>
      </c>
      <c r="I3128" s="1" t="s">
        <v>34</v>
      </c>
      <c r="J3128" s="1" t="s">
        <v>22535</v>
      </c>
      <c r="K3128" s="1" t="s">
        <v>22536</v>
      </c>
      <c r="L3128" s="1" t="s">
        <v>22537</v>
      </c>
      <c r="M3128" s="1" t="s">
        <v>22538</v>
      </c>
      <c r="N3128" s="1" t="s">
        <v>22539</v>
      </c>
      <c r="P3128" s="1" t="s">
        <v>22540</v>
      </c>
      <c r="Q3128" s="1" t="s">
        <v>22541</v>
      </c>
    </row>
    <row r="3129" spans="1:15">
      <c r="A3129" s="1" t="s">
        <v>22542</v>
      </c>
      <c r="B3129" s="1">
        <v>0.987570326</v>
      </c>
      <c r="C3129" s="1">
        <v>26.33254255</v>
      </c>
      <c r="D3129" s="1">
        <v>0.090984532</v>
      </c>
      <c r="E3129" s="1" t="s">
        <v>26</v>
      </c>
      <c r="F3129" s="4">
        <v>1.08e-7</v>
      </c>
      <c r="G3129" s="1">
        <v>88</v>
      </c>
      <c r="H3129" s="1" t="s">
        <v>22543</v>
      </c>
      <c r="I3129" s="1" t="s">
        <v>34</v>
      </c>
      <c r="J3129" s="1" t="s">
        <v>22544</v>
      </c>
      <c r="K3129" s="1" t="s">
        <v>22545</v>
      </c>
      <c r="L3129" s="1" t="s">
        <v>22546</v>
      </c>
      <c r="M3129" s="1" t="s">
        <v>22547</v>
      </c>
      <c r="N3129" s="1" t="s">
        <v>22548</v>
      </c>
      <c r="O3129" s="1" t="s">
        <v>2454</v>
      </c>
    </row>
    <row r="3130" spans="1:17">
      <c r="A3130" s="1" t="s">
        <v>22549</v>
      </c>
      <c r="B3130" s="1">
        <v>0.978019102</v>
      </c>
      <c r="C3130" s="1">
        <v>25.80946802</v>
      </c>
      <c r="D3130" s="1">
        <v>0.090967879</v>
      </c>
      <c r="E3130" s="1" t="s">
        <v>26</v>
      </c>
      <c r="F3130" s="4">
        <v>4.28e-13</v>
      </c>
      <c r="G3130" s="1">
        <v>86</v>
      </c>
      <c r="H3130" s="1" t="s">
        <v>22550</v>
      </c>
      <c r="I3130" s="1" t="s">
        <v>34</v>
      </c>
      <c r="J3130" s="1" t="s">
        <v>22551</v>
      </c>
      <c r="K3130" s="1" t="s">
        <v>22552</v>
      </c>
      <c r="L3130" s="1" t="s">
        <v>22553</v>
      </c>
      <c r="M3130" s="1" t="s">
        <v>22554</v>
      </c>
      <c r="N3130" s="1" t="s">
        <v>22555</v>
      </c>
      <c r="P3130" s="1" t="s">
        <v>22556</v>
      </c>
      <c r="Q3130" s="1" t="s">
        <v>22557</v>
      </c>
    </row>
    <row r="3131" spans="1:17">
      <c r="A3131" s="1" t="s">
        <v>22558</v>
      </c>
      <c r="B3131" s="1">
        <v>0.986916132</v>
      </c>
      <c r="C3131" s="1">
        <v>25.25447642</v>
      </c>
      <c r="D3131" s="1">
        <v>0.090885993</v>
      </c>
      <c r="E3131" s="1" t="s">
        <v>26</v>
      </c>
      <c r="F3131" s="4">
        <v>5.43e-8</v>
      </c>
      <c r="G3131" s="1">
        <v>84</v>
      </c>
      <c r="H3131" s="1" t="s">
        <v>22559</v>
      </c>
      <c r="I3131" s="1" t="s">
        <v>34</v>
      </c>
      <c r="J3131" s="1" t="s">
        <v>863</v>
      </c>
      <c r="K3131" s="1" t="s">
        <v>22560</v>
      </c>
      <c r="L3131" s="1" t="s">
        <v>1781</v>
      </c>
      <c r="M3131" s="1" t="s">
        <v>22561</v>
      </c>
      <c r="N3131" s="1" t="s">
        <v>1783</v>
      </c>
      <c r="P3131" s="1" t="s">
        <v>868</v>
      </c>
      <c r="Q3131" s="1" t="s">
        <v>869</v>
      </c>
    </row>
    <row r="3132" spans="1:19">
      <c r="A3132" s="1" t="s">
        <v>22562</v>
      </c>
      <c r="B3132" s="1">
        <v>0.974224781</v>
      </c>
      <c r="C3132" s="1">
        <v>25.64411217</v>
      </c>
      <c r="D3132" s="1">
        <v>0.090701669</v>
      </c>
      <c r="E3132" s="1" t="s">
        <v>26</v>
      </c>
      <c r="F3132" s="4">
        <v>5.62e-15</v>
      </c>
      <c r="G3132" s="1">
        <v>86</v>
      </c>
      <c r="H3132" s="1" t="s">
        <v>22563</v>
      </c>
      <c r="I3132" s="1" t="s">
        <v>34</v>
      </c>
      <c r="J3132" s="1" t="s">
        <v>22564</v>
      </c>
      <c r="K3132" s="1" t="s">
        <v>22565</v>
      </c>
      <c r="L3132" s="1" t="s">
        <v>22566</v>
      </c>
      <c r="M3132" s="1" t="s">
        <v>22567</v>
      </c>
      <c r="N3132" s="1" t="s">
        <v>22568</v>
      </c>
      <c r="P3132" s="1" t="s">
        <v>22569</v>
      </c>
      <c r="Q3132" s="1" t="s">
        <v>22570</v>
      </c>
      <c r="R3132" s="1" t="s">
        <v>10695</v>
      </c>
      <c r="S3132" s="1" t="s">
        <v>10696</v>
      </c>
    </row>
    <row r="3133" spans="1:17">
      <c r="A3133" s="1" t="s">
        <v>22571</v>
      </c>
      <c r="B3133" s="1">
        <v>0.993327228</v>
      </c>
      <c r="C3133" s="1">
        <v>24.66408514</v>
      </c>
      <c r="D3133" s="1">
        <v>0.090567037</v>
      </c>
      <c r="E3133" s="1" t="s">
        <v>26</v>
      </c>
      <c r="F3133" s="1">
        <v>0.000106172</v>
      </c>
      <c r="G3133" s="1">
        <v>82</v>
      </c>
      <c r="H3133" s="1" t="s">
        <v>22572</v>
      </c>
      <c r="I3133" s="1" t="s">
        <v>34</v>
      </c>
      <c r="J3133" s="1" t="s">
        <v>22573</v>
      </c>
      <c r="K3133" s="1" t="s">
        <v>22574</v>
      </c>
      <c r="L3133" s="1" t="s">
        <v>22575</v>
      </c>
      <c r="M3133" s="1" t="s">
        <v>22576</v>
      </c>
      <c r="N3133" s="1" t="s">
        <v>22577</v>
      </c>
      <c r="P3133" s="1" t="s">
        <v>22578</v>
      </c>
      <c r="Q3133" s="1" t="s">
        <v>22579</v>
      </c>
    </row>
    <row r="3134" spans="1:17">
      <c r="A3134" s="1" t="s">
        <v>22580</v>
      </c>
      <c r="B3134" s="1">
        <v>0.978934973</v>
      </c>
      <c r="C3134" s="1">
        <v>24.97585838</v>
      </c>
      <c r="D3134" s="1">
        <v>0.090556016</v>
      </c>
      <c r="E3134" s="1" t="s">
        <v>26</v>
      </c>
      <c r="F3134" s="4">
        <v>4.96e-12</v>
      </c>
      <c r="G3134" s="1">
        <v>83</v>
      </c>
      <c r="H3134" s="1" t="s">
        <v>22581</v>
      </c>
      <c r="I3134" s="1" t="s">
        <v>34</v>
      </c>
      <c r="J3134" s="1" t="s">
        <v>1121</v>
      </c>
      <c r="K3134" s="1" t="s">
        <v>22582</v>
      </c>
      <c r="L3134" s="1" t="s">
        <v>22583</v>
      </c>
      <c r="M3134" s="1" t="s">
        <v>22584</v>
      </c>
      <c r="N3134" s="1" t="s">
        <v>22585</v>
      </c>
      <c r="P3134" s="1" t="s">
        <v>1126</v>
      </c>
      <c r="Q3134" s="1" t="s">
        <v>1127</v>
      </c>
    </row>
    <row r="3135" spans="1:19">
      <c r="A3135" s="1" t="s">
        <v>22586</v>
      </c>
      <c r="B3135" s="1">
        <v>0.994766453</v>
      </c>
      <c r="C3135" s="1">
        <v>25.10397008</v>
      </c>
      <c r="D3135" s="1">
        <v>0.09055401</v>
      </c>
      <c r="E3135" s="1" t="s">
        <v>26</v>
      </c>
      <c r="F3135" s="1">
        <v>0.000576398</v>
      </c>
      <c r="G3135" s="1">
        <v>84</v>
      </c>
      <c r="H3135" s="1" t="s">
        <v>22587</v>
      </c>
      <c r="I3135" s="1" t="s">
        <v>34</v>
      </c>
      <c r="J3135" s="1" t="s">
        <v>22588</v>
      </c>
      <c r="K3135" s="1" t="s">
        <v>1879</v>
      </c>
      <c r="L3135" s="1" t="s">
        <v>1880</v>
      </c>
      <c r="M3135" s="1" t="s">
        <v>1881</v>
      </c>
      <c r="N3135" s="1" t="s">
        <v>22589</v>
      </c>
      <c r="P3135" s="1" t="s">
        <v>22590</v>
      </c>
      <c r="Q3135" s="1" t="s">
        <v>22591</v>
      </c>
      <c r="R3135" s="1" t="s">
        <v>1883</v>
      </c>
      <c r="S3135" s="1" t="s">
        <v>1884</v>
      </c>
    </row>
    <row r="3136" spans="1:17">
      <c r="A3136" s="1" t="s">
        <v>22592</v>
      </c>
      <c r="B3136" s="1">
        <v>0.975794845</v>
      </c>
      <c r="C3136" s="1">
        <v>25.79057807</v>
      </c>
      <c r="D3136" s="1">
        <v>0.090545552</v>
      </c>
      <c r="E3136" s="1" t="s">
        <v>26</v>
      </c>
      <c r="F3136" s="4">
        <v>7.18e-14</v>
      </c>
      <c r="G3136" s="1">
        <v>86</v>
      </c>
      <c r="H3136" s="1" t="s">
        <v>22593</v>
      </c>
      <c r="I3136" s="1" t="s">
        <v>34</v>
      </c>
      <c r="J3136" s="1" t="s">
        <v>22594</v>
      </c>
      <c r="K3136" s="1" t="s">
        <v>22595</v>
      </c>
      <c r="L3136" s="1" t="s">
        <v>22596</v>
      </c>
      <c r="M3136" s="1" t="s">
        <v>22597</v>
      </c>
      <c r="N3136" s="1" t="s">
        <v>22598</v>
      </c>
      <c r="P3136" s="1" t="s">
        <v>22599</v>
      </c>
      <c r="Q3136" s="1" t="s">
        <v>22600</v>
      </c>
    </row>
    <row r="3137" spans="1:14">
      <c r="A3137" s="1" t="s">
        <v>22601</v>
      </c>
      <c r="B3137" s="1">
        <v>0.954860657</v>
      </c>
      <c r="C3137" s="1">
        <v>25.71378477</v>
      </c>
      <c r="D3137" s="1">
        <v>0.090537932</v>
      </c>
      <c r="E3137" s="1" t="s">
        <v>26</v>
      </c>
      <c r="F3137" s="4">
        <v>3.67e-25</v>
      </c>
      <c r="G3137" s="1">
        <v>86</v>
      </c>
      <c r="H3137" s="1" t="s">
        <v>22602</v>
      </c>
      <c r="I3137" s="1" t="s">
        <v>34</v>
      </c>
      <c r="K3137" s="1" t="s">
        <v>22603</v>
      </c>
      <c r="L3137" s="1" t="s">
        <v>22604</v>
      </c>
      <c r="M3137" s="1" t="s">
        <v>22605</v>
      </c>
      <c r="N3137" s="1" t="s">
        <v>22606</v>
      </c>
    </row>
    <row r="3138" spans="1:17">
      <c r="A3138" s="1" t="s">
        <v>22607</v>
      </c>
      <c r="B3138" s="1">
        <v>0.94073008</v>
      </c>
      <c r="C3138" s="1">
        <v>25.91018645</v>
      </c>
      <c r="D3138" s="1">
        <v>0.09053749</v>
      </c>
      <c r="E3138" s="1" t="s">
        <v>26</v>
      </c>
      <c r="F3138" s="4">
        <v>1.22e-32</v>
      </c>
      <c r="G3138" s="1">
        <v>87</v>
      </c>
      <c r="H3138" s="1" t="s">
        <v>22608</v>
      </c>
      <c r="I3138" s="1" t="s">
        <v>34</v>
      </c>
      <c r="J3138" s="1" t="s">
        <v>22609</v>
      </c>
      <c r="K3138" s="1" t="s">
        <v>22610</v>
      </c>
      <c r="L3138" s="1" t="s">
        <v>22611</v>
      </c>
      <c r="M3138" s="1" t="s">
        <v>22612</v>
      </c>
      <c r="N3138" s="1" t="s">
        <v>22613</v>
      </c>
      <c r="O3138" s="1" t="s">
        <v>422</v>
      </c>
      <c r="P3138" s="1" t="s">
        <v>22614</v>
      </c>
      <c r="Q3138" s="1" t="s">
        <v>22615</v>
      </c>
    </row>
    <row r="3139" spans="1:19">
      <c r="A3139" s="1" t="s">
        <v>22616</v>
      </c>
      <c r="B3139" s="1">
        <v>0.931571372</v>
      </c>
      <c r="C3139" s="1">
        <v>25.0630456</v>
      </c>
      <c r="D3139" s="1">
        <v>0.090526015</v>
      </c>
      <c r="E3139" s="1" t="s">
        <v>26</v>
      </c>
      <c r="F3139" s="4">
        <v>4.83e-37</v>
      </c>
      <c r="G3139" s="1">
        <v>84</v>
      </c>
      <c r="H3139" s="1" t="s">
        <v>22617</v>
      </c>
      <c r="I3139" s="1" t="s">
        <v>34</v>
      </c>
      <c r="J3139" s="1" t="s">
        <v>22618</v>
      </c>
      <c r="K3139" s="1" t="s">
        <v>22619</v>
      </c>
      <c r="L3139" s="1" t="s">
        <v>22620</v>
      </c>
      <c r="M3139" s="1" t="s">
        <v>22621</v>
      </c>
      <c r="N3139" s="1" t="s">
        <v>22622</v>
      </c>
      <c r="P3139" s="1" t="s">
        <v>22623</v>
      </c>
      <c r="Q3139" s="1" t="s">
        <v>22624</v>
      </c>
      <c r="R3139" s="1" t="s">
        <v>6744</v>
      </c>
      <c r="S3139" s="1" t="s">
        <v>6745</v>
      </c>
    </row>
    <row r="3140" spans="1:17">
      <c r="A3140" s="1" t="s">
        <v>22625</v>
      </c>
      <c r="B3140" s="1">
        <v>0.995944001</v>
      </c>
      <c r="C3140" s="1">
        <v>27.19225208</v>
      </c>
      <c r="D3140" s="1">
        <v>0.0905257</v>
      </c>
      <c r="E3140" s="1" t="s">
        <v>26</v>
      </c>
      <c r="F3140" s="1">
        <v>0.003289658</v>
      </c>
      <c r="G3140" s="1">
        <v>91</v>
      </c>
      <c r="H3140" s="1" t="s">
        <v>22626</v>
      </c>
      <c r="I3140" s="1" t="s">
        <v>34</v>
      </c>
      <c r="J3140" s="1" t="s">
        <v>22627</v>
      </c>
      <c r="K3140" s="1" t="s">
        <v>22628</v>
      </c>
      <c r="L3140" s="1" t="s">
        <v>22629</v>
      </c>
      <c r="M3140" s="1" t="s">
        <v>22630</v>
      </c>
      <c r="N3140" s="1" t="s">
        <v>22631</v>
      </c>
      <c r="O3140" s="1" t="s">
        <v>422</v>
      </c>
      <c r="P3140" s="1" t="s">
        <v>22632</v>
      </c>
      <c r="Q3140" s="1" t="s">
        <v>22633</v>
      </c>
    </row>
    <row r="3141" spans="1:17">
      <c r="A3141" s="1" t="s">
        <v>22634</v>
      </c>
      <c r="B3141" s="1">
        <v>0.534999346</v>
      </c>
      <c r="C3141" s="1">
        <v>13.45617272</v>
      </c>
      <c r="D3141" s="1">
        <v>0.090493765</v>
      </c>
      <c r="E3141" s="1" t="s">
        <v>26</v>
      </c>
      <c r="F3141" s="4">
        <v>3e-189</v>
      </c>
      <c r="G3141" s="1">
        <v>45</v>
      </c>
      <c r="H3141" s="1" t="s">
        <v>22635</v>
      </c>
      <c r="I3141" s="1" t="s">
        <v>34</v>
      </c>
      <c r="J3141" s="1" t="s">
        <v>22636</v>
      </c>
      <c r="K3141" s="1" t="s">
        <v>22637</v>
      </c>
      <c r="L3141" s="1" t="s">
        <v>22638</v>
      </c>
      <c r="M3141" s="1" t="s">
        <v>22639</v>
      </c>
      <c r="N3141" s="1" t="s">
        <v>22640</v>
      </c>
      <c r="P3141" s="1" t="s">
        <v>22641</v>
      </c>
      <c r="Q3141" s="1" t="s">
        <v>22642</v>
      </c>
    </row>
    <row r="3142" spans="1:17">
      <c r="A3142" s="1" t="s">
        <v>22643</v>
      </c>
      <c r="B3142" s="1">
        <v>0.956823237</v>
      </c>
      <c r="C3142" s="1">
        <v>25.68208077</v>
      </c>
      <c r="D3142" s="1">
        <v>0.090482328</v>
      </c>
      <c r="E3142" s="1" t="s">
        <v>26</v>
      </c>
      <c r="F3142" s="4">
        <v>2.02e-24</v>
      </c>
      <c r="G3142" s="1">
        <v>86</v>
      </c>
      <c r="H3142" s="1" t="s">
        <v>22644</v>
      </c>
      <c r="I3142" s="1" t="s">
        <v>34</v>
      </c>
      <c r="J3142" s="1" t="s">
        <v>22645</v>
      </c>
      <c r="K3142" s="1" t="s">
        <v>22646</v>
      </c>
      <c r="L3142" s="1" t="s">
        <v>22647</v>
      </c>
      <c r="M3142" s="1" t="s">
        <v>22648</v>
      </c>
      <c r="N3142" s="1" t="s">
        <v>22649</v>
      </c>
      <c r="O3142" s="1" t="s">
        <v>371</v>
      </c>
      <c r="P3142" s="1" t="s">
        <v>22650</v>
      </c>
      <c r="Q3142" s="1" t="s">
        <v>22651</v>
      </c>
    </row>
    <row r="3143" spans="1:19">
      <c r="A3143" s="1" t="s">
        <v>22652</v>
      </c>
      <c r="B3143" s="1">
        <v>0.990317938</v>
      </c>
      <c r="C3143" s="1">
        <v>26.07243355</v>
      </c>
      <c r="D3143" s="1">
        <v>0.090449623</v>
      </c>
      <c r="E3143" s="1" t="s">
        <v>26</v>
      </c>
      <c r="F3143" s="4">
        <v>2.93e-6</v>
      </c>
      <c r="G3143" s="1">
        <v>87</v>
      </c>
      <c r="H3143" s="1" t="s">
        <v>22653</v>
      </c>
      <c r="I3143" s="1" t="s">
        <v>34</v>
      </c>
      <c r="J3143" s="1" t="s">
        <v>22654</v>
      </c>
      <c r="K3143" s="1" t="s">
        <v>10902</v>
      </c>
      <c r="L3143" s="1" t="s">
        <v>10903</v>
      </c>
      <c r="M3143" s="1" t="s">
        <v>10904</v>
      </c>
      <c r="N3143" s="1" t="s">
        <v>22655</v>
      </c>
      <c r="O3143" s="1" t="s">
        <v>2815</v>
      </c>
      <c r="P3143" s="1" t="s">
        <v>22656</v>
      </c>
      <c r="Q3143" s="1" t="s">
        <v>22657</v>
      </c>
      <c r="R3143" s="1" t="s">
        <v>22658</v>
      </c>
      <c r="S3143" s="1" t="s">
        <v>22659</v>
      </c>
    </row>
    <row r="3144" spans="1:17">
      <c r="A3144" s="1" t="s">
        <v>22660</v>
      </c>
      <c r="B3144" s="1">
        <v>0.996336517</v>
      </c>
      <c r="C3144" s="1">
        <v>26.08136738</v>
      </c>
      <c r="D3144" s="1">
        <v>0.090410088</v>
      </c>
      <c r="E3144" s="1" t="s">
        <v>26</v>
      </c>
      <c r="F3144" s="1">
        <v>0.007286618</v>
      </c>
      <c r="G3144" s="1">
        <v>87</v>
      </c>
      <c r="H3144" s="1" t="s">
        <v>22661</v>
      </c>
      <c r="I3144" s="1" t="s">
        <v>34</v>
      </c>
      <c r="J3144" s="1" t="s">
        <v>22662</v>
      </c>
      <c r="K3144" s="1" t="s">
        <v>22663</v>
      </c>
      <c r="L3144" s="1" t="s">
        <v>22664</v>
      </c>
      <c r="M3144" s="1" t="s">
        <v>22665</v>
      </c>
      <c r="N3144" s="1" t="s">
        <v>22666</v>
      </c>
      <c r="P3144" s="1" t="s">
        <v>1627</v>
      </c>
      <c r="Q3144" s="1" t="s">
        <v>1628</v>
      </c>
    </row>
    <row r="3145" spans="1:17">
      <c r="A3145" s="1" t="s">
        <v>22667</v>
      </c>
      <c r="B3145" s="1">
        <v>0.98914039</v>
      </c>
      <c r="C3145" s="1">
        <v>26.91011099</v>
      </c>
      <c r="D3145" s="1">
        <v>0.090368851</v>
      </c>
      <c r="E3145" s="1" t="s">
        <v>26</v>
      </c>
      <c r="F3145" s="4">
        <v>1.27e-6</v>
      </c>
      <c r="G3145" s="1">
        <v>90</v>
      </c>
      <c r="H3145" s="1" t="s">
        <v>22668</v>
      </c>
      <c r="I3145" s="1" t="s">
        <v>34</v>
      </c>
      <c r="J3145" s="1" t="s">
        <v>22669</v>
      </c>
      <c r="K3145" s="1" t="s">
        <v>22670</v>
      </c>
      <c r="L3145" s="1" t="s">
        <v>22671</v>
      </c>
      <c r="M3145" s="1" t="s">
        <v>22672</v>
      </c>
      <c r="N3145" s="1" t="s">
        <v>22673</v>
      </c>
      <c r="P3145" s="1" t="s">
        <v>22674</v>
      </c>
      <c r="Q3145" s="1" t="s">
        <v>22675</v>
      </c>
    </row>
    <row r="3146" spans="1:19">
      <c r="A3146" s="1" t="s">
        <v>22676</v>
      </c>
      <c r="B3146" s="1">
        <v>0.99306555</v>
      </c>
      <c r="C3146" s="1">
        <v>26.4654862</v>
      </c>
      <c r="D3146" s="1">
        <v>0.090357028</v>
      </c>
      <c r="E3146" s="1" t="s">
        <v>26</v>
      </c>
      <c r="F3146" s="4">
        <v>9.8e-5</v>
      </c>
      <c r="G3146" s="1">
        <v>88</v>
      </c>
      <c r="H3146" s="1" t="s">
        <v>22677</v>
      </c>
      <c r="I3146" s="1" t="s">
        <v>34</v>
      </c>
      <c r="J3146" s="1" t="s">
        <v>22678</v>
      </c>
      <c r="K3146" s="1" t="s">
        <v>22679</v>
      </c>
      <c r="L3146" s="1" t="s">
        <v>22680</v>
      </c>
      <c r="M3146" s="1" t="s">
        <v>22681</v>
      </c>
      <c r="N3146" s="1" t="s">
        <v>22682</v>
      </c>
      <c r="P3146" s="1" t="s">
        <v>22683</v>
      </c>
      <c r="Q3146" s="1" t="s">
        <v>22684</v>
      </c>
      <c r="R3146" s="1" t="s">
        <v>6032</v>
      </c>
      <c r="S3146" s="1" t="s">
        <v>6033</v>
      </c>
    </row>
    <row r="3147" spans="1:14">
      <c r="A3147" s="1" t="s">
        <v>22685</v>
      </c>
      <c r="B3147" s="1">
        <v>0.996336517</v>
      </c>
      <c r="C3147" s="1">
        <v>26.89733764</v>
      </c>
      <c r="D3147" s="1">
        <v>0.090335923</v>
      </c>
      <c r="E3147" s="1" t="s">
        <v>26</v>
      </c>
      <c r="F3147" s="1">
        <v>0.005948491</v>
      </c>
      <c r="G3147" s="1">
        <v>90</v>
      </c>
      <c r="H3147" s="1" t="s">
        <v>22686</v>
      </c>
      <c r="I3147" s="1" t="s">
        <v>34</v>
      </c>
      <c r="J3147" s="1" t="s">
        <v>22687</v>
      </c>
      <c r="K3147" s="1" t="s">
        <v>22688</v>
      </c>
      <c r="L3147" s="1" t="s">
        <v>22689</v>
      </c>
      <c r="M3147" s="1" t="s">
        <v>22690</v>
      </c>
      <c r="N3147" s="1" t="s">
        <v>22691</v>
      </c>
    </row>
    <row r="3148" spans="1:17">
      <c r="A3148" s="1" t="s">
        <v>22692</v>
      </c>
      <c r="B3148" s="1">
        <v>0.917440795</v>
      </c>
      <c r="C3148" s="1">
        <v>25.3127173</v>
      </c>
      <c r="D3148" s="1">
        <v>0.09028824</v>
      </c>
      <c r="E3148" s="1" t="s">
        <v>26</v>
      </c>
      <c r="F3148" s="4">
        <v>1.19e-44</v>
      </c>
      <c r="G3148" s="1">
        <v>85</v>
      </c>
      <c r="H3148" s="1" t="s">
        <v>22693</v>
      </c>
      <c r="I3148" s="1" t="s">
        <v>34</v>
      </c>
      <c r="J3148" s="1" t="s">
        <v>22694</v>
      </c>
      <c r="K3148" s="1" t="s">
        <v>22695</v>
      </c>
      <c r="L3148" s="1" t="s">
        <v>22696</v>
      </c>
      <c r="M3148" s="1" t="s">
        <v>22697</v>
      </c>
      <c r="N3148" s="1" t="s">
        <v>22698</v>
      </c>
      <c r="P3148" s="1" t="s">
        <v>22699</v>
      </c>
      <c r="Q3148" s="1" t="s">
        <v>22700</v>
      </c>
    </row>
    <row r="3149" spans="1:17">
      <c r="A3149" s="1" t="s">
        <v>22701</v>
      </c>
      <c r="B3149" s="1">
        <v>0.654847573</v>
      </c>
      <c r="C3149" s="1">
        <v>20.75548885</v>
      </c>
      <c r="D3149" s="1">
        <v>0.090277425</v>
      </c>
      <c r="E3149" s="1" t="s">
        <v>26</v>
      </c>
      <c r="F3149" s="4">
        <v>4.09e-175</v>
      </c>
      <c r="G3149" s="1">
        <v>69</v>
      </c>
      <c r="H3149" s="1" t="s">
        <v>22702</v>
      </c>
      <c r="I3149" s="1" t="s">
        <v>34</v>
      </c>
      <c r="J3149" s="1" t="s">
        <v>22703</v>
      </c>
      <c r="K3149" s="1" t="s">
        <v>22704</v>
      </c>
      <c r="L3149" s="1" t="s">
        <v>22705</v>
      </c>
      <c r="M3149" s="1" t="s">
        <v>22706</v>
      </c>
      <c r="N3149" s="1" t="s">
        <v>22707</v>
      </c>
      <c r="P3149" s="1" t="s">
        <v>22708</v>
      </c>
      <c r="Q3149" s="1" t="s">
        <v>22709</v>
      </c>
    </row>
    <row r="3150" spans="1:19">
      <c r="A3150" s="1" t="s">
        <v>22710</v>
      </c>
      <c r="B3150" s="1">
        <v>0.996467356</v>
      </c>
      <c r="C3150" s="1">
        <v>23.98272823</v>
      </c>
      <c r="D3150" s="1">
        <v>0.090262515</v>
      </c>
      <c r="E3150" s="1" t="s">
        <v>26</v>
      </c>
      <c r="F3150" s="1">
        <v>0.005471416</v>
      </c>
      <c r="G3150" s="1">
        <v>80</v>
      </c>
      <c r="H3150" s="1" t="s">
        <v>22711</v>
      </c>
      <c r="I3150" s="1" t="s">
        <v>34</v>
      </c>
      <c r="J3150" s="1" t="s">
        <v>22712</v>
      </c>
      <c r="K3150" s="1" t="s">
        <v>22713</v>
      </c>
      <c r="L3150" s="1" t="s">
        <v>22714</v>
      </c>
      <c r="M3150" s="1" t="s">
        <v>22715</v>
      </c>
      <c r="N3150" s="1" t="s">
        <v>22716</v>
      </c>
      <c r="P3150" s="1" t="s">
        <v>22717</v>
      </c>
      <c r="Q3150" s="1" t="s">
        <v>22718</v>
      </c>
      <c r="R3150" s="1" t="s">
        <v>22719</v>
      </c>
      <c r="S3150" s="1" t="s">
        <v>22720</v>
      </c>
    </row>
    <row r="3151" spans="1:17">
      <c r="A3151" s="1" t="s">
        <v>22721</v>
      </c>
      <c r="B3151" s="1">
        <v>0.987832003</v>
      </c>
      <c r="C3151" s="1">
        <v>26.73837924</v>
      </c>
      <c r="D3151" s="1">
        <v>0.090261643</v>
      </c>
      <c r="E3151" s="1" t="s">
        <v>26</v>
      </c>
      <c r="F3151" s="4">
        <v>1.43e-7</v>
      </c>
      <c r="G3151" s="1">
        <v>89</v>
      </c>
      <c r="H3151" s="1" t="s">
        <v>22722</v>
      </c>
      <c r="I3151" s="1" t="s">
        <v>34</v>
      </c>
      <c r="J3151" s="1" t="s">
        <v>22723</v>
      </c>
      <c r="N3151" s="1" t="s">
        <v>22724</v>
      </c>
      <c r="P3151" s="1" t="s">
        <v>22725</v>
      </c>
      <c r="Q3151" s="1" t="s">
        <v>22726</v>
      </c>
    </row>
    <row r="3152" spans="1:17">
      <c r="A3152" s="1" t="s">
        <v>22727</v>
      </c>
      <c r="B3152" s="1">
        <v>0.988617035</v>
      </c>
      <c r="C3152" s="1">
        <v>27.01586794</v>
      </c>
      <c r="D3152" s="1">
        <v>0.090253907</v>
      </c>
      <c r="E3152" s="1" t="s">
        <v>26</v>
      </c>
      <c r="F3152" s="4">
        <v>5.84e-7</v>
      </c>
      <c r="G3152" s="1">
        <v>90</v>
      </c>
      <c r="H3152" s="1" t="s">
        <v>22728</v>
      </c>
      <c r="I3152" s="1" t="s">
        <v>34</v>
      </c>
      <c r="J3152" s="1" t="s">
        <v>60</v>
      </c>
      <c r="K3152" s="1" t="s">
        <v>22729</v>
      </c>
      <c r="L3152" s="1" t="s">
        <v>22730</v>
      </c>
      <c r="M3152" s="1" t="s">
        <v>22731</v>
      </c>
      <c r="N3152" s="1" t="s">
        <v>22732</v>
      </c>
      <c r="O3152" s="1" t="s">
        <v>65</v>
      </c>
      <c r="P3152" s="1" t="s">
        <v>66</v>
      </c>
      <c r="Q3152" s="1" t="s">
        <v>67</v>
      </c>
    </row>
    <row r="3153" spans="1:14">
      <c r="A3153" s="1" t="s">
        <v>22733</v>
      </c>
      <c r="B3153" s="1">
        <v>0.919272537</v>
      </c>
      <c r="C3153" s="1">
        <v>25.76554412</v>
      </c>
      <c r="D3153" s="1">
        <v>0.090127551</v>
      </c>
      <c r="E3153" s="1" t="s">
        <v>26</v>
      </c>
      <c r="F3153" s="4">
        <v>7.73e-44</v>
      </c>
      <c r="G3153" s="1">
        <v>86</v>
      </c>
      <c r="H3153" s="1" t="s">
        <v>22734</v>
      </c>
      <c r="I3153" s="1" t="s">
        <v>34</v>
      </c>
      <c r="K3153" s="1" t="s">
        <v>22735</v>
      </c>
      <c r="L3153" s="1" t="s">
        <v>22736</v>
      </c>
      <c r="M3153" s="1" t="s">
        <v>22737</v>
      </c>
      <c r="N3153" s="1" t="s">
        <v>22738</v>
      </c>
    </row>
    <row r="3154" spans="1:17">
      <c r="A3154" s="1" t="s">
        <v>22739</v>
      </c>
      <c r="B3154" s="1">
        <v>0.974093942</v>
      </c>
      <c r="C3154" s="1">
        <v>25.56074267</v>
      </c>
      <c r="D3154" s="1">
        <v>0.090110541</v>
      </c>
      <c r="E3154" s="1" t="s">
        <v>26</v>
      </c>
      <c r="F3154" s="4">
        <v>6.47e-15</v>
      </c>
      <c r="G3154" s="1">
        <v>85</v>
      </c>
      <c r="H3154" s="1" t="s">
        <v>22740</v>
      </c>
      <c r="I3154" s="1" t="s">
        <v>34</v>
      </c>
      <c r="J3154" s="1" t="s">
        <v>22741</v>
      </c>
      <c r="K3154" s="1" t="s">
        <v>22742</v>
      </c>
      <c r="L3154" s="1" t="s">
        <v>22743</v>
      </c>
      <c r="M3154" s="1" t="s">
        <v>22744</v>
      </c>
      <c r="N3154" s="1" t="s">
        <v>22745</v>
      </c>
      <c r="P3154" s="1" t="s">
        <v>22746</v>
      </c>
      <c r="Q3154" s="1" t="s">
        <v>22747</v>
      </c>
    </row>
    <row r="3155" spans="1:14">
      <c r="A3155" s="1" t="s">
        <v>22748</v>
      </c>
      <c r="B3155" s="1">
        <v>0.962187623</v>
      </c>
      <c r="C3155" s="1">
        <v>25.90339926</v>
      </c>
      <c r="D3155" s="1">
        <v>0.090056013</v>
      </c>
      <c r="E3155" s="1" t="s">
        <v>26</v>
      </c>
      <c r="F3155" s="4">
        <v>5.47e-21</v>
      </c>
      <c r="G3155" s="1">
        <v>87</v>
      </c>
      <c r="H3155" s="1" t="s">
        <v>22749</v>
      </c>
      <c r="I3155" s="1" t="s">
        <v>34</v>
      </c>
      <c r="K3155" s="1" t="s">
        <v>22750</v>
      </c>
      <c r="L3155" s="1" t="s">
        <v>22751</v>
      </c>
      <c r="M3155" s="1" t="s">
        <v>22752</v>
      </c>
      <c r="N3155" s="1" t="s">
        <v>22753</v>
      </c>
    </row>
    <row r="3156" spans="1:17">
      <c r="A3156" s="1" t="s">
        <v>22754</v>
      </c>
      <c r="B3156" s="1">
        <v>0.993981421</v>
      </c>
      <c r="C3156" s="1">
        <v>27.49027449</v>
      </c>
      <c r="D3156" s="1">
        <v>0.089989791</v>
      </c>
      <c r="E3156" s="1" t="s">
        <v>26</v>
      </c>
      <c r="F3156" s="1">
        <v>0.000432234</v>
      </c>
      <c r="G3156" s="1">
        <v>92</v>
      </c>
      <c r="H3156" s="1" t="s">
        <v>22755</v>
      </c>
      <c r="I3156" s="1" t="s">
        <v>34</v>
      </c>
      <c r="J3156" s="1" t="s">
        <v>22756</v>
      </c>
      <c r="K3156" s="1" t="s">
        <v>22757</v>
      </c>
      <c r="L3156" s="1" t="s">
        <v>22758</v>
      </c>
      <c r="M3156" s="1" t="s">
        <v>22759</v>
      </c>
      <c r="N3156" s="1" t="s">
        <v>22760</v>
      </c>
      <c r="P3156" s="1" t="s">
        <v>22761</v>
      </c>
      <c r="Q3156" s="1" t="s">
        <v>22762</v>
      </c>
    </row>
    <row r="3157" spans="1:17">
      <c r="A3157" s="1" t="s">
        <v>22763</v>
      </c>
      <c r="B3157" s="1">
        <v>0.967813686</v>
      </c>
      <c r="C3157" s="1">
        <v>25.77669411</v>
      </c>
      <c r="D3157" s="1">
        <v>0.089856816</v>
      </c>
      <c r="E3157" s="1" t="s">
        <v>26</v>
      </c>
      <c r="F3157" s="4">
        <v>9.13e-18</v>
      </c>
      <c r="G3157" s="1">
        <v>86</v>
      </c>
      <c r="H3157" s="1" t="s">
        <v>22764</v>
      </c>
      <c r="I3157" s="1" t="s">
        <v>34</v>
      </c>
      <c r="J3157" s="1" t="s">
        <v>22765</v>
      </c>
      <c r="K3157" s="1" t="s">
        <v>22766</v>
      </c>
      <c r="L3157" s="1" t="s">
        <v>22767</v>
      </c>
      <c r="M3157" s="1" t="s">
        <v>22768</v>
      </c>
      <c r="N3157" s="1" t="s">
        <v>22769</v>
      </c>
      <c r="P3157" s="1" t="s">
        <v>22770</v>
      </c>
      <c r="Q3157" s="1" t="s">
        <v>22771</v>
      </c>
    </row>
    <row r="3158" spans="1:17">
      <c r="A3158" s="1" t="s">
        <v>22772</v>
      </c>
      <c r="B3158" s="1">
        <v>0.993850582</v>
      </c>
      <c r="C3158" s="1">
        <v>26.58800047</v>
      </c>
      <c r="D3158" s="1">
        <v>0.089825843</v>
      </c>
      <c r="E3158" s="1" t="s">
        <v>26</v>
      </c>
      <c r="F3158" s="1">
        <v>0.000399145</v>
      </c>
      <c r="G3158" s="1">
        <v>89</v>
      </c>
      <c r="H3158" s="1" t="s">
        <v>22773</v>
      </c>
      <c r="I3158" s="1" t="s">
        <v>34</v>
      </c>
      <c r="J3158" s="1" t="s">
        <v>22774</v>
      </c>
      <c r="K3158" s="1" t="s">
        <v>22775</v>
      </c>
      <c r="L3158" s="1" t="s">
        <v>22776</v>
      </c>
      <c r="M3158" s="1" t="s">
        <v>22777</v>
      </c>
      <c r="N3158" s="1" t="s">
        <v>22778</v>
      </c>
      <c r="P3158" s="1" t="s">
        <v>22779</v>
      </c>
      <c r="Q3158" s="1" t="s">
        <v>22780</v>
      </c>
    </row>
    <row r="3159" spans="1:17">
      <c r="A3159" s="1" t="s">
        <v>22781</v>
      </c>
      <c r="B3159" s="1">
        <v>0.978673296</v>
      </c>
      <c r="C3159" s="1">
        <v>26.08728169</v>
      </c>
      <c r="D3159" s="1">
        <v>0.089825783</v>
      </c>
      <c r="E3159" s="1" t="s">
        <v>26</v>
      </c>
      <c r="F3159" s="4">
        <v>2.79e-12</v>
      </c>
      <c r="G3159" s="1">
        <v>87</v>
      </c>
      <c r="H3159" s="1" t="s">
        <v>22782</v>
      </c>
      <c r="I3159" s="1" t="s">
        <v>34</v>
      </c>
      <c r="J3159" s="1" t="s">
        <v>22783</v>
      </c>
      <c r="K3159" s="1" t="s">
        <v>22784</v>
      </c>
      <c r="L3159" s="1" t="s">
        <v>22785</v>
      </c>
      <c r="M3159" s="1" t="s">
        <v>22786</v>
      </c>
      <c r="N3159" s="1" t="s">
        <v>22787</v>
      </c>
      <c r="P3159" s="1" t="s">
        <v>1627</v>
      </c>
      <c r="Q3159" s="1" t="s">
        <v>1628</v>
      </c>
    </row>
    <row r="3160" spans="1:17">
      <c r="A3160" s="1" t="s">
        <v>22788</v>
      </c>
      <c r="B3160" s="1">
        <v>0.992542195</v>
      </c>
      <c r="C3160" s="1">
        <v>26.44421564</v>
      </c>
      <c r="D3160" s="1">
        <v>0.089791112</v>
      </c>
      <c r="E3160" s="1" t="s">
        <v>26</v>
      </c>
      <c r="F3160" s="4">
        <v>8.99e-5</v>
      </c>
      <c r="G3160" s="1">
        <v>88</v>
      </c>
      <c r="H3160" s="1" t="s">
        <v>22789</v>
      </c>
      <c r="I3160" s="1" t="s">
        <v>34</v>
      </c>
      <c r="J3160" s="1" t="s">
        <v>22790</v>
      </c>
      <c r="K3160" s="1" t="s">
        <v>22791</v>
      </c>
      <c r="L3160" s="1" t="s">
        <v>22792</v>
      </c>
      <c r="M3160" s="1" t="s">
        <v>22793</v>
      </c>
      <c r="N3160" s="1" t="s">
        <v>14473</v>
      </c>
      <c r="P3160" s="1" t="s">
        <v>22794</v>
      </c>
      <c r="Q3160" s="1" t="s">
        <v>22795</v>
      </c>
    </row>
    <row r="3161" spans="1:19">
      <c r="A3161" s="1" t="s">
        <v>22796</v>
      </c>
      <c r="B3161" s="1">
        <v>0.997383226</v>
      </c>
      <c r="C3161" s="1">
        <v>26.39958789</v>
      </c>
      <c r="D3161" s="1">
        <v>0.089709082</v>
      </c>
      <c r="E3161" s="1" t="s">
        <v>26</v>
      </c>
      <c r="F3161" s="1">
        <v>0.019366699</v>
      </c>
      <c r="G3161" s="1">
        <v>88</v>
      </c>
      <c r="H3161" s="1" t="s">
        <v>22797</v>
      </c>
      <c r="I3161" s="1" t="s">
        <v>34</v>
      </c>
      <c r="J3161" s="1" t="s">
        <v>22798</v>
      </c>
      <c r="K3161" s="1" t="s">
        <v>22799</v>
      </c>
      <c r="L3161" s="1" t="s">
        <v>22800</v>
      </c>
      <c r="M3161" s="1" t="s">
        <v>22801</v>
      </c>
      <c r="N3161" s="1" t="s">
        <v>22802</v>
      </c>
      <c r="P3161" s="1" t="s">
        <v>22803</v>
      </c>
      <c r="Q3161" s="1" t="s">
        <v>22804</v>
      </c>
      <c r="R3161" s="1" t="s">
        <v>6660</v>
      </c>
      <c r="S3161" s="1" t="s">
        <v>6661</v>
      </c>
    </row>
    <row r="3162" spans="1:17">
      <c r="A3162" s="1" t="s">
        <v>22805</v>
      </c>
      <c r="B3162" s="1">
        <v>0.969122072</v>
      </c>
      <c r="C3162" s="1">
        <v>24.73526103</v>
      </c>
      <c r="D3162" s="1">
        <v>0.089707483</v>
      </c>
      <c r="E3162" s="1" t="s">
        <v>26</v>
      </c>
      <c r="F3162" s="4">
        <v>1.4e-17</v>
      </c>
      <c r="G3162" s="1">
        <v>83</v>
      </c>
      <c r="H3162" s="1" t="s">
        <v>22806</v>
      </c>
      <c r="I3162" s="1" t="s">
        <v>34</v>
      </c>
      <c r="J3162" s="1" t="s">
        <v>22807</v>
      </c>
      <c r="K3162" s="1" t="s">
        <v>22808</v>
      </c>
      <c r="L3162" s="1" t="s">
        <v>22809</v>
      </c>
      <c r="M3162" s="1" t="s">
        <v>22810</v>
      </c>
      <c r="N3162" s="1" t="s">
        <v>22811</v>
      </c>
      <c r="P3162" s="1" t="s">
        <v>22812</v>
      </c>
      <c r="Q3162" s="1" t="s">
        <v>22813</v>
      </c>
    </row>
    <row r="3163" spans="1:19">
      <c r="A3163" s="1" t="s">
        <v>22814</v>
      </c>
      <c r="B3163" s="1">
        <v>0.870208033</v>
      </c>
      <c r="C3163" s="1">
        <v>25.10605217</v>
      </c>
      <c r="D3163" s="1">
        <v>0.089683119</v>
      </c>
      <c r="E3163" s="1" t="s">
        <v>26</v>
      </c>
      <c r="F3163" s="4">
        <v>1.15e-69</v>
      </c>
      <c r="G3163" s="1">
        <v>84</v>
      </c>
      <c r="H3163" s="1" t="s">
        <v>22815</v>
      </c>
      <c r="I3163" s="1" t="s">
        <v>34</v>
      </c>
      <c r="J3163" s="1" t="s">
        <v>22816</v>
      </c>
      <c r="K3163" s="1" t="s">
        <v>22817</v>
      </c>
      <c r="L3163" s="1" t="s">
        <v>22818</v>
      </c>
      <c r="M3163" s="1" t="s">
        <v>22819</v>
      </c>
      <c r="N3163" s="1" t="s">
        <v>21713</v>
      </c>
      <c r="P3163" s="1" t="s">
        <v>22820</v>
      </c>
      <c r="Q3163" s="1" t="s">
        <v>22821</v>
      </c>
      <c r="R3163" s="1" t="s">
        <v>21716</v>
      </c>
      <c r="S3163" s="1" t="s">
        <v>21717</v>
      </c>
    </row>
    <row r="3164" spans="1:19">
      <c r="A3164" s="1" t="s">
        <v>22822</v>
      </c>
      <c r="B3164" s="1">
        <v>0.991626325</v>
      </c>
      <c r="C3164" s="1">
        <v>26.50212813</v>
      </c>
      <c r="D3164" s="1">
        <v>0.089679643</v>
      </c>
      <c r="E3164" s="1" t="s">
        <v>26</v>
      </c>
      <c r="F3164" s="4">
        <v>1.48e-5</v>
      </c>
      <c r="G3164" s="1">
        <v>89</v>
      </c>
      <c r="H3164" s="1" t="s">
        <v>22823</v>
      </c>
      <c r="I3164" s="1" t="s">
        <v>34</v>
      </c>
      <c r="J3164" s="1" t="s">
        <v>22824</v>
      </c>
      <c r="K3164" s="1" t="s">
        <v>22825</v>
      </c>
      <c r="L3164" s="1" t="s">
        <v>22826</v>
      </c>
      <c r="M3164" s="1" t="s">
        <v>22827</v>
      </c>
      <c r="N3164" s="1" t="s">
        <v>22828</v>
      </c>
      <c r="P3164" s="1" t="s">
        <v>22829</v>
      </c>
      <c r="Q3164" s="1" t="s">
        <v>22830</v>
      </c>
      <c r="R3164" s="1" t="s">
        <v>7989</v>
      </c>
      <c r="S3164" s="1" t="s">
        <v>7990</v>
      </c>
    </row>
    <row r="3165" spans="1:19">
      <c r="A3165" s="1" t="s">
        <v>22831</v>
      </c>
      <c r="B3165" s="1">
        <v>0.971869685</v>
      </c>
      <c r="C3165" s="1">
        <v>25.76244623</v>
      </c>
      <c r="D3165" s="1">
        <v>0.089628828</v>
      </c>
      <c r="E3165" s="1" t="s">
        <v>26</v>
      </c>
      <c r="F3165" s="4">
        <v>6.02e-16</v>
      </c>
      <c r="G3165" s="1">
        <v>86</v>
      </c>
      <c r="H3165" s="1" t="s">
        <v>22832</v>
      </c>
      <c r="I3165" s="1" t="s">
        <v>34</v>
      </c>
      <c r="J3165" s="1" t="s">
        <v>22833</v>
      </c>
      <c r="K3165" s="1" t="s">
        <v>22834</v>
      </c>
      <c r="L3165" s="1" t="s">
        <v>22835</v>
      </c>
      <c r="M3165" s="1" t="s">
        <v>22836</v>
      </c>
      <c r="N3165" s="1" t="s">
        <v>22837</v>
      </c>
      <c r="P3165" s="1" t="s">
        <v>22838</v>
      </c>
      <c r="Q3165" s="1" t="s">
        <v>22839</v>
      </c>
      <c r="R3165" s="1" t="s">
        <v>22840</v>
      </c>
      <c r="S3165" s="1" t="s">
        <v>22841</v>
      </c>
    </row>
    <row r="3166" spans="1:17">
      <c r="A3166" s="1" t="s">
        <v>22842</v>
      </c>
      <c r="B3166" s="1">
        <v>0.710715688</v>
      </c>
      <c r="C3166" s="1">
        <v>23.75419853</v>
      </c>
      <c r="D3166" s="1">
        <v>0.08961592</v>
      </c>
      <c r="E3166" s="1" t="s">
        <v>26</v>
      </c>
      <c r="F3166" s="4">
        <v>8.09e-158</v>
      </c>
      <c r="G3166" s="1">
        <v>79</v>
      </c>
      <c r="H3166" s="1" t="s">
        <v>22843</v>
      </c>
      <c r="I3166" s="1" t="s">
        <v>34</v>
      </c>
      <c r="J3166" s="1" t="s">
        <v>22844</v>
      </c>
      <c r="K3166" s="1" t="s">
        <v>22845</v>
      </c>
      <c r="L3166" s="1" t="s">
        <v>22846</v>
      </c>
      <c r="M3166" s="1" t="s">
        <v>22847</v>
      </c>
      <c r="N3166" s="1" t="s">
        <v>22848</v>
      </c>
      <c r="O3166" s="1" t="s">
        <v>422</v>
      </c>
      <c r="P3166" s="1" t="s">
        <v>22849</v>
      </c>
      <c r="Q3166" s="1" t="s">
        <v>22850</v>
      </c>
    </row>
    <row r="3167" spans="1:17">
      <c r="A3167" s="1" t="s">
        <v>22851</v>
      </c>
      <c r="B3167" s="1">
        <v>0.989402067</v>
      </c>
      <c r="C3167" s="1">
        <v>26.96966274</v>
      </c>
      <c r="D3167" s="1">
        <v>0.089599172</v>
      </c>
      <c r="E3167" s="1" t="s">
        <v>26</v>
      </c>
      <c r="F3167" s="4">
        <v>1.19e-6</v>
      </c>
      <c r="G3167" s="1">
        <v>90</v>
      </c>
      <c r="H3167" s="1" t="s">
        <v>22852</v>
      </c>
      <c r="I3167" s="1" t="s">
        <v>34</v>
      </c>
      <c r="J3167" s="1" t="s">
        <v>22853</v>
      </c>
      <c r="K3167" s="1" t="s">
        <v>22854</v>
      </c>
      <c r="L3167" s="1" t="s">
        <v>22855</v>
      </c>
      <c r="M3167" s="1" t="s">
        <v>22856</v>
      </c>
      <c r="N3167" s="1" t="s">
        <v>22857</v>
      </c>
      <c r="P3167" s="1" t="s">
        <v>22858</v>
      </c>
      <c r="Q3167" s="1" t="s">
        <v>22859</v>
      </c>
    </row>
    <row r="3168" spans="1:17">
      <c r="A3168" s="1" t="s">
        <v>22860</v>
      </c>
      <c r="B3168" s="1">
        <v>0.954729818</v>
      </c>
      <c r="C3168" s="1">
        <v>25.96857574</v>
      </c>
      <c r="D3168" s="1">
        <v>0.089564763</v>
      </c>
      <c r="E3168" s="1" t="s">
        <v>26</v>
      </c>
      <c r="F3168" s="4">
        <v>4.54e-25</v>
      </c>
      <c r="G3168" s="1">
        <v>87</v>
      </c>
      <c r="H3168" s="1" t="s">
        <v>22861</v>
      </c>
      <c r="I3168" s="1" t="s">
        <v>34</v>
      </c>
      <c r="J3168" s="1" t="s">
        <v>22862</v>
      </c>
      <c r="K3168" s="1" t="s">
        <v>22863</v>
      </c>
      <c r="L3168" s="1" t="s">
        <v>22864</v>
      </c>
      <c r="M3168" s="1" t="s">
        <v>22865</v>
      </c>
      <c r="N3168" s="1" t="s">
        <v>22866</v>
      </c>
      <c r="P3168" s="1" t="s">
        <v>22867</v>
      </c>
      <c r="Q3168" s="1" t="s">
        <v>22868</v>
      </c>
    </row>
    <row r="3169" spans="1:19">
      <c r="A3169" s="1" t="s">
        <v>22869</v>
      </c>
      <c r="B3169" s="1">
        <v>0.995289808</v>
      </c>
      <c r="C3169" s="1">
        <v>25.35434978</v>
      </c>
      <c r="D3169" s="1">
        <v>0.089419899</v>
      </c>
      <c r="E3169" s="1" t="s">
        <v>26</v>
      </c>
      <c r="F3169" s="1">
        <v>0.001376883</v>
      </c>
      <c r="G3169" s="1">
        <v>85</v>
      </c>
      <c r="H3169" s="1" t="s">
        <v>22870</v>
      </c>
      <c r="I3169" s="1" t="s">
        <v>34</v>
      </c>
      <c r="J3169" s="1" t="s">
        <v>22871</v>
      </c>
      <c r="K3169" s="1" t="s">
        <v>22872</v>
      </c>
      <c r="L3169" s="1" t="s">
        <v>22873</v>
      </c>
      <c r="M3169" s="1" t="s">
        <v>22874</v>
      </c>
      <c r="N3169" s="1" t="s">
        <v>22875</v>
      </c>
      <c r="P3169" s="1" t="s">
        <v>22876</v>
      </c>
      <c r="Q3169" s="1" t="s">
        <v>22877</v>
      </c>
      <c r="R3169" s="1" t="s">
        <v>429</v>
      </c>
      <c r="S3169" s="1" t="s">
        <v>430</v>
      </c>
    </row>
    <row r="3170" spans="1:14">
      <c r="A3170" s="1" t="s">
        <v>22878</v>
      </c>
      <c r="B3170" s="1">
        <v>0.993850582</v>
      </c>
      <c r="C3170" s="1">
        <v>27.63055392</v>
      </c>
      <c r="D3170" s="1">
        <v>0.089394376</v>
      </c>
      <c r="E3170" s="1" t="s">
        <v>26</v>
      </c>
      <c r="F3170" s="1">
        <v>0.000329687</v>
      </c>
      <c r="G3170" s="1">
        <v>92</v>
      </c>
      <c r="H3170" s="1" t="s">
        <v>22879</v>
      </c>
      <c r="I3170" s="1" t="s">
        <v>34</v>
      </c>
      <c r="K3170" s="1" t="s">
        <v>22880</v>
      </c>
      <c r="L3170" s="1" t="s">
        <v>22881</v>
      </c>
      <c r="M3170" s="1" t="s">
        <v>22882</v>
      </c>
      <c r="N3170" s="1" t="s">
        <v>22883</v>
      </c>
    </row>
    <row r="3171" spans="1:19">
      <c r="A3171" s="1" t="s">
        <v>22884</v>
      </c>
      <c r="B3171" s="1">
        <v>0.981028392</v>
      </c>
      <c r="C3171" s="1">
        <v>26.66022859</v>
      </c>
      <c r="D3171" s="1">
        <v>0.089389421</v>
      </c>
      <c r="E3171" s="1" t="s">
        <v>26</v>
      </c>
      <c r="F3171" s="4">
        <v>3.28e-11</v>
      </c>
      <c r="G3171" s="1">
        <v>89</v>
      </c>
      <c r="H3171" s="1" t="s">
        <v>22885</v>
      </c>
      <c r="I3171" s="1" t="s">
        <v>34</v>
      </c>
      <c r="J3171" s="1" t="s">
        <v>22886</v>
      </c>
      <c r="K3171" s="1" t="s">
        <v>22887</v>
      </c>
      <c r="L3171" s="1" t="s">
        <v>22888</v>
      </c>
      <c r="M3171" s="1" t="s">
        <v>22889</v>
      </c>
      <c r="N3171" s="1" t="s">
        <v>22890</v>
      </c>
      <c r="P3171" s="1" t="s">
        <v>22891</v>
      </c>
      <c r="Q3171" s="1" t="s">
        <v>22892</v>
      </c>
      <c r="R3171" s="1" t="s">
        <v>8715</v>
      </c>
      <c r="S3171" s="1" t="s">
        <v>8716</v>
      </c>
    </row>
    <row r="3172" spans="1:17">
      <c r="A3172" s="1" t="s">
        <v>22893</v>
      </c>
      <c r="B3172" s="1">
        <v>0.986785294</v>
      </c>
      <c r="C3172" s="1">
        <v>25.53438566</v>
      </c>
      <c r="D3172" s="1">
        <v>0.089350604</v>
      </c>
      <c r="E3172" s="1" t="s">
        <v>26</v>
      </c>
      <c r="F3172" s="4">
        <v>3.49e-8</v>
      </c>
      <c r="G3172" s="1">
        <v>85</v>
      </c>
      <c r="H3172" s="1" t="s">
        <v>22894</v>
      </c>
      <c r="I3172" s="1" t="s">
        <v>34</v>
      </c>
      <c r="J3172" s="1" t="s">
        <v>10532</v>
      </c>
      <c r="K3172" s="1" t="s">
        <v>22895</v>
      </c>
      <c r="L3172" s="1" t="s">
        <v>10534</v>
      </c>
      <c r="M3172" s="1" t="s">
        <v>22896</v>
      </c>
      <c r="N3172" s="1" t="s">
        <v>10536</v>
      </c>
      <c r="P3172" s="1" t="s">
        <v>22897</v>
      </c>
      <c r="Q3172" s="1" t="s">
        <v>22898</v>
      </c>
    </row>
    <row r="3173" spans="1:14">
      <c r="A3173" s="1" t="s">
        <v>22899</v>
      </c>
      <c r="B3173" s="1">
        <v>0.99110297</v>
      </c>
      <c r="C3173" s="1">
        <v>26.43433654</v>
      </c>
      <c r="D3173" s="1">
        <v>0.089270621</v>
      </c>
      <c r="E3173" s="1" t="s">
        <v>26</v>
      </c>
      <c r="F3173" s="4">
        <v>7.84e-6</v>
      </c>
      <c r="G3173" s="1">
        <v>88</v>
      </c>
      <c r="H3173" s="1" t="s">
        <v>22900</v>
      </c>
      <c r="I3173" s="1" t="s">
        <v>34</v>
      </c>
      <c r="K3173" s="1" t="s">
        <v>22901</v>
      </c>
      <c r="L3173" s="1" t="s">
        <v>22902</v>
      </c>
      <c r="M3173" s="1" t="s">
        <v>22903</v>
      </c>
      <c r="N3173" s="1" t="s">
        <v>22904</v>
      </c>
    </row>
    <row r="3174" spans="1:19">
      <c r="A3174" s="1" t="s">
        <v>22905</v>
      </c>
      <c r="B3174" s="1">
        <v>0.989402067</v>
      </c>
      <c r="C3174" s="1">
        <v>26.41599591</v>
      </c>
      <c r="D3174" s="1">
        <v>0.089240255</v>
      </c>
      <c r="E3174" s="1" t="s">
        <v>26</v>
      </c>
      <c r="F3174" s="4">
        <v>1.58e-6</v>
      </c>
      <c r="G3174" s="1">
        <v>88</v>
      </c>
      <c r="H3174" s="1" t="s">
        <v>22906</v>
      </c>
      <c r="I3174" s="1" t="s">
        <v>34</v>
      </c>
      <c r="J3174" s="1" t="s">
        <v>22907</v>
      </c>
      <c r="K3174" s="1" t="s">
        <v>22908</v>
      </c>
      <c r="L3174" s="1" t="s">
        <v>22909</v>
      </c>
      <c r="M3174" s="1" t="s">
        <v>22910</v>
      </c>
      <c r="N3174" s="1" t="s">
        <v>22911</v>
      </c>
      <c r="P3174" s="1" t="s">
        <v>22912</v>
      </c>
      <c r="Q3174" s="1" t="s">
        <v>22913</v>
      </c>
      <c r="R3174" s="1" t="s">
        <v>22914</v>
      </c>
      <c r="S3174" s="1" t="s">
        <v>22915</v>
      </c>
    </row>
    <row r="3175" spans="1:19">
      <c r="A3175" s="1" t="s">
        <v>22916</v>
      </c>
      <c r="B3175" s="1">
        <v>0.981682585</v>
      </c>
      <c r="C3175" s="1">
        <v>26.7021185</v>
      </c>
      <c r="D3175" s="1">
        <v>0.089039817</v>
      </c>
      <c r="E3175" s="1" t="s">
        <v>26</v>
      </c>
      <c r="F3175" s="4">
        <v>8.95e-11</v>
      </c>
      <c r="G3175" s="1">
        <v>89</v>
      </c>
      <c r="H3175" s="1" t="s">
        <v>22917</v>
      </c>
      <c r="I3175" s="1" t="s">
        <v>34</v>
      </c>
      <c r="J3175" s="1" t="s">
        <v>22918</v>
      </c>
      <c r="K3175" s="1" t="s">
        <v>22919</v>
      </c>
      <c r="L3175" s="1" t="s">
        <v>22920</v>
      </c>
      <c r="M3175" s="1" t="s">
        <v>22921</v>
      </c>
      <c r="N3175" s="1" t="s">
        <v>22922</v>
      </c>
      <c r="P3175" s="1" t="s">
        <v>22923</v>
      </c>
      <c r="Q3175" s="1" t="s">
        <v>22924</v>
      </c>
      <c r="R3175" s="1" t="s">
        <v>22925</v>
      </c>
      <c r="S3175" s="1" t="s">
        <v>22926</v>
      </c>
    </row>
    <row r="3176" spans="1:17">
      <c r="A3176" s="1" t="s">
        <v>22927</v>
      </c>
      <c r="B3176" s="1">
        <v>0.955122334</v>
      </c>
      <c r="C3176" s="1">
        <v>25.84448531</v>
      </c>
      <c r="D3176" s="1">
        <v>0.089025961</v>
      </c>
      <c r="E3176" s="1" t="s">
        <v>26</v>
      </c>
      <c r="F3176" s="4">
        <v>1.19e-24</v>
      </c>
      <c r="G3176" s="1">
        <v>86</v>
      </c>
      <c r="H3176" s="1" t="s">
        <v>22928</v>
      </c>
      <c r="I3176" s="1" t="s">
        <v>34</v>
      </c>
      <c r="J3176" s="1" t="s">
        <v>22929</v>
      </c>
      <c r="K3176" s="1" t="s">
        <v>22930</v>
      </c>
      <c r="L3176" s="1" t="s">
        <v>22931</v>
      </c>
      <c r="M3176" s="1" t="s">
        <v>22932</v>
      </c>
      <c r="N3176" s="1" t="s">
        <v>22933</v>
      </c>
      <c r="P3176" s="1" t="s">
        <v>22934</v>
      </c>
      <c r="Q3176" s="1" t="s">
        <v>22935</v>
      </c>
    </row>
    <row r="3177" spans="1:19">
      <c r="A3177" s="1" t="s">
        <v>22936</v>
      </c>
      <c r="B3177" s="1">
        <v>0.88433861</v>
      </c>
      <c r="C3177" s="1">
        <v>25.45261903</v>
      </c>
      <c r="D3177" s="1">
        <v>0.089021714</v>
      </c>
      <c r="E3177" s="1" t="s">
        <v>26</v>
      </c>
      <c r="F3177" s="4">
        <v>1.46e-61</v>
      </c>
      <c r="G3177" s="1">
        <v>85</v>
      </c>
      <c r="H3177" s="1" t="s">
        <v>22937</v>
      </c>
      <c r="I3177" s="1" t="s">
        <v>34</v>
      </c>
      <c r="J3177" s="1" t="s">
        <v>22938</v>
      </c>
      <c r="K3177" s="1" t="s">
        <v>22939</v>
      </c>
      <c r="L3177" s="1" t="s">
        <v>22940</v>
      </c>
      <c r="M3177" s="1" t="s">
        <v>22941</v>
      </c>
      <c r="N3177" s="1" t="s">
        <v>22942</v>
      </c>
      <c r="P3177" s="1" t="s">
        <v>22943</v>
      </c>
      <c r="Q3177" s="1" t="s">
        <v>22944</v>
      </c>
      <c r="R3177" s="1" t="s">
        <v>22945</v>
      </c>
      <c r="S3177" s="1" t="s">
        <v>22946</v>
      </c>
    </row>
    <row r="3178" spans="1:14">
      <c r="A3178" s="1" t="s">
        <v>22947</v>
      </c>
      <c r="B3178" s="1">
        <v>0.79641502</v>
      </c>
      <c r="C3178" s="1">
        <v>24.40777457</v>
      </c>
      <c r="D3178" s="1">
        <v>0.088988427</v>
      </c>
      <c r="E3178" s="1" t="s">
        <v>26</v>
      </c>
      <c r="F3178" s="4">
        <v>3.08e-109</v>
      </c>
      <c r="G3178" s="1">
        <v>82</v>
      </c>
      <c r="H3178" s="1" t="s">
        <v>22948</v>
      </c>
      <c r="I3178" s="1" t="s">
        <v>34</v>
      </c>
      <c r="K3178" s="1" t="s">
        <v>22949</v>
      </c>
      <c r="L3178" s="1" t="s">
        <v>22950</v>
      </c>
      <c r="M3178" s="1" t="s">
        <v>22951</v>
      </c>
      <c r="N3178" s="1" t="s">
        <v>22952</v>
      </c>
    </row>
    <row r="3179" spans="1:19">
      <c r="A3179" s="1" t="s">
        <v>22953</v>
      </c>
      <c r="B3179" s="1">
        <v>0.9861311</v>
      </c>
      <c r="C3179" s="1">
        <v>24.49292472</v>
      </c>
      <c r="D3179" s="1">
        <v>0.088939118</v>
      </c>
      <c r="E3179" s="1" t="s">
        <v>26</v>
      </c>
      <c r="F3179" s="4">
        <v>3.48e-8</v>
      </c>
      <c r="G3179" s="1">
        <v>82</v>
      </c>
      <c r="H3179" s="1" t="s">
        <v>22954</v>
      </c>
      <c r="I3179" s="1" t="s">
        <v>34</v>
      </c>
      <c r="J3179" s="1" t="s">
        <v>22955</v>
      </c>
      <c r="K3179" s="1" t="s">
        <v>22956</v>
      </c>
      <c r="L3179" s="1" t="s">
        <v>22957</v>
      </c>
      <c r="M3179" s="1" t="s">
        <v>22958</v>
      </c>
      <c r="N3179" s="1" t="s">
        <v>22959</v>
      </c>
      <c r="P3179" s="1" t="s">
        <v>22960</v>
      </c>
      <c r="Q3179" s="1" t="s">
        <v>22961</v>
      </c>
      <c r="R3179" s="1" t="s">
        <v>22962</v>
      </c>
      <c r="S3179" s="1" t="s">
        <v>22963</v>
      </c>
    </row>
    <row r="3180" spans="1:14">
      <c r="A3180" s="1" t="s">
        <v>22964</v>
      </c>
      <c r="B3180" s="1">
        <v>0.997775743</v>
      </c>
      <c r="C3180" s="1">
        <v>24.66487903</v>
      </c>
      <c r="D3180" s="1">
        <v>0.088925781</v>
      </c>
      <c r="E3180" s="1" t="s">
        <v>26</v>
      </c>
      <c r="F3180" s="1">
        <v>0.029564487</v>
      </c>
      <c r="G3180" s="1">
        <v>82</v>
      </c>
      <c r="H3180" s="1" t="s">
        <v>22965</v>
      </c>
      <c r="I3180" s="1" t="s">
        <v>34</v>
      </c>
      <c r="N3180" s="1" t="s">
        <v>22966</v>
      </c>
    </row>
    <row r="3181" spans="1:13">
      <c r="A3181" s="1" t="s">
        <v>22967</v>
      </c>
      <c r="B3181" s="1">
        <v>0.9763182</v>
      </c>
      <c r="C3181" s="1">
        <v>25.43429736</v>
      </c>
      <c r="D3181" s="1">
        <v>0.088882735</v>
      </c>
      <c r="E3181" s="1" t="s">
        <v>26</v>
      </c>
      <c r="F3181" s="4">
        <v>4.01e-13</v>
      </c>
      <c r="G3181" s="1">
        <v>85</v>
      </c>
      <c r="H3181" s="1" t="s">
        <v>22968</v>
      </c>
      <c r="I3181" s="1" t="s">
        <v>28</v>
      </c>
      <c r="K3181" s="1" t="s">
        <v>22969</v>
      </c>
      <c r="L3181" s="1" t="s">
        <v>152</v>
      </c>
      <c r="M3181" s="1" t="s">
        <v>22970</v>
      </c>
    </row>
    <row r="3182" spans="1:14">
      <c r="A3182" s="1" t="s">
        <v>22971</v>
      </c>
      <c r="B3182" s="1">
        <v>0.892058092</v>
      </c>
      <c r="C3182" s="1">
        <v>25.16772877</v>
      </c>
      <c r="D3182" s="1">
        <v>0.08886833</v>
      </c>
      <c r="E3182" s="1" t="s">
        <v>26</v>
      </c>
      <c r="F3182" s="4">
        <v>3.82e-57</v>
      </c>
      <c r="G3182" s="1">
        <v>84</v>
      </c>
      <c r="H3182" s="1" t="s">
        <v>22972</v>
      </c>
      <c r="I3182" s="1" t="s">
        <v>34</v>
      </c>
      <c r="K3182" s="1" t="s">
        <v>22973</v>
      </c>
      <c r="L3182" s="1" t="s">
        <v>22974</v>
      </c>
      <c r="M3182" s="1" t="s">
        <v>22975</v>
      </c>
      <c r="N3182" s="1" t="s">
        <v>22976</v>
      </c>
    </row>
    <row r="3183" spans="1:17">
      <c r="A3183" s="1" t="s">
        <v>22977</v>
      </c>
      <c r="B3183" s="1">
        <v>0.980897553</v>
      </c>
      <c r="C3183" s="1">
        <v>26.1781325</v>
      </c>
      <c r="D3183" s="1">
        <v>0.088864532</v>
      </c>
      <c r="E3183" s="1" t="s">
        <v>26</v>
      </c>
      <c r="F3183" s="4">
        <v>3.78e-11</v>
      </c>
      <c r="G3183" s="1">
        <v>88</v>
      </c>
      <c r="H3183" s="1" t="s">
        <v>22978</v>
      </c>
      <c r="I3183" s="1" t="s">
        <v>34</v>
      </c>
      <c r="J3183" s="1" t="s">
        <v>22979</v>
      </c>
      <c r="K3183" s="1" t="s">
        <v>22980</v>
      </c>
      <c r="L3183" s="1" t="s">
        <v>22981</v>
      </c>
      <c r="M3183" s="1" t="s">
        <v>22982</v>
      </c>
      <c r="N3183" s="1" t="s">
        <v>22983</v>
      </c>
      <c r="P3183" s="1" t="s">
        <v>13681</v>
      </c>
      <c r="Q3183" s="1" t="s">
        <v>13682</v>
      </c>
    </row>
    <row r="3184" spans="1:19">
      <c r="A3184" s="1" t="s">
        <v>22984</v>
      </c>
      <c r="B3184" s="1">
        <v>0.994373937</v>
      </c>
      <c r="C3184" s="1">
        <v>27.29443359</v>
      </c>
      <c r="D3184" s="1">
        <v>0.088862844</v>
      </c>
      <c r="E3184" s="1" t="s">
        <v>26</v>
      </c>
      <c r="F3184" s="1">
        <v>0.000481723</v>
      </c>
      <c r="G3184" s="1">
        <v>91</v>
      </c>
      <c r="H3184" s="1" t="s">
        <v>22985</v>
      </c>
      <c r="I3184" s="1" t="s">
        <v>34</v>
      </c>
      <c r="J3184" s="1" t="s">
        <v>13039</v>
      </c>
      <c r="K3184" s="1" t="s">
        <v>22986</v>
      </c>
      <c r="L3184" s="1" t="s">
        <v>22987</v>
      </c>
      <c r="M3184" s="1" t="s">
        <v>22988</v>
      </c>
      <c r="N3184" s="1" t="s">
        <v>22989</v>
      </c>
      <c r="P3184" s="1" t="s">
        <v>13044</v>
      </c>
      <c r="Q3184" s="1" t="s">
        <v>13045</v>
      </c>
      <c r="R3184" s="1" t="s">
        <v>13046</v>
      </c>
      <c r="S3184" s="1" t="s">
        <v>13047</v>
      </c>
    </row>
    <row r="3185" spans="1:19">
      <c r="A3185" s="1" t="s">
        <v>22990</v>
      </c>
      <c r="B3185" s="1">
        <v>0.938505822</v>
      </c>
      <c r="C3185" s="1">
        <v>25.1216394</v>
      </c>
      <c r="D3185" s="1">
        <v>0.088859037</v>
      </c>
      <c r="E3185" s="1" t="s">
        <v>26</v>
      </c>
      <c r="F3185" s="4">
        <v>4.18e-33</v>
      </c>
      <c r="G3185" s="1">
        <v>84</v>
      </c>
      <c r="H3185" s="1" t="s">
        <v>22991</v>
      </c>
      <c r="I3185" s="1" t="s">
        <v>34</v>
      </c>
      <c r="J3185" s="1" t="s">
        <v>19256</v>
      </c>
      <c r="K3185" s="1" t="s">
        <v>22992</v>
      </c>
      <c r="L3185" s="1" t="s">
        <v>22993</v>
      </c>
      <c r="M3185" s="1" t="s">
        <v>22994</v>
      </c>
      <c r="N3185" s="1" t="s">
        <v>22995</v>
      </c>
      <c r="P3185" s="1" t="s">
        <v>22996</v>
      </c>
      <c r="Q3185" s="1" t="s">
        <v>22997</v>
      </c>
      <c r="R3185" s="1" t="s">
        <v>22998</v>
      </c>
      <c r="S3185" s="1" t="s">
        <v>22999</v>
      </c>
    </row>
    <row r="3186" spans="1:14">
      <c r="A3186" s="1" t="s">
        <v>23000</v>
      </c>
      <c r="B3186" s="1">
        <v>0.984691875</v>
      </c>
      <c r="C3186" s="1">
        <v>26.07247565</v>
      </c>
      <c r="D3186" s="1">
        <v>0.08884492</v>
      </c>
      <c r="E3186" s="1" t="s">
        <v>26</v>
      </c>
      <c r="F3186" s="4">
        <v>4.65e-9</v>
      </c>
      <c r="G3186" s="1">
        <v>87</v>
      </c>
      <c r="H3186" s="1" t="s">
        <v>23001</v>
      </c>
      <c r="I3186" s="1" t="s">
        <v>34</v>
      </c>
      <c r="J3186" s="1" t="s">
        <v>23002</v>
      </c>
      <c r="K3186" s="1" t="s">
        <v>23003</v>
      </c>
      <c r="L3186" s="1" t="s">
        <v>23004</v>
      </c>
      <c r="M3186" s="1" t="s">
        <v>23005</v>
      </c>
      <c r="N3186" s="1" t="s">
        <v>23006</v>
      </c>
    </row>
    <row r="3187" spans="1:17">
      <c r="A3187" s="1" t="s">
        <v>23007</v>
      </c>
      <c r="B3187" s="1">
        <v>0.952898077</v>
      </c>
      <c r="C3187" s="1">
        <v>26.06477668</v>
      </c>
      <c r="D3187" s="1">
        <v>0.088760856</v>
      </c>
      <c r="E3187" s="1" t="s">
        <v>26</v>
      </c>
      <c r="F3187" s="4">
        <v>1.71e-25</v>
      </c>
      <c r="G3187" s="1">
        <v>87</v>
      </c>
      <c r="H3187" s="1" t="s">
        <v>23008</v>
      </c>
      <c r="I3187" s="1" t="s">
        <v>34</v>
      </c>
      <c r="J3187" s="1" t="s">
        <v>23009</v>
      </c>
      <c r="K3187" s="1" t="s">
        <v>17460</v>
      </c>
      <c r="L3187" s="1" t="s">
        <v>17461</v>
      </c>
      <c r="M3187" s="1" t="s">
        <v>17462</v>
      </c>
      <c r="N3187" s="1" t="s">
        <v>23010</v>
      </c>
      <c r="P3187" s="1" t="s">
        <v>23011</v>
      </c>
      <c r="Q3187" s="1" t="s">
        <v>23012</v>
      </c>
    </row>
    <row r="3188" spans="1:14">
      <c r="A3188" s="1" t="s">
        <v>23013</v>
      </c>
      <c r="B3188" s="1">
        <v>0.957215753</v>
      </c>
      <c r="C3188" s="1">
        <v>25.3794028</v>
      </c>
      <c r="D3188" s="1">
        <v>0.08869698</v>
      </c>
      <c r="E3188" s="1" t="s">
        <v>26</v>
      </c>
      <c r="F3188" s="4">
        <v>2.38e-23</v>
      </c>
      <c r="G3188" s="1">
        <v>85</v>
      </c>
      <c r="H3188" s="1" t="s">
        <v>23014</v>
      </c>
      <c r="I3188" s="1" t="s">
        <v>34</v>
      </c>
      <c r="K3188" s="1" t="s">
        <v>23015</v>
      </c>
      <c r="L3188" s="1" t="s">
        <v>23016</v>
      </c>
      <c r="M3188" s="1" t="s">
        <v>23017</v>
      </c>
      <c r="N3188" s="1" t="s">
        <v>23018</v>
      </c>
    </row>
    <row r="3189" spans="1:17">
      <c r="A3189" s="1" t="s">
        <v>23019</v>
      </c>
      <c r="B3189" s="1">
        <v>0.958131624</v>
      </c>
      <c r="C3189" s="1">
        <v>25.44706784</v>
      </c>
      <c r="D3189" s="1">
        <v>0.088648785</v>
      </c>
      <c r="E3189" s="1" t="s">
        <v>26</v>
      </c>
      <c r="F3189" s="4">
        <v>5.85e-23</v>
      </c>
      <c r="G3189" s="1">
        <v>85</v>
      </c>
      <c r="H3189" s="1" t="s">
        <v>23020</v>
      </c>
      <c r="I3189" s="1" t="s">
        <v>34</v>
      </c>
      <c r="J3189" s="1" t="s">
        <v>23021</v>
      </c>
      <c r="K3189" s="1" t="s">
        <v>23022</v>
      </c>
      <c r="L3189" s="1" t="s">
        <v>23023</v>
      </c>
      <c r="M3189" s="1" t="s">
        <v>23024</v>
      </c>
      <c r="N3189" s="1" t="s">
        <v>23025</v>
      </c>
      <c r="P3189" s="1" t="s">
        <v>23026</v>
      </c>
      <c r="Q3189" s="1" t="s">
        <v>23027</v>
      </c>
    </row>
    <row r="3190" spans="1:17">
      <c r="A3190" s="1" t="s">
        <v>23028</v>
      </c>
      <c r="B3190" s="1">
        <v>0.964019364</v>
      </c>
      <c r="C3190" s="1">
        <v>25.5701964</v>
      </c>
      <c r="D3190" s="1">
        <v>0.08863368</v>
      </c>
      <c r="E3190" s="1" t="s">
        <v>26</v>
      </c>
      <c r="F3190" s="4">
        <v>9.44e-20</v>
      </c>
      <c r="G3190" s="1">
        <v>85</v>
      </c>
      <c r="H3190" s="1" t="s">
        <v>23029</v>
      </c>
      <c r="I3190" s="1" t="s">
        <v>34</v>
      </c>
      <c r="J3190" s="1" t="s">
        <v>23030</v>
      </c>
      <c r="K3190" s="1" t="s">
        <v>23031</v>
      </c>
      <c r="L3190" s="1" t="s">
        <v>23032</v>
      </c>
      <c r="M3190" s="1" t="s">
        <v>23033</v>
      </c>
      <c r="N3190" s="1" t="s">
        <v>23034</v>
      </c>
      <c r="P3190" s="1" t="s">
        <v>23035</v>
      </c>
      <c r="Q3190" s="1" t="s">
        <v>23036</v>
      </c>
    </row>
    <row r="3191" spans="1:13">
      <c r="A3191" s="1" t="s">
        <v>23037</v>
      </c>
      <c r="B3191" s="1">
        <v>0.99502813</v>
      </c>
      <c r="C3191" s="1">
        <v>24.24156721</v>
      </c>
      <c r="D3191" s="1">
        <v>0.088632248</v>
      </c>
      <c r="E3191" s="1" t="s">
        <v>26</v>
      </c>
      <c r="F3191" s="1">
        <v>0.000959832</v>
      </c>
      <c r="G3191" s="1">
        <v>81</v>
      </c>
      <c r="H3191" s="1" t="s">
        <v>23038</v>
      </c>
      <c r="I3191" s="1" t="s">
        <v>28</v>
      </c>
      <c r="K3191" s="1" t="s">
        <v>23039</v>
      </c>
      <c r="L3191" s="1" t="s">
        <v>620</v>
      </c>
      <c r="M3191" s="1" t="s">
        <v>621</v>
      </c>
    </row>
    <row r="3192" spans="1:19">
      <c r="A3192" s="1" t="s">
        <v>23040</v>
      </c>
      <c r="B3192" s="1">
        <v>0.987701164</v>
      </c>
      <c r="C3192" s="1">
        <v>26.13289852</v>
      </c>
      <c r="D3192" s="1">
        <v>0.088571362</v>
      </c>
      <c r="E3192" s="1" t="s">
        <v>26</v>
      </c>
      <c r="F3192" s="4">
        <v>1.7e-7</v>
      </c>
      <c r="G3192" s="1">
        <v>87</v>
      </c>
      <c r="H3192" s="1" t="s">
        <v>23041</v>
      </c>
      <c r="I3192" s="1" t="s">
        <v>34</v>
      </c>
      <c r="J3192" s="1" t="s">
        <v>23042</v>
      </c>
      <c r="K3192" s="1" t="s">
        <v>23043</v>
      </c>
      <c r="L3192" s="1" t="s">
        <v>23044</v>
      </c>
      <c r="M3192" s="1" t="s">
        <v>23045</v>
      </c>
      <c r="N3192" s="1" t="s">
        <v>23046</v>
      </c>
      <c r="O3192" s="1" t="s">
        <v>371</v>
      </c>
      <c r="R3192" s="1" t="s">
        <v>23047</v>
      </c>
      <c r="S3192" s="1" t="s">
        <v>23048</v>
      </c>
    </row>
    <row r="3193" spans="1:14">
      <c r="A3193" s="1" t="s">
        <v>23049</v>
      </c>
      <c r="B3193" s="1">
        <v>0.995289808</v>
      </c>
      <c r="C3193" s="1">
        <v>26.26387807</v>
      </c>
      <c r="D3193" s="1">
        <v>0.088567957</v>
      </c>
      <c r="E3193" s="1" t="s">
        <v>26</v>
      </c>
      <c r="F3193" s="1">
        <v>0.001247506</v>
      </c>
      <c r="G3193" s="1">
        <v>88</v>
      </c>
      <c r="H3193" s="1" t="s">
        <v>23050</v>
      </c>
      <c r="I3193" s="1" t="s">
        <v>34</v>
      </c>
      <c r="J3193" s="1" t="s">
        <v>23051</v>
      </c>
      <c r="K3193" s="1" t="s">
        <v>23052</v>
      </c>
      <c r="L3193" s="1" t="s">
        <v>23053</v>
      </c>
      <c r="M3193" s="1" t="s">
        <v>23054</v>
      </c>
      <c r="N3193" s="1" t="s">
        <v>23055</v>
      </c>
    </row>
    <row r="3194" spans="1:17">
      <c r="A3194" s="1" t="s">
        <v>23056</v>
      </c>
      <c r="B3194" s="1">
        <v>0.950281303</v>
      </c>
      <c r="C3194" s="1">
        <v>26.04899628</v>
      </c>
      <c r="D3194" s="1">
        <v>0.088547985</v>
      </c>
      <c r="E3194" s="1" t="s">
        <v>26</v>
      </c>
      <c r="F3194" s="4">
        <v>2.58e-27</v>
      </c>
      <c r="G3194" s="1">
        <v>87</v>
      </c>
      <c r="H3194" s="1" t="s">
        <v>23057</v>
      </c>
      <c r="I3194" s="1" t="s">
        <v>34</v>
      </c>
      <c r="J3194" s="1" t="s">
        <v>23058</v>
      </c>
      <c r="K3194" s="1" t="s">
        <v>23059</v>
      </c>
      <c r="L3194" s="1" t="s">
        <v>23060</v>
      </c>
      <c r="M3194" s="1" t="s">
        <v>23061</v>
      </c>
      <c r="N3194" s="1" t="s">
        <v>23062</v>
      </c>
      <c r="P3194" s="1" t="s">
        <v>23063</v>
      </c>
      <c r="Q3194" s="1" t="s">
        <v>23064</v>
      </c>
    </row>
    <row r="3195" spans="1:19">
      <c r="A3195" s="1" t="s">
        <v>23065</v>
      </c>
      <c r="B3195" s="1">
        <v>0.987046971</v>
      </c>
      <c r="C3195" s="1">
        <v>27.03221506</v>
      </c>
      <c r="D3195" s="1">
        <v>0.088511887</v>
      </c>
      <c r="E3195" s="1" t="s">
        <v>26</v>
      </c>
      <c r="F3195" s="4">
        <v>7.85e-8</v>
      </c>
      <c r="G3195" s="1">
        <v>90</v>
      </c>
      <c r="H3195" s="1" t="s">
        <v>23066</v>
      </c>
      <c r="I3195" s="1" t="s">
        <v>34</v>
      </c>
      <c r="J3195" s="1" t="s">
        <v>23067</v>
      </c>
      <c r="K3195" s="1" t="s">
        <v>23068</v>
      </c>
      <c r="L3195" s="1" t="s">
        <v>23069</v>
      </c>
      <c r="M3195" s="1" t="s">
        <v>23070</v>
      </c>
      <c r="N3195" s="1" t="s">
        <v>23071</v>
      </c>
      <c r="O3195" s="1" t="s">
        <v>422</v>
      </c>
      <c r="P3195" s="1" t="s">
        <v>23072</v>
      </c>
      <c r="Q3195" s="1" t="s">
        <v>23073</v>
      </c>
      <c r="R3195" s="1" t="s">
        <v>23074</v>
      </c>
      <c r="S3195" s="1" t="s">
        <v>23075</v>
      </c>
    </row>
    <row r="3196" spans="1:19">
      <c r="A3196" s="1" t="s">
        <v>23076</v>
      </c>
      <c r="B3196" s="1">
        <v>0.968598718</v>
      </c>
      <c r="C3196" s="1">
        <v>25.30901945</v>
      </c>
      <c r="D3196" s="1">
        <v>0.088492515</v>
      </c>
      <c r="E3196" s="1" t="s">
        <v>26</v>
      </c>
      <c r="F3196" s="4">
        <v>1.8e-17</v>
      </c>
      <c r="G3196" s="1">
        <v>85</v>
      </c>
      <c r="H3196" s="1" t="s">
        <v>23077</v>
      </c>
      <c r="I3196" s="1" t="s">
        <v>34</v>
      </c>
      <c r="J3196" s="1" t="s">
        <v>7188</v>
      </c>
      <c r="K3196" s="1" t="s">
        <v>23078</v>
      </c>
      <c r="L3196" s="1" t="s">
        <v>23079</v>
      </c>
      <c r="M3196" s="1" t="s">
        <v>23080</v>
      </c>
      <c r="N3196" s="1" t="s">
        <v>23081</v>
      </c>
      <c r="P3196" s="1" t="s">
        <v>7193</v>
      </c>
      <c r="Q3196" s="1" t="s">
        <v>7194</v>
      </c>
      <c r="R3196" s="1" t="s">
        <v>2389</v>
      </c>
      <c r="S3196" s="1" t="s">
        <v>2390</v>
      </c>
    </row>
    <row r="3197" spans="1:19">
      <c r="A3197" s="1" t="s">
        <v>23082</v>
      </c>
      <c r="B3197" s="1">
        <v>0.991495486</v>
      </c>
      <c r="C3197" s="1">
        <v>26.17253575</v>
      </c>
      <c r="D3197" s="1">
        <v>0.088491602</v>
      </c>
      <c r="E3197" s="1" t="s">
        <v>26</v>
      </c>
      <c r="F3197" s="4">
        <v>1.37e-5</v>
      </c>
      <c r="G3197" s="1">
        <v>87</v>
      </c>
      <c r="H3197" s="1" t="s">
        <v>23083</v>
      </c>
      <c r="I3197" s="1" t="s">
        <v>34</v>
      </c>
      <c r="J3197" s="1" t="s">
        <v>23084</v>
      </c>
      <c r="K3197" s="1" t="s">
        <v>23085</v>
      </c>
      <c r="L3197" s="1" t="s">
        <v>23086</v>
      </c>
      <c r="M3197" s="1" t="s">
        <v>23087</v>
      </c>
      <c r="N3197" s="1" t="s">
        <v>23088</v>
      </c>
      <c r="O3197" s="1" t="s">
        <v>9357</v>
      </c>
      <c r="R3197" s="1" t="s">
        <v>7405</v>
      </c>
      <c r="S3197" s="1" t="s">
        <v>7406</v>
      </c>
    </row>
    <row r="3198" spans="1:19">
      <c r="A3198" s="1" t="s">
        <v>23089</v>
      </c>
      <c r="B3198" s="1">
        <v>0.965720267</v>
      </c>
      <c r="C3198" s="1">
        <v>25.63652729</v>
      </c>
      <c r="D3198" s="1">
        <v>0.088490911</v>
      </c>
      <c r="E3198" s="1" t="s">
        <v>26</v>
      </c>
      <c r="F3198" s="4">
        <v>5.79e-19</v>
      </c>
      <c r="G3198" s="1">
        <v>86</v>
      </c>
      <c r="H3198" s="1" t="s">
        <v>23090</v>
      </c>
      <c r="I3198" s="1" t="s">
        <v>34</v>
      </c>
      <c r="J3198" s="1" t="s">
        <v>23091</v>
      </c>
      <c r="K3198" s="1" t="s">
        <v>23092</v>
      </c>
      <c r="L3198" s="1" t="s">
        <v>23093</v>
      </c>
      <c r="M3198" s="1" t="s">
        <v>23094</v>
      </c>
      <c r="N3198" s="1" t="s">
        <v>23095</v>
      </c>
      <c r="P3198" s="1" t="s">
        <v>23096</v>
      </c>
      <c r="Q3198" s="1" t="s">
        <v>23097</v>
      </c>
      <c r="R3198" s="1" t="s">
        <v>2565</v>
      </c>
      <c r="S3198" s="1" t="s">
        <v>2566</v>
      </c>
    </row>
    <row r="3199" spans="1:17">
      <c r="A3199" s="1" t="s">
        <v>23098</v>
      </c>
      <c r="B3199" s="1">
        <v>0.976972393</v>
      </c>
      <c r="C3199" s="1">
        <v>25.9156853</v>
      </c>
      <c r="D3199" s="1">
        <v>0.08839078</v>
      </c>
      <c r="E3199" s="1" t="s">
        <v>26</v>
      </c>
      <c r="F3199" s="4">
        <v>5.91e-13</v>
      </c>
      <c r="G3199" s="1">
        <v>87</v>
      </c>
      <c r="H3199" s="1" t="s">
        <v>23099</v>
      </c>
      <c r="I3199" s="1" t="s">
        <v>34</v>
      </c>
      <c r="J3199" s="1" t="s">
        <v>23100</v>
      </c>
      <c r="K3199" s="1" t="s">
        <v>23101</v>
      </c>
      <c r="L3199" s="1" t="s">
        <v>23102</v>
      </c>
      <c r="M3199" s="1" t="s">
        <v>23103</v>
      </c>
      <c r="N3199" s="1" t="s">
        <v>23104</v>
      </c>
      <c r="P3199" s="1" t="s">
        <v>23105</v>
      </c>
      <c r="Q3199" s="1" t="s">
        <v>23106</v>
      </c>
    </row>
    <row r="3200" spans="1:17">
      <c r="A3200" s="1" t="s">
        <v>23107</v>
      </c>
      <c r="B3200" s="1">
        <v>0.967290331</v>
      </c>
      <c r="C3200" s="1">
        <v>25.80810033</v>
      </c>
      <c r="D3200" s="1">
        <v>0.088364125</v>
      </c>
      <c r="E3200" s="1" t="s">
        <v>26</v>
      </c>
      <c r="F3200" s="4">
        <v>5.16e-18</v>
      </c>
      <c r="G3200" s="1">
        <v>86</v>
      </c>
      <c r="H3200" s="1" t="s">
        <v>23108</v>
      </c>
      <c r="I3200" s="1" t="s">
        <v>34</v>
      </c>
      <c r="J3200" s="1" t="s">
        <v>23109</v>
      </c>
      <c r="K3200" s="1" t="s">
        <v>23110</v>
      </c>
      <c r="L3200" s="1" t="s">
        <v>23111</v>
      </c>
      <c r="M3200" s="1" t="s">
        <v>23112</v>
      </c>
      <c r="N3200" s="1" t="s">
        <v>23113</v>
      </c>
      <c r="O3200" s="1" t="s">
        <v>23114</v>
      </c>
      <c r="P3200" s="1" t="s">
        <v>23115</v>
      </c>
      <c r="Q3200" s="1" t="s">
        <v>23116</v>
      </c>
    </row>
    <row r="3201" spans="1:17">
      <c r="A3201" s="1" t="s">
        <v>23117</v>
      </c>
      <c r="B3201" s="1">
        <v>0.984691875</v>
      </c>
      <c r="C3201" s="1">
        <v>25.81847074</v>
      </c>
      <c r="D3201" s="1">
        <v>0.088358366</v>
      </c>
      <c r="E3201" s="1" t="s">
        <v>26</v>
      </c>
      <c r="F3201" s="4">
        <v>6.57e-9</v>
      </c>
      <c r="G3201" s="1">
        <v>86</v>
      </c>
      <c r="H3201" s="1" t="s">
        <v>23118</v>
      </c>
      <c r="I3201" s="1" t="s">
        <v>34</v>
      </c>
      <c r="J3201" s="1" t="s">
        <v>23119</v>
      </c>
      <c r="K3201" s="1" t="s">
        <v>23120</v>
      </c>
      <c r="L3201" s="1" t="s">
        <v>23121</v>
      </c>
      <c r="M3201" s="1" t="s">
        <v>23122</v>
      </c>
      <c r="N3201" s="1" t="s">
        <v>23123</v>
      </c>
      <c r="O3201" s="1" t="s">
        <v>17409</v>
      </c>
      <c r="P3201" s="1" t="s">
        <v>23124</v>
      </c>
      <c r="Q3201" s="1" t="s">
        <v>23125</v>
      </c>
    </row>
    <row r="3202" spans="1:14">
      <c r="A3202" s="1" t="s">
        <v>23126</v>
      </c>
      <c r="B3202" s="1">
        <v>0.993458066</v>
      </c>
      <c r="C3202" s="1">
        <v>25.06019192</v>
      </c>
      <c r="D3202" s="1">
        <v>0.088297432</v>
      </c>
      <c r="E3202" s="1" t="s">
        <v>26</v>
      </c>
      <c r="F3202" s="1">
        <v>0.00018658</v>
      </c>
      <c r="G3202" s="1">
        <v>84</v>
      </c>
      <c r="H3202" s="1" t="s">
        <v>23127</v>
      </c>
      <c r="I3202" s="1" t="s">
        <v>34</v>
      </c>
      <c r="K3202" s="1" t="s">
        <v>23128</v>
      </c>
      <c r="L3202" s="1" t="s">
        <v>23129</v>
      </c>
      <c r="M3202" s="1" t="s">
        <v>23130</v>
      </c>
      <c r="N3202" s="1" t="s">
        <v>23131</v>
      </c>
    </row>
    <row r="3203" spans="1:17">
      <c r="A3203" s="1" t="s">
        <v>23132</v>
      </c>
      <c r="B3203" s="1">
        <v>0.996205678</v>
      </c>
      <c r="C3203" s="1">
        <v>25.14337475</v>
      </c>
      <c r="D3203" s="1">
        <v>0.088297203</v>
      </c>
      <c r="E3203" s="1" t="s">
        <v>26</v>
      </c>
      <c r="F3203" s="1">
        <v>0.006021151</v>
      </c>
      <c r="G3203" s="1">
        <v>84</v>
      </c>
      <c r="H3203" s="1" t="s">
        <v>23133</v>
      </c>
      <c r="I3203" s="1" t="s">
        <v>34</v>
      </c>
      <c r="J3203" s="1" t="s">
        <v>23134</v>
      </c>
      <c r="K3203" s="1" t="s">
        <v>23135</v>
      </c>
      <c r="L3203" s="1" t="s">
        <v>23136</v>
      </c>
      <c r="M3203" s="1" t="s">
        <v>23137</v>
      </c>
      <c r="N3203" s="1" t="s">
        <v>23138</v>
      </c>
      <c r="P3203" s="1" t="s">
        <v>23139</v>
      </c>
      <c r="Q3203" s="1" t="s">
        <v>23140</v>
      </c>
    </row>
    <row r="3204" spans="1:14">
      <c r="A3204" s="1" t="s">
        <v>23141</v>
      </c>
      <c r="B3204" s="1">
        <v>0.997514065</v>
      </c>
      <c r="C3204" s="1">
        <v>26.11135481</v>
      </c>
      <c r="D3204" s="1">
        <v>0.088293656</v>
      </c>
      <c r="E3204" s="1" t="s">
        <v>26</v>
      </c>
      <c r="F3204" s="1">
        <v>0.022002661</v>
      </c>
      <c r="G3204" s="1">
        <v>87</v>
      </c>
      <c r="H3204" s="1" t="s">
        <v>23142</v>
      </c>
      <c r="I3204" s="1" t="s">
        <v>34</v>
      </c>
      <c r="J3204" s="1" t="s">
        <v>23143</v>
      </c>
      <c r="K3204" s="1" t="s">
        <v>23144</v>
      </c>
      <c r="L3204" s="1" t="s">
        <v>23145</v>
      </c>
      <c r="M3204" s="1" t="s">
        <v>23146</v>
      </c>
      <c r="N3204" s="1" t="s">
        <v>23147</v>
      </c>
    </row>
    <row r="3205" spans="1:19">
      <c r="A3205" s="1" t="s">
        <v>23148</v>
      </c>
      <c r="B3205" s="1">
        <v>0.995289808</v>
      </c>
      <c r="C3205" s="1">
        <v>25.98095491</v>
      </c>
      <c r="D3205" s="1">
        <v>0.088288351</v>
      </c>
      <c r="E3205" s="1" t="s">
        <v>26</v>
      </c>
      <c r="F3205" s="1">
        <v>0.001318645</v>
      </c>
      <c r="G3205" s="1">
        <v>87</v>
      </c>
      <c r="H3205" s="1" t="s">
        <v>23149</v>
      </c>
      <c r="I3205" s="1" t="s">
        <v>34</v>
      </c>
      <c r="J3205" s="1" t="s">
        <v>23150</v>
      </c>
      <c r="K3205" s="1" t="s">
        <v>23151</v>
      </c>
      <c r="L3205" s="1" t="s">
        <v>23152</v>
      </c>
      <c r="M3205" s="1" t="s">
        <v>23153</v>
      </c>
      <c r="N3205" s="1" t="s">
        <v>23154</v>
      </c>
      <c r="P3205" s="1" t="s">
        <v>23155</v>
      </c>
      <c r="Q3205" s="1" t="s">
        <v>23156</v>
      </c>
      <c r="R3205" s="1" t="s">
        <v>10009</v>
      </c>
      <c r="S3205" s="1" t="s">
        <v>10010</v>
      </c>
    </row>
    <row r="3206" spans="1:17">
      <c r="A3206" s="1" t="s">
        <v>23157</v>
      </c>
      <c r="B3206" s="1">
        <v>0.987046971</v>
      </c>
      <c r="C3206" s="1">
        <v>26.69316774</v>
      </c>
      <c r="D3206" s="1">
        <v>0.088269772</v>
      </c>
      <c r="E3206" s="1" t="s">
        <v>26</v>
      </c>
      <c r="F3206" s="4">
        <v>9.57e-8</v>
      </c>
      <c r="G3206" s="1">
        <v>89</v>
      </c>
      <c r="H3206" s="1" t="s">
        <v>23158</v>
      </c>
      <c r="I3206" s="1" t="s">
        <v>34</v>
      </c>
      <c r="J3206" s="1" t="s">
        <v>23159</v>
      </c>
      <c r="K3206" s="1" t="s">
        <v>23160</v>
      </c>
      <c r="L3206" s="1" t="s">
        <v>23161</v>
      </c>
      <c r="M3206" s="1" t="s">
        <v>23162</v>
      </c>
      <c r="N3206" s="1" t="s">
        <v>23163</v>
      </c>
      <c r="O3206" s="1" t="s">
        <v>16565</v>
      </c>
      <c r="P3206" s="1" t="s">
        <v>23164</v>
      </c>
      <c r="Q3206" s="1" t="s">
        <v>23165</v>
      </c>
    </row>
    <row r="3207" spans="1:17">
      <c r="A3207" s="1" t="s">
        <v>23166</v>
      </c>
      <c r="B3207" s="1">
        <v>0.878189193</v>
      </c>
      <c r="C3207" s="1">
        <v>25.11547731</v>
      </c>
      <c r="D3207" s="1">
        <v>0.088263433</v>
      </c>
      <c r="E3207" s="1" t="s">
        <v>26</v>
      </c>
      <c r="F3207" s="4">
        <v>3.19e-64</v>
      </c>
      <c r="G3207" s="1">
        <v>84</v>
      </c>
      <c r="H3207" s="1" t="s">
        <v>23167</v>
      </c>
      <c r="I3207" s="1" t="s">
        <v>34</v>
      </c>
      <c r="J3207" s="1" t="s">
        <v>23168</v>
      </c>
      <c r="K3207" s="1" t="s">
        <v>23169</v>
      </c>
      <c r="L3207" s="1" t="s">
        <v>23170</v>
      </c>
      <c r="M3207" s="1" t="s">
        <v>23171</v>
      </c>
      <c r="N3207" s="1" t="s">
        <v>23172</v>
      </c>
      <c r="P3207" s="1" t="s">
        <v>23173</v>
      </c>
      <c r="Q3207" s="1" t="s">
        <v>23174</v>
      </c>
    </row>
    <row r="3208" spans="1:19">
      <c r="A3208" s="1" t="s">
        <v>23175</v>
      </c>
      <c r="B3208" s="1">
        <v>0.989402067</v>
      </c>
      <c r="C3208" s="1">
        <v>26.41029978</v>
      </c>
      <c r="D3208" s="1">
        <v>0.088243448</v>
      </c>
      <c r="E3208" s="1" t="s">
        <v>26</v>
      </c>
      <c r="F3208" s="4">
        <v>1.81e-6</v>
      </c>
      <c r="G3208" s="1">
        <v>88</v>
      </c>
      <c r="H3208" s="1" t="s">
        <v>23176</v>
      </c>
      <c r="I3208" s="1" t="s">
        <v>34</v>
      </c>
      <c r="J3208" s="1" t="s">
        <v>23177</v>
      </c>
      <c r="K3208" s="1" t="s">
        <v>23178</v>
      </c>
      <c r="L3208" s="1" t="s">
        <v>23179</v>
      </c>
      <c r="M3208" s="1" t="s">
        <v>23180</v>
      </c>
      <c r="N3208" s="1" t="s">
        <v>23181</v>
      </c>
      <c r="P3208" s="1" t="s">
        <v>23182</v>
      </c>
      <c r="Q3208" s="1" t="s">
        <v>23183</v>
      </c>
      <c r="R3208" s="1" t="s">
        <v>23184</v>
      </c>
      <c r="S3208" s="1" t="s">
        <v>23185</v>
      </c>
    </row>
    <row r="3209" spans="1:14">
      <c r="A3209" s="1" t="s">
        <v>23186</v>
      </c>
      <c r="B3209" s="1">
        <v>0.962710977</v>
      </c>
      <c r="C3209" s="1">
        <v>25.29662477</v>
      </c>
      <c r="D3209" s="1">
        <v>0.088209451</v>
      </c>
      <c r="E3209" s="1" t="s">
        <v>26</v>
      </c>
      <c r="F3209" s="4">
        <v>2.5e-20</v>
      </c>
      <c r="G3209" s="1">
        <v>85</v>
      </c>
      <c r="H3209" s="1" t="s">
        <v>23187</v>
      </c>
      <c r="I3209" s="1" t="s">
        <v>34</v>
      </c>
      <c r="K3209" s="1" t="s">
        <v>23188</v>
      </c>
      <c r="L3209" s="1" t="s">
        <v>23189</v>
      </c>
      <c r="M3209" s="1" t="s">
        <v>23190</v>
      </c>
      <c r="N3209" s="1" t="s">
        <v>23191</v>
      </c>
    </row>
    <row r="3210" spans="1:17">
      <c r="A3210" s="1" t="s">
        <v>23192</v>
      </c>
      <c r="B3210" s="1">
        <v>0.99699071</v>
      </c>
      <c r="C3210" s="1">
        <v>24.71965828</v>
      </c>
      <c r="D3210" s="1">
        <v>0.088194823</v>
      </c>
      <c r="E3210" s="1" t="s">
        <v>26</v>
      </c>
      <c r="F3210" s="1">
        <v>0.010971753</v>
      </c>
      <c r="G3210" s="1">
        <v>83</v>
      </c>
      <c r="H3210" s="1" t="s">
        <v>23193</v>
      </c>
      <c r="I3210" s="1" t="s">
        <v>34</v>
      </c>
      <c r="J3210" s="1" t="s">
        <v>23194</v>
      </c>
      <c r="K3210" s="1" t="s">
        <v>23195</v>
      </c>
      <c r="L3210" s="1" t="s">
        <v>23196</v>
      </c>
      <c r="M3210" s="1" t="s">
        <v>23197</v>
      </c>
      <c r="N3210" s="1" t="s">
        <v>23198</v>
      </c>
      <c r="P3210" s="1" t="s">
        <v>23199</v>
      </c>
      <c r="Q3210" s="1" t="s">
        <v>23200</v>
      </c>
    </row>
    <row r="3211" spans="1:19">
      <c r="A3211" s="1" t="s">
        <v>23201</v>
      </c>
      <c r="B3211" s="1">
        <v>0.977495748</v>
      </c>
      <c r="C3211" s="1">
        <v>25.83745366</v>
      </c>
      <c r="D3211" s="1">
        <v>0.08818283</v>
      </c>
      <c r="E3211" s="1" t="s">
        <v>26</v>
      </c>
      <c r="F3211" s="4">
        <v>9.01e-13</v>
      </c>
      <c r="G3211" s="1">
        <v>86</v>
      </c>
      <c r="H3211" s="1" t="s">
        <v>23202</v>
      </c>
      <c r="I3211" s="1" t="s">
        <v>34</v>
      </c>
      <c r="J3211" s="1" t="s">
        <v>23203</v>
      </c>
      <c r="K3211" s="1" t="s">
        <v>23204</v>
      </c>
      <c r="L3211" s="1" t="s">
        <v>23205</v>
      </c>
      <c r="M3211" s="1" t="s">
        <v>23206</v>
      </c>
      <c r="N3211" s="1" t="s">
        <v>23207</v>
      </c>
      <c r="P3211" s="1" t="s">
        <v>23208</v>
      </c>
      <c r="Q3211" s="1" t="s">
        <v>23209</v>
      </c>
      <c r="R3211" s="1" t="s">
        <v>4172</v>
      </c>
      <c r="S3211" s="1" t="s">
        <v>4173</v>
      </c>
    </row>
    <row r="3212" spans="1:17">
      <c r="A3212" s="1" t="s">
        <v>23210</v>
      </c>
      <c r="B3212" s="1">
        <v>0.992542195</v>
      </c>
      <c r="C3212" s="1">
        <v>27.14075582</v>
      </c>
      <c r="D3212" s="1">
        <v>0.088133049</v>
      </c>
      <c r="E3212" s="1" t="s">
        <v>26</v>
      </c>
      <c r="F3212" s="4">
        <v>9.1e-5</v>
      </c>
      <c r="G3212" s="1">
        <v>91</v>
      </c>
      <c r="H3212" s="1" t="s">
        <v>23211</v>
      </c>
      <c r="I3212" s="1" t="s">
        <v>34</v>
      </c>
      <c r="J3212" s="1" t="s">
        <v>23212</v>
      </c>
      <c r="K3212" s="1" t="s">
        <v>23213</v>
      </c>
      <c r="L3212" s="1" t="s">
        <v>23214</v>
      </c>
      <c r="M3212" s="1" t="s">
        <v>23215</v>
      </c>
      <c r="N3212" s="1" t="s">
        <v>23216</v>
      </c>
      <c r="P3212" s="1" t="s">
        <v>23217</v>
      </c>
      <c r="Q3212" s="1" t="s">
        <v>23218</v>
      </c>
    </row>
    <row r="3213" spans="1:17">
      <c r="A3213" s="1" t="s">
        <v>23219</v>
      </c>
      <c r="B3213" s="1">
        <v>0.917179118</v>
      </c>
      <c r="C3213" s="1">
        <v>25.98615475</v>
      </c>
      <c r="D3213" s="1">
        <v>0.088120898</v>
      </c>
      <c r="E3213" s="1" t="s">
        <v>26</v>
      </c>
      <c r="F3213" s="4">
        <v>5.34e-44</v>
      </c>
      <c r="G3213" s="1">
        <v>87</v>
      </c>
      <c r="H3213" s="1" t="s">
        <v>23220</v>
      </c>
      <c r="I3213" s="1" t="s">
        <v>34</v>
      </c>
      <c r="J3213" s="1" t="s">
        <v>23221</v>
      </c>
      <c r="K3213" s="1" t="s">
        <v>23222</v>
      </c>
      <c r="L3213" s="1" t="s">
        <v>23223</v>
      </c>
      <c r="M3213" s="1" t="s">
        <v>23224</v>
      </c>
      <c r="N3213" s="1" t="s">
        <v>23225</v>
      </c>
      <c r="O3213" s="1" t="s">
        <v>9357</v>
      </c>
      <c r="P3213" s="1" t="s">
        <v>23226</v>
      </c>
      <c r="Q3213" s="1" t="s">
        <v>23227</v>
      </c>
    </row>
    <row r="3214" spans="1:17">
      <c r="A3214" s="1" t="s">
        <v>23228</v>
      </c>
      <c r="B3214" s="1">
        <v>0.940860918</v>
      </c>
      <c r="C3214" s="1">
        <v>25.56412387</v>
      </c>
      <c r="D3214" s="1">
        <v>0.088070884</v>
      </c>
      <c r="E3214" s="1" t="s">
        <v>26</v>
      </c>
      <c r="F3214" s="4">
        <v>2.6e-31</v>
      </c>
      <c r="G3214" s="1">
        <v>85</v>
      </c>
      <c r="H3214" s="1" t="s">
        <v>23229</v>
      </c>
      <c r="I3214" s="1" t="s">
        <v>34</v>
      </c>
      <c r="J3214" s="1" t="s">
        <v>12799</v>
      </c>
      <c r="K3214" s="1" t="s">
        <v>23230</v>
      </c>
      <c r="L3214" s="1" t="s">
        <v>12801</v>
      </c>
      <c r="M3214" s="1" t="s">
        <v>23231</v>
      </c>
      <c r="N3214" s="1" t="s">
        <v>12803</v>
      </c>
      <c r="O3214" s="1" t="s">
        <v>2454</v>
      </c>
      <c r="P3214" s="1" t="s">
        <v>12804</v>
      </c>
      <c r="Q3214" s="1" t="s">
        <v>12805</v>
      </c>
    </row>
    <row r="3215" spans="1:17">
      <c r="A3215" s="1" t="s">
        <v>23232</v>
      </c>
      <c r="B3215" s="1">
        <v>0.993588905</v>
      </c>
      <c r="C3215" s="1">
        <v>25.01720119</v>
      </c>
      <c r="D3215" s="1">
        <v>0.08805481</v>
      </c>
      <c r="E3215" s="1" t="s">
        <v>26</v>
      </c>
      <c r="F3215" s="1">
        <v>0.000212606</v>
      </c>
      <c r="G3215" s="1">
        <v>84</v>
      </c>
      <c r="H3215" s="1" t="s">
        <v>23233</v>
      </c>
      <c r="I3215" s="1" t="s">
        <v>34</v>
      </c>
      <c r="J3215" s="1" t="s">
        <v>23234</v>
      </c>
      <c r="K3215" s="1" t="s">
        <v>23235</v>
      </c>
      <c r="L3215" s="1" t="s">
        <v>23236</v>
      </c>
      <c r="M3215" s="1" t="s">
        <v>23237</v>
      </c>
      <c r="N3215" s="1" t="s">
        <v>23238</v>
      </c>
      <c r="O3215" s="1" t="s">
        <v>17409</v>
      </c>
      <c r="P3215" s="1" t="s">
        <v>23239</v>
      </c>
      <c r="Q3215" s="1" t="s">
        <v>23240</v>
      </c>
    </row>
    <row r="3216" spans="1:17">
      <c r="A3216" s="1" t="s">
        <v>23241</v>
      </c>
      <c r="B3216" s="1">
        <v>0.992018841</v>
      </c>
      <c r="C3216" s="1">
        <v>25.9257937</v>
      </c>
      <c r="D3216" s="1">
        <v>0.088045066</v>
      </c>
      <c r="E3216" s="1" t="s">
        <v>26</v>
      </c>
      <c r="F3216" s="4">
        <v>2.74e-5</v>
      </c>
      <c r="G3216" s="1">
        <v>87</v>
      </c>
      <c r="H3216" s="1" t="s">
        <v>23242</v>
      </c>
      <c r="I3216" s="1" t="s">
        <v>34</v>
      </c>
      <c r="J3216" s="1" t="s">
        <v>4624</v>
      </c>
      <c r="K3216" s="1" t="s">
        <v>4625</v>
      </c>
      <c r="L3216" s="1" t="s">
        <v>4626</v>
      </c>
      <c r="M3216" s="1" t="s">
        <v>4627</v>
      </c>
      <c r="N3216" s="1" t="s">
        <v>4628</v>
      </c>
      <c r="P3216" s="1" t="s">
        <v>4629</v>
      </c>
      <c r="Q3216" s="1" t="s">
        <v>4630</v>
      </c>
    </row>
    <row r="3217" spans="1:17">
      <c r="A3217" s="1" t="s">
        <v>23243</v>
      </c>
      <c r="B3217" s="1">
        <v>0.94073008</v>
      </c>
      <c r="C3217" s="1">
        <v>26.03458437</v>
      </c>
      <c r="D3217" s="1">
        <v>0.088008083</v>
      </c>
      <c r="E3217" s="1" t="s">
        <v>26</v>
      </c>
      <c r="F3217" s="4">
        <v>1.24e-31</v>
      </c>
      <c r="G3217" s="1">
        <v>87</v>
      </c>
      <c r="H3217" s="1" t="s">
        <v>23244</v>
      </c>
      <c r="I3217" s="1" t="s">
        <v>34</v>
      </c>
      <c r="J3217" s="1" t="s">
        <v>23245</v>
      </c>
      <c r="K3217" s="1" t="s">
        <v>23246</v>
      </c>
      <c r="L3217" s="1" t="s">
        <v>23247</v>
      </c>
      <c r="M3217" s="1" t="s">
        <v>23248</v>
      </c>
      <c r="N3217" s="1" t="s">
        <v>23249</v>
      </c>
      <c r="P3217" s="1" t="s">
        <v>23250</v>
      </c>
      <c r="Q3217" s="1" t="s">
        <v>23251</v>
      </c>
    </row>
    <row r="3218" spans="1:17">
      <c r="A3218" s="1" t="s">
        <v>23252</v>
      </c>
      <c r="B3218" s="1">
        <v>0.99803742</v>
      </c>
      <c r="C3218" s="1">
        <v>25.77235542</v>
      </c>
      <c r="D3218" s="1">
        <v>0.087976543</v>
      </c>
      <c r="E3218" s="1" t="s">
        <v>26</v>
      </c>
      <c r="F3218" s="1">
        <v>0.041186808</v>
      </c>
      <c r="G3218" s="1">
        <v>86</v>
      </c>
      <c r="H3218" s="1" t="s">
        <v>23253</v>
      </c>
      <c r="I3218" s="1" t="s">
        <v>34</v>
      </c>
      <c r="J3218" s="1" t="s">
        <v>23254</v>
      </c>
      <c r="K3218" s="1" t="s">
        <v>23255</v>
      </c>
      <c r="L3218" s="1" t="s">
        <v>23256</v>
      </c>
      <c r="M3218" s="1" t="s">
        <v>23257</v>
      </c>
      <c r="N3218" s="1" t="s">
        <v>23258</v>
      </c>
      <c r="P3218" s="1" t="s">
        <v>23259</v>
      </c>
      <c r="Q3218" s="1" t="s">
        <v>23260</v>
      </c>
    </row>
    <row r="3219" spans="1:15">
      <c r="A3219" s="1" t="s">
        <v>23261</v>
      </c>
      <c r="B3219" s="1">
        <v>0.968075363</v>
      </c>
      <c r="C3219" s="1">
        <v>26.86191118</v>
      </c>
      <c r="D3219" s="1">
        <v>0.087908922</v>
      </c>
      <c r="E3219" s="1" t="s">
        <v>26</v>
      </c>
      <c r="F3219" s="4">
        <v>1.23e-17</v>
      </c>
      <c r="G3219" s="1">
        <v>90</v>
      </c>
      <c r="H3219" s="1" t="s">
        <v>23262</v>
      </c>
      <c r="I3219" s="1" t="s">
        <v>34</v>
      </c>
      <c r="K3219" s="1" t="s">
        <v>23263</v>
      </c>
      <c r="L3219" s="1" t="s">
        <v>23264</v>
      </c>
      <c r="M3219" s="1" t="s">
        <v>23265</v>
      </c>
      <c r="N3219" s="1" t="s">
        <v>23266</v>
      </c>
      <c r="O3219" s="1" t="s">
        <v>422</v>
      </c>
    </row>
    <row r="3220" spans="1:15">
      <c r="A3220" s="1" t="s">
        <v>23267</v>
      </c>
      <c r="B3220" s="1">
        <v>0.97723407</v>
      </c>
      <c r="C3220" s="1">
        <v>25.8509791</v>
      </c>
      <c r="D3220" s="1">
        <v>0.087905265</v>
      </c>
      <c r="E3220" s="1" t="s">
        <v>26</v>
      </c>
      <c r="F3220" s="4">
        <v>5.31e-13</v>
      </c>
      <c r="G3220" s="1">
        <v>86</v>
      </c>
      <c r="H3220" s="1" t="s">
        <v>23268</v>
      </c>
      <c r="I3220" s="1" t="s">
        <v>34</v>
      </c>
      <c r="K3220" s="1" t="s">
        <v>23269</v>
      </c>
      <c r="L3220" s="1" t="s">
        <v>23270</v>
      </c>
      <c r="M3220" s="1" t="s">
        <v>23271</v>
      </c>
      <c r="N3220" s="1" t="s">
        <v>23272</v>
      </c>
      <c r="O3220" s="1" t="s">
        <v>422</v>
      </c>
    </row>
    <row r="3221" spans="1:17">
      <c r="A3221" s="1" t="s">
        <v>23273</v>
      </c>
      <c r="B3221" s="1">
        <v>0.990317938</v>
      </c>
      <c r="C3221" s="1">
        <v>26.27920954</v>
      </c>
      <c r="D3221" s="1">
        <v>0.087889647</v>
      </c>
      <c r="E3221" s="1" t="s">
        <v>26</v>
      </c>
      <c r="F3221" s="4">
        <v>3.51e-6</v>
      </c>
      <c r="G3221" s="1">
        <v>88</v>
      </c>
      <c r="H3221" s="1" t="s">
        <v>23274</v>
      </c>
      <c r="I3221" s="1" t="s">
        <v>34</v>
      </c>
      <c r="J3221" s="1" t="s">
        <v>23275</v>
      </c>
      <c r="K3221" s="1" t="s">
        <v>23276</v>
      </c>
      <c r="L3221" s="1" t="s">
        <v>23277</v>
      </c>
      <c r="M3221" s="1" t="s">
        <v>23278</v>
      </c>
      <c r="N3221" s="1" t="s">
        <v>3581</v>
      </c>
      <c r="O3221" s="1" t="s">
        <v>422</v>
      </c>
      <c r="P3221" s="1" t="s">
        <v>23279</v>
      </c>
      <c r="Q3221" s="1" t="s">
        <v>23280</v>
      </c>
    </row>
    <row r="3222" spans="1:17">
      <c r="A3222" s="1" t="s">
        <v>23281</v>
      </c>
      <c r="B3222" s="1">
        <v>0.914431506</v>
      </c>
      <c r="C3222" s="1">
        <v>25.36415179</v>
      </c>
      <c r="D3222" s="1">
        <v>0.087887852</v>
      </c>
      <c r="E3222" s="1" t="s">
        <v>26</v>
      </c>
      <c r="F3222" s="4">
        <v>3.95e-45</v>
      </c>
      <c r="G3222" s="1">
        <v>85</v>
      </c>
      <c r="H3222" s="1" t="s">
        <v>23282</v>
      </c>
      <c r="I3222" s="1" t="s">
        <v>34</v>
      </c>
      <c r="J3222" s="1" t="s">
        <v>18644</v>
      </c>
      <c r="K3222" s="1" t="s">
        <v>3835</v>
      </c>
      <c r="L3222" s="1" t="s">
        <v>3836</v>
      </c>
      <c r="M3222" s="1" t="s">
        <v>3837</v>
      </c>
      <c r="N3222" s="1" t="s">
        <v>23283</v>
      </c>
      <c r="P3222" s="1" t="s">
        <v>18649</v>
      </c>
      <c r="Q3222" s="1" t="s">
        <v>18650</v>
      </c>
    </row>
    <row r="3223" spans="1:17">
      <c r="A3223" s="1" t="s">
        <v>23284</v>
      </c>
      <c r="B3223" s="1">
        <v>0.961664268</v>
      </c>
      <c r="C3223" s="1">
        <v>25.19508979</v>
      </c>
      <c r="D3223" s="1">
        <v>0.087838562</v>
      </c>
      <c r="E3223" s="1" t="s">
        <v>26</v>
      </c>
      <c r="F3223" s="4">
        <v>1.56e-20</v>
      </c>
      <c r="G3223" s="1">
        <v>84</v>
      </c>
      <c r="H3223" s="1" t="s">
        <v>23285</v>
      </c>
      <c r="I3223" s="1" t="s">
        <v>34</v>
      </c>
      <c r="J3223" s="1" t="s">
        <v>23286</v>
      </c>
      <c r="K3223" s="1" t="s">
        <v>23287</v>
      </c>
      <c r="L3223" s="1" t="s">
        <v>23288</v>
      </c>
      <c r="M3223" s="1" t="s">
        <v>23289</v>
      </c>
      <c r="N3223" s="1" t="s">
        <v>23290</v>
      </c>
      <c r="P3223" s="1" t="s">
        <v>23291</v>
      </c>
      <c r="Q3223" s="1" t="s">
        <v>23292</v>
      </c>
    </row>
    <row r="3224" spans="1:17">
      <c r="A3224" s="1" t="s">
        <v>23293</v>
      </c>
      <c r="B3224" s="1">
        <v>0.973047233</v>
      </c>
      <c r="C3224" s="1">
        <v>25.27416607</v>
      </c>
      <c r="D3224" s="1">
        <v>0.08782106</v>
      </c>
      <c r="E3224" s="1" t="s">
        <v>26</v>
      </c>
      <c r="F3224" s="4">
        <v>7.44e-15</v>
      </c>
      <c r="G3224" s="1">
        <v>84</v>
      </c>
      <c r="H3224" s="1" t="s">
        <v>23294</v>
      </c>
      <c r="I3224" s="1" t="s">
        <v>34</v>
      </c>
      <c r="J3224" s="1" t="s">
        <v>23295</v>
      </c>
      <c r="K3224" s="1" t="s">
        <v>23296</v>
      </c>
      <c r="L3224" s="1" t="s">
        <v>23297</v>
      </c>
      <c r="M3224" s="1" t="s">
        <v>23298</v>
      </c>
      <c r="N3224" s="1" t="s">
        <v>23299</v>
      </c>
      <c r="P3224" s="1" t="s">
        <v>23300</v>
      </c>
      <c r="Q3224" s="1" t="s">
        <v>23301</v>
      </c>
    </row>
    <row r="3225" spans="1:19">
      <c r="A3225" s="1" t="s">
        <v>23302</v>
      </c>
      <c r="B3225" s="1">
        <v>0.991757163</v>
      </c>
      <c r="C3225" s="1">
        <v>25.90026013</v>
      </c>
      <c r="D3225" s="1">
        <v>0.087770794</v>
      </c>
      <c r="E3225" s="1" t="s">
        <v>26</v>
      </c>
      <c r="F3225" s="4">
        <v>2e-5</v>
      </c>
      <c r="G3225" s="1">
        <v>87</v>
      </c>
      <c r="H3225" s="1" t="s">
        <v>23303</v>
      </c>
      <c r="I3225" s="1" t="s">
        <v>34</v>
      </c>
      <c r="J3225" s="1" t="s">
        <v>23304</v>
      </c>
      <c r="K3225" s="1" t="s">
        <v>23305</v>
      </c>
      <c r="L3225" s="1" t="s">
        <v>23306</v>
      </c>
      <c r="M3225" s="1" t="s">
        <v>23307</v>
      </c>
      <c r="N3225" s="1" t="s">
        <v>23308</v>
      </c>
      <c r="P3225" s="1" t="s">
        <v>23309</v>
      </c>
      <c r="Q3225" s="1" t="s">
        <v>23310</v>
      </c>
      <c r="R3225" s="1" t="s">
        <v>4841</v>
      </c>
      <c r="S3225" s="1" t="s">
        <v>4842</v>
      </c>
    </row>
    <row r="3226" spans="1:19">
      <c r="A3226" s="1" t="s">
        <v>23311</v>
      </c>
      <c r="B3226" s="1">
        <v>0.829255528</v>
      </c>
      <c r="C3226" s="1">
        <v>24.85014774</v>
      </c>
      <c r="D3226" s="1">
        <v>0.087716958</v>
      </c>
      <c r="E3226" s="1" t="s">
        <v>26</v>
      </c>
      <c r="F3226" s="4">
        <v>2.47e-90</v>
      </c>
      <c r="G3226" s="1">
        <v>83</v>
      </c>
      <c r="H3226" s="1" t="s">
        <v>23312</v>
      </c>
      <c r="I3226" s="1" t="s">
        <v>34</v>
      </c>
      <c r="J3226" s="1" t="s">
        <v>23313</v>
      </c>
      <c r="K3226" s="1" t="s">
        <v>23314</v>
      </c>
      <c r="L3226" s="1" t="s">
        <v>23315</v>
      </c>
      <c r="M3226" s="1" t="s">
        <v>23316</v>
      </c>
      <c r="N3226" s="1" t="s">
        <v>23317</v>
      </c>
      <c r="P3226" s="1" t="s">
        <v>23318</v>
      </c>
      <c r="Q3226" s="1" t="s">
        <v>23319</v>
      </c>
      <c r="R3226" s="1" t="s">
        <v>23320</v>
      </c>
      <c r="S3226" s="1" t="s">
        <v>23321</v>
      </c>
    </row>
    <row r="3227" spans="1:14">
      <c r="A3227" s="1" t="s">
        <v>23322</v>
      </c>
      <c r="B3227" s="1">
        <v>0.993981421</v>
      </c>
      <c r="C3227" s="1">
        <v>27.78088631</v>
      </c>
      <c r="D3227" s="1">
        <v>0.087689204</v>
      </c>
      <c r="E3227" s="1" t="s">
        <v>26</v>
      </c>
      <c r="F3227" s="1">
        <v>0.000479605</v>
      </c>
      <c r="G3227" s="1">
        <v>93</v>
      </c>
      <c r="H3227" s="1" t="s">
        <v>23323</v>
      </c>
      <c r="I3227" s="1" t="s">
        <v>34</v>
      </c>
      <c r="K3227" s="1" t="s">
        <v>23324</v>
      </c>
      <c r="L3227" s="1" t="s">
        <v>23325</v>
      </c>
      <c r="M3227" s="1" t="s">
        <v>23326</v>
      </c>
      <c r="N3227" s="1" t="s">
        <v>23327</v>
      </c>
    </row>
    <row r="3228" spans="1:14">
      <c r="A3228" s="1" t="s">
        <v>23328</v>
      </c>
      <c r="B3228" s="1">
        <v>0.972393039</v>
      </c>
      <c r="C3228" s="1">
        <v>25.43313025</v>
      </c>
      <c r="D3228" s="1">
        <v>0.087688069</v>
      </c>
      <c r="E3228" s="1" t="s">
        <v>26</v>
      </c>
      <c r="F3228" s="4">
        <v>3.9e-15</v>
      </c>
      <c r="G3228" s="1">
        <v>85</v>
      </c>
      <c r="H3228" s="1" t="s">
        <v>23329</v>
      </c>
      <c r="I3228" s="1" t="s">
        <v>34</v>
      </c>
      <c r="K3228" s="1" t="s">
        <v>23330</v>
      </c>
      <c r="L3228" s="1" t="s">
        <v>23331</v>
      </c>
      <c r="M3228" s="1" t="s">
        <v>23332</v>
      </c>
      <c r="N3228" s="1" t="s">
        <v>23333</v>
      </c>
    </row>
    <row r="3229" spans="1:17">
      <c r="A3229" s="1" t="s">
        <v>23334</v>
      </c>
      <c r="B3229" s="1">
        <v>0.936674081</v>
      </c>
      <c r="C3229" s="1">
        <v>26.025467</v>
      </c>
      <c r="D3229" s="1">
        <v>0.087677043</v>
      </c>
      <c r="E3229" s="1" t="s">
        <v>26</v>
      </c>
      <c r="F3229" s="4">
        <v>6.01e-34</v>
      </c>
      <c r="G3229" s="1">
        <v>87</v>
      </c>
      <c r="H3229" s="1" t="s">
        <v>23335</v>
      </c>
      <c r="I3229" s="1" t="s">
        <v>34</v>
      </c>
      <c r="J3229" s="1" t="s">
        <v>23336</v>
      </c>
      <c r="K3229" s="1" t="s">
        <v>23337</v>
      </c>
      <c r="L3229" s="1" t="s">
        <v>23338</v>
      </c>
      <c r="M3229" s="1" t="s">
        <v>23339</v>
      </c>
      <c r="N3229" s="1" t="s">
        <v>23340</v>
      </c>
      <c r="P3229" s="1" t="s">
        <v>23341</v>
      </c>
      <c r="Q3229" s="1" t="s">
        <v>23342</v>
      </c>
    </row>
    <row r="3230" spans="1:17">
      <c r="A3230" s="1" t="s">
        <v>23343</v>
      </c>
      <c r="B3230" s="1">
        <v>0.997514065</v>
      </c>
      <c r="C3230" s="1">
        <v>25.92096856</v>
      </c>
      <c r="D3230" s="1">
        <v>0.087637631</v>
      </c>
      <c r="E3230" s="1" t="s">
        <v>26</v>
      </c>
      <c r="F3230" s="1">
        <v>0.022837195</v>
      </c>
      <c r="G3230" s="1">
        <v>87</v>
      </c>
      <c r="H3230" s="1" t="s">
        <v>23344</v>
      </c>
      <c r="I3230" s="1" t="s">
        <v>34</v>
      </c>
      <c r="J3230" s="1" t="s">
        <v>23345</v>
      </c>
      <c r="K3230" s="1" t="s">
        <v>23346</v>
      </c>
      <c r="L3230" s="1" t="s">
        <v>23347</v>
      </c>
      <c r="M3230" s="1" t="s">
        <v>23348</v>
      </c>
      <c r="N3230" s="1" t="s">
        <v>23349</v>
      </c>
      <c r="P3230" s="1" t="s">
        <v>23350</v>
      </c>
      <c r="Q3230" s="1" t="s">
        <v>23351</v>
      </c>
    </row>
    <row r="3231" spans="1:19">
      <c r="A3231" s="1" t="s">
        <v>23352</v>
      </c>
      <c r="B3231" s="1">
        <v>0.952113045</v>
      </c>
      <c r="C3231" s="1">
        <v>25.6986823</v>
      </c>
      <c r="D3231" s="1">
        <v>0.087610634</v>
      </c>
      <c r="E3231" s="1" t="s">
        <v>26</v>
      </c>
      <c r="F3231" s="4">
        <v>6.14e-26</v>
      </c>
      <c r="G3231" s="1">
        <v>86</v>
      </c>
      <c r="H3231" s="1" t="s">
        <v>23353</v>
      </c>
      <c r="I3231" s="1" t="s">
        <v>34</v>
      </c>
      <c r="J3231" s="1" t="s">
        <v>23354</v>
      </c>
      <c r="K3231" s="1" t="s">
        <v>23355</v>
      </c>
      <c r="L3231" s="1" t="s">
        <v>23356</v>
      </c>
      <c r="M3231" s="1" t="s">
        <v>23357</v>
      </c>
      <c r="N3231" s="1" t="s">
        <v>23358</v>
      </c>
      <c r="P3231" s="1" t="s">
        <v>23359</v>
      </c>
      <c r="Q3231" s="1" t="s">
        <v>23360</v>
      </c>
      <c r="R3231" s="1" t="s">
        <v>23361</v>
      </c>
      <c r="S3231" s="1" t="s">
        <v>23362</v>
      </c>
    </row>
    <row r="3232" spans="1:13">
      <c r="A3232" s="1" t="s">
        <v>23363</v>
      </c>
      <c r="B3232" s="1">
        <v>0.987962842</v>
      </c>
      <c r="C3232" s="1">
        <v>26.7163867</v>
      </c>
      <c r="D3232" s="1">
        <v>0.087607388</v>
      </c>
      <c r="E3232" s="1" t="s">
        <v>26</v>
      </c>
      <c r="F3232" s="4">
        <v>2.55e-7</v>
      </c>
      <c r="G3232" s="1">
        <v>89</v>
      </c>
      <c r="H3232" s="1" t="s">
        <v>23364</v>
      </c>
      <c r="I3232" s="1" t="s">
        <v>28</v>
      </c>
      <c r="K3232" s="1" t="s">
        <v>23365</v>
      </c>
      <c r="L3232" s="1" t="s">
        <v>23366</v>
      </c>
      <c r="M3232" s="1" t="s">
        <v>23367</v>
      </c>
    </row>
    <row r="3233" spans="1:19">
      <c r="A3233" s="1" t="s">
        <v>23368</v>
      </c>
      <c r="B3233" s="1">
        <v>0.987962842</v>
      </c>
      <c r="C3233" s="1">
        <v>26.06462091</v>
      </c>
      <c r="D3233" s="1">
        <v>0.087585882</v>
      </c>
      <c r="E3233" s="1" t="s">
        <v>26</v>
      </c>
      <c r="F3233" s="4">
        <v>3.31e-7</v>
      </c>
      <c r="G3233" s="1">
        <v>87</v>
      </c>
      <c r="H3233" s="1" t="s">
        <v>23369</v>
      </c>
      <c r="I3233" s="1" t="s">
        <v>34</v>
      </c>
      <c r="J3233" s="1" t="s">
        <v>23370</v>
      </c>
      <c r="K3233" s="1" t="s">
        <v>23371</v>
      </c>
      <c r="L3233" s="1" t="s">
        <v>23372</v>
      </c>
      <c r="M3233" s="1" t="s">
        <v>23373</v>
      </c>
      <c r="N3233" s="1" t="s">
        <v>23374</v>
      </c>
      <c r="P3233" s="1" t="s">
        <v>23375</v>
      </c>
      <c r="Q3233" s="1" t="s">
        <v>23376</v>
      </c>
      <c r="R3233" s="1" t="s">
        <v>23377</v>
      </c>
      <c r="S3233" s="1" t="s">
        <v>23378</v>
      </c>
    </row>
    <row r="3234" spans="1:14">
      <c r="A3234" s="1" t="s">
        <v>23379</v>
      </c>
      <c r="B3234" s="1">
        <v>0.564568887</v>
      </c>
      <c r="C3234" s="1">
        <v>15.27844194</v>
      </c>
      <c r="D3234" s="1">
        <v>0.087463111</v>
      </c>
      <c r="E3234" s="1" t="s">
        <v>26</v>
      </c>
      <c r="F3234" s="4">
        <v>5.05e-182</v>
      </c>
      <c r="G3234" s="1">
        <v>51</v>
      </c>
      <c r="H3234" s="1" t="s">
        <v>23380</v>
      </c>
      <c r="I3234" s="1" t="s">
        <v>34</v>
      </c>
      <c r="K3234" s="1" t="s">
        <v>23381</v>
      </c>
      <c r="L3234" s="1" t="s">
        <v>23382</v>
      </c>
      <c r="M3234" s="1" t="s">
        <v>23383</v>
      </c>
      <c r="N3234" s="1" t="s">
        <v>23384</v>
      </c>
    </row>
    <row r="3235" spans="1:14">
      <c r="A3235" s="1" t="s">
        <v>23385</v>
      </c>
      <c r="B3235" s="1">
        <v>0.952636399</v>
      </c>
      <c r="C3235" s="1">
        <v>25.63802868</v>
      </c>
      <c r="D3235" s="1">
        <v>0.087430468</v>
      </c>
      <c r="E3235" s="1" t="s">
        <v>26</v>
      </c>
      <c r="F3235" s="4">
        <v>1.24e-25</v>
      </c>
      <c r="G3235" s="1">
        <v>86</v>
      </c>
      <c r="H3235" s="1" t="s">
        <v>23386</v>
      </c>
      <c r="I3235" s="1" t="s">
        <v>34</v>
      </c>
      <c r="J3235" s="1" t="s">
        <v>23387</v>
      </c>
      <c r="K3235" s="1" t="s">
        <v>23388</v>
      </c>
      <c r="L3235" s="1" t="s">
        <v>23389</v>
      </c>
      <c r="M3235" s="1" t="s">
        <v>23390</v>
      </c>
      <c r="N3235" s="1" t="s">
        <v>14744</v>
      </c>
    </row>
    <row r="3236" spans="1:14">
      <c r="A3236" s="1" t="s">
        <v>23391</v>
      </c>
      <c r="B3236" s="1">
        <v>0.997775743</v>
      </c>
      <c r="C3236" s="1">
        <v>24.83309078</v>
      </c>
      <c r="D3236" s="1">
        <v>0.087401689</v>
      </c>
      <c r="E3236" s="1" t="s">
        <v>26</v>
      </c>
      <c r="F3236" s="1">
        <v>0.032476081</v>
      </c>
      <c r="G3236" s="1">
        <v>83</v>
      </c>
      <c r="H3236" s="1" t="s">
        <v>23392</v>
      </c>
      <c r="I3236" s="1" t="s">
        <v>34</v>
      </c>
      <c r="K3236" s="1" t="s">
        <v>23393</v>
      </c>
      <c r="L3236" s="1" t="s">
        <v>23394</v>
      </c>
      <c r="M3236" s="1" t="s">
        <v>23395</v>
      </c>
      <c r="N3236" s="1" t="s">
        <v>23396</v>
      </c>
    </row>
    <row r="3237" spans="1:17">
      <c r="A3237" s="1" t="s">
        <v>23397</v>
      </c>
      <c r="B3237" s="1">
        <v>0.947795368</v>
      </c>
      <c r="C3237" s="1">
        <v>25.74788019</v>
      </c>
      <c r="D3237" s="1">
        <v>0.087396721</v>
      </c>
      <c r="E3237" s="1" t="s">
        <v>26</v>
      </c>
      <c r="F3237" s="4">
        <v>6.86e-28</v>
      </c>
      <c r="G3237" s="1">
        <v>86</v>
      </c>
      <c r="H3237" s="1" t="s">
        <v>23398</v>
      </c>
      <c r="I3237" s="1" t="s">
        <v>34</v>
      </c>
      <c r="J3237" s="1" t="s">
        <v>23399</v>
      </c>
      <c r="K3237" s="1" t="s">
        <v>23400</v>
      </c>
      <c r="L3237" s="1" t="s">
        <v>23401</v>
      </c>
      <c r="M3237" s="1" t="s">
        <v>23402</v>
      </c>
      <c r="N3237" s="1" t="s">
        <v>23403</v>
      </c>
      <c r="P3237" s="1" t="s">
        <v>23404</v>
      </c>
      <c r="Q3237" s="1" t="s">
        <v>23405</v>
      </c>
    </row>
    <row r="3238" spans="1:17">
      <c r="A3238" s="1" t="s">
        <v>23406</v>
      </c>
      <c r="B3238" s="1">
        <v>0.926468664</v>
      </c>
      <c r="C3238" s="1">
        <v>25.86405404</v>
      </c>
      <c r="D3238" s="1">
        <v>0.087371517</v>
      </c>
      <c r="E3238" s="1" t="s">
        <v>26</v>
      </c>
      <c r="F3238" s="4">
        <v>7.47e-39</v>
      </c>
      <c r="G3238" s="1">
        <v>86</v>
      </c>
      <c r="H3238" s="1" t="s">
        <v>23407</v>
      </c>
      <c r="I3238" s="1" t="s">
        <v>34</v>
      </c>
      <c r="J3238" s="1" t="s">
        <v>23408</v>
      </c>
      <c r="K3238" s="1" t="s">
        <v>23409</v>
      </c>
      <c r="L3238" s="1" t="s">
        <v>23410</v>
      </c>
      <c r="M3238" s="1" t="s">
        <v>23411</v>
      </c>
      <c r="N3238" s="1" t="s">
        <v>23412</v>
      </c>
      <c r="P3238" s="1" t="s">
        <v>23413</v>
      </c>
      <c r="Q3238" s="1" t="s">
        <v>23414</v>
      </c>
    </row>
    <row r="3239" spans="1:17">
      <c r="A3239" s="1" t="s">
        <v>23415</v>
      </c>
      <c r="B3239" s="1">
        <v>0.991888002</v>
      </c>
      <c r="C3239" s="1">
        <v>26.29525311</v>
      </c>
      <c r="D3239" s="1">
        <v>0.087259814</v>
      </c>
      <c r="E3239" s="1" t="s">
        <v>26</v>
      </c>
      <c r="F3239" s="4">
        <v>2.33e-5</v>
      </c>
      <c r="G3239" s="1">
        <v>88</v>
      </c>
      <c r="H3239" s="1" t="s">
        <v>23416</v>
      </c>
      <c r="I3239" s="1" t="s">
        <v>34</v>
      </c>
      <c r="J3239" s="1" t="s">
        <v>23417</v>
      </c>
      <c r="K3239" s="1" t="s">
        <v>23418</v>
      </c>
      <c r="L3239" s="1" t="s">
        <v>23419</v>
      </c>
      <c r="M3239" s="1" t="s">
        <v>23420</v>
      </c>
      <c r="N3239" s="1" t="s">
        <v>23421</v>
      </c>
      <c r="P3239" s="1" t="s">
        <v>23422</v>
      </c>
      <c r="Q3239" s="1" t="s">
        <v>23423</v>
      </c>
    </row>
    <row r="3240" spans="1:14">
      <c r="A3240" s="1" t="s">
        <v>23424</v>
      </c>
      <c r="B3240" s="1">
        <v>0.945309433</v>
      </c>
      <c r="C3240" s="1">
        <v>25.27834365</v>
      </c>
      <c r="D3240" s="1">
        <v>0.087256506</v>
      </c>
      <c r="E3240" s="1" t="s">
        <v>26</v>
      </c>
      <c r="F3240" s="4">
        <v>4.68e-29</v>
      </c>
      <c r="G3240" s="1">
        <v>85</v>
      </c>
      <c r="H3240" s="1" t="s">
        <v>23425</v>
      </c>
      <c r="I3240" s="1" t="s">
        <v>34</v>
      </c>
      <c r="K3240" s="1" t="s">
        <v>23426</v>
      </c>
      <c r="L3240" s="1" t="s">
        <v>23427</v>
      </c>
      <c r="M3240" s="1" t="s">
        <v>23428</v>
      </c>
      <c r="N3240" s="1" t="s">
        <v>23429</v>
      </c>
    </row>
    <row r="3241" spans="1:14">
      <c r="A3241" s="1" t="s">
        <v>23430</v>
      </c>
      <c r="B3241" s="1">
        <v>0.973701426</v>
      </c>
      <c r="C3241" s="1">
        <v>25.63300283</v>
      </c>
      <c r="D3241" s="1">
        <v>0.087243498</v>
      </c>
      <c r="E3241" s="1" t="s">
        <v>26</v>
      </c>
      <c r="F3241" s="4">
        <v>1.08e-14</v>
      </c>
      <c r="G3241" s="1">
        <v>86</v>
      </c>
      <c r="H3241" s="1" t="s">
        <v>23431</v>
      </c>
      <c r="I3241" s="1" t="s">
        <v>34</v>
      </c>
      <c r="K3241" s="1" t="s">
        <v>23432</v>
      </c>
      <c r="L3241" s="1" t="s">
        <v>23433</v>
      </c>
      <c r="M3241" s="1" t="s">
        <v>23434</v>
      </c>
      <c r="N3241" s="1" t="s">
        <v>23435</v>
      </c>
    </row>
    <row r="3242" spans="1:14">
      <c r="A3242" s="1" t="s">
        <v>23436</v>
      </c>
      <c r="B3242" s="1">
        <v>0.990579615</v>
      </c>
      <c r="C3242" s="1">
        <v>27.206233</v>
      </c>
      <c r="D3242" s="1">
        <v>0.087150531</v>
      </c>
      <c r="E3242" s="1" t="s">
        <v>26</v>
      </c>
      <c r="F3242" s="4">
        <v>4.24e-6</v>
      </c>
      <c r="G3242" s="1">
        <v>91</v>
      </c>
      <c r="H3242" s="1" t="s">
        <v>23437</v>
      </c>
      <c r="I3242" s="1" t="s">
        <v>34</v>
      </c>
      <c r="N3242" s="1" t="s">
        <v>23438</v>
      </c>
    </row>
    <row r="3243" spans="1:17">
      <c r="A3243" s="1" t="s">
        <v>23439</v>
      </c>
      <c r="B3243" s="1">
        <v>0.948449562</v>
      </c>
      <c r="C3243" s="1">
        <v>25.73056204</v>
      </c>
      <c r="D3243" s="1">
        <v>0.087103329</v>
      </c>
      <c r="E3243" s="1" t="s">
        <v>26</v>
      </c>
      <c r="F3243" s="4">
        <v>1.47e-27</v>
      </c>
      <c r="G3243" s="1">
        <v>86</v>
      </c>
      <c r="H3243" s="1" t="s">
        <v>23440</v>
      </c>
      <c r="I3243" s="1" t="s">
        <v>34</v>
      </c>
      <c r="J3243" s="1" t="s">
        <v>23441</v>
      </c>
      <c r="K3243" s="1" t="s">
        <v>23442</v>
      </c>
      <c r="L3243" s="1" t="s">
        <v>23443</v>
      </c>
      <c r="M3243" s="1" t="s">
        <v>23444</v>
      </c>
      <c r="N3243" s="1" t="s">
        <v>23445</v>
      </c>
      <c r="O3243" s="1" t="s">
        <v>422</v>
      </c>
      <c r="P3243" s="1" t="s">
        <v>23446</v>
      </c>
      <c r="Q3243" s="1" t="s">
        <v>23447</v>
      </c>
    </row>
    <row r="3244" spans="1:19">
      <c r="A3244" s="1" t="s">
        <v>23448</v>
      </c>
      <c r="B3244" s="1">
        <v>0.975664006</v>
      </c>
      <c r="C3244" s="1">
        <v>25.68992537</v>
      </c>
      <c r="D3244" s="1">
        <v>0.087083017</v>
      </c>
      <c r="E3244" s="1" t="s">
        <v>26</v>
      </c>
      <c r="F3244" s="4">
        <v>1.49e-13</v>
      </c>
      <c r="G3244" s="1">
        <v>86</v>
      </c>
      <c r="H3244" s="1" t="s">
        <v>23449</v>
      </c>
      <c r="I3244" s="1" t="s">
        <v>34</v>
      </c>
      <c r="J3244" s="1" t="s">
        <v>23450</v>
      </c>
      <c r="K3244" s="1" t="s">
        <v>23451</v>
      </c>
      <c r="L3244" s="1" t="s">
        <v>23452</v>
      </c>
      <c r="M3244" s="1" t="s">
        <v>23453</v>
      </c>
      <c r="N3244" s="1" t="s">
        <v>23454</v>
      </c>
      <c r="P3244" s="1" t="s">
        <v>23455</v>
      </c>
      <c r="Q3244" s="1" t="s">
        <v>23456</v>
      </c>
      <c r="R3244" s="1" t="s">
        <v>16485</v>
      </c>
      <c r="S3244" s="1" t="s">
        <v>16486</v>
      </c>
    </row>
    <row r="3245" spans="1:14">
      <c r="A3245" s="1" t="s">
        <v>23457</v>
      </c>
      <c r="B3245" s="1">
        <v>0.988224519</v>
      </c>
      <c r="C3245" s="1">
        <v>25.66017372</v>
      </c>
      <c r="D3245" s="1">
        <v>0.087081688</v>
      </c>
      <c r="E3245" s="1" t="s">
        <v>26</v>
      </c>
      <c r="F3245" s="4">
        <v>5.02e-7</v>
      </c>
      <c r="G3245" s="1">
        <v>86</v>
      </c>
      <c r="H3245" s="1" t="s">
        <v>23458</v>
      </c>
      <c r="I3245" s="1" t="s">
        <v>34</v>
      </c>
      <c r="K3245" s="1" t="s">
        <v>23459</v>
      </c>
      <c r="L3245" s="1" t="s">
        <v>23460</v>
      </c>
      <c r="M3245" s="1" t="s">
        <v>23461</v>
      </c>
      <c r="N3245" s="1" t="s">
        <v>23462</v>
      </c>
    </row>
    <row r="3246" spans="1:19">
      <c r="A3246" s="1" t="s">
        <v>23463</v>
      </c>
      <c r="B3246" s="1">
        <v>0.99699071</v>
      </c>
      <c r="C3246" s="1">
        <v>24.36015885</v>
      </c>
      <c r="D3246" s="1">
        <v>0.087066543</v>
      </c>
      <c r="E3246" s="1" t="s">
        <v>26</v>
      </c>
      <c r="F3246" s="1">
        <v>0.01265455</v>
      </c>
      <c r="G3246" s="1">
        <v>81</v>
      </c>
      <c r="H3246" s="1" t="s">
        <v>23464</v>
      </c>
      <c r="I3246" s="1" t="s">
        <v>34</v>
      </c>
      <c r="J3246" s="1" t="s">
        <v>23465</v>
      </c>
      <c r="K3246" s="1" t="s">
        <v>23466</v>
      </c>
      <c r="L3246" s="1" t="s">
        <v>23467</v>
      </c>
      <c r="M3246" s="1" t="s">
        <v>23468</v>
      </c>
      <c r="N3246" s="1" t="s">
        <v>23469</v>
      </c>
      <c r="P3246" s="1" t="s">
        <v>23470</v>
      </c>
      <c r="Q3246" s="1" t="s">
        <v>23471</v>
      </c>
      <c r="R3246" s="1" t="s">
        <v>23472</v>
      </c>
      <c r="S3246" s="1" t="s">
        <v>23473</v>
      </c>
    </row>
    <row r="3247" spans="1:17">
      <c r="A3247" s="1" t="s">
        <v>23474</v>
      </c>
      <c r="B3247" s="1">
        <v>0.986000262</v>
      </c>
      <c r="C3247" s="1">
        <v>26.26847169</v>
      </c>
      <c r="D3247" s="1">
        <v>0.087047197</v>
      </c>
      <c r="E3247" s="1" t="s">
        <v>26</v>
      </c>
      <c r="F3247" s="4">
        <v>2.56e-8</v>
      </c>
      <c r="G3247" s="1">
        <v>88</v>
      </c>
      <c r="H3247" s="1" t="s">
        <v>23475</v>
      </c>
      <c r="I3247" s="1" t="s">
        <v>34</v>
      </c>
      <c r="J3247" s="1" t="s">
        <v>23476</v>
      </c>
      <c r="K3247" s="1" t="s">
        <v>23477</v>
      </c>
      <c r="L3247" s="1" t="s">
        <v>23478</v>
      </c>
      <c r="M3247" s="1" t="s">
        <v>23479</v>
      </c>
      <c r="N3247" s="1" t="s">
        <v>23480</v>
      </c>
      <c r="P3247" s="1" t="s">
        <v>23481</v>
      </c>
      <c r="Q3247" s="1" t="s">
        <v>23482</v>
      </c>
    </row>
    <row r="3248" spans="1:17">
      <c r="A3248" s="1" t="s">
        <v>23483</v>
      </c>
      <c r="B3248" s="1">
        <v>0.865497841</v>
      </c>
      <c r="C3248" s="1">
        <v>25.27723772</v>
      </c>
      <c r="D3248" s="1">
        <v>0.0870432</v>
      </c>
      <c r="E3248" s="1" t="s">
        <v>26</v>
      </c>
      <c r="F3248" s="4">
        <v>9.05e-71</v>
      </c>
      <c r="G3248" s="1">
        <v>84</v>
      </c>
      <c r="H3248" s="1" t="s">
        <v>23484</v>
      </c>
      <c r="I3248" s="1" t="s">
        <v>34</v>
      </c>
      <c r="J3248" s="1" t="s">
        <v>23485</v>
      </c>
      <c r="K3248" s="1" t="s">
        <v>23486</v>
      </c>
      <c r="L3248" s="1" t="s">
        <v>23487</v>
      </c>
      <c r="M3248" s="1" t="s">
        <v>23488</v>
      </c>
      <c r="N3248" s="1" t="s">
        <v>23489</v>
      </c>
      <c r="O3248" s="1" t="s">
        <v>9357</v>
      </c>
      <c r="P3248" s="1" t="s">
        <v>23490</v>
      </c>
      <c r="Q3248" s="1" t="s">
        <v>23491</v>
      </c>
    </row>
    <row r="3249" spans="1:14">
      <c r="A3249" s="1" t="s">
        <v>23492</v>
      </c>
      <c r="B3249" s="1">
        <v>0.984299359</v>
      </c>
      <c r="C3249" s="1">
        <v>25.89547548</v>
      </c>
      <c r="D3249" s="1">
        <v>0.087042457</v>
      </c>
      <c r="E3249" s="1" t="s">
        <v>26</v>
      </c>
      <c r="F3249" s="4">
        <v>4.1e-9</v>
      </c>
      <c r="G3249" s="1">
        <v>87</v>
      </c>
      <c r="H3249" s="1" t="s">
        <v>23493</v>
      </c>
      <c r="I3249" s="1" t="s">
        <v>34</v>
      </c>
      <c r="K3249" s="1" t="s">
        <v>23494</v>
      </c>
      <c r="L3249" s="1" t="s">
        <v>23495</v>
      </c>
      <c r="M3249" s="1" t="s">
        <v>23496</v>
      </c>
      <c r="N3249" s="1" t="s">
        <v>23497</v>
      </c>
    </row>
    <row r="3250" spans="1:17">
      <c r="A3250" s="1" t="s">
        <v>23498</v>
      </c>
      <c r="B3250" s="1">
        <v>0.887217061</v>
      </c>
      <c r="C3250" s="1">
        <v>24.88541248</v>
      </c>
      <c r="D3250" s="1">
        <v>0.087029633</v>
      </c>
      <c r="E3250" s="1" t="s">
        <v>26</v>
      </c>
      <c r="F3250" s="4">
        <v>2.43e-58</v>
      </c>
      <c r="G3250" s="1">
        <v>83</v>
      </c>
      <c r="H3250" s="1" t="s">
        <v>23499</v>
      </c>
      <c r="I3250" s="1" t="s">
        <v>34</v>
      </c>
      <c r="J3250" s="1" t="s">
        <v>23500</v>
      </c>
      <c r="K3250" s="1" t="s">
        <v>23501</v>
      </c>
      <c r="L3250" s="1" t="s">
        <v>23502</v>
      </c>
      <c r="M3250" s="1" t="s">
        <v>23503</v>
      </c>
      <c r="N3250" s="1" t="s">
        <v>23504</v>
      </c>
      <c r="P3250" s="1" t="s">
        <v>9018</v>
      </c>
      <c r="Q3250" s="1" t="s">
        <v>9019</v>
      </c>
    </row>
    <row r="3251" spans="1:15">
      <c r="A3251" s="1" t="s">
        <v>23505</v>
      </c>
      <c r="B3251" s="1">
        <v>0.965981944</v>
      </c>
      <c r="C3251" s="1">
        <v>26.41014947</v>
      </c>
      <c r="D3251" s="1">
        <v>0.086940592</v>
      </c>
      <c r="E3251" s="1" t="s">
        <v>26</v>
      </c>
      <c r="F3251" s="4">
        <v>1.31e-18</v>
      </c>
      <c r="G3251" s="1">
        <v>88</v>
      </c>
      <c r="H3251" s="1" t="s">
        <v>23506</v>
      </c>
      <c r="I3251" s="1" t="s">
        <v>34</v>
      </c>
      <c r="K3251" s="1" t="s">
        <v>23507</v>
      </c>
      <c r="L3251" s="1" t="s">
        <v>2196</v>
      </c>
      <c r="M3251" s="1" t="s">
        <v>23508</v>
      </c>
      <c r="N3251" s="1" t="s">
        <v>2198</v>
      </c>
      <c r="O3251" s="1" t="s">
        <v>557</v>
      </c>
    </row>
    <row r="3252" spans="1:17">
      <c r="A3252" s="1" t="s">
        <v>23509</v>
      </c>
      <c r="B3252" s="1">
        <v>0.975925684</v>
      </c>
      <c r="C3252" s="1">
        <v>26.49792222</v>
      </c>
      <c r="D3252" s="1">
        <v>0.086862556</v>
      </c>
      <c r="E3252" s="1" t="s">
        <v>26</v>
      </c>
      <c r="F3252" s="4">
        <v>1.72e-13</v>
      </c>
      <c r="G3252" s="1">
        <v>89</v>
      </c>
      <c r="H3252" s="1" t="s">
        <v>23510</v>
      </c>
      <c r="I3252" s="1" t="s">
        <v>34</v>
      </c>
      <c r="J3252" s="1" t="s">
        <v>8553</v>
      </c>
      <c r="K3252" s="1" t="s">
        <v>23511</v>
      </c>
      <c r="L3252" s="1" t="s">
        <v>8555</v>
      </c>
      <c r="M3252" s="1" t="s">
        <v>8556</v>
      </c>
      <c r="N3252" s="1" t="s">
        <v>23512</v>
      </c>
      <c r="P3252" s="1" t="s">
        <v>8558</v>
      </c>
      <c r="Q3252" s="1" t="s">
        <v>8559</v>
      </c>
    </row>
    <row r="3253" spans="1:17">
      <c r="A3253" s="1" t="s">
        <v>23513</v>
      </c>
      <c r="B3253" s="1">
        <v>0.996729033</v>
      </c>
      <c r="C3253" s="1">
        <v>25.00430164</v>
      </c>
      <c r="D3253" s="1">
        <v>0.086830816</v>
      </c>
      <c r="E3253" s="1" t="s">
        <v>26</v>
      </c>
      <c r="F3253" s="1">
        <v>0.00870604</v>
      </c>
      <c r="G3253" s="1">
        <v>84</v>
      </c>
      <c r="H3253" s="1" t="s">
        <v>23514</v>
      </c>
      <c r="I3253" s="1" t="s">
        <v>34</v>
      </c>
      <c r="J3253" s="1" t="s">
        <v>23515</v>
      </c>
      <c r="K3253" s="1" t="s">
        <v>23516</v>
      </c>
      <c r="L3253" s="1" t="s">
        <v>23517</v>
      </c>
      <c r="M3253" s="1" t="s">
        <v>23518</v>
      </c>
      <c r="N3253" s="1" t="s">
        <v>23519</v>
      </c>
      <c r="P3253" s="1" t="s">
        <v>23520</v>
      </c>
      <c r="Q3253" s="1" t="s">
        <v>23521</v>
      </c>
    </row>
    <row r="3254" spans="1:19">
      <c r="A3254" s="1" t="s">
        <v>23522</v>
      </c>
      <c r="B3254" s="1">
        <v>0.958785817</v>
      </c>
      <c r="C3254" s="1">
        <v>25.94846576</v>
      </c>
      <c r="D3254" s="1">
        <v>0.086792539</v>
      </c>
      <c r="E3254" s="1" t="s">
        <v>26</v>
      </c>
      <c r="F3254" s="4">
        <v>3.09e-22</v>
      </c>
      <c r="G3254" s="1">
        <v>87</v>
      </c>
      <c r="H3254" s="1" t="s">
        <v>23523</v>
      </c>
      <c r="I3254" s="1" t="s">
        <v>34</v>
      </c>
      <c r="J3254" s="1" t="s">
        <v>23524</v>
      </c>
      <c r="K3254" s="1" t="s">
        <v>23525</v>
      </c>
      <c r="L3254" s="1" t="s">
        <v>23526</v>
      </c>
      <c r="M3254" s="1" t="s">
        <v>23527</v>
      </c>
      <c r="N3254" s="1" t="s">
        <v>23528</v>
      </c>
      <c r="P3254" s="1" t="s">
        <v>23529</v>
      </c>
      <c r="Q3254" s="1" t="s">
        <v>23530</v>
      </c>
      <c r="R3254" s="1" t="s">
        <v>854</v>
      </c>
      <c r="S3254" s="1" t="s">
        <v>855</v>
      </c>
    </row>
    <row r="3255" spans="1:19">
      <c r="A3255" s="1" t="s">
        <v>23531</v>
      </c>
      <c r="B3255" s="1">
        <v>0.926206987</v>
      </c>
      <c r="C3255" s="1">
        <v>26.09057429</v>
      </c>
      <c r="D3255" s="1">
        <v>0.086775304</v>
      </c>
      <c r="E3255" s="1" t="s">
        <v>26</v>
      </c>
      <c r="F3255" s="4">
        <v>6.13e-39</v>
      </c>
      <c r="G3255" s="1">
        <v>87</v>
      </c>
      <c r="H3255" s="1" t="s">
        <v>23532</v>
      </c>
      <c r="I3255" s="1" t="s">
        <v>34</v>
      </c>
      <c r="J3255" s="1" t="s">
        <v>23533</v>
      </c>
      <c r="K3255" s="1" t="s">
        <v>23534</v>
      </c>
      <c r="L3255" s="1" t="s">
        <v>23535</v>
      </c>
      <c r="M3255" s="1" t="s">
        <v>23536</v>
      </c>
      <c r="N3255" s="1" t="s">
        <v>23537</v>
      </c>
      <c r="P3255" s="1" t="s">
        <v>23538</v>
      </c>
      <c r="Q3255" s="1" t="s">
        <v>23539</v>
      </c>
      <c r="R3255" s="1" t="s">
        <v>23540</v>
      </c>
      <c r="S3255" s="1" t="s">
        <v>23541</v>
      </c>
    </row>
    <row r="3256" spans="1:17">
      <c r="A3256" s="1" t="s">
        <v>23542</v>
      </c>
      <c r="B3256" s="1">
        <v>0.959309172</v>
      </c>
      <c r="C3256" s="1">
        <v>25.68053471</v>
      </c>
      <c r="D3256" s="1">
        <v>0.086674888</v>
      </c>
      <c r="E3256" s="1" t="s">
        <v>26</v>
      </c>
      <c r="F3256" s="4">
        <v>5.34e-22</v>
      </c>
      <c r="G3256" s="1">
        <v>86</v>
      </c>
      <c r="H3256" s="1" t="s">
        <v>23543</v>
      </c>
      <c r="I3256" s="1" t="s">
        <v>34</v>
      </c>
      <c r="J3256" s="1" t="s">
        <v>23544</v>
      </c>
      <c r="K3256" s="1" t="s">
        <v>23545</v>
      </c>
      <c r="L3256" s="1" t="s">
        <v>23546</v>
      </c>
      <c r="M3256" s="1" t="s">
        <v>23547</v>
      </c>
      <c r="N3256" s="1" t="s">
        <v>23548</v>
      </c>
      <c r="P3256" s="1" t="s">
        <v>23549</v>
      </c>
      <c r="Q3256" s="1" t="s">
        <v>23550</v>
      </c>
    </row>
    <row r="3257" spans="1:17">
      <c r="A3257" s="1" t="s">
        <v>23551</v>
      </c>
      <c r="B3257" s="1">
        <v>0.963234332</v>
      </c>
      <c r="C3257" s="1">
        <v>26.08452421</v>
      </c>
      <c r="D3257" s="1">
        <v>0.086640699</v>
      </c>
      <c r="E3257" s="1" t="s">
        <v>26</v>
      </c>
      <c r="F3257" s="4">
        <v>4.61e-20</v>
      </c>
      <c r="G3257" s="1">
        <v>87</v>
      </c>
      <c r="H3257" s="1" t="s">
        <v>23552</v>
      </c>
      <c r="I3257" s="1" t="s">
        <v>34</v>
      </c>
      <c r="J3257" s="1" t="s">
        <v>23553</v>
      </c>
      <c r="K3257" s="1" t="s">
        <v>23554</v>
      </c>
      <c r="L3257" s="1" t="s">
        <v>23555</v>
      </c>
      <c r="M3257" s="1" t="s">
        <v>23556</v>
      </c>
      <c r="N3257" s="1" t="s">
        <v>23557</v>
      </c>
      <c r="P3257" s="1" t="s">
        <v>23558</v>
      </c>
      <c r="Q3257" s="1" t="s">
        <v>23559</v>
      </c>
    </row>
    <row r="3258" spans="1:17">
      <c r="A3258" s="1" t="s">
        <v>23560</v>
      </c>
      <c r="B3258" s="1">
        <v>0.993719744</v>
      </c>
      <c r="C3258" s="1">
        <v>27.51961323</v>
      </c>
      <c r="D3258" s="1">
        <v>0.08662544</v>
      </c>
      <c r="E3258" s="1" t="s">
        <v>26</v>
      </c>
      <c r="F3258" s="1">
        <v>0.000347986</v>
      </c>
      <c r="G3258" s="1">
        <v>92</v>
      </c>
      <c r="H3258" s="1" t="s">
        <v>23561</v>
      </c>
      <c r="I3258" s="1" t="s">
        <v>34</v>
      </c>
      <c r="J3258" s="1" t="s">
        <v>10151</v>
      </c>
      <c r="K3258" s="1" t="s">
        <v>23562</v>
      </c>
      <c r="L3258" s="1" t="s">
        <v>23277</v>
      </c>
      <c r="M3258" s="1" t="s">
        <v>23563</v>
      </c>
      <c r="N3258" s="1" t="s">
        <v>3581</v>
      </c>
      <c r="O3258" s="1" t="s">
        <v>422</v>
      </c>
      <c r="P3258" s="1" t="s">
        <v>2948</v>
      </c>
      <c r="Q3258" s="1" t="s">
        <v>2949</v>
      </c>
    </row>
    <row r="3259" spans="1:17">
      <c r="A3259" s="1" t="s">
        <v>23564</v>
      </c>
      <c r="B3259" s="1">
        <v>0.975533168</v>
      </c>
      <c r="C3259" s="1">
        <v>25.52468527</v>
      </c>
      <c r="D3259" s="1">
        <v>0.08661176</v>
      </c>
      <c r="E3259" s="1" t="s">
        <v>26</v>
      </c>
      <c r="F3259" s="4">
        <v>1.48e-13</v>
      </c>
      <c r="G3259" s="1">
        <v>85</v>
      </c>
      <c r="H3259" s="1" t="s">
        <v>23565</v>
      </c>
      <c r="I3259" s="1" t="s">
        <v>34</v>
      </c>
      <c r="J3259" s="1" t="s">
        <v>23566</v>
      </c>
      <c r="K3259" s="1" t="s">
        <v>23567</v>
      </c>
      <c r="L3259" s="1" t="s">
        <v>23568</v>
      </c>
      <c r="M3259" s="1" t="s">
        <v>23569</v>
      </c>
      <c r="N3259" s="1" t="s">
        <v>23570</v>
      </c>
      <c r="P3259" s="1" t="s">
        <v>23571</v>
      </c>
      <c r="Q3259" s="1" t="s">
        <v>23572</v>
      </c>
    </row>
    <row r="3260" spans="1:19">
      <c r="A3260" s="1" t="s">
        <v>23573</v>
      </c>
      <c r="B3260" s="1">
        <v>0.955776528</v>
      </c>
      <c r="C3260" s="1">
        <v>25.83538365</v>
      </c>
      <c r="D3260" s="1">
        <v>0.086577008</v>
      </c>
      <c r="E3260" s="1" t="s">
        <v>26</v>
      </c>
      <c r="F3260" s="4">
        <v>1.15e-23</v>
      </c>
      <c r="G3260" s="1">
        <v>86</v>
      </c>
      <c r="H3260" s="1" t="s">
        <v>23574</v>
      </c>
      <c r="I3260" s="1" t="s">
        <v>34</v>
      </c>
      <c r="J3260" s="1" t="s">
        <v>23575</v>
      </c>
      <c r="K3260" s="1" t="s">
        <v>23576</v>
      </c>
      <c r="L3260" s="1" t="s">
        <v>23577</v>
      </c>
      <c r="M3260" s="1" t="s">
        <v>23578</v>
      </c>
      <c r="N3260" s="1" t="s">
        <v>23579</v>
      </c>
      <c r="O3260" s="1" t="s">
        <v>4720</v>
      </c>
      <c r="P3260" s="1" t="s">
        <v>23580</v>
      </c>
      <c r="Q3260" s="1" t="s">
        <v>23581</v>
      </c>
      <c r="R3260" s="1" t="s">
        <v>4841</v>
      </c>
      <c r="S3260" s="1" t="s">
        <v>4842</v>
      </c>
    </row>
    <row r="3261" spans="1:19">
      <c r="A3261" s="1" t="s">
        <v>23582</v>
      </c>
      <c r="B3261" s="1">
        <v>0.971869685</v>
      </c>
      <c r="C3261" s="1">
        <v>26.04261922</v>
      </c>
      <c r="D3261" s="1">
        <v>0.086569865</v>
      </c>
      <c r="E3261" s="1" t="s">
        <v>26</v>
      </c>
      <c r="F3261" s="4">
        <v>1.56e-15</v>
      </c>
      <c r="G3261" s="1">
        <v>87</v>
      </c>
      <c r="H3261" s="1" t="s">
        <v>23583</v>
      </c>
      <c r="I3261" s="1" t="s">
        <v>34</v>
      </c>
      <c r="J3261" s="1" t="s">
        <v>23584</v>
      </c>
      <c r="K3261" s="1" t="s">
        <v>23585</v>
      </c>
      <c r="L3261" s="1" t="s">
        <v>23586</v>
      </c>
      <c r="M3261" s="1" t="s">
        <v>23587</v>
      </c>
      <c r="N3261" s="1" t="s">
        <v>23588</v>
      </c>
      <c r="P3261" s="1" t="s">
        <v>23589</v>
      </c>
      <c r="Q3261" s="1" t="s">
        <v>23590</v>
      </c>
      <c r="R3261" s="1" t="s">
        <v>5950</v>
      </c>
      <c r="S3261" s="1" t="s">
        <v>5951</v>
      </c>
    </row>
    <row r="3262" spans="1:17">
      <c r="A3262" s="1" t="s">
        <v>23591</v>
      </c>
      <c r="B3262" s="1">
        <v>0.995551485</v>
      </c>
      <c r="C3262" s="1">
        <v>25.7021736</v>
      </c>
      <c r="D3262" s="1">
        <v>0.086532595</v>
      </c>
      <c r="E3262" s="1" t="s">
        <v>26</v>
      </c>
      <c r="F3262" s="1">
        <v>0.002521148</v>
      </c>
      <c r="G3262" s="1">
        <v>86</v>
      </c>
      <c r="H3262" s="1" t="s">
        <v>23592</v>
      </c>
      <c r="I3262" s="1" t="s">
        <v>34</v>
      </c>
      <c r="J3262" s="1" t="s">
        <v>23593</v>
      </c>
      <c r="K3262" s="1" t="s">
        <v>23594</v>
      </c>
      <c r="L3262" s="1" t="s">
        <v>23595</v>
      </c>
      <c r="M3262" s="1" t="s">
        <v>23596</v>
      </c>
      <c r="N3262" s="1" t="s">
        <v>23597</v>
      </c>
      <c r="P3262" s="1" t="s">
        <v>23598</v>
      </c>
      <c r="Q3262" s="1" t="s">
        <v>23599</v>
      </c>
    </row>
    <row r="3263" spans="1:14">
      <c r="A3263" s="1" t="s">
        <v>23600</v>
      </c>
      <c r="B3263" s="1">
        <v>0.990448777</v>
      </c>
      <c r="C3263" s="1">
        <v>25.40119519</v>
      </c>
      <c r="D3263" s="1">
        <v>0.086526761</v>
      </c>
      <c r="E3263" s="1" t="s">
        <v>26</v>
      </c>
      <c r="F3263" s="4">
        <v>7.99e-6</v>
      </c>
      <c r="G3263" s="1">
        <v>85</v>
      </c>
      <c r="H3263" s="1" t="s">
        <v>23601</v>
      </c>
      <c r="I3263" s="1" t="s">
        <v>34</v>
      </c>
      <c r="K3263" s="1" t="s">
        <v>23602</v>
      </c>
      <c r="L3263" s="1" t="s">
        <v>23603</v>
      </c>
      <c r="M3263" s="1" t="s">
        <v>23604</v>
      </c>
      <c r="N3263" s="1" t="s">
        <v>23605</v>
      </c>
    </row>
    <row r="3264" spans="1:19">
      <c r="A3264" s="1" t="s">
        <v>23606</v>
      </c>
      <c r="B3264" s="1">
        <v>0.978934973</v>
      </c>
      <c r="C3264" s="1">
        <v>24.8857326</v>
      </c>
      <c r="D3264" s="1">
        <v>0.086524809</v>
      </c>
      <c r="E3264" s="1" t="s">
        <v>26</v>
      </c>
      <c r="F3264" s="4">
        <v>1.27e-11</v>
      </c>
      <c r="G3264" s="1">
        <v>83</v>
      </c>
      <c r="H3264" s="1" t="s">
        <v>152</v>
      </c>
      <c r="I3264" s="1" t="s">
        <v>152</v>
      </c>
      <c r="J3264" s="1" t="s">
        <v>152</v>
      </c>
      <c r="K3264" s="1" t="s">
        <v>152</v>
      </c>
      <c r="L3264" s="1" t="s">
        <v>152</v>
      </c>
      <c r="M3264" s="1" t="s">
        <v>152</v>
      </c>
      <c r="N3264" s="1" t="s">
        <v>152</v>
      </c>
      <c r="O3264" s="1" t="s">
        <v>152</v>
      </c>
      <c r="P3264" s="1" t="s">
        <v>152</v>
      </c>
      <c r="Q3264" s="1" t="s">
        <v>152</v>
      </c>
      <c r="R3264" s="1" t="s">
        <v>152</v>
      </c>
      <c r="S3264" s="1" t="s">
        <v>152</v>
      </c>
    </row>
    <row r="3265" spans="1:19">
      <c r="A3265" s="1" t="s">
        <v>23607</v>
      </c>
      <c r="B3265" s="1">
        <v>0.988617035</v>
      </c>
      <c r="C3265" s="1">
        <v>25.84694883</v>
      </c>
      <c r="D3265" s="1">
        <v>0.086497966</v>
      </c>
      <c r="E3265" s="1" t="s">
        <v>26</v>
      </c>
      <c r="F3265" s="4">
        <v>1.46e-6</v>
      </c>
      <c r="G3265" s="1">
        <v>86</v>
      </c>
      <c r="H3265" s="1" t="s">
        <v>23608</v>
      </c>
      <c r="I3265" s="1" t="s">
        <v>34</v>
      </c>
      <c r="J3265" s="1" t="s">
        <v>23609</v>
      </c>
      <c r="K3265" s="1" t="s">
        <v>23610</v>
      </c>
      <c r="L3265" s="1" t="s">
        <v>23611</v>
      </c>
      <c r="M3265" s="1" t="s">
        <v>23612</v>
      </c>
      <c r="N3265" s="1" t="s">
        <v>23613</v>
      </c>
      <c r="P3265" s="1" t="s">
        <v>23614</v>
      </c>
      <c r="Q3265" s="1" t="s">
        <v>23615</v>
      </c>
      <c r="R3265" s="1" t="s">
        <v>23616</v>
      </c>
      <c r="S3265" s="1" t="s">
        <v>23617</v>
      </c>
    </row>
    <row r="3266" spans="1:19">
      <c r="A3266" s="1" t="s">
        <v>23618</v>
      </c>
      <c r="B3266" s="1">
        <v>0.993588905</v>
      </c>
      <c r="C3266" s="1">
        <v>26.3321558</v>
      </c>
      <c r="D3266" s="1">
        <v>0.086482286</v>
      </c>
      <c r="E3266" s="1" t="s">
        <v>26</v>
      </c>
      <c r="F3266" s="1">
        <v>0.00021806</v>
      </c>
      <c r="G3266" s="1">
        <v>88</v>
      </c>
      <c r="H3266" s="1" t="s">
        <v>23619</v>
      </c>
      <c r="I3266" s="1" t="s">
        <v>34</v>
      </c>
      <c r="J3266" s="1" t="s">
        <v>23620</v>
      </c>
      <c r="K3266" s="1" t="s">
        <v>23621</v>
      </c>
      <c r="L3266" s="1" t="s">
        <v>23622</v>
      </c>
      <c r="M3266" s="1" t="s">
        <v>23623</v>
      </c>
      <c r="N3266" s="1" t="s">
        <v>23624</v>
      </c>
      <c r="P3266" s="1" t="s">
        <v>23625</v>
      </c>
      <c r="Q3266" s="1" t="s">
        <v>23626</v>
      </c>
      <c r="R3266" s="1" t="s">
        <v>23627</v>
      </c>
      <c r="S3266" s="1" t="s">
        <v>23628</v>
      </c>
    </row>
    <row r="3267" spans="1:17">
      <c r="A3267" s="1" t="s">
        <v>23629</v>
      </c>
      <c r="B3267" s="1">
        <v>0.993719744</v>
      </c>
      <c r="C3267" s="1">
        <v>26.96098964</v>
      </c>
      <c r="D3267" s="1">
        <v>0.08645565</v>
      </c>
      <c r="E3267" s="1" t="s">
        <v>26</v>
      </c>
      <c r="F3267" s="1">
        <v>0.000418375</v>
      </c>
      <c r="G3267" s="1">
        <v>90</v>
      </c>
      <c r="H3267" s="1" t="s">
        <v>23630</v>
      </c>
      <c r="I3267" s="1" t="s">
        <v>34</v>
      </c>
      <c r="J3267" s="1" t="s">
        <v>23631</v>
      </c>
      <c r="K3267" s="1" t="s">
        <v>23632</v>
      </c>
      <c r="L3267" s="1" t="s">
        <v>23633</v>
      </c>
      <c r="M3267" s="1" t="s">
        <v>23634</v>
      </c>
      <c r="N3267" s="1" t="s">
        <v>23635</v>
      </c>
      <c r="P3267" s="1" t="s">
        <v>23636</v>
      </c>
      <c r="Q3267" s="1" t="s">
        <v>23637</v>
      </c>
    </row>
    <row r="3268" spans="1:19">
      <c r="A3268" s="1" t="s">
        <v>23638</v>
      </c>
      <c r="B3268" s="1">
        <v>0.989663745</v>
      </c>
      <c r="C3268" s="1">
        <v>26.38326766</v>
      </c>
      <c r="D3268" s="1">
        <v>0.086426869</v>
      </c>
      <c r="E3268" s="1" t="s">
        <v>26</v>
      </c>
      <c r="F3268" s="4">
        <v>3.45e-6</v>
      </c>
      <c r="G3268" s="1">
        <v>88</v>
      </c>
      <c r="H3268" s="1" t="s">
        <v>23639</v>
      </c>
      <c r="I3268" s="1" t="s">
        <v>34</v>
      </c>
      <c r="J3268" s="1" t="s">
        <v>23640</v>
      </c>
      <c r="K3268" s="1" t="s">
        <v>23641</v>
      </c>
      <c r="L3268" s="1" t="s">
        <v>23642</v>
      </c>
      <c r="M3268" s="1" t="s">
        <v>23643</v>
      </c>
      <c r="N3268" s="1" t="s">
        <v>23644</v>
      </c>
      <c r="P3268" s="1" t="s">
        <v>23645</v>
      </c>
      <c r="Q3268" s="1" t="s">
        <v>23646</v>
      </c>
      <c r="R3268" s="1" t="s">
        <v>23647</v>
      </c>
      <c r="S3268" s="1" t="s">
        <v>23648</v>
      </c>
    </row>
    <row r="3269" spans="1:19">
      <c r="A3269" s="1" t="s">
        <v>23649</v>
      </c>
      <c r="B3269" s="1">
        <v>0.962841816</v>
      </c>
      <c r="C3269" s="1">
        <v>25.29486441</v>
      </c>
      <c r="D3269" s="1">
        <v>0.086389251</v>
      </c>
      <c r="E3269" s="1" t="s">
        <v>26</v>
      </c>
      <c r="F3269" s="4">
        <v>5.99e-20</v>
      </c>
      <c r="G3269" s="1">
        <v>85</v>
      </c>
      <c r="H3269" s="1" t="s">
        <v>23650</v>
      </c>
      <c r="I3269" s="1" t="s">
        <v>34</v>
      </c>
      <c r="J3269" s="1" t="s">
        <v>15953</v>
      </c>
      <c r="K3269" s="1" t="s">
        <v>23651</v>
      </c>
      <c r="L3269" s="1" t="s">
        <v>15955</v>
      </c>
      <c r="M3269" s="1" t="s">
        <v>23652</v>
      </c>
      <c r="N3269" s="1" t="s">
        <v>15957</v>
      </c>
      <c r="P3269" s="1" t="s">
        <v>15958</v>
      </c>
      <c r="Q3269" s="1" t="s">
        <v>15959</v>
      </c>
      <c r="R3269" s="1" t="s">
        <v>15960</v>
      </c>
      <c r="S3269" s="1" t="s">
        <v>15961</v>
      </c>
    </row>
    <row r="3270" spans="1:17">
      <c r="A3270" s="1" t="s">
        <v>23653</v>
      </c>
      <c r="B3270" s="1">
        <v>0.994635614</v>
      </c>
      <c r="C3270" s="1">
        <v>25.86642397</v>
      </c>
      <c r="D3270" s="1">
        <v>0.086384541</v>
      </c>
      <c r="E3270" s="1" t="s">
        <v>26</v>
      </c>
      <c r="F3270" s="1">
        <v>0.000658661</v>
      </c>
      <c r="G3270" s="1">
        <v>86</v>
      </c>
      <c r="H3270" s="1" t="s">
        <v>23654</v>
      </c>
      <c r="I3270" s="1" t="s">
        <v>34</v>
      </c>
      <c r="J3270" s="1" t="s">
        <v>23655</v>
      </c>
      <c r="K3270" s="1" t="s">
        <v>23656</v>
      </c>
      <c r="L3270" s="1" t="s">
        <v>23657</v>
      </c>
      <c r="M3270" s="1" t="s">
        <v>23658</v>
      </c>
      <c r="N3270" s="1" t="s">
        <v>23659</v>
      </c>
      <c r="P3270" s="1" t="s">
        <v>23660</v>
      </c>
      <c r="Q3270" s="1" t="s">
        <v>23661</v>
      </c>
    </row>
    <row r="3271" spans="1:17">
      <c r="A3271" s="1" t="s">
        <v>23662</v>
      </c>
      <c r="B3271" s="1">
        <v>0.890488028</v>
      </c>
      <c r="C3271" s="1">
        <v>25.50805774</v>
      </c>
      <c r="D3271" s="1">
        <v>0.086374503</v>
      </c>
      <c r="E3271" s="1" t="s">
        <v>26</v>
      </c>
      <c r="F3271" s="4">
        <v>8.11e-57</v>
      </c>
      <c r="G3271" s="1">
        <v>85</v>
      </c>
      <c r="H3271" s="1" t="s">
        <v>23663</v>
      </c>
      <c r="I3271" s="1" t="s">
        <v>34</v>
      </c>
      <c r="J3271" s="1" t="s">
        <v>23664</v>
      </c>
      <c r="K3271" s="1" t="s">
        <v>23665</v>
      </c>
      <c r="L3271" s="1" t="s">
        <v>23666</v>
      </c>
      <c r="M3271" s="1" t="s">
        <v>23667</v>
      </c>
      <c r="N3271" s="1" t="s">
        <v>23668</v>
      </c>
      <c r="P3271" s="1" t="s">
        <v>23669</v>
      </c>
      <c r="Q3271" s="1" t="s">
        <v>23670</v>
      </c>
    </row>
    <row r="3272" spans="1:19">
      <c r="A3272" s="1" t="s">
        <v>23671</v>
      </c>
      <c r="B3272" s="1">
        <v>0.98220594</v>
      </c>
      <c r="C3272" s="1">
        <v>26.60969639</v>
      </c>
      <c r="D3272" s="1">
        <v>0.086278218</v>
      </c>
      <c r="E3272" s="1" t="s">
        <v>26</v>
      </c>
      <c r="F3272" s="4">
        <v>4.47e-10</v>
      </c>
      <c r="G3272" s="1">
        <v>89</v>
      </c>
      <c r="H3272" s="1" t="s">
        <v>23672</v>
      </c>
      <c r="I3272" s="1" t="s">
        <v>34</v>
      </c>
      <c r="K3272" s="1" t="s">
        <v>23673</v>
      </c>
      <c r="L3272" s="1" t="s">
        <v>23674</v>
      </c>
      <c r="M3272" s="1" t="s">
        <v>23675</v>
      </c>
      <c r="N3272" s="1" t="s">
        <v>22314</v>
      </c>
      <c r="R3272" s="1" t="s">
        <v>6537</v>
      </c>
      <c r="S3272" s="1" t="s">
        <v>6538</v>
      </c>
    </row>
    <row r="3273" spans="1:17">
      <c r="A3273" s="1" t="s">
        <v>23676</v>
      </c>
      <c r="B3273" s="1">
        <v>0.974224781</v>
      </c>
      <c r="C3273" s="1">
        <v>25.45383232</v>
      </c>
      <c r="D3273" s="1">
        <v>0.086217686</v>
      </c>
      <c r="E3273" s="1" t="s">
        <v>26</v>
      </c>
      <c r="F3273" s="4">
        <v>3.31e-14</v>
      </c>
      <c r="G3273" s="1">
        <v>85</v>
      </c>
      <c r="H3273" s="1" t="s">
        <v>23677</v>
      </c>
      <c r="I3273" s="1" t="s">
        <v>34</v>
      </c>
      <c r="J3273" s="1" t="s">
        <v>23678</v>
      </c>
      <c r="K3273" s="1" t="s">
        <v>7445</v>
      </c>
      <c r="L3273" s="1" t="s">
        <v>7446</v>
      </c>
      <c r="M3273" s="1" t="s">
        <v>7447</v>
      </c>
      <c r="N3273" s="1" t="s">
        <v>23679</v>
      </c>
      <c r="O3273" s="1" t="s">
        <v>422</v>
      </c>
      <c r="P3273" s="1" t="s">
        <v>23680</v>
      </c>
      <c r="Q3273" s="1" t="s">
        <v>23681</v>
      </c>
    </row>
    <row r="3274" spans="1:17">
      <c r="A3274" s="1" t="s">
        <v>23682</v>
      </c>
      <c r="B3274" s="1">
        <v>0.970692137</v>
      </c>
      <c r="C3274" s="1">
        <v>26.42361496</v>
      </c>
      <c r="D3274" s="1">
        <v>0.086146236</v>
      </c>
      <c r="E3274" s="1" t="s">
        <v>26</v>
      </c>
      <c r="F3274" s="4">
        <v>4.01e-16</v>
      </c>
      <c r="G3274" s="1">
        <v>88</v>
      </c>
      <c r="H3274" s="1" t="s">
        <v>23683</v>
      </c>
      <c r="I3274" s="1" t="s">
        <v>34</v>
      </c>
      <c r="J3274" s="1" t="s">
        <v>23684</v>
      </c>
      <c r="K3274" s="1" t="s">
        <v>23685</v>
      </c>
      <c r="L3274" s="1" t="s">
        <v>23686</v>
      </c>
      <c r="M3274" s="1" t="s">
        <v>23687</v>
      </c>
      <c r="N3274" s="1" t="s">
        <v>23688</v>
      </c>
      <c r="O3274" s="1" t="s">
        <v>1928</v>
      </c>
      <c r="P3274" s="1" t="s">
        <v>23689</v>
      </c>
      <c r="Q3274" s="1" t="s">
        <v>23690</v>
      </c>
    </row>
    <row r="3275" spans="1:17">
      <c r="A3275" s="1" t="s">
        <v>23691</v>
      </c>
      <c r="B3275" s="1">
        <v>0.992280518</v>
      </c>
      <c r="C3275" s="1">
        <v>28.19916366</v>
      </c>
      <c r="D3275" s="1">
        <v>0.086099766</v>
      </c>
      <c r="E3275" s="1" t="s">
        <v>26</v>
      </c>
      <c r="F3275" s="4">
        <v>7.36e-5</v>
      </c>
      <c r="G3275" s="1">
        <v>94</v>
      </c>
      <c r="H3275" s="1" t="s">
        <v>23692</v>
      </c>
      <c r="I3275" s="1" t="s">
        <v>34</v>
      </c>
      <c r="J3275" s="1" t="s">
        <v>23693</v>
      </c>
      <c r="K3275" s="1" t="s">
        <v>23694</v>
      </c>
      <c r="L3275" s="1" t="s">
        <v>23695</v>
      </c>
      <c r="M3275" s="1" t="s">
        <v>23696</v>
      </c>
      <c r="N3275" s="1" t="s">
        <v>23697</v>
      </c>
      <c r="P3275" s="1" t="s">
        <v>23698</v>
      </c>
      <c r="Q3275" s="1" t="s">
        <v>23699</v>
      </c>
    </row>
    <row r="3276" spans="1:17">
      <c r="A3276" s="1" t="s">
        <v>23700</v>
      </c>
      <c r="B3276" s="1">
        <v>0.99803742</v>
      </c>
      <c r="C3276" s="1">
        <v>25.14867767</v>
      </c>
      <c r="D3276" s="1">
        <v>0.086088348</v>
      </c>
      <c r="E3276" s="1" t="s">
        <v>26</v>
      </c>
      <c r="F3276" s="1">
        <v>0.044848821</v>
      </c>
      <c r="G3276" s="1">
        <v>84</v>
      </c>
      <c r="H3276" s="1" t="s">
        <v>23701</v>
      </c>
      <c r="I3276" s="1" t="s">
        <v>34</v>
      </c>
      <c r="J3276" s="1" t="s">
        <v>23702</v>
      </c>
      <c r="K3276" s="1" t="s">
        <v>23703</v>
      </c>
      <c r="L3276" s="1" t="s">
        <v>23704</v>
      </c>
      <c r="M3276" s="1" t="s">
        <v>23705</v>
      </c>
      <c r="N3276" s="1" t="s">
        <v>23706</v>
      </c>
      <c r="P3276" s="1" t="s">
        <v>23707</v>
      </c>
      <c r="Q3276" s="1" t="s">
        <v>23708</v>
      </c>
    </row>
    <row r="3277" spans="1:14">
      <c r="A3277" s="1" t="s">
        <v>23709</v>
      </c>
      <c r="B3277" s="1">
        <v>0.983645166</v>
      </c>
      <c r="C3277" s="1">
        <v>26.80985005</v>
      </c>
      <c r="D3277" s="1">
        <v>0.086017694</v>
      </c>
      <c r="E3277" s="1" t="s">
        <v>26</v>
      </c>
      <c r="F3277" s="4">
        <v>2.7e-9</v>
      </c>
      <c r="G3277" s="1">
        <v>90</v>
      </c>
      <c r="H3277" s="1" t="s">
        <v>23710</v>
      </c>
      <c r="I3277" s="1" t="s">
        <v>34</v>
      </c>
      <c r="K3277" s="1" t="s">
        <v>15762</v>
      </c>
      <c r="L3277" s="1" t="s">
        <v>15763</v>
      </c>
      <c r="M3277" s="1" t="s">
        <v>15764</v>
      </c>
      <c r="N3277" s="1" t="s">
        <v>23711</v>
      </c>
    </row>
    <row r="3278" spans="1:19">
      <c r="A3278" s="1" t="s">
        <v>23712</v>
      </c>
      <c r="B3278" s="1">
        <v>0.992934712</v>
      </c>
      <c r="C3278" s="1">
        <v>26.58697411</v>
      </c>
      <c r="D3278" s="1">
        <v>0.085997911</v>
      </c>
      <c r="E3278" s="1" t="s">
        <v>26</v>
      </c>
      <c r="F3278" s="1">
        <v>0.000106172</v>
      </c>
      <c r="G3278" s="1">
        <v>89</v>
      </c>
      <c r="H3278" s="1" t="s">
        <v>23713</v>
      </c>
      <c r="I3278" s="1" t="s">
        <v>34</v>
      </c>
      <c r="J3278" s="1" t="s">
        <v>23714</v>
      </c>
      <c r="K3278" s="1" t="s">
        <v>23715</v>
      </c>
      <c r="L3278" s="1" t="s">
        <v>23716</v>
      </c>
      <c r="M3278" s="1" t="s">
        <v>23717</v>
      </c>
      <c r="N3278" s="1" t="s">
        <v>23718</v>
      </c>
      <c r="P3278" s="1" t="s">
        <v>23719</v>
      </c>
      <c r="Q3278" s="1" t="s">
        <v>23720</v>
      </c>
      <c r="R3278" s="1" t="s">
        <v>23721</v>
      </c>
      <c r="S3278" s="1" t="s">
        <v>23722</v>
      </c>
    </row>
    <row r="3279" spans="1:19">
      <c r="A3279" s="1" t="s">
        <v>23723</v>
      </c>
      <c r="B3279" s="1">
        <v>0.997383226</v>
      </c>
      <c r="C3279" s="1">
        <v>28.02682516</v>
      </c>
      <c r="D3279" s="1">
        <v>0.085962088</v>
      </c>
      <c r="E3279" s="1" t="s">
        <v>26</v>
      </c>
      <c r="F3279" s="1">
        <v>0.021900757</v>
      </c>
      <c r="G3279" s="1">
        <v>94</v>
      </c>
      <c r="H3279" s="1" t="s">
        <v>23724</v>
      </c>
      <c r="I3279" s="1" t="s">
        <v>34</v>
      </c>
      <c r="J3279" s="1" t="s">
        <v>23725</v>
      </c>
      <c r="K3279" s="1" t="s">
        <v>23726</v>
      </c>
      <c r="L3279" s="1" t="s">
        <v>23727</v>
      </c>
      <c r="M3279" s="1" t="s">
        <v>23728</v>
      </c>
      <c r="N3279" s="1" t="s">
        <v>23729</v>
      </c>
      <c r="P3279" s="1" t="s">
        <v>23730</v>
      </c>
      <c r="Q3279" s="1" t="s">
        <v>23731</v>
      </c>
      <c r="R3279" s="1" t="s">
        <v>23732</v>
      </c>
      <c r="S3279" s="1" t="s">
        <v>23733</v>
      </c>
    </row>
    <row r="3280" spans="1:17">
      <c r="A3280" s="1" t="s">
        <v>23734</v>
      </c>
      <c r="B3280" s="1">
        <v>0.990972131</v>
      </c>
      <c r="C3280" s="1">
        <v>26.0986519</v>
      </c>
      <c r="D3280" s="1">
        <v>0.08588595</v>
      </c>
      <c r="E3280" s="1" t="s">
        <v>26</v>
      </c>
      <c r="F3280" s="4">
        <v>9.83e-6</v>
      </c>
      <c r="G3280" s="1">
        <v>87</v>
      </c>
      <c r="H3280" s="1" t="s">
        <v>23735</v>
      </c>
      <c r="I3280" s="1" t="s">
        <v>34</v>
      </c>
      <c r="J3280" s="1" t="s">
        <v>23736</v>
      </c>
      <c r="K3280" s="1" t="s">
        <v>23737</v>
      </c>
      <c r="L3280" s="1" t="s">
        <v>23738</v>
      </c>
      <c r="M3280" s="1" t="s">
        <v>23739</v>
      </c>
      <c r="N3280" s="1" t="s">
        <v>23740</v>
      </c>
      <c r="P3280" s="1" t="s">
        <v>23741</v>
      </c>
      <c r="Q3280" s="1" t="s">
        <v>23742</v>
      </c>
    </row>
    <row r="3281" spans="1:19">
      <c r="A3281" s="1" t="s">
        <v>23743</v>
      </c>
      <c r="B3281" s="1">
        <v>0.96938375</v>
      </c>
      <c r="C3281" s="1">
        <v>25.38740274</v>
      </c>
      <c r="D3281" s="1">
        <v>0.085867195</v>
      </c>
      <c r="E3281" s="1" t="s">
        <v>26</v>
      </c>
      <c r="F3281" s="4">
        <v>7.61e-17</v>
      </c>
      <c r="G3281" s="1">
        <v>85</v>
      </c>
      <c r="H3281" s="1" t="s">
        <v>23744</v>
      </c>
      <c r="I3281" s="1" t="s">
        <v>34</v>
      </c>
      <c r="J3281" s="1" t="s">
        <v>23745</v>
      </c>
      <c r="K3281" s="1" t="s">
        <v>23746</v>
      </c>
      <c r="L3281" s="1" t="s">
        <v>23747</v>
      </c>
      <c r="M3281" s="1" t="s">
        <v>23748</v>
      </c>
      <c r="N3281" s="1" t="s">
        <v>23749</v>
      </c>
      <c r="P3281" s="1" t="s">
        <v>23750</v>
      </c>
      <c r="Q3281" s="1" t="s">
        <v>23751</v>
      </c>
      <c r="R3281" s="1" t="s">
        <v>23752</v>
      </c>
      <c r="S3281" s="1" t="s">
        <v>23753</v>
      </c>
    </row>
    <row r="3282" spans="1:19">
      <c r="A3282" s="1" t="s">
        <v>23754</v>
      </c>
      <c r="B3282" s="1">
        <v>0.997121549</v>
      </c>
      <c r="C3282" s="1">
        <v>25.81112081</v>
      </c>
      <c r="D3282" s="1">
        <v>0.085860336</v>
      </c>
      <c r="E3282" s="1" t="s">
        <v>26</v>
      </c>
      <c r="F3282" s="1">
        <v>0.015362097</v>
      </c>
      <c r="G3282" s="1">
        <v>86</v>
      </c>
      <c r="H3282" s="1" t="s">
        <v>23755</v>
      </c>
      <c r="I3282" s="1" t="s">
        <v>34</v>
      </c>
      <c r="J3282" s="1" t="s">
        <v>23756</v>
      </c>
      <c r="K3282" s="1" t="s">
        <v>23757</v>
      </c>
      <c r="L3282" s="1" t="s">
        <v>23758</v>
      </c>
      <c r="M3282" s="1" t="s">
        <v>23759</v>
      </c>
      <c r="N3282" s="1" t="s">
        <v>23760</v>
      </c>
      <c r="P3282" s="1" t="s">
        <v>23761</v>
      </c>
      <c r="Q3282" s="1" t="s">
        <v>23762</v>
      </c>
      <c r="R3282" s="1" t="s">
        <v>23763</v>
      </c>
      <c r="S3282" s="1" t="s">
        <v>23764</v>
      </c>
    </row>
    <row r="3283" spans="1:14">
      <c r="A3283" s="1" t="s">
        <v>23765</v>
      </c>
      <c r="B3283" s="1">
        <v>0.99502813</v>
      </c>
      <c r="C3283" s="1">
        <v>25.70761803</v>
      </c>
      <c r="D3283" s="1">
        <v>0.085804679</v>
      </c>
      <c r="E3283" s="1" t="s">
        <v>26</v>
      </c>
      <c r="F3283" s="1">
        <v>0.000987947</v>
      </c>
      <c r="G3283" s="1">
        <v>86</v>
      </c>
      <c r="H3283" s="1" t="s">
        <v>23766</v>
      </c>
      <c r="I3283" s="1" t="s">
        <v>34</v>
      </c>
      <c r="K3283" s="1" t="s">
        <v>13878</v>
      </c>
      <c r="L3283" s="1" t="s">
        <v>13879</v>
      </c>
      <c r="M3283" s="1" t="s">
        <v>13880</v>
      </c>
      <c r="N3283" s="1" t="s">
        <v>23767</v>
      </c>
    </row>
    <row r="3284" spans="1:14">
      <c r="A3284" s="1" t="s">
        <v>23768</v>
      </c>
      <c r="B3284" s="1">
        <v>0.966112783</v>
      </c>
      <c r="C3284" s="1">
        <v>25.04996516</v>
      </c>
      <c r="D3284" s="1">
        <v>0.085685146</v>
      </c>
      <c r="E3284" s="1" t="s">
        <v>26</v>
      </c>
      <c r="F3284" s="4">
        <v>3.65e-18</v>
      </c>
      <c r="G3284" s="1">
        <v>84</v>
      </c>
      <c r="H3284" s="1" t="s">
        <v>23769</v>
      </c>
      <c r="I3284" s="1" t="s">
        <v>34</v>
      </c>
      <c r="K3284" s="1" t="s">
        <v>23770</v>
      </c>
      <c r="L3284" s="1" t="s">
        <v>15444</v>
      </c>
      <c r="M3284" s="1" t="s">
        <v>15445</v>
      </c>
      <c r="N3284" s="1" t="s">
        <v>23771</v>
      </c>
    </row>
    <row r="3285" spans="1:17">
      <c r="A3285" s="1" t="s">
        <v>23772</v>
      </c>
      <c r="B3285" s="1">
        <v>0.954729818</v>
      </c>
      <c r="C3285" s="1">
        <v>25.48670941</v>
      </c>
      <c r="D3285" s="1">
        <v>0.085620375</v>
      </c>
      <c r="E3285" s="1" t="s">
        <v>26</v>
      </c>
      <c r="F3285" s="4">
        <v>7.44e-24</v>
      </c>
      <c r="G3285" s="1">
        <v>85</v>
      </c>
      <c r="H3285" s="1" t="s">
        <v>23773</v>
      </c>
      <c r="I3285" s="1" t="s">
        <v>34</v>
      </c>
      <c r="J3285" s="1" t="s">
        <v>23774</v>
      </c>
      <c r="K3285" s="1" t="s">
        <v>23775</v>
      </c>
      <c r="L3285" s="1" t="s">
        <v>23776</v>
      </c>
      <c r="M3285" s="1" t="s">
        <v>23777</v>
      </c>
      <c r="N3285" s="1" t="s">
        <v>23778</v>
      </c>
      <c r="P3285" s="1" t="s">
        <v>23779</v>
      </c>
      <c r="Q3285" s="1" t="s">
        <v>23780</v>
      </c>
    </row>
    <row r="3286" spans="1:17">
      <c r="A3286" s="1" t="s">
        <v>23781</v>
      </c>
      <c r="B3286" s="1">
        <v>0.967028654</v>
      </c>
      <c r="C3286" s="1">
        <v>25.76867036</v>
      </c>
      <c r="D3286" s="1">
        <v>0.085476426</v>
      </c>
      <c r="E3286" s="1" t="s">
        <v>26</v>
      </c>
      <c r="F3286" s="4">
        <v>5.97e-18</v>
      </c>
      <c r="G3286" s="1">
        <v>86</v>
      </c>
      <c r="H3286" s="1" t="s">
        <v>23782</v>
      </c>
      <c r="I3286" s="1" t="s">
        <v>34</v>
      </c>
      <c r="J3286" s="1" t="s">
        <v>23783</v>
      </c>
      <c r="K3286" s="1" t="s">
        <v>23784</v>
      </c>
      <c r="L3286" s="1" t="s">
        <v>23785</v>
      </c>
      <c r="M3286" s="1" t="s">
        <v>23786</v>
      </c>
      <c r="N3286" s="1" t="s">
        <v>23787</v>
      </c>
      <c r="P3286" s="1" t="s">
        <v>23788</v>
      </c>
      <c r="Q3286" s="1" t="s">
        <v>23789</v>
      </c>
    </row>
    <row r="3287" spans="1:19">
      <c r="A3287" s="1" t="s">
        <v>23790</v>
      </c>
      <c r="B3287" s="1">
        <v>0.830302237</v>
      </c>
      <c r="C3287" s="1">
        <v>24.7412562</v>
      </c>
      <c r="D3287" s="1">
        <v>0.085412009</v>
      </c>
      <c r="E3287" s="1" t="s">
        <v>26</v>
      </c>
      <c r="F3287" s="4">
        <v>1.92e-87</v>
      </c>
      <c r="G3287" s="1">
        <v>83</v>
      </c>
      <c r="H3287" s="1" t="s">
        <v>23791</v>
      </c>
      <c r="I3287" s="1" t="s">
        <v>34</v>
      </c>
      <c r="J3287" s="1" t="s">
        <v>23792</v>
      </c>
      <c r="K3287" s="1" t="s">
        <v>23793</v>
      </c>
      <c r="L3287" s="1" t="s">
        <v>23794</v>
      </c>
      <c r="M3287" s="1" t="s">
        <v>23795</v>
      </c>
      <c r="N3287" s="1" t="s">
        <v>23796</v>
      </c>
      <c r="P3287" s="1" t="s">
        <v>23797</v>
      </c>
      <c r="Q3287" s="1" t="s">
        <v>23798</v>
      </c>
      <c r="R3287" s="1" t="s">
        <v>11451</v>
      </c>
      <c r="S3287" s="1" t="s">
        <v>11452</v>
      </c>
    </row>
    <row r="3288" spans="1:17">
      <c r="A3288" s="1" t="s">
        <v>23799</v>
      </c>
      <c r="B3288" s="1">
        <v>0.958131624</v>
      </c>
      <c r="C3288" s="1">
        <v>25.56117038</v>
      </c>
      <c r="D3288" s="1">
        <v>0.085351492</v>
      </c>
      <c r="E3288" s="1" t="s">
        <v>26</v>
      </c>
      <c r="F3288" s="4">
        <v>2.9e-22</v>
      </c>
      <c r="G3288" s="1">
        <v>85</v>
      </c>
      <c r="H3288" s="1" t="s">
        <v>23800</v>
      </c>
      <c r="I3288" s="1" t="s">
        <v>34</v>
      </c>
      <c r="J3288" s="1" t="s">
        <v>23801</v>
      </c>
      <c r="K3288" s="1" t="s">
        <v>23802</v>
      </c>
      <c r="L3288" s="1" t="s">
        <v>23803</v>
      </c>
      <c r="M3288" s="1" t="s">
        <v>23804</v>
      </c>
      <c r="N3288" s="1" t="s">
        <v>23805</v>
      </c>
      <c r="P3288" s="1" t="s">
        <v>23806</v>
      </c>
      <c r="Q3288" s="1" t="s">
        <v>23807</v>
      </c>
    </row>
    <row r="3289" spans="1:9">
      <c r="A3289" s="1" t="s">
        <v>23808</v>
      </c>
      <c r="B3289" s="1">
        <v>0.992280518</v>
      </c>
      <c r="C3289" s="1">
        <v>0.178396171</v>
      </c>
      <c r="D3289" s="1">
        <v>0.085333221</v>
      </c>
      <c r="E3289" s="1" t="s">
        <v>349</v>
      </c>
      <c r="F3289" s="4">
        <v>6.5e-5</v>
      </c>
      <c r="G3289" s="1">
        <v>1</v>
      </c>
      <c r="H3289" s="1" t="s">
        <v>23809</v>
      </c>
      <c r="I3289" s="1" t="s">
        <v>28</v>
      </c>
    </row>
    <row r="3290" spans="1:17">
      <c r="A3290" s="1" t="s">
        <v>23810</v>
      </c>
      <c r="B3290" s="1">
        <v>0.550176632</v>
      </c>
      <c r="C3290" s="1">
        <v>14.43824599</v>
      </c>
      <c r="D3290" s="1">
        <v>0.085315418</v>
      </c>
      <c r="E3290" s="1" t="s">
        <v>26</v>
      </c>
      <c r="F3290" s="4">
        <v>7.39e-179</v>
      </c>
      <c r="G3290" s="1">
        <v>48</v>
      </c>
      <c r="H3290" s="1" t="s">
        <v>23811</v>
      </c>
      <c r="I3290" s="1" t="s">
        <v>34</v>
      </c>
      <c r="J3290" s="1" t="s">
        <v>23812</v>
      </c>
      <c r="K3290" s="1" t="s">
        <v>23813</v>
      </c>
      <c r="L3290" s="1" t="s">
        <v>23814</v>
      </c>
      <c r="M3290" s="1" t="s">
        <v>23815</v>
      </c>
      <c r="N3290" s="1" t="s">
        <v>23816</v>
      </c>
      <c r="O3290" s="1" t="s">
        <v>16565</v>
      </c>
      <c r="P3290" s="1" t="s">
        <v>23817</v>
      </c>
      <c r="Q3290" s="1" t="s">
        <v>23818</v>
      </c>
    </row>
    <row r="3291" spans="1:17">
      <c r="A3291" s="1" t="s">
        <v>23819</v>
      </c>
      <c r="B3291" s="1">
        <v>0.993327228</v>
      </c>
      <c r="C3291" s="1">
        <v>25.71633159</v>
      </c>
      <c r="D3291" s="1">
        <v>0.085305805</v>
      </c>
      <c r="E3291" s="1" t="s">
        <v>26</v>
      </c>
      <c r="F3291" s="1">
        <v>0.000143459</v>
      </c>
      <c r="G3291" s="1">
        <v>86</v>
      </c>
      <c r="H3291" s="1" t="s">
        <v>23820</v>
      </c>
      <c r="I3291" s="1" t="s">
        <v>34</v>
      </c>
      <c r="J3291" s="1" t="s">
        <v>23821</v>
      </c>
      <c r="K3291" s="1" t="s">
        <v>23822</v>
      </c>
      <c r="L3291" s="1" t="s">
        <v>23823</v>
      </c>
      <c r="M3291" s="1" t="s">
        <v>23824</v>
      </c>
      <c r="N3291" s="1" t="s">
        <v>23825</v>
      </c>
      <c r="P3291" s="1" t="s">
        <v>23826</v>
      </c>
      <c r="Q3291" s="1" t="s">
        <v>23827</v>
      </c>
    </row>
    <row r="3292" spans="1:17">
      <c r="A3292" s="1" t="s">
        <v>23828</v>
      </c>
      <c r="B3292" s="1">
        <v>0.96833704</v>
      </c>
      <c r="C3292" s="1">
        <v>25.81399572</v>
      </c>
      <c r="D3292" s="1">
        <v>0.085304302</v>
      </c>
      <c r="E3292" s="1" t="s">
        <v>26</v>
      </c>
      <c r="F3292" s="4">
        <v>4.21e-17</v>
      </c>
      <c r="G3292" s="1">
        <v>86</v>
      </c>
      <c r="H3292" s="1" t="s">
        <v>23829</v>
      </c>
      <c r="I3292" s="1" t="s">
        <v>34</v>
      </c>
      <c r="J3292" s="1" t="s">
        <v>23830</v>
      </c>
      <c r="K3292" s="1" t="s">
        <v>23831</v>
      </c>
      <c r="L3292" s="1" t="s">
        <v>23832</v>
      </c>
      <c r="M3292" s="1" t="s">
        <v>23833</v>
      </c>
      <c r="N3292" s="1" t="s">
        <v>23834</v>
      </c>
      <c r="O3292" s="1" t="s">
        <v>281</v>
      </c>
      <c r="P3292" s="1" t="s">
        <v>23835</v>
      </c>
      <c r="Q3292" s="1" t="s">
        <v>23836</v>
      </c>
    </row>
    <row r="3293" spans="1:17">
      <c r="A3293" s="1" t="s">
        <v>23837</v>
      </c>
      <c r="B3293" s="1">
        <v>0.995682324</v>
      </c>
      <c r="C3293" s="1">
        <v>26.59889863</v>
      </c>
      <c r="D3293" s="1">
        <v>0.085289051</v>
      </c>
      <c r="E3293" s="1" t="s">
        <v>26</v>
      </c>
      <c r="F3293" s="1">
        <v>0.00315649</v>
      </c>
      <c r="G3293" s="1">
        <v>89</v>
      </c>
      <c r="H3293" s="1" t="s">
        <v>23838</v>
      </c>
      <c r="I3293" s="1" t="s">
        <v>34</v>
      </c>
      <c r="J3293" s="1" t="s">
        <v>23839</v>
      </c>
      <c r="K3293" s="1" t="s">
        <v>23840</v>
      </c>
      <c r="L3293" s="1" t="s">
        <v>23841</v>
      </c>
      <c r="M3293" s="1" t="s">
        <v>23842</v>
      </c>
      <c r="N3293" s="1" t="s">
        <v>23843</v>
      </c>
      <c r="P3293" s="1" t="s">
        <v>23844</v>
      </c>
      <c r="Q3293" s="1" t="s">
        <v>23845</v>
      </c>
    </row>
    <row r="3294" spans="1:14">
      <c r="A3294" s="1" t="s">
        <v>23846</v>
      </c>
      <c r="B3294" s="1">
        <v>0.986523616</v>
      </c>
      <c r="C3294" s="1">
        <v>26.99399959</v>
      </c>
      <c r="D3294" s="1">
        <v>0.085249262</v>
      </c>
      <c r="E3294" s="1" t="s">
        <v>26</v>
      </c>
      <c r="F3294" s="4">
        <v>6.77e-8</v>
      </c>
      <c r="G3294" s="1">
        <v>90</v>
      </c>
      <c r="H3294" s="1" t="s">
        <v>23847</v>
      </c>
      <c r="I3294" s="1" t="s">
        <v>34</v>
      </c>
      <c r="K3294" s="1" t="s">
        <v>23848</v>
      </c>
      <c r="L3294" s="1" t="s">
        <v>23849</v>
      </c>
      <c r="M3294" s="1" t="s">
        <v>23850</v>
      </c>
      <c r="N3294" s="1" t="s">
        <v>23851</v>
      </c>
    </row>
    <row r="3295" spans="1:17">
      <c r="A3295" s="1" t="s">
        <v>23852</v>
      </c>
      <c r="B3295" s="1">
        <v>0.775349993</v>
      </c>
      <c r="C3295" s="1">
        <v>24.46493</v>
      </c>
      <c r="D3295" s="1">
        <v>0.08524913</v>
      </c>
      <c r="E3295" s="1" t="s">
        <v>26</v>
      </c>
      <c r="F3295" s="4">
        <v>1.2e-116</v>
      </c>
      <c r="G3295" s="1">
        <v>82</v>
      </c>
      <c r="H3295" s="1" t="s">
        <v>23853</v>
      </c>
      <c r="I3295" s="1" t="s">
        <v>34</v>
      </c>
      <c r="J3295" s="1" t="s">
        <v>23854</v>
      </c>
      <c r="K3295" s="1" t="s">
        <v>23855</v>
      </c>
      <c r="L3295" s="1" t="s">
        <v>23856</v>
      </c>
      <c r="M3295" s="1" t="s">
        <v>23857</v>
      </c>
      <c r="N3295" s="1" t="s">
        <v>23858</v>
      </c>
      <c r="P3295" s="1" t="s">
        <v>23859</v>
      </c>
      <c r="Q3295" s="1" t="s">
        <v>23860</v>
      </c>
    </row>
    <row r="3296" spans="1:17">
      <c r="A3296" s="1" t="s">
        <v>23861</v>
      </c>
      <c r="B3296" s="1">
        <v>0.993588905</v>
      </c>
      <c r="C3296" s="1">
        <v>25.07140602</v>
      </c>
      <c r="D3296" s="1">
        <v>0.085242041</v>
      </c>
      <c r="E3296" s="1" t="s">
        <v>26</v>
      </c>
      <c r="F3296" s="1">
        <v>0.000273117</v>
      </c>
      <c r="G3296" s="1">
        <v>84</v>
      </c>
      <c r="H3296" s="1" t="s">
        <v>23862</v>
      </c>
      <c r="I3296" s="1" t="s">
        <v>34</v>
      </c>
      <c r="J3296" s="1" t="s">
        <v>23863</v>
      </c>
      <c r="K3296" s="1" t="s">
        <v>23864</v>
      </c>
      <c r="L3296" s="1" t="s">
        <v>23865</v>
      </c>
      <c r="M3296" s="1" t="s">
        <v>23866</v>
      </c>
      <c r="N3296" s="1" t="s">
        <v>23867</v>
      </c>
      <c r="P3296" s="1" t="s">
        <v>23868</v>
      </c>
      <c r="Q3296" s="1" t="s">
        <v>23869</v>
      </c>
    </row>
    <row r="3297" spans="1:19">
      <c r="A3297" s="1" t="s">
        <v>23870</v>
      </c>
      <c r="B3297" s="1">
        <v>0.890618867</v>
      </c>
      <c r="C3297" s="1">
        <v>25.61989071</v>
      </c>
      <c r="D3297" s="1">
        <v>0.085212672</v>
      </c>
      <c r="E3297" s="1" t="s">
        <v>26</v>
      </c>
      <c r="F3297" s="4">
        <v>2.02e-56</v>
      </c>
      <c r="G3297" s="1">
        <v>86</v>
      </c>
      <c r="H3297" s="1" t="s">
        <v>23871</v>
      </c>
      <c r="I3297" s="1" t="s">
        <v>34</v>
      </c>
      <c r="J3297" s="1" t="s">
        <v>23872</v>
      </c>
      <c r="K3297" s="1" t="s">
        <v>23873</v>
      </c>
      <c r="L3297" s="1" t="s">
        <v>23874</v>
      </c>
      <c r="M3297" s="1" t="s">
        <v>23875</v>
      </c>
      <c r="N3297" s="1" t="s">
        <v>23876</v>
      </c>
      <c r="P3297" s="1" t="s">
        <v>23877</v>
      </c>
      <c r="Q3297" s="1" t="s">
        <v>23878</v>
      </c>
      <c r="R3297" s="1" t="s">
        <v>23879</v>
      </c>
      <c r="S3297" s="1" t="s">
        <v>23880</v>
      </c>
    </row>
    <row r="3298" spans="1:17">
      <c r="A3298" s="1" t="s">
        <v>23881</v>
      </c>
      <c r="B3298" s="1">
        <v>0.953421431</v>
      </c>
      <c r="C3298" s="1">
        <v>25.70806547</v>
      </c>
      <c r="D3298" s="1">
        <v>0.085164349</v>
      </c>
      <c r="E3298" s="1" t="s">
        <v>26</v>
      </c>
      <c r="F3298" s="4">
        <v>2.47e-24</v>
      </c>
      <c r="G3298" s="1">
        <v>86</v>
      </c>
      <c r="H3298" s="1" t="s">
        <v>23882</v>
      </c>
      <c r="I3298" s="1" t="s">
        <v>34</v>
      </c>
      <c r="J3298" s="1" t="s">
        <v>23883</v>
      </c>
      <c r="K3298" s="1" t="s">
        <v>23884</v>
      </c>
      <c r="L3298" s="1" t="s">
        <v>23885</v>
      </c>
      <c r="M3298" s="1" t="s">
        <v>23886</v>
      </c>
      <c r="N3298" s="1" t="s">
        <v>23887</v>
      </c>
      <c r="P3298" s="1" t="s">
        <v>23888</v>
      </c>
      <c r="Q3298" s="1" t="s">
        <v>23889</v>
      </c>
    </row>
    <row r="3299" spans="1:17">
      <c r="A3299" s="1" t="s">
        <v>23890</v>
      </c>
      <c r="B3299" s="1">
        <v>0.992411357</v>
      </c>
      <c r="C3299" s="1">
        <v>27.83617317</v>
      </c>
      <c r="D3299" s="1">
        <v>0.085129255</v>
      </c>
      <c r="E3299" s="1" t="s">
        <v>26</v>
      </c>
      <c r="F3299" s="4">
        <v>9.96e-5</v>
      </c>
      <c r="G3299" s="1">
        <v>93</v>
      </c>
      <c r="H3299" s="1" t="s">
        <v>23891</v>
      </c>
      <c r="I3299" s="1" t="s">
        <v>34</v>
      </c>
      <c r="J3299" s="1" t="s">
        <v>23892</v>
      </c>
      <c r="K3299" s="1" t="s">
        <v>23893</v>
      </c>
      <c r="L3299" s="1" t="s">
        <v>23894</v>
      </c>
      <c r="M3299" s="1" t="s">
        <v>23895</v>
      </c>
      <c r="N3299" s="1" t="s">
        <v>23896</v>
      </c>
      <c r="P3299" s="1" t="s">
        <v>23897</v>
      </c>
      <c r="Q3299" s="1" t="s">
        <v>23898</v>
      </c>
    </row>
    <row r="3300" spans="1:19">
      <c r="A3300" s="1" t="s">
        <v>23899</v>
      </c>
      <c r="B3300" s="1">
        <v>0.9861311</v>
      </c>
      <c r="C3300" s="1">
        <v>26.872667</v>
      </c>
      <c r="D3300" s="1">
        <v>0.085119522</v>
      </c>
      <c r="E3300" s="1" t="s">
        <v>26</v>
      </c>
      <c r="F3300" s="4">
        <v>3.92e-8</v>
      </c>
      <c r="G3300" s="1">
        <v>90</v>
      </c>
      <c r="H3300" s="1" t="s">
        <v>23900</v>
      </c>
      <c r="I3300" s="1" t="s">
        <v>34</v>
      </c>
      <c r="J3300" s="1" t="s">
        <v>23901</v>
      </c>
      <c r="K3300" s="1" t="s">
        <v>23902</v>
      </c>
      <c r="L3300" s="1" t="s">
        <v>23903</v>
      </c>
      <c r="M3300" s="1" t="s">
        <v>23904</v>
      </c>
      <c r="N3300" s="1" t="s">
        <v>23905</v>
      </c>
      <c r="O3300" s="1" t="s">
        <v>2156</v>
      </c>
      <c r="P3300" s="1" t="s">
        <v>23906</v>
      </c>
      <c r="Q3300" s="1" t="s">
        <v>23907</v>
      </c>
      <c r="R3300" s="1" t="s">
        <v>3452</v>
      </c>
      <c r="S3300" s="1" t="s">
        <v>3453</v>
      </c>
    </row>
    <row r="3301" spans="1:17">
      <c r="A3301" s="1" t="s">
        <v>23908</v>
      </c>
      <c r="B3301" s="1">
        <v>0.970953814</v>
      </c>
      <c r="C3301" s="1">
        <v>25.89993069</v>
      </c>
      <c r="D3301" s="1">
        <v>0.085018614</v>
      </c>
      <c r="E3301" s="1" t="s">
        <v>26</v>
      </c>
      <c r="F3301" s="4">
        <v>1.06e-15</v>
      </c>
      <c r="G3301" s="1">
        <v>87</v>
      </c>
      <c r="H3301" s="1" t="s">
        <v>23909</v>
      </c>
      <c r="I3301" s="1" t="s">
        <v>34</v>
      </c>
      <c r="J3301" s="1" t="s">
        <v>23910</v>
      </c>
      <c r="K3301" s="1" t="s">
        <v>23911</v>
      </c>
      <c r="L3301" s="1" t="s">
        <v>23912</v>
      </c>
      <c r="M3301" s="1" t="s">
        <v>23913</v>
      </c>
      <c r="N3301" s="1" t="s">
        <v>23914</v>
      </c>
      <c r="O3301" s="1" t="s">
        <v>9357</v>
      </c>
      <c r="P3301" s="1" t="s">
        <v>23915</v>
      </c>
      <c r="Q3301" s="1" t="s">
        <v>23916</v>
      </c>
    </row>
    <row r="3302" spans="1:17">
      <c r="A3302" s="1" t="s">
        <v>23917</v>
      </c>
      <c r="B3302" s="1">
        <v>0.990448777</v>
      </c>
      <c r="C3302" s="1">
        <v>26.63477471</v>
      </c>
      <c r="D3302" s="1">
        <v>0.084928617</v>
      </c>
      <c r="E3302" s="1" t="s">
        <v>26</v>
      </c>
      <c r="F3302" s="4">
        <v>7.06e-6</v>
      </c>
      <c r="G3302" s="1">
        <v>89</v>
      </c>
      <c r="H3302" s="1" t="s">
        <v>23918</v>
      </c>
      <c r="I3302" s="1" t="s">
        <v>34</v>
      </c>
      <c r="J3302" s="1" t="s">
        <v>23919</v>
      </c>
      <c r="K3302" s="1" t="s">
        <v>23920</v>
      </c>
      <c r="L3302" s="1" t="s">
        <v>23921</v>
      </c>
      <c r="M3302" s="1" t="s">
        <v>23922</v>
      </c>
      <c r="N3302" s="1" t="s">
        <v>23923</v>
      </c>
      <c r="P3302" s="1" t="s">
        <v>23924</v>
      </c>
      <c r="Q3302" s="1" t="s">
        <v>23925</v>
      </c>
    </row>
    <row r="3303" spans="1:19">
      <c r="A3303" s="1" t="s">
        <v>23926</v>
      </c>
      <c r="B3303" s="1">
        <v>0.986392778</v>
      </c>
      <c r="C3303" s="1">
        <v>26.16034458</v>
      </c>
      <c r="D3303" s="1">
        <v>0.084867793</v>
      </c>
      <c r="E3303" s="1" t="s">
        <v>26</v>
      </c>
      <c r="F3303" s="4">
        <v>7.19e-8</v>
      </c>
      <c r="G3303" s="1">
        <v>87</v>
      </c>
      <c r="H3303" s="1" t="s">
        <v>23927</v>
      </c>
      <c r="I3303" s="1" t="s">
        <v>28</v>
      </c>
      <c r="J3303" s="1" t="s">
        <v>879</v>
      </c>
      <c r="O3303" s="1" t="s">
        <v>422</v>
      </c>
      <c r="R3303" s="1" t="s">
        <v>859</v>
      </c>
      <c r="S3303" s="1" t="s">
        <v>860</v>
      </c>
    </row>
    <row r="3304" spans="1:19">
      <c r="A3304" s="1" t="s">
        <v>23928</v>
      </c>
      <c r="B3304" s="1">
        <v>0.992803873</v>
      </c>
      <c r="C3304" s="1">
        <v>26.0194409</v>
      </c>
      <c r="D3304" s="1">
        <v>0.084713417</v>
      </c>
      <c r="E3304" s="1" t="s">
        <v>26</v>
      </c>
      <c r="F3304" s="1">
        <v>0.000124008</v>
      </c>
      <c r="G3304" s="1">
        <v>87</v>
      </c>
      <c r="H3304" s="1" t="s">
        <v>23929</v>
      </c>
      <c r="I3304" s="1" t="s">
        <v>34</v>
      </c>
      <c r="J3304" s="1" t="s">
        <v>23930</v>
      </c>
      <c r="K3304" s="1" t="s">
        <v>23931</v>
      </c>
      <c r="L3304" s="1" t="s">
        <v>23932</v>
      </c>
      <c r="M3304" s="1" t="s">
        <v>23933</v>
      </c>
      <c r="N3304" s="1" t="s">
        <v>23934</v>
      </c>
      <c r="P3304" s="1" t="s">
        <v>23935</v>
      </c>
      <c r="Q3304" s="1" t="s">
        <v>23936</v>
      </c>
      <c r="R3304" s="1" t="s">
        <v>23937</v>
      </c>
      <c r="S3304" s="1" t="s">
        <v>23938</v>
      </c>
    </row>
    <row r="3305" spans="1:14">
      <c r="A3305" s="1" t="s">
        <v>23939</v>
      </c>
      <c r="B3305" s="1">
        <v>0.996205678</v>
      </c>
      <c r="C3305" s="1">
        <v>27.21117157</v>
      </c>
      <c r="D3305" s="1">
        <v>0.084701988</v>
      </c>
      <c r="E3305" s="1" t="s">
        <v>26</v>
      </c>
      <c r="F3305" s="1">
        <v>0.006435091</v>
      </c>
      <c r="G3305" s="1">
        <v>91</v>
      </c>
      <c r="H3305" s="1" t="s">
        <v>23940</v>
      </c>
      <c r="I3305" s="1" t="s">
        <v>34</v>
      </c>
      <c r="K3305" s="1" t="s">
        <v>23941</v>
      </c>
      <c r="L3305" s="1" t="s">
        <v>23942</v>
      </c>
      <c r="M3305" s="1" t="s">
        <v>8188</v>
      </c>
      <c r="N3305" s="1" t="s">
        <v>23943</v>
      </c>
    </row>
    <row r="3306" spans="1:17">
      <c r="A3306" s="1" t="s">
        <v>23944</v>
      </c>
      <c r="B3306" s="1">
        <v>0.990317938</v>
      </c>
      <c r="C3306" s="1">
        <v>26.71207812</v>
      </c>
      <c r="D3306" s="1">
        <v>0.084647238</v>
      </c>
      <c r="E3306" s="1" t="s">
        <v>26</v>
      </c>
      <c r="F3306" s="4">
        <v>5.18e-6</v>
      </c>
      <c r="G3306" s="1">
        <v>89</v>
      </c>
      <c r="H3306" s="1" t="s">
        <v>23945</v>
      </c>
      <c r="I3306" s="1" t="s">
        <v>34</v>
      </c>
      <c r="J3306" s="1" t="s">
        <v>23946</v>
      </c>
      <c r="K3306" s="1" t="s">
        <v>23947</v>
      </c>
      <c r="L3306" s="1" t="s">
        <v>23948</v>
      </c>
      <c r="M3306" s="1" t="s">
        <v>23949</v>
      </c>
      <c r="N3306" s="1" t="s">
        <v>23950</v>
      </c>
      <c r="P3306" s="1" t="s">
        <v>23951</v>
      </c>
      <c r="Q3306" s="1" t="s">
        <v>23952</v>
      </c>
    </row>
    <row r="3307" spans="1:15">
      <c r="A3307" s="1" t="s">
        <v>23953</v>
      </c>
      <c r="B3307" s="1">
        <v>0.963234332</v>
      </c>
      <c r="C3307" s="1">
        <v>26.65301359</v>
      </c>
      <c r="D3307" s="1">
        <v>0.084631664</v>
      </c>
      <c r="E3307" s="1" t="s">
        <v>26</v>
      </c>
      <c r="F3307" s="4">
        <v>8.35e-20</v>
      </c>
      <c r="G3307" s="1">
        <v>89</v>
      </c>
      <c r="H3307" s="1" t="s">
        <v>23954</v>
      </c>
      <c r="I3307" s="1" t="s">
        <v>34</v>
      </c>
      <c r="K3307" s="1" t="s">
        <v>23955</v>
      </c>
      <c r="L3307" s="1" t="s">
        <v>12145</v>
      </c>
      <c r="M3307" s="1" t="s">
        <v>23956</v>
      </c>
      <c r="N3307" s="1" t="s">
        <v>12147</v>
      </c>
      <c r="O3307" s="1" t="s">
        <v>422</v>
      </c>
    </row>
    <row r="3308" spans="1:19">
      <c r="A3308" s="1" t="s">
        <v>23957</v>
      </c>
      <c r="B3308" s="1">
        <v>0.92987047</v>
      </c>
      <c r="C3308" s="1">
        <v>26.43200513</v>
      </c>
      <c r="D3308" s="1">
        <v>0.084631413</v>
      </c>
      <c r="E3308" s="1" t="s">
        <v>26</v>
      </c>
      <c r="F3308" s="4">
        <v>4.25e-36</v>
      </c>
      <c r="G3308" s="1">
        <v>88</v>
      </c>
      <c r="H3308" s="1" t="s">
        <v>23958</v>
      </c>
      <c r="I3308" s="1" t="s">
        <v>34</v>
      </c>
      <c r="J3308" s="1" t="s">
        <v>23959</v>
      </c>
      <c r="K3308" s="1" t="s">
        <v>23960</v>
      </c>
      <c r="L3308" s="1" t="s">
        <v>23961</v>
      </c>
      <c r="M3308" s="1" t="s">
        <v>23962</v>
      </c>
      <c r="N3308" s="1" t="s">
        <v>23963</v>
      </c>
      <c r="P3308" s="1" t="s">
        <v>23964</v>
      </c>
      <c r="Q3308" s="1" t="s">
        <v>23965</v>
      </c>
      <c r="R3308" s="1" t="s">
        <v>859</v>
      </c>
      <c r="S3308" s="1" t="s">
        <v>860</v>
      </c>
    </row>
    <row r="3309" spans="1:14">
      <c r="A3309" s="1" t="s">
        <v>23966</v>
      </c>
      <c r="B3309" s="1">
        <v>0.988747874</v>
      </c>
      <c r="C3309" s="1">
        <v>27.62026469</v>
      </c>
      <c r="D3309" s="1">
        <v>0.084586031</v>
      </c>
      <c r="E3309" s="1" t="s">
        <v>26</v>
      </c>
      <c r="F3309" s="4">
        <v>1.17e-6</v>
      </c>
      <c r="G3309" s="1">
        <v>92</v>
      </c>
      <c r="H3309" s="1" t="s">
        <v>23967</v>
      </c>
      <c r="I3309" s="1" t="s">
        <v>34</v>
      </c>
      <c r="K3309" s="1" t="s">
        <v>23968</v>
      </c>
      <c r="L3309" s="1" t="s">
        <v>23969</v>
      </c>
      <c r="M3309" s="1" t="s">
        <v>23970</v>
      </c>
      <c r="N3309" s="1" t="s">
        <v>23971</v>
      </c>
    </row>
    <row r="3310" spans="1:19">
      <c r="A3310" s="1" t="s">
        <v>23972</v>
      </c>
      <c r="B3310" s="1">
        <v>0.970037943</v>
      </c>
      <c r="C3310" s="1">
        <v>25.37088307</v>
      </c>
      <c r="D3310" s="1">
        <v>0.084529868</v>
      </c>
      <c r="E3310" s="1" t="s">
        <v>26</v>
      </c>
      <c r="F3310" s="4">
        <v>8.29e-16</v>
      </c>
      <c r="G3310" s="1">
        <v>85</v>
      </c>
      <c r="H3310" s="1" t="s">
        <v>23973</v>
      </c>
      <c r="I3310" s="1" t="s">
        <v>34</v>
      </c>
      <c r="J3310" s="1" t="s">
        <v>23974</v>
      </c>
      <c r="K3310" s="1" t="s">
        <v>23975</v>
      </c>
      <c r="L3310" s="1" t="s">
        <v>23976</v>
      </c>
      <c r="M3310" s="1" t="s">
        <v>23977</v>
      </c>
      <c r="N3310" s="1" t="s">
        <v>23978</v>
      </c>
      <c r="O3310" s="1" t="s">
        <v>5365</v>
      </c>
      <c r="P3310" s="1" t="s">
        <v>23979</v>
      </c>
      <c r="Q3310" s="1" t="s">
        <v>23980</v>
      </c>
      <c r="R3310" s="1" t="s">
        <v>4841</v>
      </c>
      <c r="S3310" s="1" t="s">
        <v>4842</v>
      </c>
    </row>
    <row r="3311" spans="1:19">
      <c r="A3311" s="1" t="s">
        <v>14107</v>
      </c>
      <c r="B3311" s="1">
        <v>0.985869423</v>
      </c>
      <c r="C3311" s="1">
        <v>26.49692777</v>
      </c>
      <c r="D3311" s="1">
        <v>0.084520955</v>
      </c>
      <c r="E3311" s="1" t="s">
        <v>26</v>
      </c>
      <c r="F3311" s="4">
        <v>2.63e-8</v>
      </c>
      <c r="G3311" s="1">
        <v>89</v>
      </c>
      <c r="H3311" s="1" t="s">
        <v>23981</v>
      </c>
      <c r="I3311" s="1" t="s">
        <v>34</v>
      </c>
      <c r="J3311" s="1" t="s">
        <v>14107</v>
      </c>
      <c r="K3311" s="1" t="s">
        <v>23982</v>
      </c>
      <c r="L3311" s="1" t="s">
        <v>23983</v>
      </c>
      <c r="M3311" s="1" t="s">
        <v>14110</v>
      </c>
      <c r="N3311" s="1" t="s">
        <v>23984</v>
      </c>
      <c r="P3311" s="1" t="s">
        <v>14112</v>
      </c>
      <c r="Q3311" s="1" t="s">
        <v>14113</v>
      </c>
      <c r="R3311" s="1" t="s">
        <v>14114</v>
      </c>
      <c r="S3311" s="1" t="s">
        <v>14115</v>
      </c>
    </row>
    <row r="3312" spans="1:14">
      <c r="A3312" s="1" t="s">
        <v>23985</v>
      </c>
      <c r="B3312" s="1">
        <v>0.908805443</v>
      </c>
      <c r="C3312" s="1">
        <v>25.55835211</v>
      </c>
      <c r="D3312" s="1">
        <v>0.084397821</v>
      </c>
      <c r="E3312" s="1" t="s">
        <v>26</v>
      </c>
      <c r="F3312" s="4">
        <v>1.74e-46</v>
      </c>
      <c r="G3312" s="1">
        <v>85</v>
      </c>
      <c r="H3312" s="1" t="s">
        <v>23986</v>
      </c>
      <c r="I3312" s="1" t="s">
        <v>34</v>
      </c>
      <c r="K3312" s="1" t="s">
        <v>23987</v>
      </c>
      <c r="L3312" s="1" t="s">
        <v>23988</v>
      </c>
      <c r="M3312" s="1" t="s">
        <v>23989</v>
      </c>
      <c r="N3312" s="1" t="s">
        <v>23990</v>
      </c>
    </row>
    <row r="3313" spans="1:17">
      <c r="A3313" s="1" t="s">
        <v>23991</v>
      </c>
      <c r="B3313" s="1">
        <v>0.986392778</v>
      </c>
      <c r="C3313" s="1">
        <v>25.88509817</v>
      </c>
      <c r="D3313" s="1">
        <v>0.084384946</v>
      </c>
      <c r="E3313" s="1" t="s">
        <v>26</v>
      </c>
      <c r="F3313" s="4">
        <v>8.25e-8</v>
      </c>
      <c r="G3313" s="1">
        <v>87</v>
      </c>
      <c r="H3313" s="1" t="s">
        <v>23992</v>
      </c>
      <c r="I3313" s="1" t="s">
        <v>34</v>
      </c>
      <c r="J3313" s="1" t="s">
        <v>23993</v>
      </c>
      <c r="K3313" s="1" t="s">
        <v>23994</v>
      </c>
      <c r="L3313" s="1" t="s">
        <v>23995</v>
      </c>
      <c r="M3313" s="1" t="s">
        <v>23996</v>
      </c>
      <c r="N3313" s="1" t="s">
        <v>23997</v>
      </c>
      <c r="P3313" s="1" t="s">
        <v>23998</v>
      </c>
      <c r="Q3313" s="1" t="s">
        <v>23999</v>
      </c>
    </row>
    <row r="3314" spans="1:19">
      <c r="A3314" s="1" t="s">
        <v>24000</v>
      </c>
      <c r="B3314" s="1">
        <v>0.994373937</v>
      </c>
      <c r="C3314" s="1">
        <v>27.73949265</v>
      </c>
      <c r="D3314" s="1">
        <v>0.084383187</v>
      </c>
      <c r="E3314" s="1" t="s">
        <v>26</v>
      </c>
      <c r="F3314" s="1">
        <v>0.000621254</v>
      </c>
      <c r="G3314" s="1">
        <v>93</v>
      </c>
      <c r="H3314" s="1" t="s">
        <v>24001</v>
      </c>
      <c r="I3314" s="1" t="s">
        <v>34</v>
      </c>
      <c r="J3314" s="1" t="s">
        <v>24002</v>
      </c>
      <c r="K3314" s="1" t="s">
        <v>24003</v>
      </c>
      <c r="L3314" s="1" t="s">
        <v>24004</v>
      </c>
      <c r="M3314" s="1" t="s">
        <v>24005</v>
      </c>
      <c r="N3314" s="1" t="s">
        <v>24006</v>
      </c>
      <c r="P3314" s="1" t="s">
        <v>24007</v>
      </c>
      <c r="Q3314" s="1" t="s">
        <v>24008</v>
      </c>
      <c r="R3314" s="1" t="s">
        <v>5133</v>
      </c>
      <c r="S3314" s="1" t="s">
        <v>5134</v>
      </c>
    </row>
    <row r="3315" spans="1:19">
      <c r="A3315" s="1" t="s">
        <v>24009</v>
      </c>
      <c r="B3315" s="1">
        <v>0.993327228</v>
      </c>
      <c r="C3315" s="1">
        <v>25.16932953</v>
      </c>
      <c r="D3315" s="1">
        <v>0.084314175</v>
      </c>
      <c r="E3315" s="1" t="s">
        <v>26</v>
      </c>
      <c r="F3315" s="1">
        <v>0.000181303</v>
      </c>
      <c r="G3315" s="1">
        <v>84</v>
      </c>
      <c r="H3315" s="1" t="s">
        <v>24010</v>
      </c>
      <c r="I3315" s="1" t="s">
        <v>34</v>
      </c>
      <c r="J3315" s="1" t="s">
        <v>24011</v>
      </c>
      <c r="K3315" s="1" t="s">
        <v>24012</v>
      </c>
      <c r="L3315" s="1" t="s">
        <v>24013</v>
      </c>
      <c r="M3315" s="1" t="s">
        <v>24014</v>
      </c>
      <c r="N3315" s="1" t="s">
        <v>24015</v>
      </c>
      <c r="P3315" s="1" t="s">
        <v>24016</v>
      </c>
      <c r="Q3315" s="1" t="s">
        <v>24017</v>
      </c>
      <c r="R3315" s="1" t="s">
        <v>18443</v>
      </c>
      <c r="S3315" s="1" t="s">
        <v>18444</v>
      </c>
    </row>
    <row r="3316" spans="1:15">
      <c r="A3316" s="1" t="s">
        <v>24018</v>
      </c>
      <c r="B3316" s="1">
        <v>0.996205678</v>
      </c>
      <c r="C3316" s="1">
        <v>25.97667769</v>
      </c>
      <c r="D3316" s="1">
        <v>0.084306908</v>
      </c>
      <c r="E3316" s="1" t="s">
        <v>26</v>
      </c>
      <c r="F3316" s="1">
        <v>0.007078006</v>
      </c>
      <c r="G3316" s="1">
        <v>87</v>
      </c>
      <c r="H3316" s="1" t="s">
        <v>24019</v>
      </c>
      <c r="I3316" s="1" t="s">
        <v>34</v>
      </c>
      <c r="N3316" s="1" t="s">
        <v>8696</v>
      </c>
      <c r="O3316" s="1" t="s">
        <v>422</v>
      </c>
    </row>
    <row r="3317" spans="1:14">
      <c r="A3317" s="1" t="s">
        <v>24020</v>
      </c>
      <c r="B3317" s="1">
        <v>0.842731912</v>
      </c>
      <c r="C3317" s="1">
        <v>25.10158818</v>
      </c>
      <c r="D3317" s="1">
        <v>0.084263189</v>
      </c>
      <c r="E3317" s="1" t="s">
        <v>26</v>
      </c>
      <c r="F3317" s="4">
        <v>3.81e-80</v>
      </c>
      <c r="G3317" s="1">
        <v>84</v>
      </c>
      <c r="H3317" s="1" t="s">
        <v>24021</v>
      </c>
      <c r="I3317" s="1" t="s">
        <v>34</v>
      </c>
      <c r="J3317" s="1" t="s">
        <v>24022</v>
      </c>
      <c r="K3317" s="1" t="s">
        <v>24023</v>
      </c>
      <c r="L3317" s="1" t="s">
        <v>24024</v>
      </c>
      <c r="M3317" s="1" t="s">
        <v>24025</v>
      </c>
      <c r="N3317" s="1" t="s">
        <v>24026</v>
      </c>
    </row>
    <row r="3318" spans="1:14">
      <c r="A3318" s="1" t="s">
        <v>24027</v>
      </c>
      <c r="B3318" s="1">
        <v>0.897160801</v>
      </c>
      <c r="C3318" s="1">
        <v>25.39566449</v>
      </c>
      <c r="D3318" s="1">
        <v>0.084215612</v>
      </c>
      <c r="E3318" s="1" t="s">
        <v>26</v>
      </c>
      <c r="F3318" s="4">
        <v>2.29e-52</v>
      </c>
      <c r="G3318" s="1">
        <v>85</v>
      </c>
      <c r="H3318" s="1" t="s">
        <v>24028</v>
      </c>
      <c r="I3318" s="1" t="s">
        <v>34</v>
      </c>
      <c r="K3318" s="1" t="s">
        <v>24029</v>
      </c>
      <c r="L3318" s="1" t="s">
        <v>24030</v>
      </c>
      <c r="M3318" s="1" t="s">
        <v>24031</v>
      </c>
      <c r="N3318" s="1" t="s">
        <v>24032</v>
      </c>
    </row>
    <row r="3319" spans="1:17">
      <c r="A3319" s="1" t="s">
        <v>24033</v>
      </c>
      <c r="B3319" s="1">
        <v>0.994897292</v>
      </c>
      <c r="C3319" s="1">
        <v>24.72959938</v>
      </c>
      <c r="D3319" s="1">
        <v>0.08420883</v>
      </c>
      <c r="E3319" s="1" t="s">
        <v>26</v>
      </c>
      <c r="F3319" s="1">
        <v>0.001029338</v>
      </c>
      <c r="G3319" s="1">
        <v>83</v>
      </c>
      <c r="H3319" s="1" t="s">
        <v>24034</v>
      </c>
      <c r="I3319" s="1" t="s">
        <v>34</v>
      </c>
      <c r="J3319" s="1" t="s">
        <v>24035</v>
      </c>
      <c r="K3319" s="1" t="s">
        <v>24036</v>
      </c>
      <c r="L3319" s="1" t="s">
        <v>24037</v>
      </c>
      <c r="M3319" s="1" t="s">
        <v>24038</v>
      </c>
      <c r="N3319" s="1" t="s">
        <v>24039</v>
      </c>
      <c r="P3319" s="1" t="s">
        <v>24040</v>
      </c>
      <c r="Q3319" s="1" t="s">
        <v>24041</v>
      </c>
    </row>
    <row r="3320" spans="1:17">
      <c r="A3320" s="1" t="s">
        <v>24042</v>
      </c>
      <c r="B3320" s="1">
        <v>0.995944001</v>
      </c>
      <c r="C3320" s="1">
        <v>25.16122603</v>
      </c>
      <c r="D3320" s="1">
        <v>0.08420763</v>
      </c>
      <c r="E3320" s="1" t="s">
        <v>26</v>
      </c>
      <c r="F3320" s="1">
        <v>0.005502212</v>
      </c>
      <c r="G3320" s="1">
        <v>84</v>
      </c>
      <c r="H3320" s="1" t="s">
        <v>24043</v>
      </c>
      <c r="I3320" s="1" t="s">
        <v>34</v>
      </c>
      <c r="J3320" s="1" t="s">
        <v>24044</v>
      </c>
      <c r="K3320" s="1" t="s">
        <v>24045</v>
      </c>
      <c r="L3320" s="1" t="s">
        <v>24046</v>
      </c>
      <c r="M3320" s="1" t="s">
        <v>24047</v>
      </c>
      <c r="N3320" s="1" t="s">
        <v>24048</v>
      </c>
      <c r="P3320" s="1" t="s">
        <v>24049</v>
      </c>
      <c r="Q3320" s="1" t="s">
        <v>24050</v>
      </c>
    </row>
    <row r="3321" spans="1:17">
      <c r="A3321" s="1" t="s">
        <v>24051</v>
      </c>
      <c r="B3321" s="1">
        <v>0.976449038</v>
      </c>
      <c r="C3321" s="1">
        <v>26.09922073</v>
      </c>
      <c r="D3321" s="1">
        <v>0.084204363</v>
      </c>
      <c r="E3321" s="1" t="s">
        <v>26</v>
      </c>
      <c r="F3321" s="4">
        <v>6.51e-13</v>
      </c>
      <c r="G3321" s="1">
        <v>87</v>
      </c>
      <c r="H3321" s="1" t="s">
        <v>24052</v>
      </c>
      <c r="I3321" s="1" t="s">
        <v>34</v>
      </c>
      <c r="J3321" s="1" t="s">
        <v>24053</v>
      </c>
      <c r="K3321" s="1" t="s">
        <v>24054</v>
      </c>
      <c r="L3321" s="1" t="s">
        <v>24055</v>
      </c>
      <c r="M3321" s="1" t="s">
        <v>24056</v>
      </c>
      <c r="N3321" s="1" t="s">
        <v>24057</v>
      </c>
      <c r="P3321" s="1" t="s">
        <v>24058</v>
      </c>
      <c r="Q3321" s="1" t="s">
        <v>24059</v>
      </c>
    </row>
    <row r="3322" spans="1:19">
      <c r="A3322" s="1" t="s">
        <v>24060</v>
      </c>
      <c r="B3322" s="1">
        <v>0.758471804</v>
      </c>
      <c r="C3322" s="1">
        <v>24.47113126</v>
      </c>
      <c r="D3322" s="1">
        <v>0.08420138</v>
      </c>
      <c r="E3322" s="1" t="s">
        <v>26</v>
      </c>
      <c r="F3322" s="4">
        <v>4.93e-124</v>
      </c>
      <c r="G3322" s="1">
        <v>82</v>
      </c>
      <c r="H3322" s="1" t="s">
        <v>24061</v>
      </c>
      <c r="I3322" s="1" t="s">
        <v>34</v>
      </c>
      <c r="J3322" s="1" t="s">
        <v>24062</v>
      </c>
      <c r="K3322" s="1" t="s">
        <v>24063</v>
      </c>
      <c r="L3322" s="1" t="s">
        <v>24064</v>
      </c>
      <c r="M3322" s="1" t="s">
        <v>24065</v>
      </c>
      <c r="N3322" s="1" t="s">
        <v>24066</v>
      </c>
      <c r="P3322" s="1" t="s">
        <v>24067</v>
      </c>
      <c r="Q3322" s="1" t="s">
        <v>24068</v>
      </c>
      <c r="R3322" s="1" t="s">
        <v>219</v>
      </c>
      <c r="S3322" s="1" t="s">
        <v>220</v>
      </c>
    </row>
    <row r="3323" spans="1:19">
      <c r="A3323" s="1" t="s">
        <v>24069</v>
      </c>
      <c r="B3323" s="1">
        <v>0.531205024</v>
      </c>
      <c r="C3323" s="1">
        <v>9.492665329</v>
      </c>
      <c r="D3323" s="1">
        <v>0.0841846</v>
      </c>
      <c r="E3323" s="1" t="s">
        <v>349</v>
      </c>
      <c r="F3323" s="4">
        <v>1.19e-176</v>
      </c>
      <c r="G3323" s="1">
        <v>32</v>
      </c>
      <c r="H3323" s="1" t="s">
        <v>24070</v>
      </c>
      <c r="I3323" s="1" t="s">
        <v>34</v>
      </c>
      <c r="J3323" s="1" t="s">
        <v>24071</v>
      </c>
      <c r="K3323" s="1" t="s">
        <v>24072</v>
      </c>
      <c r="L3323" s="1" t="s">
        <v>24073</v>
      </c>
      <c r="M3323" s="1" t="s">
        <v>24074</v>
      </c>
      <c r="N3323" s="1" t="s">
        <v>24075</v>
      </c>
      <c r="P3323" s="1" t="s">
        <v>24076</v>
      </c>
      <c r="Q3323" s="1" t="s">
        <v>24077</v>
      </c>
      <c r="R3323" s="1" t="s">
        <v>24078</v>
      </c>
      <c r="S3323" s="1" t="s">
        <v>24079</v>
      </c>
    </row>
    <row r="3324" spans="1:17">
      <c r="A3324" s="1" t="s">
        <v>24080</v>
      </c>
      <c r="B3324" s="1">
        <v>0.990448777</v>
      </c>
      <c r="C3324" s="1">
        <v>27.28178543</v>
      </c>
      <c r="D3324" s="1">
        <v>0.084154551</v>
      </c>
      <c r="E3324" s="1" t="s">
        <v>26</v>
      </c>
      <c r="F3324" s="4">
        <v>6.06e-6</v>
      </c>
      <c r="G3324" s="1">
        <v>91</v>
      </c>
      <c r="H3324" s="1" t="s">
        <v>24081</v>
      </c>
      <c r="I3324" s="1" t="s">
        <v>34</v>
      </c>
      <c r="J3324" s="1" t="s">
        <v>24082</v>
      </c>
      <c r="K3324" s="1" t="s">
        <v>24083</v>
      </c>
      <c r="L3324" s="1" t="s">
        <v>24084</v>
      </c>
      <c r="M3324" s="1" t="s">
        <v>24085</v>
      </c>
      <c r="N3324" s="1" t="s">
        <v>24086</v>
      </c>
      <c r="P3324" s="1" t="s">
        <v>24087</v>
      </c>
      <c r="Q3324" s="1" t="s">
        <v>24088</v>
      </c>
    </row>
    <row r="3325" spans="1:19">
      <c r="A3325" s="1" t="s">
        <v>24089</v>
      </c>
      <c r="B3325" s="1">
        <v>0.997252388</v>
      </c>
      <c r="C3325" s="1">
        <v>25.35235243</v>
      </c>
      <c r="D3325" s="1">
        <v>0.084006389</v>
      </c>
      <c r="E3325" s="1" t="s">
        <v>26</v>
      </c>
      <c r="F3325" s="1">
        <v>0.019488229</v>
      </c>
      <c r="G3325" s="1">
        <v>85</v>
      </c>
      <c r="H3325" s="1" t="s">
        <v>24090</v>
      </c>
      <c r="I3325" s="1" t="s">
        <v>34</v>
      </c>
      <c r="J3325" s="1" t="s">
        <v>24091</v>
      </c>
      <c r="K3325" s="1" t="s">
        <v>24092</v>
      </c>
      <c r="L3325" s="1" t="s">
        <v>24093</v>
      </c>
      <c r="M3325" s="1" t="s">
        <v>24094</v>
      </c>
      <c r="N3325" s="1" t="s">
        <v>24095</v>
      </c>
      <c r="P3325" s="1" t="s">
        <v>24096</v>
      </c>
      <c r="Q3325" s="1" t="s">
        <v>24097</v>
      </c>
      <c r="R3325" s="1" t="s">
        <v>24098</v>
      </c>
      <c r="S3325" s="1" t="s">
        <v>24099</v>
      </c>
    </row>
    <row r="3326" spans="1:17">
      <c r="A3326" s="1" t="s">
        <v>24100</v>
      </c>
      <c r="B3326" s="1">
        <v>0.987046971</v>
      </c>
      <c r="C3326" s="1">
        <v>26.45617908</v>
      </c>
      <c r="D3326" s="1">
        <v>0.083976</v>
      </c>
      <c r="E3326" s="1" t="s">
        <v>26</v>
      </c>
      <c r="F3326" s="4">
        <v>2.04e-7</v>
      </c>
      <c r="G3326" s="1">
        <v>88</v>
      </c>
      <c r="H3326" s="1" t="s">
        <v>24101</v>
      </c>
      <c r="I3326" s="1" t="s">
        <v>34</v>
      </c>
      <c r="J3326" s="1" t="s">
        <v>24102</v>
      </c>
      <c r="K3326" s="1" t="s">
        <v>24103</v>
      </c>
      <c r="L3326" s="1" t="s">
        <v>24104</v>
      </c>
      <c r="M3326" s="1" t="s">
        <v>24105</v>
      </c>
      <c r="N3326" s="1" t="s">
        <v>24106</v>
      </c>
      <c r="P3326" s="1" t="s">
        <v>24107</v>
      </c>
      <c r="Q3326" s="1" t="s">
        <v>24108</v>
      </c>
    </row>
    <row r="3327" spans="1:19">
      <c r="A3327" s="1" t="s">
        <v>24109</v>
      </c>
      <c r="B3327" s="1">
        <v>0.988224519</v>
      </c>
      <c r="C3327" s="1">
        <v>26.1070014</v>
      </c>
      <c r="D3327" s="1">
        <v>0.083958348</v>
      </c>
      <c r="E3327" s="1" t="s">
        <v>26</v>
      </c>
      <c r="F3327" s="4">
        <v>6.42e-7</v>
      </c>
      <c r="G3327" s="1">
        <v>87</v>
      </c>
      <c r="H3327" s="1" t="s">
        <v>24110</v>
      </c>
      <c r="I3327" s="1" t="s">
        <v>34</v>
      </c>
      <c r="J3327" s="1" t="s">
        <v>24111</v>
      </c>
      <c r="K3327" s="1" t="s">
        <v>21403</v>
      </c>
      <c r="L3327" s="1" t="s">
        <v>21404</v>
      </c>
      <c r="M3327" s="1" t="s">
        <v>21405</v>
      </c>
      <c r="N3327" s="1" t="s">
        <v>24112</v>
      </c>
      <c r="P3327" s="1" t="s">
        <v>24113</v>
      </c>
      <c r="Q3327" s="1" t="s">
        <v>24114</v>
      </c>
      <c r="R3327" s="1" t="s">
        <v>24115</v>
      </c>
      <c r="S3327" s="1" t="s">
        <v>24116</v>
      </c>
    </row>
    <row r="3328" spans="1:14">
      <c r="A3328" s="1" t="s">
        <v>24117</v>
      </c>
      <c r="B3328" s="1">
        <v>0.868637969</v>
      </c>
      <c r="C3328" s="1">
        <v>25.4218159</v>
      </c>
      <c r="D3328" s="1">
        <v>0.083906545</v>
      </c>
      <c r="E3328" s="1" t="s">
        <v>26</v>
      </c>
      <c r="F3328" s="4">
        <v>8.88e-67</v>
      </c>
      <c r="G3328" s="1">
        <v>85</v>
      </c>
      <c r="H3328" s="1" t="s">
        <v>24118</v>
      </c>
      <c r="I3328" s="1" t="s">
        <v>34</v>
      </c>
      <c r="J3328" s="1" t="s">
        <v>24119</v>
      </c>
      <c r="K3328" s="1" t="s">
        <v>24120</v>
      </c>
      <c r="L3328" s="1" t="s">
        <v>24121</v>
      </c>
      <c r="M3328" s="1" t="s">
        <v>24122</v>
      </c>
      <c r="N3328" s="1" t="s">
        <v>24123</v>
      </c>
    </row>
    <row r="3329" spans="1:17">
      <c r="A3329" s="1" t="s">
        <v>24124</v>
      </c>
      <c r="B3329" s="1">
        <v>0.81525579</v>
      </c>
      <c r="C3329" s="1">
        <v>24.90470527</v>
      </c>
      <c r="D3329" s="1">
        <v>0.083884468</v>
      </c>
      <c r="E3329" s="1" t="s">
        <v>26</v>
      </c>
      <c r="F3329" s="4">
        <v>3.12e-94</v>
      </c>
      <c r="G3329" s="1">
        <v>83</v>
      </c>
      <c r="H3329" s="1" t="s">
        <v>24125</v>
      </c>
      <c r="I3329" s="1" t="s">
        <v>34</v>
      </c>
      <c r="J3329" s="1" t="s">
        <v>24124</v>
      </c>
      <c r="K3329" s="1" t="s">
        <v>24126</v>
      </c>
      <c r="L3329" s="1" t="s">
        <v>24127</v>
      </c>
      <c r="M3329" s="1" t="s">
        <v>24128</v>
      </c>
      <c r="N3329" s="1" t="s">
        <v>24129</v>
      </c>
      <c r="O3329" s="1" t="s">
        <v>7473</v>
      </c>
      <c r="P3329" s="1" t="s">
        <v>24130</v>
      </c>
      <c r="Q3329" s="1" t="s">
        <v>24131</v>
      </c>
    </row>
    <row r="3330" spans="1:15">
      <c r="A3330" s="1" t="s">
        <v>24132</v>
      </c>
      <c r="B3330" s="1">
        <v>0.98416852</v>
      </c>
      <c r="C3330" s="1">
        <v>27.69296137</v>
      </c>
      <c r="D3330" s="1">
        <v>0.08386908</v>
      </c>
      <c r="E3330" s="1" t="s">
        <v>26</v>
      </c>
      <c r="F3330" s="4">
        <v>5.32e-9</v>
      </c>
      <c r="G3330" s="1">
        <v>93</v>
      </c>
      <c r="H3330" s="1" t="s">
        <v>24133</v>
      </c>
      <c r="I3330" s="1" t="s">
        <v>34</v>
      </c>
      <c r="K3330" s="1" t="s">
        <v>24134</v>
      </c>
      <c r="L3330" s="1" t="s">
        <v>24135</v>
      </c>
      <c r="M3330" s="1" t="s">
        <v>24136</v>
      </c>
      <c r="N3330" s="1" t="s">
        <v>24137</v>
      </c>
      <c r="O3330" s="1" t="s">
        <v>422</v>
      </c>
    </row>
    <row r="3331" spans="1:17">
      <c r="A3331" s="1" t="s">
        <v>24138</v>
      </c>
      <c r="B3331" s="1">
        <v>0.996859872</v>
      </c>
      <c r="C3331" s="1">
        <v>25.0614166</v>
      </c>
      <c r="D3331" s="1">
        <v>0.083784002</v>
      </c>
      <c r="E3331" s="1" t="s">
        <v>26</v>
      </c>
      <c r="F3331" s="1">
        <v>0.012201193</v>
      </c>
      <c r="G3331" s="1">
        <v>84</v>
      </c>
      <c r="H3331" s="1" t="s">
        <v>24139</v>
      </c>
      <c r="I3331" s="1" t="s">
        <v>34</v>
      </c>
      <c r="J3331" s="1" t="s">
        <v>24140</v>
      </c>
      <c r="K3331" s="1" t="s">
        <v>24141</v>
      </c>
      <c r="L3331" s="1" t="s">
        <v>24142</v>
      </c>
      <c r="M3331" s="1" t="s">
        <v>24143</v>
      </c>
      <c r="N3331" s="1" t="s">
        <v>24144</v>
      </c>
      <c r="P3331" s="1" t="s">
        <v>24145</v>
      </c>
      <c r="Q3331" s="1" t="s">
        <v>24146</v>
      </c>
    </row>
    <row r="3332" spans="1:14">
      <c r="A3332" s="1" t="s">
        <v>24147</v>
      </c>
      <c r="B3332" s="1">
        <v>0.990056261</v>
      </c>
      <c r="C3332" s="1">
        <v>26.06319632</v>
      </c>
      <c r="D3332" s="1">
        <v>0.083754687</v>
      </c>
      <c r="E3332" s="1" t="s">
        <v>26</v>
      </c>
      <c r="F3332" s="4">
        <v>7.06e-6</v>
      </c>
      <c r="G3332" s="1">
        <v>87</v>
      </c>
      <c r="H3332" s="1" t="s">
        <v>24148</v>
      </c>
      <c r="I3332" s="1" t="s">
        <v>34</v>
      </c>
      <c r="K3332" s="1" t="s">
        <v>24149</v>
      </c>
      <c r="L3332" s="1" t="s">
        <v>24150</v>
      </c>
      <c r="M3332" s="1" t="s">
        <v>24151</v>
      </c>
      <c r="N3332" s="1" t="s">
        <v>24152</v>
      </c>
    </row>
    <row r="3333" spans="1:17">
      <c r="A3333" s="1" t="s">
        <v>24153</v>
      </c>
      <c r="B3333" s="1">
        <v>0.939945048</v>
      </c>
      <c r="C3333" s="1">
        <v>25.57501007</v>
      </c>
      <c r="D3333" s="1">
        <v>0.083646666</v>
      </c>
      <c r="E3333" s="1" t="s">
        <v>26</v>
      </c>
      <c r="F3333" s="4">
        <v>2.58e-30</v>
      </c>
      <c r="G3333" s="1">
        <v>85</v>
      </c>
      <c r="H3333" s="1" t="s">
        <v>24154</v>
      </c>
      <c r="I3333" s="1" t="s">
        <v>34</v>
      </c>
      <c r="J3333" s="1" t="s">
        <v>6153</v>
      </c>
      <c r="K3333" s="1" t="s">
        <v>24155</v>
      </c>
      <c r="L3333" s="1" t="s">
        <v>24156</v>
      </c>
      <c r="M3333" s="1" t="s">
        <v>24157</v>
      </c>
      <c r="N3333" s="1" t="s">
        <v>24158</v>
      </c>
      <c r="P3333" s="1" t="s">
        <v>24159</v>
      </c>
      <c r="Q3333" s="1" t="s">
        <v>24160</v>
      </c>
    </row>
    <row r="3334" spans="1:17">
      <c r="A3334" s="1" t="s">
        <v>24161</v>
      </c>
      <c r="B3334" s="1">
        <v>0.996729033</v>
      </c>
      <c r="C3334" s="1">
        <v>25.62100682</v>
      </c>
      <c r="D3334" s="1">
        <v>0.083585738</v>
      </c>
      <c r="E3334" s="1" t="s">
        <v>26</v>
      </c>
      <c r="F3334" s="1">
        <v>0.010156898</v>
      </c>
      <c r="G3334" s="1">
        <v>86</v>
      </c>
      <c r="H3334" s="1" t="s">
        <v>24162</v>
      </c>
      <c r="I3334" s="1" t="s">
        <v>34</v>
      </c>
      <c r="J3334" s="1" t="s">
        <v>24163</v>
      </c>
      <c r="K3334" s="1" t="s">
        <v>24164</v>
      </c>
      <c r="L3334" s="1" t="s">
        <v>24165</v>
      </c>
      <c r="M3334" s="1" t="s">
        <v>24166</v>
      </c>
      <c r="N3334" s="1" t="s">
        <v>24167</v>
      </c>
      <c r="P3334" s="1" t="s">
        <v>811</v>
      </c>
      <c r="Q3334" s="1" t="s">
        <v>812</v>
      </c>
    </row>
    <row r="3335" spans="1:14">
      <c r="A3335" s="1" t="s">
        <v>24168</v>
      </c>
      <c r="B3335" s="1">
        <v>0.973832265</v>
      </c>
      <c r="C3335" s="1">
        <v>26.30679203</v>
      </c>
      <c r="D3335" s="1">
        <v>0.08358174</v>
      </c>
      <c r="E3335" s="1" t="s">
        <v>26</v>
      </c>
      <c r="F3335" s="4">
        <v>3.13e-14</v>
      </c>
      <c r="G3335" s="1">
        <v>88</v>
      </c>
      <c r="H3335" s="1" t="s">
        <v>24169</v>
      </c>
      <c r="I3335" s="1" t="s">
        <v>34</v>
      </c>
      <c r="K3335" s="1" t="s">
        <v>24170</v>
      </c>
      <c r="L3335" s="1" t="s">
        <v>24171</v>
      </c>
      <c r="M3335" s="1" t="s">
        <v>24172</v>
      </c>
      <c r="N3335" s="1" t="s">
        <v>24173</v>
      </c>
    </row>
    <row r="3336" spans="1:14">
      <c r="A3336" s="1" t="s">
        <v>24174</v>
      </c>
      <c r="B3336" s="1">
        <v>0.901740154</v>
      </c>
      <c r="C3336" s="1">
        <v>25.98854358</v>
      </c>
      <c r="D3336" s="1">
        <v>0.083576603</v>
      </c>
      <c r="E3336" s="1" t="s">
        <v>26</v>
      </c>
      <c r="F3336" s="4">
        <v>4.11e-50</v>
      </c>
      <c r="G3336" s="1">
        <v>87</v>
      </c>
      <c r="H3336" s="1" t="s">
        <v>24175</v>
      </c>
      <c r="I3336" s="1" t="s">
        <v>34</v>
      </c>
      <c r="K3336" s="1" t="s">
        <v>18744</v>
      </c>
      <c r="L3336" s="1" t="s">
        <v>18745</v>
      </c>
      <c r="M3336" s="1" t="s">
        <v>18746</v>
      </c>
      <c r="N3336" s="1" t="s">
        <v>24176</v>
      </c>
    </row>
    <row r="3337" spans="1:14">
      <c r="A3337" s="1" t="s">
        <v>24177</v>
      </c>
      <c r="B3337" s="1">
        <v>0.977495748</v>
      </c>
      <c r="C3337" s="1">
        <v>25.89817243</v>
      </c>
      <c r="D3337" s="1">
        <v>0.083575853</v>
      </c>
      <c r="E3337" s="1" t="s">
        <v>26</v>
      </c>
      <c r="F3337" s="4">
        <v>3.04e-12</v>
      </c>
      <c r="G3337" s="1">
        <v>87</v>
      </c>
      <c r="H3337" s="1" t="s">
        <v>24178</v>
      </c>
      <c r="I3337" s="1" t="s">
        <v>34</v>
      </c>
      <c r="K3337" s="1" t="s">
        <v>24179</v>
      </c>
      <c r="L3337" s="1" t="s">
        <v>24180</v>
      </c>
      <c r="M3337" s="1" t="s">
        <v>24181</v>
      </c>
      <c r="N3337" s="1" t="s">
        <v>24182</v>
      </c>
    </row>
    <row r="3338" spans="1:15">
      <c r="A3338" s="1" t="s">
        <v>24183</v>
      </c>
      <c r="B3338" s="1">
        <v>0.985869423</v>
      </c>
      <c r="C3338" s="1">
        <v>25.88842255</v>
      </c>
      <c r="D3338" s="1">
        <v>0.083575671</v>
      </c>
      <c r="E3338" s="1" t="s">
        <v>26</v>
      </c>
      <c r="F3338" s="4">
        <v>3.62e-8</v>
      </c>
      <c r="G3338" s="1">
        <v>87</v>
      </c>
      <c r="H3338" s="1" t="s">
        <v>24184</v>
      </c>
      <c r="I3338" s="1" t="s">
        <v>34</v>
      </c>
      <c r="K3338" s="1" t="s">
        <v>24185</v>
      </c>
      <c r="L3338" s="1" t="s">
        <v>24186</v>
      </c>
      <c r="M3338" s="1" t="s">
        <v>24187</v>
      </c>
      <c r="N3338" s="1" t="s">
        <v>24188</v>
      </c>
      <c r="O3338" s="1" t="s">
        <v>422</v>
      </c>
    </row>
    <row r="3339" spans="1:19">
      <c r="A3339" s="1" t="s">
        <v>24189</v>
      </c>
      <c r="B3339" s="1">
        <v>0.886432029</v>
      </c>
      <c r="C3339" s="1">
        <v>25.44508501</v>
      </c>
      <c r="D3339" s="1">
        <v>0.083537382</v>
      </c>
      <c r="E3339" s="1" t="s">
        <v>26</v>
      </c>
      <c r="F3339" s="4">
        <v>5.26e-57</v>
      </c>
      <c r="G3339" s="1">
        <v>85</v>
      </c>
      <c r="H3339" s="1" t="s">
        <v>24190</v>
      </c>
      <c r="I3339" s="1" t="s">
        <v>34</v>
      </c>
      <c r="J3339" s="1" t="s">
        <v>24191</v>
      </c>
      <c r="K3339" s="1" t="s">
        <v>24192</v>
      </c>
      <c r="L3339" s="1" t="s">
        <v>24193</v>
      </c>
      <c r="M3339" s="1" t="s">
        <v>24194</v>
      </c>
      <c r="N3339" s="1" t="s">
        <v>24195</v>
      </c>
      <c r="P3339" s="1" t="s">
        <v>24196</v>
      </c>
      <c r="Q3339" s="1" t="s">
        <v>24197</v>
      </c>
      <c r="R3339" s="1" t="s">
        <v>2445</v>
      </c>
      <c r="S3339" s="1" t="s">
        <v>2446</v>
      </c>
    </row>
    <row r="3340" spans="1:17">
      <c r="A3340" s="1" t="s">
        <v>24198</v>
      </c>
      <c r="B3340" s="1">
        <v>0.978934973</v>
      </c>
      <c r="C3340" s="1">
        <v>26.46059215</v>
      </c>
      <c r="D3340" s="1">
        <v>0.083532959</v>
      </c>
      <c r="E3340" s="1" t="s">
        <v>26</v>
      </c>
      <c r="F3340" s="4">
        <v>1.83e-11</v>
      </c>
      <c r="G3340" s="1">
        <v>88</v>
      </c>
      <c r="H3340" s="1" t="s">
        <v>24199</v>
      </c>
      <c r="I3340" s="1" t="s">
        <v>34</v>
      </c>
      <c r="J3340" s="1" t="s">
        <v>392</v>
      </c>
      <c r="K3340" s="1" t="s">
        <v>24200</v>
      </c>
      <c r="L3340" s="1" t="s">
        <v>394</v>
      </c>
      <c r="M3340" s="1" t="s">
        <v>24201</v>
      </c>
      <c r="N3340" s="1" t="s">
        <v>396</v>
      </c>
      <c r="P3340" s="1" t="s">
        <v>397</v>
      </c>
      <c r="Q3340" s="1" t="s">
        <v>398</v>
      </c>
    </row>
    <row r="3341" spans="1:14">
      <c r="A3341" s="1" t="s">
        <v>24202</v>
      </c>
      <c r="B3341" s="1">
        <v>0.968075363</v>
      </c>
      <c r="C3341" s="1">
        <v>26.13320633</v>
      </c>
      <c r="D3341" s="1">
        <v>0.083526156</v>
      </c>
      <c r="E3341" s="1" t="s">
        <v>26</v>
      </c>
      <c r="F3341" s="4">
        <v>1.12e-16</v>
      </c>
      <c r="G3341" s="1">
        <v>87</v>
      </c>
      <c r="H3341" s="1" t="s">
        <v>24203</v>
      </c>
      <c r="I3341" s="1" t="s">
        <v>34</v>
      </c>
      <c r="J3341" s="1" t="s">
        <v>24204</v>
      </c>
      <c r="K3341" s="1" t="s">
        <v>24205</v>
      </c>
      <c r="L3341" s="1" t="s">
        <v>24206</v>
      </c>
      <c r="M3341" s="1" t="s">
        <v>24207</v>
      </c>
      <c r="N3341" s="1" t="s">
        <v>24208</v>
      </c>
    </row>
    <row r="3342" spans="1:17">
      <c r="A3342" s="1" t="s">
        <v>24209</v>
      </c>
      <c r="B3342" s="1">
        <v>0.991626325</v>
      </c>
      <c r="C3342" s="1">
        <v>26.16875018</v>
      </c>
      <c r="D3342" s="1">
        <v>0.083513257</v>
      </c>
      <c r="E3342" s="1" t="s">
        <v>26</v>
      </c>
      <c r="F3342" s="4">
        <v>2.7e-5</v>
      </c>
      <c r="G3342" s="1">
        <v>87</v>
      </c>
      <c r="H3342" s="1" t="s">
        <v>24210</v>
      </c>
      <c r="I3342" s="1" t="s">
        <v>34</v>
      </c>
      <c r="J3342" s="1" t="s">
        <v>162</v>
      </c>
      <c r="K3342" s="1" t="s">
        <v>24211</v>
      </c>
      <c r="L3342" s="1" t="s">
        <v>20452</v>
      </c>
      <c r="M3342" s="1" t="s">
        <v>20453</v>
      </c>
      <c r="N3342" s="1" t="s">
        <v>2334</v>
      </c>
      <c r="P3342" s="1" t="s">
        <v>167</v>
      </c>
      <c r="Q3342" s="1" t="s">
        <v>168</v>
      </c>
    </row>
    <row r="3343" spans="1:13">
      <c r="A3343" s="1" t="s">
        <v>24212</v>
      </c>
      <c r="B3343" s="1">
        <v>0.991626325</v>
      </c>
      <c r="C3343" s="1">
        <v>26.31175758</v>
      </c>
      <c r="D3343" s="1">
        <v>0.083492512</v>
      </c>
      <c r="E3343" s="1" t="s">
        <v>26</v>
      </c>
      <c r="F3343" s="4">
        <v>2.58e-5</v>
      </c>
      <c r="G3343" s="1">
        <v>88</v>
      </c>
      <c r="H3343" s="1" t="s">
        <v>24213</v>
      </c>
      <c r="I3343" s="1" t="s">
        <v>28</v>
      </c>
      <c r="K3343" s="1" t="s">
        <v>24214</v>
      </c>
      <c r="L3343" s="1" t="s">
        <v>24215</v>
      </c>
      <c r="M3343" s="1" t="s">
        <v>24216</v>
      </c>
    </row>
    <row r="3344" spans="1:19">
      <c r="A3344" s="1" t="s">
        <v>24217</v>
      </c>
      <c r="B3344" s="1">
        <v>0.997775743</v>
      </c>
      <c r="C3344" s="1">
        <v>24.77991632</v>
      </c>
      <c r="D3344" s="1">
        <v>0.083486309</v>
      </c>
      <c r="E3344" s="1" t="s">
        <v>26</v>
      </c>
      <c r="F3344" s="1">
        <v>0.033272776</v>
      </c>
      <c r="G3344" s="1">
        <v>83</v>
      </c>
      <c r="H3344" s="1" t="s">
        <v>24218</v>
      </c>
      <c r="I3344" s="1" t="s">
        <v>34</v>
      </c>
      <c r="J3344" s="1" t="s">
        <v>24219</v>
      </c>
      <c r="K3344" s="1" t="s">
        <v>24220</v>
      </c>
      <c r="L3344" s="1" t="s">
        <v>24221</v>
      </c>
      <c r="M3344" s="1" t="s">
        <v>24222</v>
      </c>
      <c r="N3344" s="1" t="s">
        <v>24223</v>
      </c>
      <c r="P3344" s="1" t="s">
        <v>24224</v>
      </c>
      <c r="Q3344" s="1" t="s">
        <v>24225</v>
      </c>
      <c r="R3344" s="1" t="s">
        <v>4814</v>
      </c>
      <c r="S3344" s="1" t="s">
        <v>4815</v>
      </c>
    </row>
    <row r="3345" spans="1:17">
      <c r="A3345" s="1" t="s">
        <v>24226</v>
      </c>
      <c r="B3345" s="1">
        <v>0.989925422</v>
      </c>
      <c r="C3345" s="1">
        <v>26.5718813</v>
      </c>
      <c r="D3345" s="1">
        <v>0.083461667</v>
      </c>
      <c r="E3345" s="1" t="s">
        <v>26</v>
      </c>
      <c r="F3345" s="4">
        <v>5.49e-6</v>
      </c>
      <c r="G3345" s="1">
        <v>89</v>
      </c>
      <c r="H3345" s="1" t="s">
        <v>24227</v>
      </c>
      <c r="I3345" s="1" t="s">
        <v>34</v>
      </c>
      <c r="J3345" s="1" t="s">
        <v>24228</v>
      </c>
      <c r="K3345" s="1" t="s">
        <v>24229</v>
      </c>
      <c r="L3345" s="1" t="s">
        <v>24230</v>
      </c>
      <c r="M3345" s="1" t="s">
        <v>24231</v>
      </c>
      <c r="N3345" s="1" t="s">
        <v>24232</v>
      </c>
      <c r="P3345" s="1" t="s">
        <v>24233</v>
      </c>
      <c r="Q3345" s="1" t="s">
        <v>24234</v>
      </c>
    </row>
    <row r="3346" spans="1:19">
      <c r="A3346" s="1" t="s">
        <v>24235</v>
      </c>
      <c r="B3346" s="1">
        <v>0.977495748</v>
      </c>
      <c r="C3346" s="1">
        <v>25.77373835</v>
      </c>
      <c r="D3346" s="1">
        <v>0.083460405</v>
      </c>
      <c r="E3346" s="1" t="s">
        <v>26</v>
      </c>
      <c r="F3346" s="4">
        <v>3.04e-12</v>
      </c>
      <c r="G3346" s="1">
        <v>86</v>
      </c>
      <c r="H3346" s="1" t="s">
        <v>24236</v>
      </c>
      <c r="I3346" s="1" t="s">
        <v>34</v>
      </c>
      <c r="J3346" s="1" t="s">
        <v>24237</v>
      </c>
      <c r="K3346" s="1" t="s">
        <v>24238</v>
      </c>
      <c r="L3346" s="1" t="s">
        <v>24239</v>
      </c>
      <c r="M3346" s="1" t="s">
        <v>24240</v>
      </c>
      <c r="N3346" s="1" t="s">
        <v>24241</v>
      </c>
      <c r="P3346" s="1" t="s">
        <v>24242</v>
      </c>
      <c r="Q3346" s="1" t="s">
        <v>24243</v>
      </c>
      <c r="R3346" s="1" t="s">
        <v>2801</v>
      </c>
      <c r="S3346" s="1" t="s">
        <v>2802</v>
      </c>
    </row>
    <row r="3347" spans="1:19">
      <c r="A3347" s="1" t="s">
        <v>24244</v>
      </c>
      <c r="B3347" s="1">
        <v>0.975533168</v>
      </c>
      <c r="C3347" s="1">
        <v>26.09467219</v>
      </c>
      <c r="D3347" s="1">
        <v>0.083459721</v>
      </c>
      <c r="E3347" s="1" t="s">
        <v>26</v>
      </c>
      <c r="F3347" s="4">
        <v>2.24e-13</v>
      </c>
      <c r="G3347" s="1">
        <v>87</v>
      </c>
      <c r="H3347" s="1" t="s">
        <v>24245</v>
      </c>
      <c r="I3347" s="1" t="s">
        <v>34</v>
      </c>
      <c r="J3347" s="1" t="s">
        <v>10172</v>
      </c>
      <c r="K3347" s="1" t="s">
        <v>10173</v>
      </c>
      <c r="L3347" s="1" t="s">
        <v>10174</v>
      </c>
      <c r="M3347" s="1" t="s">
        <v>10175</v>
      </c>
      <c r="N3347" s="1" t="s">
        <v>24246</v>
      </c>
      <c r="P3347" s="1" t="s">
        <v>10177</v>
      </c>
      <c r="Q3347" s="1" t="s">
        <v>10178</v>
      </c>
      <c r="R3347" s="1" t="s">
        <v>10179</v>
      </c>
      <c r="S3347" s="1" t="s">
        <v>10180</v>
      </c>
    </row>
    <row r="3348" spans="1:19">
      <c r="A3348" s="1" t="s">
        <v>24247</v>
      </c>
      <c r="B3348" s="1">
        <v>0.983514327</v>
      </c>
      <c r="C3348" s="1">
        <v>25.43044335</v>
      </c>
      <c r="D3348" s="1">
        <v>0.083426354</v>
      </c>
      <c r="E3348" s="1" t="s">
        <v>26</v>
      </c>
      <c r="F3348" s="4">
        <v>3.55e-9</v>
      </c>
      <c r="G3348" s="1">
        <v>85</v>
      </c>
      <c r="H3348" s="1" t="s">
        <v>24248</v>
      </c>
      <c r="I3348" s="1" t="s">
        <v>34</v>
      </c>
      <c r="J3348" s="1" t="s">
        <v>24249</v>
      </c>
      <c r="K3348" s="1" t="s">
        <v>24250</v>
      </c>
      <c r="L3348" s="1" t="s">
        <v>24251</v>
      </c>
      <c r="M3348" s="1" t="s">
        <v>24252</v>
      </c>
      <c r="N3348" s="1" t="s">
        <v>24253</v>
      </c>
      <c r="R3348" s="1" t="s">
        <v>24254</v>
      </c>
      <c r="S3348" s="1" t="s">
        <v>24255</v>
      </c>
    </row>
    <row r="3349" spans="1:17">
      <c r="A3349" s="1" t="s">
        <v>24256</v>
      </c>
      <c r="B3349" s="1">
        <v>0.94661782</v>
      </c>
      <c r="C3349" s="1">
        <v>26.54460315</v>
      </c>
      <c r="D3349" s="1">
        <v>0.083317409</v>
      </c>
      <c r="E3349" s="1" t="s">
        <v>26</v>
      </c>
      <c r="F3349" s="4">
        <v>1.82e-27</v>
      </c>
      <c r="G3349" s="1">
        <v>89</v>
      </c>
      <c r="H3349" s="1" t="s">
        <v>24257</v>
      </c>
      <c r="I3349" s="1" t="s">
        <v>34</v>
      </c>
      <c r="J3349" s="1" t="s">
        <v>24258</v>
      </c>
      <c r="K3349" s="1" t="s">
        <v>24259</v>
      </c>
      <c r="L3349" s="1" t="s">
        <v>24260</v>
      </c>
      <c r="M3349" s="1" t="s">
        <v>24261</v>
      </c>
      <c r="N3349" s="1" t="s">
        <v>24262</v>
      </c>
      <c r="P3349" s="1" t="s">
        <v>24263</v>
      </c>
      <c r="Q3349" s="1" t="s">
        <v>24264</v>
      </c>
    </row>
    <row r="3350" spans="1:17">
      <c r="A3350" s="1" t="s">
        <v>24265</v>
      </c>
      <c r="B3350" s="1">
        <v>0.993981421</v>
      </c>
      <c r="C3350" s="1">
        <v>28.0367394</v>
      </c>
      <c r="D3350" s="1">
        <v>0.083312143</v>
      </c>
      <c r="E3350" s="1" t="s">
        <v>26</v>
      </c>
      <c r="F3350" s="1">
        <v>0.000625321</v>
      </c>
      <c r="G3350" s="1">
        <v>94</v>
      </c>
      <c r="H3350" s="1" t="s">
        <v>24266</v>
      </c>
      <c r="I3350" s="1" t="s">
        <v>34</v>
      </c>
      <c r="J3350" s="1" t="s">
        <v>24267</v>
      </c>
      <c r="K3350" s="1" t="s">
        <v>24268</v>
      </c>
      <c r="L3350" s="1" t="s">
        <v>24269</v>
      </c>
      <c r="M3350" s="1" t="s">
        <v>24270</v>
      </c>
      <c r="N3350" s="1" t="s">
        <v>24271</v>
      </c>
      <c r="P3350" s="1" t="s">
        <v>24272</v>
      </c>
      <c r="Q3350" s="1" t="s">
        <v>24273</v>
      </c>
    </row>
    <row r="3351" spans="1:17">
      <c r="A3351" s="1" t="s">
        <v>24274</v>
      </c>
      <c r="B3351" s="1">
        <v>0.992934712</v>
      </c>
      <c r="C3351" s="1">
        <v>26.06145008</v>
      </c>
      <c r="D3351" s="1">
        <v>0.083268307</v>
      </c>
      <c r="E3351" s="1" t="s">
        <v>26</v>
      </c>
      <c r="F3351" s="1">
        <v>0.000148394</v>
      </c>
      <c r="G3351" s="1">
        <v>87</v>
      </c>
      <c r="H3351" s="1" t="s">
        <v>24275</v>
      </c>
      <c r="I3351" s="1" t="s">
        <v>34</v>
      </c>
      <c r="J3351" s="1" t="s">
        <v>24276</v>
      </c>
      <c r="K3351" s="1" t="s">
        <v>24277</v>
      </c>
      <c r="L3351" s="1" t="s">
        <v>24278</v>
      </c>
      <c r="M3351" s="1" t="s">
        <v>24279</v>
      </c>
      <c r="N3351" s="1" t="s">
        <v>24280</v>
      </c>
      <c r="P3351" s="1" t="s">
        <v>24281</v>
      </c>
      <c r="Q3351" s="1" t="s">
        <v>24282</v>
      </c>
    </row>
    <row r="3352" spans="1:17">
      <c r="A3352" s="1" t="s">
        <v>24283</v>
      </c>
      <c r="B3352" s="1">
        <v>0.990972131</v>
      </c>
      <c r="C3352" s="1">
        <v>25.99260133</v>
      </c>
      <c r="D3352" s="1">
        <v>0.083217955</v>
      </c>
      <c r="E3352" s="1" t="s">
        <v>26</v>
      </c>
      <c r="F3352" s="4">
        <v>1.4e-5</v>
      </c>
      <c r="G3352" s="1">
        <v>87</v>
      </c>
      <c r="H3352" s="1" t="s">
        <v>24284</v>
      </c>
      <c r="I3352" s="1" t="s">
        <v>34</v>
      </c>
      <c r="J3352" s="1" t="s">
        <v>24285</v>
      </c>
      <c r="K3352" s="1" t="s">
        <v>24286</v>
      </c>
      <c r="L3352" s="1" t="s">
        <v>24287</v>
      </c>
      <c r="M3352" s="1" t="s">
        <v>24288</v>
      </c>
      <c r="N3352" s="1" t="s">
        <v>24289</v>
      </c>
      <c r="P3352" s="1" t="s">
        <v>24290</v>
      </c>
      <c r="Q3352" s="1" t="s">
        <v>24291</v>
      </c>
    </row>
    <row r="3353" spans="1:19">
      <c r="A3353" s="1" t="s">
        <v>24292</v>
      </c>
      <c r="B3353" s="1">
        <v>0.992673034</v>
      </c>
      <c r="C3353" s="1">
        <v>27.05728865</v>
      </c>
      <c r="D3353" s="1">
        <v>0.083216359</v>
      </c>
      <c r="E3353" s="1" t="s">
        <v>26</v>
      </c>
      <c r="F3353" s="4">
        <v>9.63e-5</v>
      </c>
      <c r="G3353" s="1">
        <v>90</v>
      </c>
      <c r="H3353" s="1" t="s">
        <v>24293</v>
      </c>
      <c r="I3353" s="1" t="s">
        <v>34</v>
      </c>
      <c r="J3353" s="1" t="s">
        <v>24294</v>
      </c>
      <c r="K3353" s="1" t="s">
        <v>24295</v>
      </c>
      <c r="L3353" s="1" t="s">
        <v>24296</v>
      </c>
      <c r="M3353" s="1" t="s">
        <v>24297</v>
      </c>
      <c r="N3353" s="1" t="s">
        <v>24298</v>
      </c>
      <c r="O3353" s="1" t="s">
        <v>557</v>
      </c>
      <c r="P3353" s="1" t="s">
        <v>24299</v>
      </c>
      <c r="Q3353" s="1" t="s">
        <v>24300</v>
      </c>
      <c r="R3353" s="1" t="s">
        <v>24301</v>
      </c>
      <c r="S3353" s="1" t="s">
        <v>24302</v>
      </c>
    </row>
    <row r="3354" spans="1:17">
      <c r="A3354" s="1" t="s">
        <v>24303</v>
      </c>
      <c r="B3354" s="1">
        <v>0.94962711</v>
      </c>
      <c r="C3354" s="1">
        <v>25.28628891</v>
      </c>
      <c r="D3354" s="1">
        <v>0.083172509</v>
      </c>
      <c r="E3354" s="1" t="s">
        <v>26</v>
      </c>
      <c r="F3354" s="4">
        <v>6.63e-26</v>
      </c>
      <c r="G3354" s="1">
        <v>85</v>
      </c>
      <c r="H3354" s="1" t="s">
        <v>24304</v>
      </c>
      <c r="I3354" s="1" t="s">
        <v>34</v>
      </c>
      <c r="J3354" s="1" t="s">
        <v>24305</v>
      </c>
      <c r="K3354" s="1" t="s">
        <v>24306</v>
      </c>
      <c r="L3354" s="1" t="s">
        <v>24307</v>
      </c>
      <c r="M3354" s="1" t="s">
        <v>24308</v>
      </c>
      <c r="N3354" s="1" t="s">
        <v>24309</v>
      </c>
      <c r="P3354" s="1" t="s">
        <v>24310</v>
      </c>
      <c r="Q3354" s="1" t="s">
        <v>24311</v>
      </c>
    </row>
    <row r="3355" spans="1:14">
      <c r="A3355" s="1" t="s">
        <v>24312</v>
      </c>
      <c r="B3355" s="1">
        <v>0.994635614</v>
      </c>
      <c r="C3355" s="1">
        <v>25.74755455</v>
      </c>
      <c r="D3355" s="1">
        <v>0.083168809</v>
      </c>
      <c r="E3355" s="1" t="s">
        <v>26</v>
      </c>
      <c r="F3355" s="1">
        <v>0.000846113</v>
      </c>
      <c r="G3355" s="1">
        <v>86</v>
      </c>
      <c r="H3355" s="1" t="s">
        <v>24313</v>
      </c>
      <c r="I3355" s="1" t="s">
        <v>34</v>
      </c>
      <c r="K3355" s="1" t="s">
        <v>24314</v>
      </c>
      <c r="L3355" s="1" t="s">
        <v>24315</v>
      </c>
      <c r="M3355" s="1" t="s">
        <v>24316</v>
      </c>
      <c r="N3355" s="1" t="s">
        <v>24317</v>
      </c>
    </row>
    <row r="3356" spans="1:14">
      <c r="A3356" s="1" t="s">
        <v>24318</v>
      </c>
      <c r="B3356" s="1">
        <v>0.937197436</v>
      </c>
      <c r="C3356" s="1">
        <v>25.75261313</v>
      </c>
      <c r="D3356" s="1">
        <v>0.083164718</v>
      </c>
      <c r="E3356" s="1" t="s">
        <v>26</v>
      </c>
      <c r="F3356" s="4">
        <v>9.55e-32</v>
      </c>
      <c r="G3356" s="1">
        <v>86</v>
      </c>
      <c r="H3356" s="1" t="s">
        <v>24319</v>
      </c>
      <c r="I3356" s="1" t="s">
        <v>34</v>
      </c>
      <c r="K3356" s="1" t="s">
        <v>24320</v>
      </c>
      <c r="L3356" s="1" t="s">
        <v>24321</v>
      </c>
      <c r="M3356" s="1" t="s">
        <v>24322</v>
      </c>
      <c r="N3356" s="1" t="s">
        <v>24323</v>
      </c>
    </row>
    <row r="3357" spans="1:17">
      <c r="A3357" s="1" t="s">
        <v>24324</v>
      </c>
      <c r="B3357" s="1">
        <v>0.954337302</v>
      </c>
      <c r="C3357" s="1">
        <v>26.26901801</v>
      </c>
      <c r="D3357" s="1">
        <v>0.083160117</v>
      </c>
      <c r="E3357" s="1" t="s">
        <v>26</v>
      </c>
      <c r="F3357" s="4">
        <v>2.8e-23</v>
      </c>
      <c r="G3357" s="1">
        <v>88</v>
      </c>
      <c r="H3357" s="1" t="s">
        <v>24325</v>
      </c>
      <c r="I3357" s="1" t="s">
        <v>34</v>
      </c>
      <c r="J3357" s="1" t="s">
        <v>24326</v>
      </c>
      <c r="K3357" s="1" t="s">
        <v>24327</v>
      </c>
      <c r="L3357" s="1" t="s">
        <v>24328</v>
      </c>
      <c r="M3357" s="1" t="s">
        <v>24329</v>
      </c>
      <c r="N3357" s="1" t="s">
        <v>24330</v>
      </c>
      <c r="P3357" s="1" t="s">
        <v>24331</v>
      </c>
      <c r="Q3357" s="1" t="s">
        <v>24332</v>
      </c>
    </row>
    <row r="3358" spans="1:13">
      <c r="A3358" s="1" t="s">
        <v>24333</v>
      </c>
      <c r="B3358" s="1">
        <v>0.992673034</v>
      </c>
      <c r="C3358" s="1">
        <v>27.6188106</v>
      </c>
      <c r="D3358" s="1">
        <v>0.083098457</v>
      </c>
      <c r="E3358" s="1" t="s">
        <v>26</v>
      </c>
      <c r="F3358" s="4">
        <v>9.42e-5</v>
      </c>
      <c r="G3358" s="1">
        <v>92</v>
      </c>
      <c r="H3358" s="1" t="s">
        <v>24334</v>
      </c>
      <c r="I3358" s="1" t="s">
        <v>28</v>
      </c>
      <c r="K3358" s="1" t="s">
        <v>3397</v>
      </c>
      <c r="L3358" s="1" t="s">
        <v>113</v>
      </c>
      <c r="M3358" s="1" t="s">
        <v>114</v>
      </c>
    </row>
    <row r="3359" spans="1:13">
      <c r="A3359" s="1" t="s">
        <v>24335</v>
      </c>
      <c r="B3359" s="1">
        <v>0.366086615</v>
      </c>
      <c r="C3359" s="1">
        <v>3.201616505</v>
      </c>
      <c r="D3359" s="1">
        <v>0.08309032</v>
      </c>
      <c r="E3359" s="1" t="s">
        <v>26</v>
      </c>
      <c r="F3359" s="4">
        <v>7.28e-163</v>
      </c>
      <c r="G3359" s="1">
        <v>11</v>
      </c>
      <c r="H3359" s="1" t="s">
        <v>24336</v>
      </c>
      <c r="I3359" s="1" t="s">
        <v>28</v>
      </c>
      <c r="K3359" s="1" t="s">
        <v>24337</v>
      </c>
      <c r="L3359" s="1" t="s">
        <v>152</v>
      </c>
      <c r="M3359" s="1" t="s">
        <v>86</v>
      </c>
    </row>
    <row r="3360" spans="1:17">
      <c r="A3360" s="1" t="s">
        <v>24338</v>
      </c>
      <c r="B3360" s="1">
        <v>0.98220594</v>
      </c>
      <c r="C3360" s="1">
        <v>26.40378258</v>
      </c>
      <c r="D3360" s="1">
        <v>0.083056362</v>
      </c>
      <c r="E3360" s="1" t="s">
        <v>26</v>
      </c>
      <c r="F3360" s="4">
        <v>1.03e-9</v>
      </c>
      <c r="G3360" s="1">
        <v>88</v>
      </c>
      <c r="H3360" s="1" t="s">
        <v>24339</v>
      </c>
      <c r="I3360" s="1" t="s">
        <v>34</v>
      </c>
      <c r="J3360" s="1" t="s">
        <v>24340</v>
      </c>
      <c r="K3360" s="1" t="s">
        <v>24341</v>
      </c>
      <c r="L3360" s="1" t="s">
        <v>24342</v>
      </c>
      <c r="M3360" s="1" t="s">
        <v>24343</v>
      </c>
      <c r="N3360" s="1" t="s">
        <v>24344</v>
      </c>
      <c r="P3360" s="1" t="s">
        <v>24345</v>
      </c>
      <c r="Q3360" s="1" t="s">
        <v>24346</v>
      </c>
    </row>
    <row r="3361" spans="1:19">
      <c r="A3361" s="1" t="s">
        <v>24347</v>
      </c>
      <c r="B3361" s="1">
        <v>0.871778098</v>
      </c>
      <c r="C3361" s="1">
        <v>25.36092734</v>
      </c>
      <c r="D3361" s="1">
        <v>0.08303027</v>
      </c>
      <c r="E3361" s="1" t="s">
        <v>26</v>
      </c>
      <c r="F3361" s="4">
        <v>3.01e-64</v>
      </c>
      <c r="G3361" s="1">
        <v>85</v>
      </c>
      <c r="H3361" s="1" t="s">
        <v>24348</v>
      </c>
      <c r="I3361" s="1" t="s">
        <v>34</v>
      </c>
      <c r="J3361" s="1" t="s">
        <v>24349</v>
      </c>
      <c r="K3361" s="1" t="s">
        <v>24350</v>
      </c>
      <c r="L3361" s="1" t="s">
        <v>24351</v>
      </c>
      <c r="M3361" s="1" t="s">
        <v>24352</v>
      </c>
      <c r="N3361" s="1" t="s">
        <v>24353</v>
      </c>
      <c r="P3361" s="1" t="s">
        <v>24354</v>
      </c>
      <c r="Q3361" s="1" t="s">
        <v>24355</v>
      </c>
      <c r="R3361" s="1" t="s">
        <v>5368</v>
      </c>
      <c r="S3361" s="1" t="s">
        <v>5369</v>
      </c>
    </row>
    <row r="3362" spans="1:17">
      <c r="A3362" s="1" t="s">
        <v>24356</v>
      </c>
      <c r="B3362" s="1">
        <v>0.967290331</v>
      </c>
      <c r="C3362" s="1">
        <v>25.81422985</v>
      </c>
      <c r="D3362" s="1">
        <v>0.083029936</v>
      </c>
      <c r="E3362" s="1" t="s">
        <v>26</v>
      </c>
      <c r="F3362" s="4">
        <v>4.33e-17</v>
      </c>
      <c r="G3362" s="1">
        <v>86</v>
      </c>
      <c r="H3362" s="1" t="s">
        <v>24357</v>
      </c>
      <c r="I3362" s="1" t="s">
        <v>34</v>
      </c>
      <c r="J3362" s="1" t="s">
        <v>24358</v>
      </c>
      <c r="K3362" s="1" t="s">
        <v>24359</v>
      </c>
      <c r="L3362" s="1" t="s">
        <v>24360</v>
      </c>
      <c r="M3362" s="1" t="s">
        <v>24361</v>
      </c>
      <c r="N3362" s="1" t="s">
        <v>24362</v>
      </c>
      <c r="P3362" s="1" t="s">
        <v>24363</v>
      </c>
      <c r="Q3362" s="1" t="s">
        <v>24364</v>
      </c>
    </row>
    <row r="3363" spans="1:14">
      <c r="A3363" s="1" t="s">
        <v>24365</v>
      </c>
      <c r="B3363" s="1">
        <v>0.989794583</v>
      </c>
      <c r="C3363" s="1">
        <v>26.7294849</v>
      </c>
      <c r="D3363" s="1">
        <v>0.08301683</v>
      </c>
      <c r="E3363" s="1" t="s">
        <v>26</v>
      </c>
      <c r="F3363" s="4">
        <v>5.16e-6</v>
      </c>
      <c r="G3363" s="1">
        <v>89</v>
      </c>
      <c r="H3363" s="1" t="s">
        <v>24366</v>
      </c>
      <c r="I3363" s="1" t="s">
        <v>34</v>
      </c>
      <c r="K3363" s="1" t="s">
        <v>24367</v>
      </c>
      <c r="L3363" s="1" t="s">
        <v>24368</v>
      </c>
      <c r="M3363" s="1" t="s">
        <v>24369</v>
      </c>
      <c r="N3363" s="1" t="s">
        <v>24370</v>
      </c>
    </row>
    <row r="3364" spans="1:19">
      <c r="A3364" s="1" t="s">
        <v>24371</v>
      </c>
      <c r="B3364" s="1">
        <v>0.981944263</v>
      </c>
      <c r="C3364" s="1">
        <v>26.20669023</v>
      </c>
      <c r="D3364" s="1">
        <v>0.083014537</v>
      </c>
      <c r="E3364" s="1" t="s">
        <v>26</v>
      </c>
      <c r="F3364" s="4">
        <v>4.88e-10</v>
      </c>
      <c r="G3364" s="1">
        <v>88</v>
      </c>
      <c r="H3364" s="1" t="s">
        <v>24372</v>
      </c>
      <c r="I3364" s="1" t="s">
        <v>34</v>
      </c>
      <c r="J3364" s="1" t="s">
        <v>24373</v>
      </c>
      <c r="K3364" s="1" t="s">
        <v>24374</v>
      </c>
      <c r="L3364" s="1" t="s">
        <v>24375</v>
      </c>
      <c r="M3364" s="1" t="s">
        <v>24376</v>
      </c>
      <c r="N3364" s="1" t="s">
        <v>24377</v>
      </c>
      <c r="P3364" s="1" t="s">
        <v>24378</v>
      </c>
      <c r="Q3364" s="1" t="s">
        <v>24379</v>
      </c>
      <c r="R3364" s="1" t="s">
        <v>4033</v>
      </c>
      <c r="S3364" s="1" t="s">
        <v>4034</v>
      </c>
    </row>
    <row r="3365" spans="1:17">
      <c r="A3365" s="1" t="s">
        <v>24380</v>
      </c>
      <c r="B3365" s="1">
        <v>0.869946356</v>
      </c>
      <c r="C3365" s="1">
        <v>25.21843328</v>
      </c>
      <c r="D3365" s="1">
        <v>0.083005274</v>
      </c>
      <c r="E3365" s="1" t="s">
        <v>26</v>
      </c>
      <c r="F3365" s="4">
        <v>2.65e-65</v>
      </c>
      <c r="G3365" s="1">
        <v>84</v>
      </c>
      <c r="H3365" s="1" t="s">
        <v>24381</v>
      </c>
      <c r="I3365" s="1" t="s">
        <v>34</v>
      </c>
      <c r="J3365" s="1" t="s">
        <v>24382</v>
      </c>
      <c r="K3365" s="1" t="s">
        <v>24383</v>
      </c>
      <c r="L3365" s="1" t="s">
        <v>24384</v>
      </c>
      <c r="M3365" s="1" t="s">
        <v>24385</v>
      </c>
      <c r="N3365" s="1" t="s">
        <v>24386</v>
      </c>
      <c r="P3365" s="1" t="s">
        <v>24387</v>
      </c>
      <c r="Q3365" s="1" t="s">
        <v>24388</v>
      </c>
    </row>
    <row r="3366" spans="1:19">
      <c r="A3366" s="1" t="s">
        <v>24389</v>
      </c>
      <c r="B3366" s="1">
        <v>0.888132932</v>
      </c>
      <c r="C3366" s="1">
        <v>25.73582539</v>
      </c>
      <c r="D3366" s="1">
        <v>0.082975973</v>
      </c>
      <c r="E3366" s="1" t="s">
        <v>26</v>
      </c>
      <c r="F3366" s="4">
        <v>2.85e-56</v>
      </c>
      <c r="G3366" s="1">
        <v>86</v>
      </c>
      <c r="H3366" s="1" t="s">
        <v>24390</v>
      </c>
      <c r="I3366" s="1" t="s">
        <v>34</v>
      </c>
      <c r="J3366" s="1" t="s">
        <v>24391</v>
      </c>
      <c r="K3366" s="1" t="s">
        <v>24392</v>
      </c>
      <c r="L3366" s="1" t="s">
        <v>24393</v>
      </c>
      <c r="M3366" s="1" t="s">
        <v>24394</v>
      </c>
      <c r="N3366" s="1" t="s">
        <v>24395</v>
      </c>
      <c r="P3366" s="1" t="s">
        <v>24396</v>
      </c>
      <c r="Q3366" s="1" t="s">
        <v>24397</v>
      </c>
      <c r="R3366" s="1" t="s">
        <v>8715</v>
      </c>
      <c r="S3366" s="1" t="s">
        <v>8716</v>
      </c>
    </row>
    <row r="3367" spans="1:14">
      <c r="A3367" s="1" t="s">
        <v>24398</v>
      </c>
      <c r="B3367" s="1">
        <v>0.970822975</v>
      </c>
      <c r="C3367" s="1">
        <v>25.72903581</v>
      </c>
      <c r="D3367" s="1">
        <v>0.082968848</v>
      </c>
      <c r="E3367" s="1" t="s">
        <v>26</v>
      </c>
      <c r="F3367" s="4">
        <v>2.55e-15</v>
      </c>
      <c r="G3367" s="1">
        <v>86</v>
      </c>
      <c r="H3367" s="1" t="s">
        <v>24399</v>
      </c>
      <c r="I3367" s="1" t="s">
        <v>34</v>
      </c>
      <c r="J3367" s="1" t="s">
        <v>24400</v>
      </c>
      <c r="K3367" s="1" t="s">
        <v>24401</v>
      </c>
      <c r="L3367" s="1" t="s">
        <v>24402</v>
      </c>
      <c r="M3367" s="1" t="s">
        <v>24403</v>
      </c>
      <c r="N3367" s="1" t="s">
        <v>24404</v>
      </c>
    </row>
    <row r="3368" spans="1:14">
      <c r="A3368" s="1" t="s">
        <v>24405</v>
      </c>
      <c r="B3368" s="1">
        <v>0.975925684</v>
      </c>
      <c r="C3368" s="1">
        <v>25.45653638</v>
      </c>
      <c r="D3368" s="1">
        <v>0.082924297</v>
      </c>
      <c r="E3368" s="1" t="s">
        <v>26</v>
      </c>
      <c r="F3368" s="4">
        <v>9.94e-13</v>
      </c>
      <c r="G3368" s="1">
        <v>85</v>
      </c>
      <c r="H3368" s="1" t="s">
        <v>24406</v>
      </c>
      <c r="I3368" s="1" t="s">
        <v>34</v>
      </c>
      <c r="K3368" s="1" t="s">
        <v>24407</v>
      </c>
      <c r="L3368" s="1" t="s">
        <v>24408</v>
      </c>
      <c r="M3368" s="1" t="s">
        <v>24409</v>
      </c>
      <c r="N3368" s="1" t="s">
        <v>24410</v>
      </c>
    </row>
    <row r="3369" spans="1:17">
      <c r="A3369" s="1" t="s">
        <v>24411</v>
      </c>
      <c r="B3369" s="1">
        <v>0.984037682</v>
      </c>
      <c r="C3369" s="1">
        <v>26.0332093</v>
      </c>
      <c r="D3369" s="1">
        <v>0.082826271</v>
      </c>
      <c r="E3369" s="1" t="s">
        <v>26</v>
      </c>
      <c r="F3369" s="4">
        <v>5.47e-9</v>
      </c>
      <c r="G3369" s="1">
        <v>87</v>
      </c>
      <c r="H3369" s="1" t="s">
        <v>24412</v>
      </c>
      <c r="I3369" s="1" t="s">
        <v>34</v>
      </c>
      <c r="J3369" s="1" t="s">
        <v>24413</v>
      </c>
      <c r="K3369" s="1" t="s">
        <v>24414</v>
      </c>
      <c r="L3369" s="1" t="s">
        <v>24415</v>
      </c>
      <c r="M3369" s="1" t="s">
        <v>24416</v>
      </c>
      <c r="N3369" s="1" t="s">
        <v>24417</v>
      </c>
      <c r="P3369" s="1" t="s">
        <v>24418</v>
      </c>
      <c r="Q3369" s="1" t="s">
        <v>24419</v>
      </c>
    </row>
    <row r="3370" spans="1:14">
      <c r="A3370" s="1" t="s">
        <v>24420</v>
      </c>
      <c r="B3370" s="1">
        <v>0.997252388</v>
      </c>
      <c r="C3370" s="1">
        <v>24.98406184</v>
      </c>
      <c r="D3370" s="1">
        <v>0.082815156</v>
      </c>
      <c r="E3370" s="1" t="s">
        <v>26</v>
      </c>
      <c r="F3370" s="1">
        <v>0.01941001</v>
      </c>
      <c r="G3370" s="1">
        <v>84</v>
      </c>
      <c r="H3370" s="1" t="s">
        <v>24421</v>
      </c>
      <c r="I3370" s="1" t="s">
        <v>34</v>
      </c>
      <c r="J3370" s="1" t="s">
        <v>24422</v>
      </c>
      <c r="K3370" s="1" t="s">
        <v>24423</v>
      </c>
      <c r="L3370" s="1" t="s">
        <v>24424</v>
      </c>
      <c r="M3370" s="1" t="s">
        <v>24425</v>
      </c>
      <c r="N3370" s="1" t="s">
        <v>24426</v>
      </c>
    </row>
    <row r="3371" spans="1:17">
      <c r="A3371" s="1" t="s">
        <v>24427</v>
      </c>
      <c r="B3371" s="1">
        <v>0.968991234</v>
      </c>
      <c r="C3371" s="1">
        <v>25.66256598</v>
      </c>
      <c r="D3371" s="1">
        <v>0.082753054</v>
      </c>
      <c r="E3371" s="1" t="s">
        <v>26</v>
      </c>
      <c r="F3371" s="4">
        <v>1.39e-16</v>
      </c>
      <c r="G3371" s="1">
        <v>86</v>
      </c>
      <c r="H3371" s="1" t="s">
        <v>24428</v>
      </c>
      <c r="I3371" s="1" t="s">
        <v>34</v>
      </c>
      <c r="J3371" s="1" t="s">
        <v>24429</v>
      </c>
      <c r="K3371" s="1" t="s">
        <v>24430</v>
      </c>
      <c r="L3371" s="1" t="s">
        <v>24431</v>
      </c>
      <c r="M3371" s="1" t="s">
        <v>24432</v>
      </c>
      <c r="N3371" s="1" t="s">
        <v>24433</v>
      </c>
      <c r="P3371" s="1" t="s">
        <v>24434</v>
      </c>
      <c r="Q3371" s="1" t="s">
        <v>24435</v>
      </c>
    </row>
    <row r="3372" spans="1:17">
      <c r="A3372" s="1" t="s">
        <v>24436</v>
      </c>
      <c r="B3372" s="1">
        <v>0.98914039</v>
      </c>
      <c r="C3372" s="1">
        <v>27.45440009</v>
      </c>
      <c r="D3372" s="1">
        <v>0.082750383</v>
      </c>
      <c r="E3372" s="1" t="s">
        <v>26</v>
      </c>
      <c r="F3372" s="4">
        <v>3.19e-6</v>
      </c>
      <c r="G3372" s="1">
        <v>92</v>
      </c>
      <c r="H3372" s="1" t="s">
        <v>24437</v>
      </c>
      <c r="I3372" s="1" t="s">
        <v>34</v>
      </c>
      <c r="J3372" s="1" t="s">
        <v>24438</v>
      </c>
      <c r="K3372" s="1" t="s">
        <v>24439</v>
      </c>
      <c r="L3372" s="1" t="s">
        <v>24440</v>
      </c>
      <c r="M3372" s="1" t="s">
        <v>24441</v>
      </c>
      <c r="N3372" s="1" t="s">
        <v>24442</v>
      </c>
      <c r="P3372" s="1" t="s">
        <v>24443</v>
      </c>
      <c r="Q3372" s="1" t="s">
        <v>24444</v>
      </c>
    </row>
    <row r="3373" spans="1:17">
      <c r="A3373" s="1" t="s">
        <v>24445</v>
      </c>
      <c r="B3373" s="1">
        <v>0.993327228</v>
      </c>
      <c r="C3373" s="1">
        <v>24.20642435</v>
      </c>
      <c r="D3373" s="1">
        <v>0.082730889</v>
      </c>
      <c r="E3373" s="1" t="s">
        <v>26</v>
      </c>
      <c r="F3373" s="1">
        <v>0.000205489</v>
      </c>
      <c r="G3373" s="1">
        <v>81</v>
      </c>
      <c r="H3373" s="1" t="s">
        <v>24446</v>
      </c>
      <c r="I3373" s="1" t="s">
        <v>34</v>
      </c>
      <c r="J3373" s="1" t="s">
        <v>24445</v>
      </c>
      <c r="K3373" s="1" t="s">
        <v>24447</v>
      </c>
      <c r="L3373" s="1" t="s">
        <v>24448</v>
      </c>
      <c r="M3373" s="1" t="s">
        <v>24449</v>
      </c>
      <c r="N3373" s="1" t="s">
        <v>24450</v>
      </c>
      <c r="O3373" s="1" t="s">
        <v>422</v>
      </c>
      <c r="P3373" s="1" t="s">
        <v>24451</v>
      </c>
      <c r="Q3373" s="1" t="s">
        <v>24452</v>
      </c>
    </row>
    <row r="3374" spans="1:19">
      <c r="A3374" s="1" t="s">
        <v>24453</v>
      </c>
      <c r="B3374" s="1">
        <v>0.987046971</v>
      </c>
      <c r="C3374" s="1">
        <v>26.83514639</v>
      </c>
      <c r="D3374" s="1">
        <v>0.082709362</v>
      </c>
      <c r="E3374" s="1" t="s">
        <v>26</v>
      </c>
      <c r="F3374" s="4">
        <v>2.17e-7</v>
      </c>
      <c r="G3374" s="1">
        <v>90</v>
      </c>
      <c r="H3374" s="1" t="s">
        <v>24454</v>
      </c>
      <c r="I3374" s="1" t="s">
        <v>34</v>
      </c>
      <c r="J3374" s="1" t="s">
        <v>24455</v>
      </c>
      <c r="K3374" s="1" t="s">
        <v>24456</v>
      </c>
      <c r="L3374" s="1" t="s">
        <v>24457</v>
      </c>
      <c r="M3374" s="1" t="s">
        <v>24458</v>
      </c>
      <c r="N3374" s="1" t="s">
        <v>24459</v>
      </c>
      <c r="P3374" s="1" t="s">
        <v>24460</v>
      </c>
      <c r="Q3374" s="1" t="s">
        <v>24461</v>
      </c>
      <c r="R3374" s="1" t="s">
        <v>7853</v>
      </c>
      <c r="S3374" s="1" t="s">
        <v>7854</v>
      </c>
    </row>
    <row r="3375" spans="1:19">
      <c r="A3375" s="1" t="s">
        <v>24462</v>
      </c>
      <c r="B3375" s="1">
        <v>0.994373937</v>
      </c>
      <c r="C3375" s="1">
        <v>27.28006669</v>
      </c>
      <c r="D3375" s="1">
        <v>0.082702639</v>
      </c>
      <c r="E3375" s="1" t="s">
        <v>26</v>
      </c>
      <c r="F3375" s="1">
        <v>0.000796829</v>
      </c>
      <c r="G3375" s="1">
        <v>91</v>
      </c>
      <c r="H3375" s="1" t="s">
        <v>24463</v>
      </c>
      <c r="I3375" s="1" t="s">
        <v>34</v>
      </c>
      <c r="J3375" s="1" t="s">
        <v>24464</v>
      </c>
      <c r="K3375" s="1" t="s">
        <v>24465</v>
      </c>
      <c r="L3375" s="1" t="s">
        <v>24466</v>
      </c>
      <c r="M3375" s="1" t="s">
        <v>24467</v>
      </c>
      <c r="N3375" s="1" t="s">
        <v>24468</v>
      </c>
      <c r="P3375" s="1" t="s">
        <v>24469</v>
      </c>
      <c r="Q3375" s="1" t="s">
        <v>24470</v>
      </c>
      <c r="R3375" s="1" t="s">
        <v>6649</v>
      </c>
      <c r="S3375" s="1" t="s">
        <v>6650</v>
      </c>
    </row>
    <row r="3376" spans="1:9">
      <c r="A3376" s="1" t="s">
        <v>24471</v>
      </c>
      <c r="B3376" s="1">
        <v>0.990841293</v>
      </c>
      <c r="C3376" s="1">
        <v>26.03623823</v>
      </c>
      <c r="D3376" s="1">
        <v>0.082601633</v>
      </c>
      <c r="E3376" s="1" t="s">
        <v>26</v>
      </c>
      <c r="F3376" s="4">
        <v>9.56e-6</v>
      </c>
      <c r="G3376" s="1">
        <v>87</v>
      </c>
      <c r="H3376" s="1" t="s">
        <v>24472</v>
      </c>
      <c r="I3376" s="1" t="s">
        <v>28</v>
      </c>
    </row>
    <row r="3377" spans="1:17">
      <c r="A3377" s="1" t="s">
        <v>24473</v>
      </c>
      <c r="B3377" s="1">
        <v>0.968467879</v>
      </c>
      <c r="C3377" s="1">
        <v>25.5149492</v>
      </c>
      <c r="D3377" s="1">
        <v>0.082483231</v>
      </c>
      <c r="E3377" s="1" t="s">
        <v>26</v>
      </c>
      <c r="F3377" s="4">
        <v>7.58e-17</v>
      </c>
      <c r="G3377" s="1">
        <v>85</v>
      </c>
      <c r="H3377" s="1" t="s">
        <v>24474</v>
      </c>
      <c r="I3377" s="1" t="s">
        <v>34</v>
      </c>
      <c r="J3377" s="1" t="s">
        <v>24475</v>
      </c>
      <c r="K3377" s="1" t="s">
        <v>24476</v>
      </c>
      <c r="L3377" s="1" t="s">
        <v>24477</v>
      </c>
      <c r="M3377" s="1" t="s">
        <v>24478</v>
      </c>
      <c r="N3377" s="1" t="s">
        <v>24479</v>
      </c>
      <c r="P3377" s="1" t="s">
        <v>24480</v>
      </c>
      <c r="Q3377" s="1" t="s">
        <v>24481</v>
      </c>
    </row>
    <row r="3378" spans="1:19">
      <c r="A3378" s="1" t="s">
        <v>24482</v>
      </c>
      <c r="B3378" s="1">
        <v>0.98521523</v>
      </c>
      <c r="C3378" s="1">
        <v>26.6583004</v>
      </c>
      <c r="D3378" s="1">
        <v>0.082467742</v>
      </c>
      <c r="E3378" s="1" t="s">
        <v>26</v>
      </c>
      <c r="F3378" s="4">
        <v>1.91e-8</v>
      </c>
      <c r="G3378" s="1">
        <v>89</v>
      </c>
      <c r="H3378" s="1" t="s">
        <v>24483</v>
      </c>
      <c r="I3378" s="1" t="s">
        <v>34</v>
      </c>
      <c r="J3378" s="1" t="s">
        <v>24484</v>
      </c>
      <c r="K3378" s="1" t="s">
        <v>24485</v>
      </c>
      <c r="L3378" s="1" t="s">
        <v>24486</v>
      </c>
      <c r="M3378" s="1" t="s">
        <v>24487</v>
      </c>
      <c r="N3378" s="1" t="s">
        <v>24488</v>
      </c>
      <c r="P3378" s="1" t="s">
        <v>24489</v>
      </c>
      <c r="Q3378" s="1" t="s">
        <v>24490</v>
      </c>
      <c r="R3378" s="1" t="s">
        <v>24491</v>
      </c>
      <c r="S3378" s="1" t="s">
        <v>24492</v>
      </c>
    </row>
    <row r="3379" spans="1:15">
      <c r="A3379" s="1" t="s">
        <v>24493</v>
      </c>
      <c r="B3379" s="1">
        <v>0.994243098</v>
      </c>
      <c r="C3379" s="1">
        <v>26.85839569</v>
      </c>
      <c r="D3379" s="1">
        <v>0.082379952</v>
      </c>
      <c r="E3379" s="1" t="s">
        <v>26</v>
      </c>
      <c r="F3379" s="1">
        <v>0.000559685</v>
      </c>
      <c r="G3379" s="1">
        <v>90</v>
      </c>
      <c r="H3379" s="1" t="s">
        <v>24494</v>
      </c>
      <c r="I3379" s="1" t="s">
        <v>34</v>
      </c>
      <c r="K3379" s="1" t="s">
        <v>24495</v>
      </c>
      <c r="L3379" s="1" t="s">
        <v>24496</v>
      </c>
      <c r="M3379" s="1" t="s">
        <v>24497</v>
      </c>
      <c r="N3379" s="1" t="s">
        <v>24498</v>
      </c>
      <c r="O3379" s="1" t="s">
        <v>557</v>
      </c>
    </row>
    <row r="3380" spans="1:14">
      <c r="A3380" s="1" t="s">
        <v>24499</v>
      </c>
      <c r="B3380" s="1">
        <v>0.99699071</v>
      </c>
      <c r="C3380" s="1">
        <v>23.5936685</v>
      </c>
      <c r="D3380" s="1">
        <v>0.082350934</v>
      </c>
      <c r="E3380" s="1" t="s">
        <v>26</v>
      </c>
      <c r="F3380" s="1">
        <v>0.01450139</v>
      </c>
      <c r="G3380" s="1">
        <v>79</v>
      </c>
      <c r="H3380" s="1" t="s">
        <v>24500</v>
      </c>
      <c r="I3380" s="1" t="s">
        <v>34</v>
      </c>
      <c r="K3380" s="1" t="s">
        <v>24501</v>
      </c>
      <c r="L3380" s="1" t="s">
        <v>24502</v>
      </c>
      <c r="M3380" s="1" t="s">
        <v>24503</v>
      </c>
      <c r="N3380" s="1" t="s">
        <v>24504</v>
      </c>
    </row>
    <row r="3381" spans="1:19">
      <c r="A3381" s="1" t="s">
        <v>24505</v>
      </c>
      <c r="B3381" s="1">
        <v>0.797069214</v>
      </c>
      <c r="C3381" s="1">
        <v>24.75487838</v>
      </c>
      <c r="D3381" s="1">
        <v>0.082301109</v>
      </c>
      <c r="E3381" s="1" t="s">
        <v>26</v>
      </c>
      <c r="F3381" s="4">
        <v>1.54e-101</v>
      </c>
      <c r="G3381" s="1">
        <v>83</v>
      </c>
      <c r="H3381" s="1" t="s">
        <v>24506</v>
      </c>
      <c r="I3381" s="1" t="s">
        <v>34</v>
      </c>
      <c r="J3381" s="1" t="s">
        <v>24507</v>
      </c>
      <c r="K3381" s="1" t="s">
        <v>24508</v>
      </c>
      <c r="L3381" s="1" t="s">
        <v>24509</v>
      </c>
      <c r="M3381" s="1" t="s">
        <v>24510</v>
      </c>
      <c r="N3381" s="1" t="s">
        <v>24511</v>
      </c>
      <c r="P3381" s="1" t="s">
        <v>24512</v>
      </c>
      <c r="Q3381" s="1" t="s">
        <v>24513</v>
      </c>
      <c r="R3381" s="1" t="s">
        <v>24514</v>
      </c>
      <c r="S3381" s="1" t="s">
        <v>24515</v>
      </c>
    </row>
    <row r="3382" spans="1:15">
      <c r="A3382" s="1" t="s">
        <v>24516</v>
      </c>
      <c r="B3382" s="1">
        <v>0.971608007</v>
      </c>
      <c r="C3382" s="1">
        <v>25.8973357</v>
      </c>
      <c r="D3382" s="1">
        <v>0.082296053</v>
      </c>
      <c r="E3382" s="1" t="s">
        <v>26</v>
      </c>
      <c r="F3382" s="4">
        <v>5.48e-15</v>
      </c>
      <c r="G3382" s="1">
        <v>87</v>
      </c>
      <c r="H3382" s="1" t="s">
        <v>24517</v>
      </c>
      <c r="I3382" s="1" t="s">
        <v>34</v>
      </c>
      <c r="K3382" s="1" t="s">
        <v>24518</v>
      </c>
      <c r="L3382" s="1" t="s">
        <v>24519</v>
      </c>
      <c r="M3382" s="1" t="s">
        <v>24520</v>
      </c>
      <c r="N3382" s="1" t="s">
        <v>24521</v>
      </c>
      <c r="O3382" s="1" t="s">
        <v>422</v>
      </c>
    </row>
    <row r="3383" spans="1:19">
      <c r="A3383" s="1" t="s">
        <v>24522</v>
      </c>
      <c r="B3383" s="1">
        <v>0.979850844</v>
      </c>
      <c r="C3383" s="1">
        <v>25.80100594</v>
      </c>
      <c r="D3383" s="1">
        <v>0.082269234</v>
      </c>
      <c r="E3383" s="1" t="s">
        <v>26</v>
      </c>
      <c r="F3383" s="4">
        <v>3.91e-11</v>
      </c>
      <c r="G3383" s="1">
        <v>86</v>
      </c>
      <c r="H3383" s="1" t="s">
        <v>24523</v>
      </c>
      <c r="I3383" s="1" t="s">
        <v>34</v>
      </c>
      <c r="J3383" s="1" t="s">
        <v>24524</v>
      </c>
      <c r="K3383" s="1" t="s">
        <v>24525</v>
      </c>
      <c r="L3383" s="1" t="s">
        <v>24526</v>
      </c>
      <c r="M3383" s="1" t="s">
        <v>24527</v>
      </c>
      <c r="N3383" s="1" t="s">
        <v>24528</v>
      </c>
      <c r="P3383" s="1" t="s">
        <v>24529</v>
      </c>
      <c r="Q3383" s="1" t="s">
        <v>24530</v>
      </c>
      <c r="R3383" s="1" t="s">
        <v>1776</v>
      </c>
      <c r="S3383" s="1" t="s">
        <v>1777</v>
      </c>
    </row>
    <row r="3384" spans="1:14">
      <c r="A3384" s="1" t="s">
        <v>24531</v>
      </c>
      <c r="B3384" s="1">
        <v>0.984037682</v>
      </c>
      <c r="C3384" s="1">
        <v>26.62574111</v>
      </c>
      <c r="D3384" s="1">
        <v>0.082214505</v>
      </c>
      <c r="E3384" s="1" t="s">
        <v>26</v>
      </c>
      <c r="F3384" s="4">
        <v>4.92e-9</v>
      </c>
      <c r="G3384" s="1">
        <v>89</v>
      </c>
      <c r="H3384" s="1" t="s">
        <v>24532</v>
      </c>
      <c r="I3384" s="1" t="s">
        <v>34</v>
      </c>
      <c r="K3384" s="1" t="s">
        <v>24533</v>
      </c>
      <c r="L3384" s="1" t="s">
        <v>24534</v>
      </c>
      <c r="M3384" s="1" t="s">
        <v>24535</v>
      </c>
      <c r="N3384" s="1" t="s">
        <v>24536</v>
      </c>
    </row>
    <row r="3385" spans="1:19">
      <c r="A3385" s="1" t="s">
        <v>24537</v>
      </c>
      <c r="B3385" s="1">
        <v>0.987439487</v>
      </c>
      <c r="C3385" s="1">
        <v>27.07219531</v>
      </c>
      <c r="D3385" s="1">
        <v>0.082184107</v>
      </c>
      <c r="E3385" s="1" t="s">
        <v>26</v>
      </c>
      <c r="F3385" s="4">
        <v>3.11e-7</v>
      </c>
      <c r="G3385" s="1">
        <v>90</v>
      </c>
      <c r="H3385" s="1" t="s">
        <v>24538</v>
      </c>
      <c r="I3385" s="1" t="s">
        <v>34</v>
      </c>
      <c r="J3385" s="1" t="s">
        <v>24539</v>
      </c>
      <c r="K3385" s="1" t="s">
        <v>24540</v>
      </c>
      <c r="L3385" s="1" t="s">
        <v>24541</v>
      </c>
      <c r="M3385" s="1" t="s">
        <v>24542</v>
      </c>
      <c r="N3385" s="1" t="s">
        <v>24543</v>
      </c>
      <c r="P3385" s="1" t="s">
        <v>24544</v>
      </c>
      <c r="Q3385" s="1" t="s">
        <v>24545</v>
      </c>
      <c r="R3385" s="1" t="s">
        <v>2925</v>
      </c>
      <c r="S3385" s="1" t="s">
        <v>2926</v>
      </c>
    </row>
    <row r="3386" spans="1:14">
      <c r="A3386" s="1" t="s">
        <v>24546</v>
      </c>
      <c r="B3386" s="1">
        <v>0.977103232</v>
      </c>
      <c r="C3386" s="1">
        <v>26.32088806</v>
      </c>
      <c r="D3386" s="1">
        <v>0.082171022</v>
      </c>
      <c r="E3386" s="1" t="s">
        <v>26</v>
      </c>
      <c r="F3386" s="4">
        <v>2.46e-12</v>
      </c>
      <c r="G3386" s="1">
        <v>88</v>
      </c>
      <c r="H3386" s="1" t="s">
        <v>24547</v>
      </c>
      <c r="I3386" s="1" t="s">
        <v>34</v>
      </c>
      <c r="K3386" s="1" t="s">
        <v>24548</v>
      </c>
      <c r="L3386" s="1" t="s">
        <v>24549</v>
      </c>
      <c r="M3386" s="1" t="s">
        <v>24550</v>
      </c>
      <c r="N3386" s="1" t="s">
        <v>24551</v>
      </c>
    </row>
    <row r="3387" spans="1:15">
      <c r="A3387" s="1" t="s">
        <v>24552</v>
      </c>
      <c r="B3387" s="1">
        <v>0.981813424</v>
      </c>
      <c r="C3387" s="1">
        <v>26.48259359</v>
      </c>
      <c r="D3387" s="1">
        <v>0.082165031</v>
      </c>
      <c r="E3387" s="1" t="s">
        <v>26</v>
      </c>
      <c r="F3387" s="4">
        <v>5.16e-10</v>
      </c>
      <c r="G3387" s="1">
        <v>89</v>
      </c>
      <c r="H3387" s="1" t="s">
        <v>24553</v>
      </c>
      <c r="I3387" s="1" t="s">
        <v>34</v>
      </c>
      <c r="K3387" s="1" t="s">
        <v>24554</v>
      </c>
      <c r="L3387" s="1" t="s">
        <v>24555</v>
      </c>
      <c r="M3387" s="1" t="s">
        <v>24556</v>
      </c>
      <c r="N3387" s="1" t="s">
        <v>24557</v>
      </c>
      <c r="O3387" s="1" t="s">
        <v>1967</v>
      </c>
    </row>
    <row r="3388" spans="1:17">
      <c r="A3388" s="1" t="s">
        <v>24558</v>
      </c>
      <c r="B3388" s="1">
        <v>0.967552008</v>
      </c>
      <c r="C3388" s="1">
        <v>26.61761138</v>
      </c>
      <c r="D3388" s="1">
        <v>0.082156874</v>
      </c>
      <c r="E3388" s="1" t="s">
        <v>26</v>
      </c>
      <c r="F3388" s="4">
        <v>5.6e-17</v>
      </c>
      <c r="G3388" s="1">
        <v>89</v>
      </c>
      <c r="H3388" s="1" t="s">
        <v>24559</v>
      </c>
      <c r="I3388" s="1" t="s">
        <v>34</v>
      </c>
      <c r="J3388" s="1" t="s">
        <v>24560</v>
      </c>
      <c r="K3388" s="1" t="s">
        <v>24561</v>
      </c>
      <c r="L3388" s="1" t="s">
        <v>24562</v>
      </c>
      <c r="M3388" s="1" t="s">
        <v>24563</v>
      </c>
      <c r="N3388" s="1" t="s">
        <v>24564</v>
      </c>
      <c r="P3388" s="1" t="s">
        <v>24565</v>
      </c>
      <c r="Q3388" s="1" t="s">
        <v>24566</v>
      </c>
    </row>
    <row r="3389" spans="1:17">
      <c r="A3389" s="1" t="s">
        <v>24567</v>
      </c>
      <c r="B3389" s="1">
        <v>0.982075101</v>
      </c>
      <c r="C3389" s="1">
        <v>26.76354826</v>
      </c>
      <c r="D3389" s="1">
        <v>0.082132881</v>
      </c>
      <c r="E3389" s="1" t="s">
        <v>26</v>
      </c>
      <c r="F3389" s="4">
        <v>8.73e-10</v>
      </c>
      <c r="G3389" s="1">
        <v>89</v>
      </c>
      <c r="H3389" s="1" t="s">
        <v>24568</v>
      </c>
      <c r="I3389" s="1" t="s">
        <v>34</v>
      </c>
      <c r="J3389" s="1" t="s">
        <v>24569</v>
      </c>
      <c r="K3389" s="1" t="s">
        <v>24570</v>
      </c>
      <c r="L3389" s="1" t="s">
        <v>24571</v>
      </c>
      <c r="M3389" s="1" t="s">
        <v>24572</v>
      </c>
      <c r="N3389" s="1" t="s">
        <v>24573</v>
      </c>
      <c r="O3389" s="1" t="s">
        <v>422</v>
      </c>
      <c r="P3389" s="1" t="s">
        <v>24574</v>
      </c>
      <c r="Q3389" s="1" t="s">
        <v>24575</v>
      </c>
    </row>
    <row r="3390" spans="1:19">
      <c r="A3390" s="1" t="s">
        <v>24576</v>
      </c>
      <c r="B3390" s="1">
        <v>0.987832003</v>
      </c>
      <c r="C3390" s="1">
        <v>26.72075722</v>
      </c>
      <c r="D3390" s="1">
        <v>0.082054105</v>
      </c>
      <c r="E3390" s="1" t="s">
        <v>26</v>
      </c>
      <c r="F3390" s="4">
        <v>5.18e-7</v>
      </c>
      <c r="G3390" s="1">
        <v>89</v>
      </c>
      <c r="H3390" s="1" t="s">
        <v>24577</v>
      </c>
      <c r="I3390" s="1" t="s">
        <v>34</v>
      </c>
      <c r="J3390" s="1" t="s">
        <v>24578</v>
      </c>
      <c r="K3390" s="1" t="s">
        <v>24579</v>
      </c>
      <c r="L3390" s="1" t="s">
        <v>24580</v>
      </c>
      <c r="M3390" s="1" t="s">
        <v>24581</v>
      </c>
      <c r="N3390" s="1" t="s">
        <v>24582</v>
      </c>
      <c r="P3390" s="1" t="s">
        <v>24583</v>
      </c>
      <c r="Q3390" s="1" t="s">
        <v>24584</v>
      </c>
      <c r="R3390" s="1" t="s">
        <v>1117</v>
      </c>
      <c r="S3390" s="1" t="s">
        <v>1118</v>
      </c>
    </row>
    <row r="3391" spans="1:14">
      <c r="A3391" s="1" t="s">
        <v>24585</v>
      </c>
      <c r="B3391" s="1">
        <v>0.981944263</v>
      </c>
      <c r="C3391" s="1">
        <v>27.11621777</v>
      </c>
      <c r="D3391" s="1">
        <v>0.082036359</v>
      </c>
      <c r="E3391" s="1" t="s">
        <v>26</v>
      </c>
      <c r="F3391" s="4">
        <v>5.72e-10</v>
      </c>
      <c r="G3391" s="1">
        <v>91</v>
      </c>
      <c r="H3391" s="1" t="s">
        <v>24586</v>
      </c>
      <c r="I3391" s="1" t="s">
        <v>34</v>
      </c>
      <c r="J3391" s="1" t="s">
        <v>4498</v>
      </c>
      <c r="K3391" s="1" t="s">
        <v>24587</v>
      </c>
      <c r="L3391" s="1" t="s">
        <v>24588</v>
      </c>
      <c r="M3391" s="1" t="s">
        <v>24589</v>
      </c>
      <c r="N3391" s="1" t="s">
        <v>24590</v>
      </c>
    </row>
    <row r="3392" spans="1:17">
      <c r="A3392" s="1" t="s">
        <v>24591</v>
      </c>
      <c r="B3392" s="1">
        <v>0.94465524</v>
      </c>
      <c r="C3392" s="1">
        <v>26.41689574</v>
      </c>
      <c r="D3392" s="1">
        <v>0.081941392</v>
      </c>
      <c r="E3392" s="1" t="s">
        <v>26</v>
      </c>
      <c r="F3392" s="4">
        <v>2.98e-28</v>
      </c>
      <c r="G3392" s="1">
        <v>88</v>
      </c>
      <c r="H3392" s="1" t="s">
        <v>24592</v>
      </c>
      <c r="I3392" s="1" t="s">
        <v>34</v>
      </c>
      <c r="J3392" s="1" t="s">
        <v>24593</v>
      </c>
      <c r="K3392" s="1" t="s">
        <v>24594</v>
      </c>
      <c r="L3392" s="1" t="s">
        <v>24595</v>
      </c>
      <c r="M3392" s="1" t="s">
        <v>24596</v>
      </c>
      <c r="N3392" s="1" t="s">
        <v>24597</v>
      </c>
      <c r="P3392" s="1" t="s">
        <v>24598</v>
      </c>
      <c r="Q3392" s="1" t="s">
        <v>24599</v>
      </c>
    </row>
    <row r="3393" spans="1:17">
      <c r="A3393" s="1" t="s">
        <v>24600</v>
      </c>
      <c r="B3393" s="1">
        <v>0.990317938</v>
      </c>
      <c r="C3393" s="1">
        <v>25.69683006</v>
      </c>
      <c r="D3393" s="1">
        <v>0.081925797</v>
      </c>
      <c r="E3393" s="1" t="s">
        <v>26</v>
      </c>
      <c r="F3393" s="4">
        <v>8.41e-6</v>
      </c>
      <c r="G3393" s="1">
        <v>86</v>
      </c>
      <c r="H3393" s="1" t="s">
        <v>24601</v>
      </c>
      <c r="I3393" s="1" t="s">
        <v>34</v>
      </c>
      <c r="J3393" s="1" t="s">
        <v>24602</v>
      </c>
      <c r="K3393" s="1" t="s">
        <v>24603</v>
      </c>
      <c r="L3393" s="1" t="s">
        <v>24604</v>
      </c>
      <c r="M3393" s="1" t="s">
        <v>24605</v>
      </c>
      <c r="N3393" s="1" t="s">
        <v>24606</v>
      </c>
      <c r="O3393" s="1" t="s">
        <v>1241</v>
      </c>
      <c r="P3393" s="1" t="s">
        <v>1242</v>
      </c>
      <c r="Q3393" s="1" t="s">
        <v>1243</v>
      </c>
    </row>
    <row r="3394" spans="1:17">
      <c r="A3394" s="1" t="s">
        <v>24607</v>
      </c>
      <c r="B3394" s="1">
        <v>0.961010075</v>
      </c>
      <c r="C3394" s="1">
        <v>26.24111647</v>
      </c>
      <c r="D3394" s="1">
        <v>0.081873664</v>
      </c>
      <c r="E3394" s="1" t="s">
        <v>26</v>
      </c>
      <c r="F3394" s="4">
        <v>5.51e-20</v>
      </c>
      <c r="G3394" s="1">
        <v>88</v>
      </c>
      <c r="H3394" s="1" t="s">
        <v>24608</v>
      </c>
      <c r="I3394" s="1" t="s">
        <v>34</v>
      </c>
      <c r="J3394" s="1" t="s">
        <v>24609</v>
      </c>
      <c r="K3394" s="1" t="s">
        <v>24610</v>
      </c>
      <c r="L3394" s="1" t="s">
        <v>24611</v>
      </c>
      <c r="M3394" s="1" t="s">
        <v>24612</v>
      </c>
      <c r="N3394" s="1" t="s">
        <v>24613</v>
      </c>
      <c r="P3394" s="1" t="s">
        <v>24614</v>
      </c>
      <c r="Q3394" s="1" t="s">
        <v>24615</v>
      </c>
    </row>
    <row r="3395" spans="1:17">
      <c r="A3395" s="1" t="s">
        <v>24616</v>
      </c>
      <c r="B3395" s="1">
        <v>0.931702211</v>
      </c>
      <c r="C3395" s="1">
        <v>25.26450457</v>
      </c>
      <c r="D3395" s="1">
        <v>0.08184206</v>
      </c>
      <c r="E3395" s="1" t="s">
        <v>26</v>
      </c>
      <c r="F3395" s="4">
        <v>5.01e-34</v>
      </c>
      <c r="G3395" s="1">
        <v>84</v>
      </c>
      <c r="H3395" s="1" t="s">
        <v>24617</v>
      </c>
      <c r="I3395" s="1" t="s">
        <v>34</v>
      </c>
      <c r="J3395" s="1" t="s">
        <v>24618</v>
      </c>
      <c r="K3395" s="1" t="s">
        <v>24619</v>
      </c>
      <c r="L3395" s="1" t="s">
        <v>24620</v>
      </c>
      <c r="M3395" s="1" t="s">
        <v>24621</v>
      </c>
      <c r="N3395" s="1" t="s">
        <v>24622</v>
      </c>
      <c r="P3395" s="1" t="s">
        <v>24623</v>
      </c>
      <c r="Q3395" s="1" t="s">
        <v>24624</v>
      </c>
    </row>
    <row r="3396" spans="1:17">
      <c r="A3396" s="1" t="s">
        <v>24625</v>
      </c>
      <c r="B3396" s="1">
        <v>0.914562345</v>
      </c>
      <c r="C3396" s="1">
        <v>26.65119645</v>
      </c>
      <c r="D3396" s="1">
        <v>0.0818064</v>
      </c>
      <c r="E3396" s="1" t="s">
        <v>26</v>
      </c>
      <c r="F3396" s="4">
        <v>1.08e-42</v>
      </c>
      <c r="G3396" s="1">
        <v>89</v>
      </c>
      <c r="H3396" s="1" t="s">
        <v>24626</v>
      </c>
      <c r="I3396" s="1" t="s">
        <v>34</v>
      </c>
      <c r="J3396" s="1" t="s">
        <v>24627</v>
      </c>
      <c r="K3396" s="1" t="s">
        <v>24628</v>
      </c>
      <c r="L3396" s="1" t="s">
        <v>24629</v>
      </c>
      <c r="M3396" s="1" t="s">
        <v>24630</v>
      </c>
      <c r="N3396" s="1" t="s">
        <v>24631</v>
      </c>
      <c r="P3396" s="1" t="s">
        <v>24632</v>
      </c>
      <c r="Q3396" s="1" t="s">
        <v>24633</v>
      </c>
    </row>
    <row r="3397" spans="1:17">
      <c r="A3397" s="1" t="s">
        <v>24634</v>
      </c>
      <c r="B3397" s="1">
        <v>0.979720005</v>
      </c>
      <c r="C3397" s="1">
        <v>26.24387395</v>
      </c>
      <c r="D3397" s="1">
        <v>0.081763197</v>
      </c>
      <c r="E3397" s="1" t="s">
        <v>26</v>
      </c>
      <c r="F3397" s="4">
        <v>6.46e-11</v>
      </c>
      <c r="G3397" s="1">
        <v>88</v>
      </c>
      <c r="H3397" s="1" t="s">
        <v>24635</v>
      </c>
      <c r="I3397" s="1" t="s">
        <v>34</v>
      </c>
      <c r="J3397" s="1" t="s">
        <v>24636</v>
      </c>
      <c r="K3397" s="1" t="s">
        <v>24637</v>
      </c>
      <c r="L3397" s="1" t="s">
        <v>24638</v>
      </c>
      <c r="M3397" s="1" t="s">
        <v>24639</v>
      </c>
      <c r="N3397" s="1" t="s">
        <v>24640</v>
      </c>
      <c r="P3397" s="1" t="s">
        <v>24641</v>
      </c>
      <c r="Q3397" s="1" t="s">
        <v>24642</v>
      </c>
    </row>
    <row r="3398" spans="1:19">
      <c r="A3398" s="1" t="s">
        <v>24643</v>
      </c>
      <c r="B3398" s="1">
        <v>0.458327882</v>
      </c>
      <c r="C3398" s="1">
        <v>8.827837585</v>
      </c>
      <c r="D3398" s="1">
        <v>0.081737911</v>
      </c>
      <c r="E3398" s="1" t="s">
        <v>26</v>
      </c>
      <c r="F3398" s="4">
        <v>2.05e-171</v>
      </c>
      <c r="G3398" s="1">
        <v>30</v>
      </c>
      <c r="H3398" s="1" t="s">
        <v>24644</v>
      </c>
      <c r="I3398" s="1" t="s">
        <v>34</v>
      </c>
      <c r="J3398" s="1" t="s">
        <v>24645</v>
      </c>
      <c r="K3398" s="1" t="s">
        <v>24646</v>
      </c>
      <c r="L3398" s="1" t="s">
        <v>24647</v>
      </c>
      <c r="M3398" s="1" t="s">
        <v>24648</v>
      </c>
      <c r="N3398" s="1" t="s">
        <v>24649</v>
      </c>
      <c r="O3398" s="1" t="s">
        <v>7473</v>
      </c>
      <c r="P3398" s="1" t="s">
        <v>24650</v>
      </c>
      <c r="Q3398" s="1" t="s">
        <v>24651</v>
      </c>
      <c r="R3398" s="1" t="s">
        <v>24652</v>
      </c>
      <c r="S3398" s="1" t="s">
        <v>24653</v>
      </c>
    </row>
    <row r="3399" spans="1:17">
      <c r="A3399" s="1" t="s">
        <v>24654</v>
      </c>
      <c r="B3399" s="1">
        <v>0.964673558</v>
      </c>
      <c r="C3399" s="1">
        <v>26.21320109</v>
      </c>
      <c r="D3399" s="1">
        <v>0.08167949</v>
      </c>
      <c r="E3399" s="1" t="s">
        <v>26</v>
      </c>
      <c r="F3399" s="4">
        <v>2.7e-18</v>
      </c>
      <c r="G3399" s="1">
        <v>88</v>
      </c>
      <c r="H3399" s="1" t="s">
        <v>24655</v>
      </c>
      <c r="I3399" s="1" t="s">
        <v>34</v>
      </c>
      <c r="J3399" s="1" t="s">
        <v>24656</v>
      </c>
      <c r="K3399" s="1" t="s">
        <v>24657</v>
      </c>
      <c r="L3399" s="1" t="s">
        <v>24658</v>
      </c>
      <c r="M3399" s="1" t="s">
        <v>24659</v>
      </c>
      <c r="N3399" s="1" t="s">
        <v>24660</v>
      </c>
      <c r="P3399" s="1" t="s">
        <v>24661</v>
      </c>
      <c r="Q3399" s="1" t="s">
        <v>24662</v>
      </c>
    </row>
    <row r="3400" spans="1:19">
      <c r="A3400" s="1" t="s">
        <v>24663</v>
      </c>
      <c r="B3400" s="1">
        <v>0.915478215</v>
      </c>
      <c r="C3400" s="1">
        <v>26.02979016</v>
      </c>
      <c r="D3400" s="1">
        <v>0.081582044</v>
      </c>
      <c r="E3400" s="1" t="s">
        <v>26</v>
      </c>
      <c r="F3400" s="4">
        <v>2.3e-42</v>
      </c>
      <c r="G3400" s="1">
        <v>87</v>
      </c>
      <c r="H3400" s="1" t="s">
        <v>24664</v>
      </c>
      <c r="I3400" s="1" t="s">
        <v>34</v>
      </c>
      <c r="J3400" s="1" t="s">
        <v>24665</v>
      </c>
      <c r="K3400" s="1" t="s">
        <v>24666</v>
      </c>
      <c r="L3400" s="1" t="s">
        <v>24667</v>
      </c>
      <c r="M3400" s="1" t="s">
        <v>24668</v>
      </c>
      <c r="N3400" s="1" t="s">
        <v>24669</v>
      </c>
      <c r="R3400" s="1" t="s">
        <v>24670</v>
      </c>
      <c r="S3400" s="1" t="s">
        <v>24671</v>
      </c>
    </row>
    <row r="3401" spans="1:17">
      <c r="A3401" s="1" t="s">
        <v>24672</v>
      </c>
      <c r="B3401" s="1">
        <v>0.881852676</v>
      </c>
      <c r="C3401" s="1">
        <v>25.37035031</v>
      </c>
      <c r="D3401" s="1">
        <v>0.081530564</v>
      </c>
      <c r="E3401" s="1" t="s">
        <v>26</v>
      </c>
      <c r="F3401" s="4">
        <v>2.61e-58</v>
      </c>
      <c r="G3401" s="1">
        <v>85</v>
      </c>
      <c r="H3401" s="1" t="s">
        <v>24673</v>
      </c>
      <c r="I3401" s="1" t="s">
        <v>34</v>
      </c>
      <c r="J3401" s="1" t="s">
        <v>24674</v>
      </c>
      <c r="K3401" s="1" t="s">
        <v>24675</v>
      </c>
      <c r="L3401" s="1" t="s">
        <v>24676</v>
      </c>
      <c r="M3401" s="1" t="s">
        <v>24677</v>
      </c>
      <c r="N3401" s="1" t="s">
        <v>24678</v>
      </c>
      <c r="P3401" s="1" t="s">
        <v>24679</v>
      </c>
      <c r="Q3401" s="1" t="s">
        <v>24680</v>
      </c>
    </row>
    <row r="3402" spans="1:17">
      <c r="A3402" s="1" t="s">
        <v>24681</v>
      </c>
      <c r="B3402" s="1">
        <v>0.979850844</v>
      </c>
      <c r="C3402" s="1">
        <v>26.00426892</v>
      </c>
      <c r="D3402" s="1">
        <v>0.081501994</v>
      </c>
      <c r="E3402" s="1" t="s">
        <v>26</v>
      </c>
      <c r="F3402" s="4">
        <v>4.45e-11</v>
      </c>
      <c r="G3402" s="1">
        <v>87</v>
      </c>
      <c r="H3402" s="1" t="s">
        <v>24682</v>
      </c>
      <c r="I3402" s="1" t="s">
        <v>34</v>
      </c>
      <c r="J3402" s="1" t="s">
        <v>24683</v>
      </c>
      <c r="K3402" s="1" t="s">
        <v>24684</v>
      </c>
      <c r="L3402" s="1" t="s">
        <v>24685</v>
      </c>
      <c r="M3402" s="1" t="s">
        <v>24686</v>
      </c>
      <c r="N3402" s="1" t="s">
        <v>24687</v>
      </c>
      <c r="P3402" s="1" t="s">
        <v>24688</v>
      </c>
      <c r="Q3402" s="1" t="s">
        <v>24689</v>
      </c>
    </row>
    <row r="3403" spans="1:14">
      <c r="A3403" s="1" t="s">
        <v>24690</v>
      </c>
      <c r="B3403" s="1">
        <v>0.934449823</v>
      </c>
      <c r="C3403" s="1">
        <v>26.55416173</v>
      </c>
      <c r="D3403" s="1">
        <v>0.081498368</v>
      </c>
      <c r="E3403" s="1" t="s">
        <v>26</v>
      </c>
      <c r="F3403" s="4">
        <v>6.3e-33</v>
      </c>
      <c r="G3403" s="1">
        <v>89</v>
      </c>
      <c r="H3403" s="1" t="s">
        <v>24691</v>
      </c>
      <c r="I3403" s="1" t="s">
        <v>34</v>
      </c>
      <c r="K3403" s="1" t="s">
        <v>24692</v>
      </c>
      <c r="L3403" s="1" t="s">
        <v>24693</v>
      </c>
      <c r="M3403" s="1" t="s">
        <v>24694</v>
      </c>
      <c r="N3403" s="1" t="s">
        <v>24695</v>
      </c>
    </row>
    <row r="3404" spans="1:19">
      <c r="A3404" s="1" t="s">
        <v>24696</v>
      </c>
      <c r="B3404" s="1">
        <v>0.989402067</v>
      </c>
      <c r="C3404" s="1">
        <v>26.12950028</v>
      </c>
      <c r="D3404" s="1">
        <v>0.081455363</v>
      </c>
      <c r="E3404" s="1" t="s">
        <v>26</v>
      </c>
      <c r="F3404" s="4">
        <v>4.1e-6</v>
      </c>
      <c r="G3404" s="1">
        <v>87</v>
      </c>
      <c r="H3404" s="1" t="s">
        <v>24697</v>
      </c>
      <c r="I3404" s="1" t="s">
        <v>34</v>
      </c>
      <c r="J3404" s="1" t="s">
        <v>24698</v>
      </c>
      <c r="K3404" s="1" t="s">
        <v>24699</v>
      </c>
      <c r="L3404" s="1" t="s">
        <v>24700</v>
      </c>
      <c r="M3404" s="1" t="s">
        <v>24701</v>
      </c>
      <c r="N3404" s="1" t="s">
        <v>24702</v>
      </c>
      <c r="P3404" s="1" t="s">
        <v>24703</v>
      </c>
      <c r="Q3404" s="1" t="s">
        <v>24704</v>
      </c>
      <c r="R3404" s="1" t="s">
        <v>1944</v>
      </c>
      <c r="S3404" s="1" t="s">
        <v>1945</v>
      </c>
    </row>
    <row r="3405" spans="1:14">
      <c r="A3405" s="1" t="s">
        <v>24705</v>
      </c>
      <c r="B3405" s="1">
        <v>0.934973178</v>
      </c>
      <c r="C3405" s="1">
        <v>26.39134736</v>
      </c>
      <c r="D3405" s="1">
        <v>0.081431457</v>
      </c>
      <c r="E3405" s="1" t="s">
        <v>26</v>
      </c>
      <c r="F3405" s="4">
        <v>1.11e-32</v>
      </c>
      <c r="G3405" s="1">
        <v>88</v>
      </c>
      <c r="H3405" s="1" t="s">
        <v>24706</v>
      </c>
      <c r="I3405" s="1" t="s">
        <v>34</v>
      </c>
      <c r="K3405" s="1" t="s">
        <v>24707</v>
      </c>
      <c r="L3405" s="1" t="s">
        <v>24708</v>
      </c>
      <c r="M3405" s="1" t="s">
        <v>24709</v>
      </c>
      <c r="N3405" s="1" t="s">
        <v>24710</v>
      </c>
    </row>
    <row r="3406" spans="1:19">
      <c r="A3406" s="1" t="s">
        <v>24711</v>
      </c>
      <c r="B3406" s="1">
        <v>0.996598194</v>
      </c>
      <c r="C3406" s="1">
        <v>25.35889756</v>
      </c>
      <c r="D3406" s="1">
        <v>0.081378658</v>
      </c>
      <c r="E3406" s="1" t="s">
        <v>26</v>
      </c>
      <c r="F3406" s="1">
        <v>0.008916935</v>
      </c>
      <c r="G3406" s="1">
        <v>85</v>
      </c>
      <c r="H3406" s="1" t="s">
        <v>24712</v>
      </c>
      <c r="I3406" s="1" t="s">
        <v>34</v>
      </c>
      <c r="J3406" s="1" t="s">
        <v>24713</v>
      </c>
      <c r="K3406" s="1" t="s">
        <v>24714</v>
      </c>
      <c r="L3406" s="1" t="s">
        <v>24715</v>
      </c>
      <c r="M3406" s="1" t="s">
        <v>24716</v>
      </c>
      <c r="N3406" s="1" t="s">
        <v>24717</v>
      </c>
      <c r="P3406" s="1" t="s">
        <v>24718</v>
      </c>
      <c r="Q3406" s="1" t="s">
        <v>24719</v>
      </c>
      <c r="R3406" s="1" t="s">
        <v>24720</v>
      </c>
      <c r="S3406" s="1" t="s">
        <v>24721</v>
      </c>
    </row>
    <row r="3407" spans="1:19">
      <c r="A3407" s="1" t="s">
        <v>24722</v>
      </c>
      <c r="B3407" s="1">
        <v>0.979327489</v>
      </c>
      <c r="C3407" s="1">
        <v>25.4927534</v>
      </c>
      <c r="D3407" s="1">
        <v>0.081340795</v>
      </c>
      <c r="E3407" s="1" t="s">
        <v>26</v>
      </c>
      <c r="F3407" s="4">
        <v>5.03e-11</v>
      </c>
      <c r="G3407" s="1">
        <v>85</v>
      </c>
      <c r="H3407" s="1" t="s">
        <v>24723</v>
      </c>
      <c r="I3407" s="1" t="s">
        <v>34</v>
      </c>
      <c r="J3407" s="1" t="s">
        <v>7188</v>
      </c>
      <c r="K3407" s="1" t="s">
        <v>24724</v>
      </c>
      <c r="L3407" s="1" t="s">
        <v>24725</v>
      </c>
      <c r="M3407" s="1" t="s">
        <v>24726</v>
      </c>
      <c r="N3407" s="1" t="s">
        <v>24727</v>
      </c>
      <c r="P3407" s="1" t="s">
        <v>7193</v>
      </c>
      <c r="Q3407" s="1" t="s">
        <v>7194</v>
      </c>
      <c r="R3407" s="1" t="s">
        <v>2389</v>
      </c>
      <c r="S3407" s="1" t="s">
        <v>2390</v>
      </c>
    </row>
    <row r="3408" spans="1:19">
      <c r="A3408" s="1" t="s">
        <v>24728</v>
      </c>
      <c r="B3408" s="1">
        <v>0.991233809</v>
      </c>
      <c r="C3408" s="1">
        <v>25.81883285</v>
      </c>
      <c r="D3408" s="1">
        <v>0.081335237</v>
      </c>
      <c r="E3408" s="1" t="s">
        <v>26</v>
      </c>
      <c r="F3408" s="4">
        <v>2e-5</v>
      </c>
      <c r="G3408" s="1">
        <v>86</v>
      </c>
      <c r="H3408" s="1" t="s">
        <v>24729</v>
      </c>
      <c r="I3408" s="1" t="s">
        <v>34</v>
      </c>
      <c r="J3408" s="1" t="s">
        <v>24730</v>
      </c>
      <c r="K3408" s="1" t="s">
        <v>24731</v>
      </c>
      <c r="L3408" s="1" t="s">
        <v>24732</v>
      </c>
      <c r="M3408" s="1" t="s">
        <v>24733</v>
      </c>
      <c r="N3408" s="1" t="s">
        <v>24734</v>
      </c>
      <c r="P3408" s="1" t="s">
        <v>24735</v>
      </c>
      <c r="Q3408" s="1" t="s">
        <v>24736</v>
      </c>
      <c r="R3408" s="1" t="s">
        <v>2801</v>
      </c>
      <c r="S3408" s="1" t="s">
        <v>2802</v>
      </c>
    </row>
    <row r="3409" spans="1:19">
      <c r="A3409" s="1" t="s">
        <v>24737</v>
      </c>
      <c r="B3409" s="1">
        <v>0.995682324</v>
      </c>
      <c r="C3409" s="1">
        <v>24.91146905</v>
      </c>
      <c r="D3409" s="1">
        <v>0.081331647</v>
      </c>
      <c r="E3409" s="1" t="s">
        <v>26</v>
      </c>
      <c r="F3409" s="1">
        <v>0.00435363</v>
      </c>
      <c r="G3409" s="1">
        <v>83</v>
      </c>
      <c r="H3409" s="1" t="s">
        <v>24738</v>
      </c>
      <c r="I3409" s="1" t="s">
        <v>34</v>
      </c>
      <c r="J3409" s="1" t="s">
        <v>24739</v>
      </c>
      <c r="K3409" s="1" t="s">
        <v>24740</v>
      </c>
      <c r="L3409" s="1" t="s">
        <v>24741</v>
      </c>
      <c r="M3409" s="1" t="s">
        <v>24742</v>
      </c>
      <c r="N3409" s="1" t="s">
        <v>24743</v>
      </c>
      <c r="P3409" s="1" t="s">
        <v>24744</v>
      </c>
      <c r="Q3409" s="1" t="s">
        <v>24745</v>
      </c>
      <c r="R3409" s="1" t="s">
        <v>24746</v>
      </c>
      <c r="S3409" s="1" t="s">
        <v>24747</v>
      </c>
    </row>
    <row r="3410" spans="1:17">
      <c r="A3410" s="1" t="s">
        <v>24748</v>
      </c>
      <c r="B3410" s="1">
        <v>0.768938898</v>
      </c>
      <c r="C3410" s="1">
        <v>24.76824933</v>
      </c>
      <c r="D3410" s="1">
        <v>0.081324134</v>
      </c>
      <c r="E3410" s="1" t="s">
        <v>26</v>
      </c>
      <c r="F3410" s="4">
        <v>3.02e-115</v>
      </c>
      <c r="G3410" s="1">
        <v>83</v>
      </c>
      <c r="H3410" s="1" t="s">
        <v>24749</v>
      </c>
      <c r="I3410" s="1" t="s">
        <v>34</v>
      </c>
      <c r="J3410" s="1" t="s">
        <v>24750</v>
      </c>
      <c r="K3410" s="1" t="s">
        <v>24751</v>
      </c>
      <c r="L3410" s="1" t="s">
        <v>24752</v>
      </c>
      <c r="M3410" s="1" t="s">
        <v>24753</v>
      </c>
      <c r="N3410" s="1" t="s">
        <v>24754</v>
      </c>
      <c r="P3410" s="1" t="s">
        <v>24755</v>
      </c>
      <c r="Q3410" s="1" t="s">
        <v>24756</v>
      </c>
    </row>
    <row r="3411" spans="1:17">
      <c r="A3411" s="1" t="s">
        <v>24757</v>
      </c>
      <c r="B3411" s="1">
        <v>0.866544551</v>
      </c>
      <c r="C3411" s="1">
        <v>25.77308292</v>
      </c>
      <c r="D3411" s="1">
        <v>0.081254687</v>
      </c>
      <c r="E3411" s="1" t="s">
        <v>26</v>
      </c>
      <c r="F3411" s="4">
        <v>2.21e-66</v>
      </c>
      <c r="G3411" s="1">
        <v>86</v>
      </c>
      <c r="H3411" s="1" t="s">
        <v>24758</v>
      </c>
      <c r="I3411" s="1" t="s">
        <v>34</v>
      </c>
      <c r="J3411" s="1" t="s">
        <v>24759</v>
      </c>
      <c r="K3411" s="1" t="s">
        <v>24760</v>
      </c>
      <c r="L3411" s="1" t="s">
        <v>24761</v>
      </c>
      <c r="M3411" s="1" t="s">
        <v>24762</v>
      </c>
      <c r="N3411" s="1" t="s">
        <v>24763</v>
      </c>
      <c r="P3411" s="1" t="s">
        <v>24764</v>
      </c>
      <c r="Q3411" s="1" t="s">
        <v>24765</v>
      </c>
    </row>
    <row r="3412" spans="1:19">
      <c r="A3412" s="1" t="s">
        <v>24766</v>
      </c>
      <c r="B3412" s="1">
        <v>0.83304985</v>
      </c>
      <c r="C3412" s="1">
        <v>25.02969094</v>
      </c>
      <c r="D3412" s="1">
        <v>0.08123715</v>
      </c>
      <c r="E3412" s="1" t="s">
        <v>26</v>
      </c>
      <c r="F3412" s="4">
        <v>1.77e-82</v>
      </c>
      <c r="G3412" s="1">
        <v>84</v>
      </c>
      <c r="H3412" s="1" t="s">
        <v>24767</v>
      </c>
      <c r="I3412" s="1" t="s">
        <v>34</v>
      </c>
      <c r="J3412" s="1" t="s">
        <v>24768</v>
      </c>
      <c r="K3412" s="1" t="s">
        <v>24769</v>
      </c>
      <c r="L3412" s="1" t="s">
        <v>24770</v>
      </c>
      <c r="M3412" s="1" t="s">
        <v>24771</v>
      </c>
      <c r="N3412" s="1" t="s">
        <v>24772</v>
      </c>
      <c r="P3412" s="1" t="s">
        <v>24773</v>
      </c>
      <c r="Q3412" s="1" t="s">
        <v>24774</v>
      </c>
      <c r="R3412" s="1" t="s">
        <v>24775</v>
      </c>
      <c r="S3412" s="1" t="s">
        <v>24776</v>
      </c>
    </row>
    <row r="3413" spans="1:19">
      <c r="A3413" s="1" t="s">
        <v>24777</v>
      </c>
      <c r="B3413" s="1">
        <v>0.989532906</v>
      </c>
      <c r="C3413" s="1">
        <v>25.59074487</v>
      </c>
      <c r="D3413" s="1">
        <v>0.081218448</v>
      </c>
      <c r="E3413" s="1" t="s">
        <v>26</v>
      </c>
      <c r="F3413" s="4">
        <v>5.58e-6</v>
      </c>
      <c r="G3413" s="1">
        <v>86</v>
      </c>
      <c r="H3413" s="1" t="s">
        <v>24778</v>
      </c>
      <c r="I3413" s="1" t="s">
        <v>34</v>
      </c>
      <c r="J3413" s="1" t="s">
        <v>7348</v>
      </c>
      <c r="K3413" s="1" t="s">
        <v>24779</v>
      </c>
      <c r="L3413" s="1" t="s">
        <v>7350</v>
      </c>
      <c r="M3413" s="1" t="s">
        <v>24780</v>
      </c>
      <c r="N3413" s="1" t="s">
        <v>7352</v>
      </c>
      <c r="P3413" s="1" t="s">
        <v>7353</v>
      </c>
      <c r="Q3413" s="1" t="s">
        <v>7354</v>
      </c>
      <c r="R3413" s="1" t="s">
        <v>7355</v>
      </c>
      <c r="S3413" s="1" t="s">
        <v>7356</v>
      </c>
    </row>
    <row r="3414" spans="1:19">
      <c r="A3414" s="1" t="s">
        <v>24781</v>
      </c>
      <c r="B3414" s="1">
        <v>0.996859872</v>
      </c>
      <c r="C3414" s="1">
        <v>25.0165479</v>
      </c>
      <c r="D3414" s="1">
        <v>0.081197927</v>
      </c>
      <c r="E3414" s="1" t="s">
        <v>26</v>
      </c>
      <c r="F3414" s="1">
        <v>0.013469601</v>
      </c>
      <c r="G3414" s="1">
        <v>84</v>
      </c>
      <c r="H3414" s="1" t="s">
        <v>24782</v>
      </c>
      <c r="I3414" s="1" t="s">
        <v>34</v>
      </c>
      <c r="J3414" s="1" t="s">
        <v>24783</v>
      </c>
      <c r="K3414" s="1" t="s">
        <v>24784</v>
      </c>
      <c r="L3414" s="1" t="s">
        <v>24785</v>
      </c>
      <c r="M3414" s="1" t="s">
        <v>24786</v>
      </c>
      <c r="N3414" s="1" t="s">
        <v>24787</v>
      </c>
      <c r="P3414" s="1" t="s">
        <v>24788</v>
      </c>
      <c r="Q3414" s="1" t="s">
        <v>24789</v>
      </c>
      <c r="R3414" s="1" t="s">
        <v>429</v>
      </c>
      <c r="S3414" s="1" t="s">
        <v>430</v>
      </c>
    </row>
    <row r="3415" spans="1:17">
      <c r="A3415" s="1" t="s">
        <v>24790</v>
      </c>
      <c r="B3415" s="1">
        <v>0.964150203</v>
      </c>
      <c r="C3415" s="1">
        <v>26.42605073</v>
      </c>
      <c r="D3415" s="1">
        <v>0.081173579</v>
      </c>
      <c r="E3415" s="1" t="s">
        <v>26</v>
      </c>
      <c r="F3415" s="4">
        <v>1.86e-18</v>
      </c>
      <c r="G3415" s="1">
        <v>88</v>
      </c>
      <c r="H3415" s="1" t="s">
        <v>24791</v>
      </c>
      <c r="I3415" s="1" t="s">
        <v>34</v>
      </c>
      <c r="J3415" s="1" t="s">
        <v>24792</v>
      </c>
      <c r="K3415" s="1" t="s">
        <v>24793</v>
      </c>
      <c r="L3415" s="1" t="s">
        <v>24794</v>
      </c>
      <c r="M3415" s="1" t="s">
        <v>24795</v>
      </c>
      <c r="N3415" s="1" t="s">
        <v>24796</v>
      </c>
      <c r="O3415" s="1" t="s">
        <v>422</v>
      </c>
      <c r="P3415" s="1" t="s">
        <v>2948</v>
      </c>
      <c r="Q3415" s="1" t="s">
        <v>2949</v>
      </c>
    </row>
    <row r="3416" spans="1:14">
      <c r="A3416" s="1" t="s">
        <v>24797</v>
      </c>
      <c r="B3416" s="1">
        <v>0.919795892</v>
      </c>
      <c r="C3416" s="1">
        <v>26.28424046</v>
      </c>
      <c r="D3416" s="1">
        <v>0.081170129</v>
      </c>
      <c r="E3416" s="1" t="s">
        <v>26</v>
      </c>
      <c r="F3416" s="4">
        <v>6.5e-40</v>
      </c>
      <c r="G3416" s="1">
        <v>88</v>
      </c>
      <c r="H3416" s="1" t="s">
        <v>24798</v>
      </c>
      <c r="I3416" s="1" t="s">
        <v>34</v>
      </c>
      <c r="J3416" s="1" t="s">
        <v>24799</v>
      </c>
      <c r="K3416" s="1" t="s">
        <v>24800</v>
      </c>
      <c r="L3416" s="1" t="s">
        <v>24801</v>
      </c>
      <c r="M3416" s="1" t="s">
        <v>24802</v>
      </c>
      <c r="N3416" s="1" t="s">
        <v>24803</v>
      </c>
    </row>
    <row r="3417" spans="1:17">
      <c r="A3417" s="1" t="s">
        <v>24804</v>
      </c>
      <c r="B3417" s="1">
        <v>0.988617035</v>
      </c>
      <c r="C3417" s="1">
        <v>26.07002151</v>
      </c>
      <c r="D3417" s="1">
        <v>0.081149257</v>
      </c>
      <c r="E3417" s="1" t="s">
        <v>26</v>
      </c>
      <c r="F3417" s="4">
        <v>2.77e-6</v>
      </c>
      <c r="G3417" s="1">
        <v>87</v>
      </c>
      <c r="H3417" s="1" t="s">
        <v>24805</v>
      </c>
      <c r="I3417" s="1" t="s">
        <v>34</v>
      </c>
      <c r="J3417" s="1" t="s">
        <v>18774</v>
      </c>
      <c r="K3417" s="1" t="s">
        <v>24806</v>
      </c>
      <c r="L3417" s="1" t="s">
        <v>24807</v>
      </c>
      <c r="M3417" s="1" t="s">
        <v>24808</v>
      </c>
      <c r="N3417" s="1" t="s">
        <v>24809</v>
      </c>
      <c r="P3417" s="1" t="s">
        <v>18779</v>
      </c>
      <c r="Q3417" s="1" t="s">
        <v>18780</v>
      </c>
    </row>
    <row r="3418" spans="1:19">
      <c r="A3418" s="1" t="s">
        <v>24810</v>
      </c>
      <c r="B3418" s="1">
        <v>0.992934712</v>
      </c>
      <c r="C3418" s="1">
        <v>27.28606379</v>
      </c>
      <c r="D3418" s="1">
        <v>0.081059103</v>
      </c>
      <c r="E3418" s="1" t="s">
        <v>26</v>
      </c>
      <c r="F3418" s="1">
        <v>0.000142886</v>
      </c>
      <c r="G3418" s="1">
        <v>91</v>
      </c>
      <c r="H3418" s="1" t="s">
        <v>24811</v>
      </c>
      <c r="I3418" s="1" t="s">
        <v>34</v>
      </c>
      <c r="J3418" s="1" t="s">
        <v>24812</v>
      </c>
      <c r="K3418" s="1" t="s">
        <v>24813</v>
      </c>
      <c r="L3418" s="1" t="s">
        <v>24814</v>
      </c>
      <c r="M3418" s="1" t="s">
        <v>24815</v>
      </c>
      <c r="N3418" s="1" t="s">
        <v>24816</v>
      </c>
      <c r="P3418" s="1" t="s">
        <v>24817</v>
      </c>
      <c r="Q3418" s="1" t="s">
        <v>24818</v>
      </c>
      <c r="R3418" s="1" t="s">
        <v>24819</v>
      </c>
      <c r="S3418" s="1" t="s">
        <v>24820</v>
      </c>
    </row>
    <row r="3419" spans="1:14">
      <c r="A3419" s="1" t="s">
        <v>24821</v>
      </c>
      <c r="B3419" s="1">
        <v>0.991757163</v>
      </c>
      <c r="C3419" s="1">
        <v>26.28485901</v>
      </c>
      <c r="D3419" s="1">
        <v>0.08105672</v>
      </c>
      <c r="E3419" s="1" t="s">
        <v>26</v>
      </c>
      <c r="F3419" s="4">
        <v>3.64e-5</v>
      </c>
      <c r="G3419" s="1">
        <v>88</v>
      </c>
      <c r="H3419" s="1" t="s">
        <v>24822</v>
      </c>
      <c r="I3419" s="1" t="s">
        <v>34</v>
      </c>
      <c r="K3419" s="1" t="s">
        <v>24823</v>
      </c>
      <c r="L3419" s="1" t="s">
        <v>85</v>
      </c>
      <c r="M3419" s="1" t="s">
        <v>783</v>
      </c>
      <c r="N3419" s="1" t="s">
        <v>24824</v>
      </c>
    </row>
    <row r="3420" spans="1:17">
      <c r="A3420" s="1" t="s">
        <v>24825</v>
      </c>
      <c r="B3420" s="1">
        <v>0.899908413</v>
      </c>
      <c r="C3420" s="1">
        <v>25.49754972</v>
      </c>
      <c r="D3420" s="1">
        <v>0.081043552</v>
      </c>
      <c r="E3420" s="1" t="s">
        <v>26</v>
      </c>
      <c r="F3420" s="4">
        <v>2.6e-49</v>
      </c>
      <c r="G3420" s="1">
        <v>85</v>
      </c>
      <c r="H3420" s="1" t="s">
        <v>24826</v>
      </c>
      <c r="I3420" s="1" t="s">
        <v>34</v>
      </c>
      <c r="J3420" s="1" t="s">
        <v>24827</v>
      </c>
      <c r="K3420" s="1" t="s">
        <v>24828</v>
      </c>
      <c r="L3420" s="1" t="s">
        <v>24829</v>
      </c>
      <c r="M3420" s="1" t="s">
        <v>24830</v>
      </c>
      <c r="N3420" s="1" t="s">
        <v>24831</v>
      </c>
      <c r="P3420" s="1" t="s">
        <v>5151</v>
      </c>
      <c r="Q3420" s="1" t="s">
        <v>5152</v>
      </c>
    </row>
    <row r="3421" spans="1:19">
      <c r="A3421" s="1" t="s">
        <v>24832</v>
      </c>
      <c r="B3421" s="1">
        <v>0.969776266</v>
      </c>
      <c r="C3421" s="1">
        <v>25.60976942</v>
      </c>
      <c r="D3421" s="1">
        <v>0.081012422</v>
      </c>
      <c r="E3421" s="1" t="s">
        <v>26</v>
      </c>
      <c r="F3421" s="4">
        <v>1.2e-15</v>
      </c>
      <c r="G3421" s="1">
        <v>86</v>
      </c>
      <c r="H3421" s="1" t="s">
        <v>24833</v>
      </c>
      <c r="I3421" s="1" t="s">
        <v>34</v>
      </c>
      <c r="J3421" s="1" t="s">
        <v>24834</v>
      </c>
      <c r="K3421" s="1" t="s">
        <v>24835</v>
      </c>
      <c r="L3421" s="1" t="s">
        <v>24836</v>
      </c>
      <c r="M3421" s="1" t="s">
        <v>24837</v>
      </c>
      <c r="N3421" s="1" t="s">
        <v>24838</v>
      </c>
      <c r="P3421" s="1" t="s">
        <v>24839</v>
      </c>
      <c r="Q3421" s="1" t="s">
        <v>24840</v>
      </c>
      <c r="R3421" s="1" t="s">
        <v>24841</v>
      </c>
      <c r="S3421" s="1" t="s">
        <v>24842</v>
      </c>
    </row>
    <row r="3422" spans="1:14">
      <c r="A3422" s="1" t="s">
        <v>24843</v>
      </c>
      <c r="B3422" s="1">
        <v>0.994504776</v>
      </c>
      <c r="C3422" s="1">
        <v>26.35794994</v>
      </c>
      <c r="D3422" s="1">
        <v>0.08100085</v>
      </c>
      <c r="E3422" s="1" t="s">
        <v>26</v>
      </c>
      <c r="F3422" s="1">
        <v>0.001051773</v>
      </c>
      <c r="G3422" s="1">
        <v>88</v>
      </c>
      <c r="H3422" s="1" t="s">
        <v>24844</v>
      </c>
      <c r="I3422" s="1" t="s">
        <v>34</v>
      </c>
      <c r="K3422" s="1" t="s">
        <v>24845</v>
      </c>
      <c r="L3422" s="1" t="s">
        <v>24846</v>
      </c>
      <c r="M3422" s="1" t="s">
        <v>24847</v>
      </c>
      <c r="N3422" s="1" t="s">
        <v>24848</v>
      </c>
    </row>
    <row r="3423" spans="1:17">
      <c r="A3423" s="1" t="s">
        <v>24849</v>
      </c>
      <c r="B3423" s="1">
        <v>0.994243098</v>
      </c>
      <c r="C3423" s="1">
        <v>27.12297359</v>
      </c>
      <c r="D3423" s="1">
        <v>0.08095926</v>
      </c>
      <c r="E3423" s="1" t="s">
        <v>26</v>
      </c>
      <c r="F3423" s="1">
        <v>0.000650075</v>
      </c>
      <c r="G3423" s="1">
        <v>91</v>
      </c>
      <c r="H3423" s="1" t="s">
        <v>24850</v>
      </c>
      <c r="I3423" s="1" t="s">
        <v>34</v>
      </c>
      <c r="J3423" s="1" t="s">
        <v>24851</v>
      </c>
      <c r="K3423" s="1" t="s">
        <v>24852</v>
      </c>
      <c r="L3423" s="1" t="s">
        <v>24853</v>
      </c>
      <c r="M3423" s="1" t="s">
        <v>24854</v>
      </c>
      <c r="N3423" s="1" t="s">
        <v>24855</v>
      </c>
      <c r="P3423" s="1" t="s">
        <v>24856</v>
      </c>
      <c r="Q3423" s="1" t="s">
        <v>24857</v>
      </c>
    </row>
    <row r="3424" spans="1:14">
      <c r="A3424" s="1" t="s">
        <v>24858</v>
      </c>
      <c r="B3424" s="1">
        <v>0.987308648</v>
      </c>
      <c r="C3424" s="1">
        <v>26.89267568</v>
      </c>
      <c r="D3424" s="1">
        <v>0.080858352</v>
      </c>
      <c r="E3424" s="1" t="s">
        <v>26</v>
      </c>
      <c r="F3424" s="4">
        <v>2.79e-7</v>
      </c>
      <c r="G3424" s="1">
        <v>90</v>
      </c>
      <c r="H3424" s="1" t="s">
        <v>24859</v>
      </c>
      <c r="I3424" s="1" t="s">
        <v>34</v>
      </c>
      <c r="K3424" s="1" t="s">
        <v>24860</v>
      </c>
      <c r="L3424" s="1" t="s">
        <v>24861</v>
      </c>
      <c r="M3424" s="1" t="s">
        <v>24862</v>
      </c>
      <c r="N3424" s="1" t="s">
        <v>24863</v>
      </c>
    </row>
    <row r="3425" spans="1:17">
      <c r="A3425" s="1" t="s">
        <v>24864</v>
      </c>
      <c r="B3425" s="1">
        <v>0.950935497</v>
      </c>
      <c r="C3425" s="1">
        <v>25.68436132</v>
      </c>
      <c r="D3425" s="1">
        <v>0.080839128</v>
      </c>
      <c r="E3425" s="1" t="s">
        <v>26</v>
      </c>
      <c r="F3425" s="4">
        <v>8.68e-25</v>
      </c>
      <c r="G3425" s="1">
        <v>86</v>
      </c>
      <c r="H3425" s="1" t="s">
        <v>24865</v>
      </c>
      <c r="I3425" s="1" t="s">
        <v>34</v>
      </c>
      <c r="J3425" s="1" t="s">
        <v>24866</v>
      </c>
      <c r="K3425" s="1" t="s">
        <v>24867</v>
      </c>
      <c r="L3425" s="1" t="s">
        <v>24868</v>
      </c>
      <c r="M3425" s="1" t="s">
        <v>24869</v>
      </c>
      <c r="N3425" s="1" t="s">
        <v>24870</v>
      </c>
      <c r="P3425" s="1" t="s">
        <v>24871</v>
      </c>
      <c r="Q3425" s="1" t="s">
        <v>24872</v>
      </c>
    </row>
    <row r="3426" spans="1:19">
      <c r="A3426" s="1" t="s">
        <v>24873</v>
      </c>
      <c r="B3426" s="1">
        <v>0.961271752</v>
      </c>
      <c r="C3426" s="1">
        <v>26.15906423</v>
      </c>
      <c r="D3426" s="1">
        <v>0.080838927</v>
      </c>
      <c r="E3426" s="1" t="s">
        <v>26</v>
      </c>
      <c r="F3426" s="4">
        <v>1.12e-19</v>
      </c>
      <c r="G3426" s="1">
        <v>87</v>
      </c>
      <c r="H3426" s="1" t="s">
        <v>24874</v>
      </c>
      <c r="I3426" s="1" t="s">
        <v>34</v>
      </c>
      <c r="J3426" s="1" t="s">
        <v>24875</v>
      </c>
      <c r="K3426" s="1" t="s">
        <v>24876</v>
      </c>
      <c r="L3426" s="1" t="s">
        <v>24877</v>
      </c>
      <c r="M3426" s="1" t="s">
        <v>24878</v>
      </c>
      <c r="N3426" s="1" t="s">
        <v>24879</v>
      </c>
      <c r="P3426" s="1" t="s">
        <v>24880</v>
      </c>
      <c r="Q3426" s="1" t="s">
        <v>24881</v>
      </c>
      <c r="R3426" s="1" t="s">
        <v>4106</v>
      </c>
      <c r="S3426" s="1" t="s">
        <v>4107</v>
      </c>
    </row>
    <row r="3427" spans="1:17">
      <c r="A3427" s="1" t="s">
        <v>24882</v>
      </c>
      <c r="B3427" s="1">
        <v>0.954860657</v>
      </c>
      <c r="C3427" s="1">
        <v>26.23866934</v>
      </c>
      <c r="D3427" s="1">
        <v>0.080832605</v>
      </c>
      <c r="E3427" s="1" t="s">
        <v>26</v>
      </c>
      <c r="F3427" s="4">
        <v>7.23e-23</v>
      </c>
      <c r="G3427" s="1">
        <v>88</v>
      </c>
      <c r="H3427" s="1" t="s">
        <v>24883</v>
      </c>
      <c r="I3427" s="1" t="s">
        <v>34</v>
      </c>
      <c r="J3427" s="1" t="s">
        <v>24884</v>
      </c>
      <c r="K3427" s="1" t="s">
        <v>24885</v>
      </c>
      <c r="L3427" s="1" t="s">
        <v>24886</v>
      </c>
      <c r="M3427" s="1" t="s">
        <v>24887</v>
      </c>
      <c r="N3427" s="1" t="s">
        <v>24888</v>
      </c>
      <c r="P3427" s="1" t="s">
        <v>24889</v>
      </c>
      <c r="Q3427" s="1" t="s">
        <v>24890</v>
      </c>
    </row>
    <row r="3428" spans="1:19">
      <c r="A3428" s="1" t="s">
        <v>24891</v>
      </c>
      <c r="B3428" s="1">
        <v>0.993719744</v>
      </c>
      <c r="C3428" s="1">
        <v>26.96732351</v>
      </c>
      <c r="D3428" s="1">
        <v>0.080679996</v>
      </c>
      <c r="E3428" s="1" t="s">
        <v>26</v>
      </c>
      <c r="F3428" s="1">
        <v>0.000648955</v>
      </c>
      <c r="G3428" s="1">
        <v>90</v>
      </c>
      <c r="H3428" s="1" t="s">
        <v>24892</v>
      </c>
      <c r="I3428" s="1" t="s">
        <v>34</v>
      </c>
      <c r="J3428" s="1" t="s">
        <v>5918</v>
      </c>
      <c r="K3428" s="1" t="s">
        <v>24893</v>
      </c>
      <c r="L3428" s="1" t="s">
        <v>5920</v>
      </c>
      <c r="M3428" s="1" t="s">
        <v>24894</v>
      </c>
      <c r="N3428" s="1" t="s">
        <v>5922</v>
      </c>
      <c r="P3428" s="1" t="s">
        <v>5923</v>
      </c>
      <c r="Q3428" s="1" t="s">
        <v>5924</v>
      </c>
      <c r="R3428" s="1" t="s">
        <v>16485</v>
      </c>
      <c r="S3428" s="1" t="s">
        <v>16486</v>
      </c>
    </row>
    <row r="3429" spans="1:19">
      <c r="A3429" s="1" t="s">
        <v>24895</v>
      </c>
      <c r="B3429" s="1">
        <v>0.987046971</v>
      </c>
      <c r="C3429" s="1">
        <v>26.91041244</v>
      </c>
      <c r="D3429" s="1">
        <v>0.080659872</v>
      </c>
      <c r="E3429" s="1" t="s">
        <v>26</v>
      </c>
      <c r="F3429" s="4">
        <v>3.16e-7</v>
      </c>
      <c r="G3429" s="1">
        <v>90</v>
      </c>
      <c r="H3429" s="1" t="s">
        <v>24896</v>
      </c>
      <c r="I3429" s="1" t="s">
        <v>34</v>
      </c>
      <c r="J3429" s="1" t="s">
        <v>24897</v>
      </c>
      <c r="K3429" s="1" t="s">
        <v>24898</v>
      </c>
      <c r="L3429" s="1" t="s">
        <v>24899</v>
      </c>
      <c r="M3429" s="1" t="s">
        <v>24900</v>
      </c>
      <c r="N3429" s="1" t="s">
        <v>5376</v>
      </c>
      <c r="P3429" s="1" t="s">
        <v>24901</v>
      </c>
      <c r="Q3429" s="1" t="s">
        <v>24902</v>
      </c>
      <c r="R3429" s="1" t="s">
        <v>18640</v>
      </c>
      <c r="S3429" s="1" t="s">
        <v>18641</v>
      </c>
    </row>
    <row r="3430" spans="1:9">
      <c r="A3430" s="1" t="s">
        <v>24903</v>
      </c>
      <c r="B3430" s="1">
        <v>0.978804135</v>
      </c>
      <c r="C3430" s="1">
        <v>26.65091467</v>
      </c>
      <c r="D3430" s="1">
        <v>0.080515985</v>
      </c>
      <c r="E3430" s="1" t="s">
        <v>26</v>
      </c>
      <c r="F3430" s="4">
        <v>3.26e-11</v>
      </c>
      <c r="G3430" s="1">
        <v>89</v>
      </c>
      <c r="H3430" s="1" t="s">
        <v>24904</v>
      </c>
      <c r="I3430" s="1" t="s">
        <v>28</v>
      </c>
    </row>
    <row r="3431" spans="1:17">
      <c r="A3431" s="1" t="s">
        <v>24905</v>
      </c>
      <c r="B3431" s="1">
        <v>0.973178071</v>
      </c>
      <c r="C3431" s="1">
        <v>26.7067085</v>
      </c>
      <c r="D3431" s="1">
        <v>0.080402972</v>
      </c>
      <c r="E3431" s="1" t="s">
        <v>26</v>
      </c>
      <c r="F3431" s="4">
        <v>3.71e-14</v>
      </c>
      <c r="G3431" s="1">
        <v>89</v>
      </c>
      <c r="H3431" s="1" t="s">
        <v>24906</v>
      </c>
      <c r="I3431" s="1" t="s">
        <v>34</v>
      </c>
      <c r="J3431" s="1" t="s">
        <v>24907</v>
      </c>
      <c r="K3431" s="1" t="s">
        <v>24908</v>
      </c>
      <c r="L3431" s="1" t="s">
        <v>24909</v>
      </c>
      <c r="M3431" s="1" t="s">
        <v>24910</v>
      </c>
      <c r="N3431" s="1" t="s">
        <v>24911</v>
      </c>
      <c r="P3431" s="1" t="s">
        <v>24912</v>
      </c>
      <c r="Q3431" s="1" t="s">
        <v>24913</v>
      </c>
    </row>
    <row r="3432" spans="1:14">
      <c r="A3432" s="1" t="s">
        <v>24914</v>
      </c>
      <c r="B3432" s="1">
        <v>0.990317938</v>
      </c>
      <c r="C3432" s="1">
        <v>27.65952232</v>
      </c>
      <c r="D3432" s="1">
        <v>0.080335604</v>
      </c>
      <c r="E3432" s="1" t="s">
        <v>26</v>
      </c>
      <c r="F3432" s="4">
        <v>7.54e-6</v>
      </c>
      <c r="G3432" s="1">
        <v>92</v>
      </c>
      <c r="H3432" s="1" t="s">
        <v>24915</v>
      </c>
      <c r="I3432" s="1" t="s">
        <v>34</v>
      </c>
      <c r="K3432" s="1" t="s">
        <v>24916</v>
      </c>
      <c r="L3432" s="1" t="s">
        <v>24917</v>
      </c>
      <c r="M3432" s="1" t="s">
        <v>24918</v>
      </c>
      <c r="N3432" s="1" t="s">
        <v>24919</v>
      </c>
    </row>
    <row r="3433" spans="1:14">
      <c r="A3433" s="1" t="s">
        <v>24920</v>
      </c>
      <c r="B3433" s="1">
        <v>0.816695015</v>
      </c>
      <c r="C3433" s="1">
        <v>24.97106143</v>
      </c>
      <c r="D3433" s="1">
        <v>0.080307886</v>
      </c>
      <c r="E3433" s="1" t="s">
        <v>26</v>
      </c>
      <c r="F3433" s="4">
        <v>1.19e-89</v>
      </c>
      <c r="G3433" s="1">
        <v>83</v>
      </c>
      <c r="H3433" s="1" t="s">
        <v>24921</v>
      </c>
      <c r="I3433" s="1" t="s">
        <v>34</v>
      </c>
      <c r="J3433" s="1" t="s">
        <v>6868</v>
      </c>
      <c r="K3433" s="1" t="s">
        <v>24922</v>
      </c>
      <c r="L3433" s="1" t="s">
        <v>12585</v>
      </c>
      <c r="M3433" s="1" t="s">
        <v>3272</v>
      </c>
      <c r="N3433" s="1" t="s">
        <v>4619</v>
      </c>
    </row>
    <row r="3434" spans="1:17">
      <c r="A3434" s="1" t="s">
        <v>24923</v>
      </c>
      <c r="B3434" s="1">
        <v>0.979850844</v>
      </c>
      <c r="C3434" s="1">
        <v>25.29333067</v>
      </c>
      <c r="D3434" s="1">
        <v>0.08030186</v>
      </c>
      <c r="E3434" s="1" t="s">
        <v>26</v>
      </c>
      <c r="F3434" s="4">
        <v>7.49e-11</v>
      </c>
      <c r="G3434" s="1">
        <v>85</v>
      </c>
      <c r="H3434" s="1" t="s">
        <v>24924</v>
      </c>
      <c r="I3434" s="1" t="s">
        <v>34</v>
      </c>
      <c r="J3434" s="1" t="s">
        <v>24925</v>
      </c>
      <c r="K3434" s="1" t="s">
        <v>24926</v>
      </c>
      <c r="L3434" s="1" t="s">
        <v>24927</v>
      </c>
      <c r="M3434" s="1" t="s">
        <v>24928</v>
      </c>
      <c r="N3434" s="1" t="s">
        <v>24929</v>
      </c>
      <c r="P3434" s="1" t="s">
        <v>24930</v>
      </c>
      <c r="Q3434" s="1" t="s">
        <v>24931</v>
      </c>
    </row>
    <row r="3435" spans="1:19">
      <c r="A3435" s="1" t="s">
        <v>24932</v>
      </c>
      <c r="B3435" s="1">
        <v>0.986785294</v>
      </c>
      <c r="C3435" s="1">
        <v>25.2250579</v>
      </c>
      <c r="D3435" s="1">
        <v>0.080195825</v>
      </c>
      <c r="E3435" s="1" t="s">
        <v>26</v>
      </c>
      <c r="F3435" s="4">
        <v>1.82e-7</v>
      </c>
      <c r="G3435" s="1">
        <v>84</v>
      </c>
      <c r="H3435" s="1" t="s">
        <v>24933</v>
      </c>
      <c r="I3435" s="1" t="s">
        <v>34</v>
      </c>
      <c r="J3435" s="1" t="s">
        <v>24934</v>
      </c>
      <c r="K3435" s="1" t="s">
        <v>24935</v>
      </c>
      <c r="L3435" s="1" t="s">
        <v>24936</v>
      </c>
      <c r="M3435" s="1" t="s">
        <v>24937</v>
      </c>
      <c r="N3435" s="1" t="s">
        <v>24938</v>
      </c>
      <c r="P3435" s="1" t="s">
        <v>24939</v>
      </c>
      <c r="Q3435" s="1" t="s">
        <v>24940</v>
      </c>
      <c r="R3435" s="1" t="s">
        <v>24941</v>
      </c>
      <c r="S3435" s="1" t="s">
        <v>24942</v>
      </c>
    </row>
    <row r="3436" spans="1:17">
      <c r="A3436" s="1" t="s">
        <v>24943</v>
      </c>
      <c r="B3436" s="1">
        <v>0.995289808</v>
      </c>
      <c r="C3436" s="1">
        <v>25.93507714</v>
      </c>
      <c r="D3436" s="1">
        <v>0.080190642</v>
      </c>
      <c r="E3436" s="1" t="s">
        <v>26</v>
      </c>
      <c r="F3436" s="1">
        <v>0.002088192</v>
      </c>
      <c r="G3436" s="1">
        <v>87</v>
      </c>
      <c r="H3436" s="1" t="s">
        <v>24944</v>
      </c>
      <c r="I3436" s="1" t="s">
        <v>34</v>
      </c>
      <c r="J3436" s="1" t="s">
        <v>24945</v>
      </c>
      <c r="K3436" s="1" t="s">
        <v>24946</v>
      </c>
      <c r="L3436" s="1" t="s">
        <v>24947</v>
      </c>
      <c r="M3436" s="1" t="s">
        <v>24948</v>
      </c>
      <c r="N3436" s="1" t="s">
        <v>24949</v>
      </c>
      <c r="P3436" s="1" t="s">
        <v>24950</v>
      </c>
      <c r="Q3436" s="1" t="s">
        <v>24951</v>
      </c>
    </row>
    <row r="3437" spans="1:17">
      <c r="A3437" s="1" t="s">
        <v>24952</v>
      </c>
      <c r="B3437" s="1">
        <v>0.957346592</v>
      </c>
      <c r="C3437" s="1">
        <v>25.75265736</v>
      </c>
      <c r="D3437" s="1">
        <v>0.080144659</v>
      </c>
      <c r="E3437" s="1" t="s">
        <v>26</v>
      </c>
      <c r="F3437" s="4">
        <v>3e-21</v>
      </c>
      <c r="G3437" s="1">
        <v>86</v>
      </c>
      <c r="H3437" s="1" t="s">
        <v>24953</v>
      </c>
      <c r="I3437" s="1" t="s">
        <v>34</v>
      </c>
      <c r="J3437" s="1" t="s">
        <v>24954</v>
      </c>
      <c r="K3437" s="1" t="s">
        <v>24955</v>
      </c>
      <c r="L3437" s="1" t="s">
        <v>24956</v>
      </c>
      <c r="M3437" s="1" t="s">
        <v>24957</v>
      </c>
      <c r="N3437" s="1" t="s">
        <v>24958</v>
      </c>
      <c r="O3437" s="1" t="s">
        <v>1928</v>
      </c>
      <c r="P3437" s="1" t="s">
        <v>24959</v>
      </c>
      <c r="Q3437" s="1" t="s">
        <v>24960</v>
      </c>
    </row>
    <row r="3438" spans="1:17">
      <c r="A3438" s="1" t="s">
        <v>24961</v>
      </c>
      <c r="B3438" s="1">
        <v>0.947272014</v>
      </c>
      <c r="C3438" s="1">
        <v>26.14848112</v>
      </c>
      <c r="D3438" s="1">
        <v>0.080083233</v>
      </c>
      <c r="E3438" s="1" t="s">
        <v>26</v>
      </c>
      <c r="F3438" s="4">
        <v>3.16e-26</v>
      </c>
      <c r="G3438" s="1">
        <v>87</v>
      </c>
      <c r="H3438" s="1" t="s">
        <v>24962</v>
      </c>
      <c r="I3438" s="1" t="s">
        <v>34</v>
      </c>
      <c r="J3438" s="1" t="s">
        <v>24963</v>
      </c>
      <c r="K3438" s="1" t="s">
        <v>24964</v>
      </c>
      <c r="L3438" s="1" t="s">
        <v>24965</v>
      </c>
      <c r="M3438" s="1" t="s">
        <v>24966</v>
      </c>
      <c r="N3438" s="1" t="s">
        <v>24967</v>
      </c>
      <c r="P3438" s="1" t="s">
        <v>24968</v>
      </c>
      <c r="Q3438" s="1" t="s">
        <v>24969</v>
      </c>
    </row>
    <row r="3439" spans="1:17">
      <c r="A3439" s="1" t="s">
        <v>24970</v>
      </c>
      <c r="B3439" s="1">
        <v>0.976579877</v>
      </c>
      <c r="C3439" s="1">
        <v>25.7579434</v>
      </c>
      <c r="D3439" s="1">
        <v>0.080016646</v>
      </c>
      <c r="E3439" s="1" t="s">
        <v>26</v>
      </c>
      <c r="F3439" s="4">
        <v>3.4e-12</v>
      </c>
      <c r="G3439" s="1">
        <v>86</v>
      </c>
      <c r="H3439" s="1" t="s">
        <v>24971</v>
      </c>
      <c r="I3439" s="1" t="s">
        <v>34</v>
      </c>
      <c r="J3439" s="1" t="s">
        <v>24972</v>
      </c>
      <c r="K3439" s="1" t="s">
        <v>24973</v>
      </c>
      <c r="L3439" s="1" t="s">
        <v>24974</v>
      </c>
      <c r="M3439" s="1" t="s">
        <v>24975</v>
      </c>
      <c r="N3439" s="1" t="s">
        <v>24976</v>
      </c>
      <c r="P3439" s="1" t="s">
        <v>24977</v>
      </c>
      <c r="Q3439" s="1" t="s">
        <v>24978</v>
      </c>
    </row>
    <row r="3440" spans="1:14">
      <c r="A3440" s="1" t="s">
        <v>24979</v>
      </c>
      <c r="B3440" s="1">
        <v>0.953683109</v>
      </c>
      <c r="C3440" s="1">
        <v>26.26975467</v>
      </c>
      <c r="D3440" s="1">
        <v>0.079993757</v>
      </c>
      <c r="E3440" s="1" t="s">
        <v>26</v>
      </c>
      <c r="F3440" s="4">
        <v>2.85e-23</v>
      </c>
      <c r="G3440" s="1">
        <v>88</v>
      </c>
      <c r="H3440" s="1" t="s">
        <v>24980</v>
      </c>
      <c r="I3440" s="1" t="s">
        <v>34</v>
      </c>
      <c r="K3440" s="1" t="s">
        <v>24981</v>
      </c>
      <c r="L3440" s="1" t="s">
        <v>24982</v>
      </c>
      <c r="M3440" s="1" t="s">
        <v>24983</v>
      </c>
      <c r="N3440" s="1" t="s">
        <v>24984</v>
      </c>
    </row>
    <row r="3441" spans="1:17">
      <c r="A3441" s="1" t="s">
        <v>24985</v>
      </c>
      <c r="B3441" s="1">
        <v>0.972916394</v>
      </c>
      <c r="C3441" s="1">
        <v>26.51839545</v>
      </c>
      <c r="D3441" s="1">
        <v>0.079968089</v>
      </c>
      <c r="E3441" s="1" t="s">
        <v>26</v>
      </c>
      <c r="F3441" s="4">
        <v>5.71e-14</v>
      </c>
      <c r="G3441" s="1">
        <v>89</v>
      </c>
      <c r="H3441" s="1" t="s">
        <v>24986</v>
      </c>
      <c r="I3441" s="1" t="s">
        <v>34</v>
      </c>
      <c r="J3441" s="1" t="s">
        <v>24987</v>
      </c>
      <c r="K3441" s="1" t="s">
        <v>24988</v>
      </c>
      <c r="L3441" s="1" t="s">
        <v>24989</v>
      </c>
      <c r="M3441" s="1" t="s">
        <v>24990</v>
      </c>
      <c r="N3441" s="1" t="s">
        <v>24991</v>
      </c>
      <c r="P3441" s="1" t="s">
        <v>24992</v>
      </c>
      <c r="Q3441" s="1" t="s">
        <v>24993</v>
      </c>
    </row>
    <row r="3442" spans="1:14">
      <c r="A3442" s="1" t="s">
        <v>24994</v>
      </c>
      <c r="B3442" s="1">
        <v>0.990317938</v>
      </c>
      <c r="C3442" s="1">
        <v>25.72161035</v>
      </c>
      <c r="D3442" s="1">
        <v>0.079965996</v>
      </c>
      <c r="E3442" s="1" t="s">
        <v>26</v>
      </c>
      <c r="F3442" s="4">
        <v>1.09e-5</v>
      </c>
      <c r="G3442" s="1">
        <v>86</v>
      </c>
      <c r="H3442" s="1" t="s">
        <v>24995</v>
      </c>
      <c r="I3442" s="1" t="s">
        <v>34</v>
      </c>
      <c r="K3442" s="1" t="s">
        <v>24996</v>
      </c>
      <c r="L3442" s="1" t="s">
        <v>24997</v>
      </c>
      <c r="M3442" s="1" t="s">
        <v>24998</v>
      </c>
      <c r="N3442" s="1" t="s">
        <v>24999</v>
      </c>
    </row>
    <row r="3443" spans="1:17">
      <c r="A3443" s="1" t="s">
        <v>25000</v>
      </c>
      <c r="B3443" s="1">
        <v>0.903310219</v>
      </c>
      <c r="C3443" s="1">
        <v>25.68386065</v>
      </c>
      <c r="D3443" s="1">
        <v>0.079947934</v>
      </c>
      <c r="E3443" s="1" t="s">
        <v>26</v>
      </c>
      <c r="F3443" s="4">
        <v>4.3e-47</v>
      </c>
      <c r="G3443" s="1">
        <v>86</v>
      </c>
      <c r="H3443" s="1" t="s">
        <v>25001</v>
      </c>
      <c r="I3443" s="1" t="s">
        <v>34</v>
      </c>
      <c r="J3443" s="1" t="s">
        <v>25002</v>
      </c>
      <c r="K3443" s="1" t="s">
        <v>25003</v>
      </c>
      <c r="L3443" s="1" t="s">
        <v>25004</v>
      </c>
      <c r="M3443" s="1" t="s">
        <v>25005</v>
      </c>
      <c r="N3443" s="1" t="s">
        <v>25006</v>
      </c>
      <c r="P3443" s="1" t="s">
        <v>25007</v>
      </c>
      <c r="Q3443" s="1" t="s">
        <v>25008</v>
      </c>
    </row>
    <row r="3444" spans="1:17">
      <c r="A3444" s="1" t="s">
        <v>25009</v>
      </c>
      <c r="B3444" s="1">
        <v>0.974748136</v>
      </c>
      <c r="C3444" s="1">
        <v>26.03477843</v>
      </c>
      <c r="D3444" s="1">
        <v>0.079856743</v>
      </c>
      <c r="E3444" s="1" t="s">
        <v>26</v>
      </c>
      <c r="F3444" s="4">
        <v>2.35e-13</v>
      </c>
      <c r="G3444" s="1">
        <v>87</v>
      </c>
      <c r="H3444" s="1" t="s">
        <v>25010</v>
      </c>
      <c r="I3444" s="1" t="s">
        <v>34</v>
      </c>
      <c r="J3444" s="1" t="s">
        <v>25011</v>
      </c>
      <c r="K3444" s="1" t="s">
        <v>25012</v>
      </c>
      <c r="L3444" s="1" t="s">
        <v>25013</v>
      </c>
      <c r="M3444" s="1" t="s">
        <v>25014</v>
      </c>
      <c r="N3444" s="1" t="s">
        <v>25015</v>
      </c>
      <c r="P3444" s="1" t="s">
        <v>25016</v>
      </c>
      <c r="Q3444" s="1" t="s">
        <v>25017</v>
      </c>
    </row>
    <row r="3445" spans="1:19">
      <c r="A3445" s="1" t="s">
        <v>25018</v>
      </c>
      <c r="B3445" s="1">
        <v>0.99502813</v>
      </c>
      <c r="C3445" s="1">
        <v>24.64737013</v>
      </c>
      <c r="D3445" s="1">
        <v>0.079850208</v>
      </c>
      <c r="E3445" s="1" t="s">
        <v>26</v>
      </c>
      <c r="F3445" s="1">
        <v>0.001514912</v>
      </c>
      <c r="G3445" s="1">
        <v>82</v>
      </c>
      <c r="H3445" s="1" t="s">
        <v>25019</v>
      </c>
      <c r="I3445" s="1" t="s">
        <v>34</v>
      </c>
      <c r="J3445" s="1" t="s">
        <v>3625</v>
      </c>
      <c r="K3445" s="1" t="s">
        <v>25020</v>
      </c>
      <c r="L3445" s="1" t="s">
        <v>3627</v>
      </c>
      <c r="M3445" s="1" t="s">
        <v>25021</v>
      </c>
      <c r="N3445" s="1" t="s">
        <v>3629</v>
      </c>
      <c r="P3445" s="1" t="s">
        <v>3630</v>
      </c>
      <c r="Q3445" s="1" t="s">
        <v>3631</v>
      </c>
      <c r="R3445" s="1" t="s">
        <v>3632</v>
      </c>
      <c r="S3445" s="1" t="s">
        <v>3633</v>
      </c>
    </row>
    <row r="3446" spans="1:17">
      <c r="A3446" s="1" t="s">
        <v>25022</v>
      </c>
      <c r="B3446" s="1">
        <v>0.816956692</v>
      </c>
      <c r="C3446" s="1">
        <v>25.08383684</v>
      </c>
      <c r="D3446" s="1">
        <v>0.079807816</v>
      </c>
      <c r="E3446" s="1" t="s">
        <v>26</v>
      </c>
      <c r="F3446" s="4">
        <v>9.01e-89</v>
      </c>
      <c r="G3446" s="1">
        <v>84</v>
      </c>
      <c r="H3446" s="1" t="s">
        <v>25023</v>
      </c>
      <c r="I3446" s="1" t="s">
        <v>34</v>
      </c>
      <c r="J3446" s="1" t="s">
        <v>23854</v>
      </c>
      <c r="K3446" s="1" t="s">
        <v>25024</v>
      </c>
      <c r="L3446" s="1" t="s">
        <v>25025</v>
      </c>
      <c r="M3446" s="1" t="s">
        <v>25026</v>
      </c>
      <c r="N3446" s="1" t="s">
        <v>25027</v>
      </c>
      <c r="P3446" s="1" t="s">
        <v>25028</v>
      </c>
      <c r="Q3446" s="1" t="s">
        <v>25029</v>
      </c>
    </row>
    <row r="3447" spans="1:19">
      <c r="A3447" s="1" t="s">
        <v>25030</v>
      </c>
      <c r="B3447" s="1">
        <v>0.903833573</v>
      </c>
      <c r="C3447" s="1">
        <v>26.52898755</v>
      </c>
      <c r="D3447" s="1">
        <v>0.079648798</v>
      </c>
      <c r="E3447" s="1" t="s">
        <v>26</v>
      </c>
      <c r="F3447" s="4">
        <v>4.21e-47</v>
      </c>
      <c r="G3447" s="1">
        <v>89</v>
      </c>
      <c r="H3447" s="1" t="s">
        <v>25031</v>
      </c>
      <c r="I3447" s="1" t="s">
        <v>34</v>
      </c>
      <c r="K3447" s="1" t="s">
        <v>25032</v>
      </c>
      <c r="L3447" s="1" t="s">
        <v>1662</v>
      </c>
      <c r="M3447" s="1" t="s">
        <v>25033</v>
      </c>
      <c r="N3447" s="1" t="s">
        <v>1664</v>
      </c>
      <c r="P3447" s="1" t="s">
        <v>1665</v>
      </c>
      <c r="Q3447" s="1" t="s">
        <v>1666</v>
      </c>
      <c r="R3447" s="1" t="s">
        <v>1667</v>
      </c>
      <c r="S3447" s="1" t="s">
        <v>1668</v>
      </c>
    </row>
    <row r="3448" spans="1:17">
      <c r="A3448" s="1" t="s">
        <v>25034</v>
      </c>
      <c r="B3448" s="1">
        <v>0.997252388</v>
      </c>
      <c r="C3448" s="1">
        <v>25.94045542</v>
      </c>
      <c r="D3448" s="1">
        <v>0.079628215</v>
      </c>
      <c r="E3448" s="1" t="s">
        <v>26</v>
      </c>
      <c r="F3448" s="1">
        <v>0.021298092</v>
      </c>
      <c r="G3448" s="1">
        <v>87</v>
      </c>
      <c r="H3448" s="1" t="s">
        <v>25035</v>
      </c>
      <c r="I3448" s="1" t="s">
        <v>34</v>
      </c>
      <c r="J3448" s="1" t="s">
        <v>25036</v>
      </c>
      <c r="K3448" s="1" t="s">
        <v>25037</v>
      </c>
      <c r="L3448" s="1" t="s">
        <v>25038</v>
      </c>
      <c r="M3448" s="1" t="s">
        <v>25039</v>
      </c>
      <c r="N3448" s="1" t="s">
        <v>25040</v>
      </c>
      <c r="O3448" s="1" t="s">
        <v>65</v>
      </c>
      <c r="P3448" s="1" t="s">
        <v>25041</v>
      </c>
      <c r="Q3448" s="1" t="s">
        <v>25042</v>
      </c>
    </row>
    <row r="3449" spans="1:17">
      <c r="A3449" s="1" t="s">
        <v>25043</v>
      </c>
      <c r="B3449" s="1">
        <v>0.994504776</v>
      </c>
      <c r="C3449" s="1">
        <v>26.54056227</v>
      </c>
      <c r="D3449" s="1">
        <v>0.079611455</v>
      </c>
      <c r="E3449" s="1" t="s">
        <v>26</v>
      </c>
      <c r="F3449" s="1">
        <v>0.001133218</v>
      </c>
      <c r="G3449" s="1">
        <v>89</v>
      </c>
      <c r="H3449" s="1" t="s">
        <v>25044</v>
      </c>
      <c r="I3449" s="1" t="s">
        <v>34</v>
      </c>
      <c r="J3449" s="1" t="s">
        <v>25045</v>
      </c>
      <c r="K3449" s="1" t="s">
        <v>20206</v>
      </c>
      <c r="L3449" s="1" t="s">
        <v>20207</v>
      </c>
      <c r="M3449" s="1" t="s">
        <v>388</v>
      </c>
      <c r="N3449" s="1" t="s">
        <v>25046</v>
      </c>
      <c r="P3449" s="1" t="s">
        <v>25047</v>
      </c>
      <c r="Q3449" s="1" t="s">
        <v>25048</v>
      </c>
    </row>
    <row r="3450" spans="1:14">
      <c r="A3450" s="1" t="s">
        <v>25049</v>
      </c>
      <c r="B3450" s="1">
        <v>0.986392778</v>
      </c>
      <c r="C3450" s="1">
        <v>27.10136885</v>
      </c>
      <c r="D3450" s="1">
        <v>0.079605622</v>
      </c>
      <c r="E3450" s="1" t="s">
        <v>26</v>
      </c>
      <c r="F3450" s="4">
        <v>1.36e-7</v>
      </c>
      <c r="G3450" s="1">
        <v>91</v>
      </c>
      <c r="H3450" s="1" t="s">
        <v>25050</v>
      </c>
      <c r="I3450" s="1" t="s">
        <v>34</v>
      </c>
      <c r="K3450" s="1" t="s">
        <v>25051</v>
      </c>
      <c r="L3450" s="1" t="s">
        <v>25052</v>
      </c>
      <c r="M3450" s="1" t="s">
        <v>25053</v>
      </c>
      <c r="N3450" s="1" t="s">
        <v>25054</v>
      </c>
    </row>
    <row r="3451" spans="1:17">
      <c r="A3451" s="1" t="s">
        <v>25055</v>
      </c>
      <c r="B3451" s="1">
        <v>0.986523616</v>
      </c>
      <c r="C3451" s="1">
        <v>26.65293303</v>
      </c>
      <c r="D3451" s="1">
        <v>0.07953395</v>
      </c>
      <c r="E3451" s="1" t="s">
        <v>26</v>
      </c>
      <c r="F3451" s="4">
        <v>1.87e-7</v>
      </c>
      <c r="G3451" s="1">
        <v>89</v>
      </c>
      <c r="H3451" s="1" t="s">
        <v>25056</v>
      </c>
      <c r="I3451" s="1" t="s">
        <v>34</v>
      </c>
      <c r="J3451" s="1" t="s">
        <v>25057</v>
      </c>
      <c r="K3451" s="1" t="s">
        <v>25058</v>
      </c>
      <c r="L3451" s="1" t="s">
        <v>25059</v>
      </c>
      <c r="M3451" s="1" t="s">
        <v>25060</v>
      </c>
      <c r="N3451" s="1" t="s">
        <v>25061</v>
      </c>
      <c r="P3451" s="1" t="s">
        <v>25062</v>
      </c>
      <c r="Q3451" s="1" t="s">
        <v>25063</v>
      </c>
    </row>
    <row r="3452" spans="1:19">
      <c r="A3452" s="1" t="s">
        <v>25064</v>
      </c>
      <c r="B3452" s="1">
        <v>0.949365432</v>
      </c>
      <c r="C3452" s="1">
        <v>26.14278214</v>
      </c>
      <c r="D3452" s="1">
        <v>0.079525699</v>
      </c>
      <c r="E3452" s="1" t="s">
        <v>26</v>
      </c>
      <c r="F3452" s="4">
        <v>3.48e-25</v>
      </c>
      <c r="G3452" s="1">
        <v>87</v>
      </c>
      <c r="H3452" s="1" t="s">
        <v>25065</v>
      </c>
      <c r="I3452" s="1" t="s">
        <v>34</v>
      </c>
      <c r="J3452" s="1" t="s">
        <v>25066</v>
      </c>
      <c r="K3452" s="1" t="s">
        <v>25067</v>
      </c>
      <c r="L3452" s="1" t="s">
        <v>25068</v>
      </c>
      <c r="M3452" s="1" t="s">
        <v>25069</v>
      </c>
      <c r="N3452" s="1" t="s">
        <v>25070</v>
      </c>
      <c r="P3452" s="1" t="s">
        <v>25071</v>
      </c>
      <c r="Q3452" s="1" t="s">
        <v>25072</v>
      </c>
      <c r="R3452" s="1" t="s">
        <v>25073</v>
      </c>
      <c r="S3452" s="1" t="s">
        <v>25074</v>
      </c>
    </row>
    <row r="3453" spans="1:19">
      <c r="A3453" s="1" t="s">
        <v>25075</v>
      </c>
      <c r="B3453" s="1">
        <v>0.990448777</v>
      </c>
      <c r="C3453" s="1">
        <v>26.49607451</v>
      </c>
      <c r="D3453" s="1">
        <v>0.079525485</v>
      </c>
      <c r="E3453" s="1" t="s">
        <v>26</v>
      </c>
      <c r="F3453" s="4">
        <v>1.21e-5</v>
      </c>
      <c r="G3453" s="1">
        <v>89</v>
      </c>
      <c r="H3453" s="1" t="s">
        <v>25076</v>
      </c>
      <c r="I3453" s="1" t="s">
        <v>34</v>
      </c>
      <c r="J3453" s="1" t="s">
        <v>25077</v>
      </c>
      <c r="K3453" s="1" t="s">
        <v>25078</v>
      </c>
      <c r="L3453" s="1" t="s">
        <v>25079</v>
      </c>
      <c r="M3453" s="1" t="s">
        <v>25080</v>
      </c>
      <c r="N3453" s="1" t="s">
        <v>25081</v>
      </c>
      <c r="P3453" s="1" t="s">
        <v>25082</v>
      </c>
      <c r="Q3453" s="1" t="s">
        <v>25083</v>
      </c>
      <c r="R3453" s="1" t="s">
        <v>4033</v>
      </c>
      <c r="S3453" s="1" t="s">
        <v>4034</v>
      </c>
    </row>
    <row r="3454" spans="1:17">
      <c r="A3454" s="1" t="s">
        <v>25084</v>
      </c>
      <c r="B3454" s="1">
        <v>0.91011383</v>
      </c>
      <c r="C3454" s="1">
        <v>25.98183492</v>
      </c>
      <c r="D3454" s="1">
        <v>0.079461603</v>
      </c>
      <c r="E3454" s="1" t="s">
        <v>26</v>
      </c>
      <c r="F3454" s="4">
        <v>1.48e-43</v>
      </c>
      <c r="G3454" s="1">
        <v>87</v>
      </c>
      <c r="H3454" s="1" t="s">
        <v>25085</v>
      </c>
      <c r="I3454" s="1" t="s">
        <v>34</v>
      </c>
      <c r="J3454" s="1" t="s">
        <v>25086</v>
      </c>
      <c r="K3454" s="1" t="s">
        <v>25087</v>
      </c>
      <c r="L3454" s="1" t="s">
        <v>25088</v>
      </c>
      <c r="M3454" s="1" t="s">
        <v>25089</v>
      </c>
      <c r="N3454" s="1" t="s">
        <v>25090</v>
      </c>
      <c r="P3454" s="1" t="s">
        <v>25091</v>
      </c>
      <c r="Q3454" s="1" t="s">
        <v>25092</v>
      </c>
    </row>
    <row r="3455" spans="1:17">
      <c r="A3455" s="1" t="s">
        <v>25093</v>
      </c>
      <c r="B3455" s="1">
        <v>0.967813686</v>
      </c>
      <c r="C3455" s="1">
        <v>26.88057128</v>
      </c>
      <c r="D3455" s="1">
        <v>0.079347213</v>
      </c>
      <c r="E3455" s="1" t="s">
        <v>26</v>
      </c>
      <c r="F3455" s="4">
        <v>2.26e-16</v>
      </c>
      <c r="G3455" s="1">
        <v>90</v>
      </c>
      <c r="H3455" s="1" t="s">
        <v>25094</v>
      </c>
      <c r="I3455" s="1" t="s">
        <v>34</v>
      </c>
      <c r="J3455" s="1" t="s">
        <v>25095</v>
      </c>
      <c r="K3455" s="1" t="s">
        <v>25096</v>
      </c>
      <c r="L3455" s="1" t="s">
        <v>25097</v>
      </c>
      <c r="M3455" s="1" t="s">
        <v>25098</v>
      </c>
      <c r="N3455" s="1" t="s">
        <v>25099</v>
      </c>
      <c r="O3455" s="1" t="s">
        <v>1928</v>
      </c>
      <c r="P3455" s="1" t="s">
        <v>25100</v>
      </c>
      <c r="Q3455" s="1" t="s">
        <v>25101</v>
      </c>
    </row>
    <row r="3456" spans="1:17">
      <c r="A3456" s="1" t="s">
        <v>25102</v>
      </c>
      <c r="B3456" s="1">
        <v>0.997644904</v>
      </c>
      <c r="C3456" s="1">
        <v>23.73417752</v>
      </c>
      <c r="D3456" s="1">
        <v>0.07934097</v>
      </c>
      <c r="E3456" s="1" t="s">
        <v>26</v>
      </c>
      <c r="F3456" s="1">
        <v>0.034774212</v>
      </c>
      <c r="G3456" s="1">
        <v>79</v>
      </c>
      <c r="H3456" s="1" t="s">
        <v>25103</v>
      </c>
      <c r="I3456" s="1" t="s">
        <v>34</v>
      </c>
      <c r="J3456" s="1" t="s">
        <v>25104</v>
      </c>
      <c r="K3456" s="1" t="s">
        <v>25105</v>
      </c>
      <c r="L3456" s="1" t="s">
        <v>25106</v>
      </c>
      <c r="M3456" s="1" t="s">
        <v>25107</v>
      </c>
      <c r="N3456" s="1" t="s">
        <v>25108</v>
      </c>
      <c r="O3456" s="1" t="s">
        <v>25109</v>
      </c>
      <c r="P3456" s="1" t="s">
        <v>25110</v>
      </c>
      <c r="Q3456" s="1" t="s">
        <v>25111</v>
      </c>
    </row>
    <row r="3457" spans="1:19">
      <c r="A3457" s="1" t="s">
        <v>25112</v>
      </c>
      <c r="B3457" s="1">
        <v>0.993458066</v>
      </c>
      <c r="C3457" s="1">
        <v>26.18879777</v>
      </c>
      <c r="D3457" s="1">
        <v>0.079257356</v>
      </c>
      <c r="E3457" s="1" t="s">
        <v>26</v>
      </c>
      <c r="F3457" s="1">
        <v>0.000317289</v>
      </c>
      <c r="G3457" s="1">
        <v>88</v>
      </c>
      <c r="H3457" s="1" t="s">
        <v>25113</v>
      </c>
      <c r="I3457" s="1" t="s">
        <v>34</v>
      </c>
      <c r="J3457" s="1" t="s">
        <v>25114</v>
      </c>
      <c r="K3457" s="1" t="s">
        <v>25115</v>
      </c>
      <c r="L3457" s="1" t="s">
        <v>25116</v>
      </c>
      <c r="M3457" s="1" t="s">
        <v>25117</v>
      </c>
      <c r="N3457" s="1" t="s">
        <v>25118</v>
      </c>
      <c r="P3457" s="1" t="s">
        <v>25119</v>
      </c>
      <c r="Q3457" s="1" t="s">
        <v>25120</v>
      </c>
      <c r="R3457" s="1" t="s">
        <v>15643</v>
      </c>
      <c r="S3457" s="1" t="s">
        <v>15644</v>
      </c>
    </row>
    <row r="3458" spans="1:19">
      <c r="A3458" s="1" t="s">
        <v>25121</v>
      </c>
      <c r="B3458" s="1">
        <v>0.986916132</v>
      </c>
      <c r="C3458" s="1">
        <v>26.61605431</v>
      </c>
      <c r="D3458" s="1">
        <v>0.079187321</v>
      </c>
      <c r="E3458" s="1" t="s">
        <v>26</v>
      </c>
      <c r="F3458" s="4">
        <v>2.66e-7</v>
      </c>
      <c r="G3458" s="1">
        <v>89</v>
      </c>
      <c r="H3458" s="1" t="s">
        <v>25122</v>
      </c>
      <c r="I3458" s="1" t="s">
        <v>34</v>
      </c>
      <c r="J3458" s="1" t="s">
        <v>25123</v>
      </c>
      <c r="K3458" s="1" t="s">
        <v>13928</v>
      </c>
      <c r="L3458" s="1" t="s">
        <v>13929</v>
      </c>
      <c r="M3458" s="1" t="s">
        <v>13930</v>
      </c>
      <c r="N3458" s="1" t="s">
        <v>25124</v>
      </c>
      <c r="P3458" s="1" t="s">
        <v>25125</v>
      </c>
      <c r="Q3458" s="1" t="s">
        <v>25126</v>
      </c>
      <c r="R3458" s="1" t="s">
        <v>3720</v>
      </c>
      <c r="S3458" s="1" t="s">
        <v>3721</v>
      </c>
    </row>
    <row r="3459" spans="1:17">
      <c r="A3459" s="1" t="s">
        <v>25127</v>
      </c>
      <c r="B3459" s="1">
        <v>0.981290069</v>
      </c>
      <c r="C3459" s="1">
        <v>25.41871865</v>
      </c>
      <c r="D3459" s="1">
        <v>0.079122415</v>
      </c>
      <c r="E3459" s="1" t="s">
        <v>26</v>
      </c>
      <c r="F3459" s="4">
        <v>8.27e-10</v>
      </c>
      <c r="G3459" s="1">
        <v>85</v>
      </c>
      <c r="H3459" s="1" t="s">
        <v>25128</v>
      </c>
      <c r="I3459" s="1" t="s">
        <v>34</v>
      </c>
      <c r="J3459" s="1" t="s">
        <v>25129</v>
      </c>
      <c r="K3459" s="1" t="s">
        <v>25130</v>
      </c>
      <c r="L3459" s="1" t="s">
        <v>25131</v>
      </c>
      <c r="M3459" s="1" t="s">
        <v>25132</v>
      </c>
      <c r="N3459" s="1" t="s">
        <v>25133</v>
      </c>
      <c r="P3459" s="1" t="s">
        <v>25134</v>
      </c>
      <c r="Q3459" s="1" t="s">
        <v>25135</v>
      </c>
    </row>
    <row r="3460" spans="1:17">
      <c r="A3460" s="1" t="s">
        <v>25136</v>
      </c>
      <c r="B3460" s="1">
        <v>0.887086223</v>
      </c>
      <c r="C3460" s="1">
        <v>25.88684615</v>
      </c>
      <c r="D3460" s="1">
        <v>0.079100846</v>
      </c>
      <c r="E3460" s="1" t="s">
        <v>26</v>
      </c>
      <c r="F3460" s="4">
        <v>1.79e-54</v>
      </c>
      <c r="G3460" s="1">
        <v>87</v>
      </c>
      <c r="H3460" s="1" t="s">
        <v>25137</v>
      </c>
      <c r="I3460" s="1" t="s">
        <v>34</v>
      </c>
      <c r="J3460" s="1" t="s">
        <v>25138</v>
      </c>
      <c r="K3460" s="1" t="s">
        <v>25139</v>
      </c>
      <c r="L3460" s="1" t="s">
        <v>25140</v>
      </c>
      <c r="M3460" s="1" t="s">
        <v>25141</v>
      </c>
      <c r="N3460" s="1" t="s">
        <v>25142</v>
      </c>
      <c r="P3460" s="1" t="s">
        <v>25143</v>
      </c>
      <c r="Q3460" s="1" t="s">
        <v>25144</v>
      </c>
    </row>
    <row r="3461" spans="1:17">
      <c r="A3461" s="1" t="s">
        <v>25145</v>
      </c>
      <c r="B3461" s="1">
        <v>0.997644904</v>
      </c>
      <c r="C3461" s="1">
        <v>25.96145588</v>
      </c>
      <c r="D3461" s="1">
        <v>0.079078377</v>
      </c>
      <c r="E3461" s="1" t="s">
        <v>26</v>
      </c>
      <c r="F3461" s="1">
        <v>0.034597189</v>
      </c>
      <c r="G3461" s="1">
        <v>87</v>
      </c>
      <c r="H3461" s="1" t="s">
        <v>25146</v>
      </c>
      <c r="I3461" s="1" t="s">
        <v>34</v>
      </c>
      <c r="J3461" s="1" t="s">
        <v>25147</v>
      </c>
      <c r="K3461" s="1" t="s">
        <v>25148</v>
      </c>
      <c r="L3461" s="1" t="s">
        <v>25149</v>
      </c>
      <c r="M3461" s="1" t="s">
        <v>25150</v>
      </c>
      <c r="N3461" s="1" t="s">
        <v>25151</v>
      </c>
      <c r="P3461" s="1" t="s">
        <v>25152</v>
      </c>
      <c r="Q3461" s="1" t="s">
        <v>25153</v>
      </c>
    </row>
    <row r="3462" spans="1:19">
      <c r="A3462" s="1" t="s">
        <v>25154</v>
      </c>
      <c r="B3462" s="1">
        <v>0.946879498</v>
      </c>
      <c r="C3462" s="1">
        <v>26.33446229</v>
      </c>
      <c r="D3462" s="1">
        <v>0.079069292</v>
      </c>
      <c r="E3462" s="1" t="s">
        <v>26</v>
      </c>
      <c r="F3462" s="4">
        <v>3.08e-26</v>
      </c>
      <c r="G3462" s="1">
        <v>88</v>
      </c>
      <c r="H3462" s="1" t="s">
        <v>25155</v>
      </c>
      <c r="I3462" s="1" t="s">
        <v>34</v>
      </c>
      <c r="J3462" s="1" t="s">
        <v>25156</v>
      </c>
      <c r="K3462" s="1" t="s">
        <v>25157</v>
      </c>
      <c r="L3462" s="1" t="s">
        <v>25158</v>
      </c>
      <c r="M3462" s="1" t="s">
        <v>25159</v>
      </c>
      <c r="N3462" s="1" t="s">
        <v>25160</v>
      </c>
      <c r="O3462" s="1" t="s">
        <v>1409</v>
      </c>
      <c r="P3462" s="1" t="s">
        <v>25161</v>
      </c>
      <c r="Q3462" s="1" t="s">
        <v>25162</v>
      </c>
      <c r="R3462" s="1" t="s">
        <v>25163</v>
      </c>
      <c r="S3462" s="1" t="s">
        <v>25164</v>
      </c>
    </row>
    <row r="3463" spans="1:17">
      <c r="A3463" s="1" t="s">
        <v>25165</v>
      </c>
      <c r="B3463" s="1">
        <v>0.97134633</v>
      </c>
      <c r="C3463" s="1">
        <v>26.35913492</v>
      </c>
      <c r="D3463" s="1">
        <v>0.07903414</v>
      </c>
      <c r="E3463" s="1" t="s">
        <v>26</v>
      </c>
      <c r="F3463" s="4">
        <v>1.3e-14</v>
      </c>
      <c r="G3463" s="1">
        <v>88</v>
      </c>
      <c r="H3463" s="1" t="s">
        <v>25166</v>
      </c>
      <c r="I3463" s="1" t="s">
        <v>34</v>
      </c>
      <c r="J3463" s="1" t="s">
        <v>25167</v>
      </c>
      <c r="K3463" s="1" t="s">
        <v>25168</v>
      </c>
      <c r="L3463" s="1" t="s">
        <v>25169</v>
      </c>
      <c r="M3463" s="1" t="s">
        <v>25170</v>
      </c>
      <c r="N3463" s="1" t="s">
        <v>25171</v>
      </c>
      <c r="P3463" s="1" t="s">
        <v>25172</v>
      </c>
      <c r="Q3463" s="1" t="s">
        <v>25173</v>
      </c>
    </row>
    <row r="3464" spans="1:19">
      <c r="A3464" s="1" t="s">
        <v>25174</v>
      </c>
      <c r="B3464" s="1">
        <v>0.949234594</v>
      </c>
      <c r="C3464" s="1">
        <v>25.66172599</v>
      </c>
      <c r="D3464" s="1">
        <v>0.078994792</v>
      </c>
      <c r="E3464" s="1" t="s">
        <v>26</v>
      </c>
      <c r="F3464" s="4">
        <v>8.32e-25</v>
      </c>
      <c r="G3464" s="1">
        <v>86</v>
      </c>
      <c r="H3464" s="1" t="s">
        <v>25175</v>
      </c>
      <c r="I3464" s="1" t="s">
        <v>34</v>
      </c>
      <c r="J3464" s="1" t="s">
        <v>10595</v>
      </c>
      <c r="K3464" s="1" t="s">
        <v>25176</v>
      </c>
      <c r="L3464" s="1" t="s">
        <v>25177</v>
      </c>
      <c r="M3464" s="1" t="s">
        <v>25178</v>
      </c>
      <c r="N3464" s="1" t="s">
        <v>10599</v>
      </c>
      <c r="P3464" s="1" t="s">
        <v>10600</v>
      </c>
      <c r="Q3464" s="1" t="s">
        <v>10601</v>
      </c>
      <c r="R3464" s="1" t="s">
        <v>10602</v>
      </c>
      <c r="S3464" s="1" t="s">
        <v>10603</v>
      </c>
    </row>
    <row r="3465" spans="1:13">
      <c r="A3465" s="1" t="s">
        <v>25179</v>
      </c>
      <c r="B3465" s="1">
        <v>0.988747874</v>
      </c>
      <c r="C3465" s="1">
        <v>26.94696832</v>
      </c>
      <c r="D3465" s="1">
        <v>0.078928448</v>
      </c>
      <c r="E3465" s="1" t="s">
        <v>26</v>
      </c>
      <c r="F3465" s="4">
        <v>3.48e-6</v>
      </c>
      <c r="G3465" s="1">
        <v>90</v>
      </c>
      <c r="H3465" s="1" t="s">
        <v>25180</v>
      </c>
      <c r="I3465" s="1" t="s">
        <v>28</v>
      </c>
      <c r="J3465" s="1" t="s">
        <v>879</v>
      </c>
      <c r="K3465" s="1" t="s">
        <v>880</v>
      </c>
      <c r="L3465" s="1" t="s">
        <v>881</v>
      </c>
      <c r="M3465" s="1" t="s">
        <v>882</v>
      </c>
    </row>
    <row r="3466" spans="1:17">
      <c r="A3466" s="1" t="s">
        <v>25181</v>
      </c>
      <c r="B3466" s="1">
        <v>0.93575821</v>
      </c>
      <c r="C3466" s="1">
        <v>26.52551553</v>
      </c>
      <c r="D3466" s="1">
        <v>0.078895849</v>
      </c>
      <c r="E3466" s="1" t="s">
        <v>26</v>
      </c>
      <c r="F3466" s="4">
        <v>2.74e-31</v>
      </c>
      <c r="G3466" s="1">
        <v>89</v>
      </c>
      <c r="H3466" s="1" t="s">
        <v>25182</v>
      </c>
      <c r="I3466" s="1" t="s">
        <v>34</v>
      </c>
      <c r="J3466" s="1" t="s">
        <v>25183</v>
      </c>
      <c r="K3466" s="1" t="s">
        <v>25184</v>
      </c>
      <c r="L3466" s="1" t="s">
        <v>25185</v>
      </c>
      <c r="M3466" s="1" t="s">
        <v>25186</v>
      </c>
      <c r="N3466" s="1" t="s">
        <v>25187</v>
      </c>
      <c r="P3466" s="1" t="s">
        <v>25188</v>
      </c>
      <c r="Q3466" s="1" t="s">
        <v>25189</v>
      </c>
    </row>
    <row r="3467" spans="1:17">
      <c r="A3467" s="1" t="s">
        <v>25190</v>
      </c>
      <c r="B3467" s="1">
        <v>0.933141437</v>
      </c>
      <c r="C3467" s="1">
        <v>26.46131624</v>
      </c>
      <c r="D3467" s="1">
        <v>0.078885498</v>
      </c>
      <c r="E3467" s="1" t="s">
        <v>26</v>
      </c>
      <c r="F3467" s="4">
        <v>7.52e-33</v>
      </c>
      <c r="G3467" s="1">
        <v>88</v>
      </c>
      <c r="H3467" s="1" t="s">
        <v>25191</v>
      </c>
      <c r="I3467" s="1" t="s">
        <v>34</v>
      </c>
      <c r="J3467" s="1" t="s">
        <v>25192</v>
      </c>
      <c r="K3467" s="1" t="s">
        <v>25193</v>
      </c>
      <c r="L3467" s="1" t="s">
        <v>25194</v>
      </c>
      <c r="M3467" s="1" t="s">
        <v>25195</v>
      </c>
      <c r="N3467" s="1" t="s">
        <v>25196</v>
      </c>
      <c r="P3467" s="1" t="s">
        <v>25197</v>
      </c>
      <c r="Q3467" s="1" t="s">
        <v>25198</v>
      </c>
    </row>
    <row r="3468" spans="1:17">
      <c r="A3468" s="1" t="s">
        <v>25199</v>
      </c>
      <c r="B3468" s="1">
        <v>0.9387675</v>
      </c>
      <c r="C3468" s="1">
        <v>26.36471261</v>
      </c>
      <c r="D3468" s="1">
        <v>0.078865593</v>
      </c>
      <c r="E3468" s="1" t="s">
        <v>26</v>
      </c>
      <c r="F3468" s="4">
        <v>1.15e-29</v>
      </c>
      <c r="G3468" s="1">
        <v>88</v>
      </c>
      <c r="H3468" s="1" t="s">
        <v>25200</v>
      </c>
      <c r="I3468" s="1" t="s">
        <v>34</v>
      </c>
      <c r="J3468" s="1" t="s">
        <v>25201</v>
      </c>
      <c r="K3468" s="1" t="s">
        <v>25202</v>
      </c>
      <c r="L3468" s="1" t="s">
        <v>25203</v>
      </c>
      <c r="M3468" s="1" t="s">
        <v>25204</v>
      </c>
      <c r="N3468" s="1" t="s">
        <v>25205</v>
      </c>
      <c r="P3468" s="1" t="s">
        <v>25206</v>
      </c>
      <c r="Q3468" s="1" t="s">
        <v>25207</v>
      </c>
    </row>
    <row r="3469" spans="1:17">
      <c r="A3469" s="1" t="s">
        <v>25208</v>
      </c>
      <c r="B3469" s="1">
        <v>0.979981683</v>
      </c>
      <c r="C3469" s="1">
        <v>26.14187491</v>
      </c>
      <c r="D3469" s="1">
        <v>0.078773073</v>
      </c>
      <c r="E3469" s="1" t="s">
        <v>26</v>
      </c>
      <c r="F3469" s="4">
        <v>1.11e-10</v>
      </c>
      <c r="G3469" s="1">
        <v>87</v>
      </c>
      <c r="H3469" s="1" t="s">
        <v>25209</v>
      </c>
      <c r="I3469" s="1" t="s">
        <v>34</v>
      </c>
      <c r="J3469" s="1" t="s">
        <v>25210</v>
      </c>
      <c r="K3469" s="1" t="s">
        <v>25211</v>
      </c>
      <c r="L3469" s="1" t="s">
        <v>25212</v>
      </c>
      <c r="M3469" s="1" t="s">
        <v>25213</v>
      </c>
      <c r="N3469" s="1" t="s">
        <v>25214</v>
      </c>
      <c r="O3469" s="1" t="s">
        <v>16239</v>
      </c>
      <c r="P3469" s="1" t="s">
        <v>25215</v>
      </c>
      <c r="Q3469" s="1" t="s">
        <v>25216</v>
      </c>
    </row>
    <row r="3470" spans="1:14">
      <c r="A3470" s="1" t="s">
        <v>25217</v>
      </c>
      <c r="B3470" s="1">
        <v>0.993719744</v>
      </c>
      <c r="C3470" s="1">
        <v>28.5955319</v>
      </c>
      <c r="D3470" s="1">
        <v>0.078742754</v>
      </c>
      <c r="E3470" s="1" t="s">
        <v>26</v>
      </c>
      <c r="F3470" s="1">
        <v>0.000544471</v>
      </c>
      <c r="G3470" s="1">
        <v>96</v>
      </c>
      <c r="H3470" s="1" t="s">
        <v>25218</v>
      </c>
      <c r="I3470" s="1" t="s">
        <v>34</v>
      </c>
      <c r="K3470" s="1" t="s">
        <v>25219</v>
      </c>
      <c r="L3470" s="1" t="s">
        <v>25220</v>
      </c>
      <c r="M3470" s="1" t="s">
        <v>25221</v>
      </c>
      <c r="N3470" s="1" t="s">
        <v>25222</v>
      </c>
    </row>
    <row r="3471" spans="1:17">
      <c r="A3471" s="1" t="s">
        <v>25223</v>
      </c>
      <c r="B3471" s="1">
        <v>0.987308648</v>
      </c>
      <c r="C3471" s="1">
        <v>27.47831198</v>
      </c>
      <c r="D3471" s="1">
        <v>0.078714957</v>
      </c>
      <c r="E3471" s="1" t="s">
        <v>26</v>
      </c>
      <c r="F3471" s="4">
        <v>4.02e-7</v>
      </c>
      <c r="G3471" s="1">
        <v>92</v>
      </c>
      <c r="H3471" s="1" t="s">
        <v>25224</v>
      </c>
      <c r="I3471" s="1" t="s">
        <v>34</v>
      </c>
      <c r="J3471" s="1" t="s">
        <v>25225</v>
      </c>
      <c r="K3471" s="1" t="s">
        <v>10183</v>
      </c>
      <c r="L3471" s="1" t="s">
        <v>10184</v>
      </c>
      <c r="M3471" s="1" t="s">
        <v>10185</v>
      </c>
      <c r="N3471" s="1" t="s">
        <v>25226</v>
      </c>
      <c r="O3471" s="1" t="s">
        <v>4720</v>
      </c>
      <c r="P3471" s="1" t="s">
        <v>25227</v>
      </c>
      <c r="Q3471" s="1" t="s">
        <v>25228</v>
      </c>
    </row>
    <row r="3472" spans="1:14">
      <c r="A3472" s="1" t="s">
        <v>25229</v>
      </c>
      <c r="B3472" s="1">
        <v>0.996467356</v>
      </c>
      <c r="C3472" s="1">
        <v>24.49390348</v>
      </c>
      <c r="D3472" s="1">
        <v>0.078658958</v>
      </c>
      <c r="E3472" s="1" t="s">
        <v>26</v>
      </c>
      <c r="F3472" s="1">
        <v>0.008341253</v>
      </c>
      <c r="G3472" s="1">
        <v>82</v>
      </c>
      <c r="H3472" s="1" t="s">
        <v>25230</v>
      </c>
      <c r="I3472" s="1" t="s">
        <v>34</v>
      </c>
      <c r="J3472" s="1" t="s">
        <v>25231</v>
      </c>
      <c r="K3472" s="1" t="s">
        <v>25232</v>
      </c>
      <c r="L3472" s="1" t="s">
        <v>25233</v>
      </c>
      <c r="M3472" s="1" t="s">
        <v>25234</v>
      </c>
      <c r="N3472" s="1" t="s">
        <v>25235</v>
      </c>
    </row>
    <row r="3473" spans="1:17">
      <c r="A3473" s="1" t="s">
        <v>25236</v>
      </c>
      <c r="B3473" s="1">
        <v>0.992280518</v>
      </c>
      <c r="C3473" s="1">
        <v>29.34279011</v>
      </c>
      <c r="D3473" s="1">
        <v>0.078556651</v>
      </c>
      <c r="E3473" s="1" t="s">
        <v>26</v>
      </c>
      <c r="F3473" s="1">
        <v>0.000138371</v>
      </c>
      <c r="G3473" s="1">
        <v>98</v>
      </c>
      <c r="H3473" s="1" t="s">
        <v>25237</v>
      </c>
      <c r="I3473" s="1" t="s">
        <v>34</v>
      </c>
      <c r="J3473" s="1" t="s">
        <v>3224</v>
      </c>
      <c r="K3473" s="1" t="s">
        <v>25238</v>
      </c>
      <c r="L3473" s="1" t="s">
        <v>25239</v>
      </c>
      <c r="M3473" s="1" t="s">
        <v>25240</v>
      </c>
      <c r="N3473" s="1" t="s">
        <v>25241</v>
      </c>
      <c r="O3473" s="1" t="s">
        <v>65</v>
      </c>
      <c r="P3473" s="1" t="s">
        <v>3229</v>
      </c>
      <c r="Q3473" s="1" t="s">
        <v>3230</v>
      </c>
    </row>
    <row r="3474" spans="1:17">
      <c r="A3474" s="1" t="s">
        <v>25242</v>
      </c>
      <c r="B3474" s="1">
        <v>0.762658642</v>
      </c>
      <c r="C3474" s="1">
        <v>24.83225726</v>
      </c>
      <c r="D3474" s="1">
        <v>0.07855178</v>
      </c>
      <c r="E3474" s="1" t="s">
        <v>26</v>
      </c>
      <c r="F3474" s="4">
        <v>1.08e-114</v>
      </c>
      <c r="G3474" s="1">
        <v>83</v>
      </c>
      <c r="H3474" s="1" t="s">
        <v>25243</v>
      </c>
      <c r="I3474" s="1" t="s">
        <v>34</v>
      </c>
      <c r="J3474" s="1" t="s">
        <v>25244</v>
      </c>
      <c r="K3474" s="1" t="s">
        <v>478</v>
      </c>
      <c r="L3474" s="1" t="s">
        <v>479</v>
      </c>
      <c r="M3474" s="1" t="s">
        <v>480</v>
      </c>
      <c r="N3474" s="1" t="s">
        <v>16819</v>
      </c>
      <c r="P3474" s="1" t="s">
        <v>25245</v>
      </c>
      <c r="Q3474" s="1" t="s">
        <v>25246</v>
      </c>
    </row>
    <row r="3475" spans="1:17">
      <c r="A3475" s="1" t="s">
        <v>25247</v>
      </c>
      <c r="B3475" s="1">
        <v>0.964804396</v>
      </c>
      <c r="C3475" s="1">
        <v>26.5643903</v>
      </c>
      <c r="D3475" s="1">
        <v>0.078406002</v>
      </c>
      <c r="E3475" s="1" t="s">
        <v>26</v>
      </c>
      <c r="F3475" s="4">
        <v>8.17e-18</v>
      </c>
      <c r="G3475" s="1">
        <v>89</v>
      </c>
      <c r="H3475" s="1" t="s">
        <v>25248</v>
      </c>
      <c r="I3475" s="1" t="s">
        <v>34</v>
      </c>
      <c r="J3475" s="1" t="s">
        <v>25249</v>
      </c>
      <c r="K3475" s="1" t="s">
        <v>25250</v>
      </c>
      <c r="L3475" s="1" t="s">
        <v>25251</v>
      </c>
      <c r="M3475" s="1" t="s">
        <v>25252</v>
      </c>
      <c r="N3475" s="1" t="s">
        <v>25253</v>
      </c>
      <c r="P3475" s="1" t="s">
        <v>25254</v>
      </c>
      <c r="Q3475" s="1" t="s">
        <v>25255</v>
      </c>
    </row>
    <row r="3476" spans="1:17">
      <c r="A3476" s="1" t="s">
        <v>25256</v>
      </c>
      <c r="B3476" s="1">
        <v>0.987701164</v>
      </c>
      <c r="C3476" s="1">
        <v>26.97825463</v>
      </c>
      <c r="D3476" s="1">
        <v>0.078384085</v>
      </c>
      <c r="E3476" s="1" t="s">
        <v>26</v>
      </c>
      <c r="F3476" s="4">
        <v>6.96e-7</v>
      </c>
      <c r="G3476" s="1">
        <v>90</v>
      </c>
      <c r="H3476" s="1" t="s">
        <v>25257</v>
      </c>
      <c r="I3476" s="1" t="s">
        <v>34</v>
      </c>
      <c r="J3476" s="1" t="s">
        <v>25258</v>
      </c>
      <c r="K3476" s="1" t="s">
        <v>25259</v>
      </c>
      <c r="L3476" s="1" t="s">
        <v>25260</v>
      </c>
      <c r="M3476" s="1" t="s">
        <v>25261</v>
      </c>
      <c r="N3476" s="1" t="s">
        <v>25262</v>
      </c>
      <c r="P3476" s="1" t="s">
        <v>13681</v>
      </c>
      <c r="Q3476" s="1" t="s">
        <v>13682</v>
      </c>
    </row>
    <row r="3477" spans="1:17">
      <c r="A3477" s="1" t="s">
        <v>25263</v>
      </c>
      <c r="B3477" s="1">
        <v>0.814339919</v>
      </c>
      <c r="C3477" s="1">
        <v>25.09054476</v>
      </c>
      <c r="D3477" s="1">
        <v>0.078374964</v>
      </c>
      <c r="E3477" s="1" t="s">
        <v>26</v>
      </c>
      <c r="F3477" s="4">
        <v>4.26e-89</v>
      </c>
      <c r="G3477" s="1">
        <v>84</v>
      </c>
      <c r="H3477" s="1" t="s">
        <v>25264</v>
      </c>
      <c r="I3477" s="1" t="s">
        <v>34</v>
      </c>
      <c r="J3477" s="1" t="s">
        <v>15571</v>
      </c>
      <c r="K3477" s="1" t="s">
        <v>25265</v>
      </c>
      <c r="L3477" s="1" t="s">
        <v>25266</v>
      </c>
      <c r="M3477" s="1" t="s">
        <v>15574</v>
      </c>
      <c r="N3477" s="1" t="s">
        <v>25267</v>
      </c>
      <c r="P3477" s="1" t="s">
        <v>15576</v>
      </c>
      <c r="Q3477" s="1" t="s">
        <v>15577</v>
      </c>
    </row>
    <row r="3478" spans="1:14">
      <c r="A3478" s="1" t="s">
        <v>25268</v>
      </c>
      <c r="B3478" s="1">
        <v>0.973178071</v>
      </c>
      <c r="C3478" s="1">
        <v>26.70983392</v>
      </c>
      <c r="D3478" s="1">
        <v>0.078313683</v>
      </c>
      <c r="E3478" s="1" t="s">
        <v>26</v>
      </c>
      <c r="F3478" s="4">
        <v>9.37e-14</v>
      </c>
      <c r="G3478" s="1">
        <v>89</v>
      </c>
      <c r="H3478" s="1" t="s">
        <v>25269</v>
      </c>
      <c r="I3478" s="1" t="s">
        <v>34</v>
      </c>
      <c r="K3478" s="1" t="s">
        <v>25270</v>
      </c>
      <c r="L3478" s="1" t="s">
        <v>25271</v>
      </c>
      <c r="M3478" s="1" t="s">
        <v>25272</v>
      </c>
      <c r="N3478" s="1" t="s">
        <v>25273</v>
      </c>
    </row>
    <row r="3479" spans="1:19">
      <c r="A3479" s="1" t="s">
        <v>25274</v>
      </c>
      <c r="B3479" s="1">
        <v>0.820358498</v>
      </c>
      <c r="C3479" s="1">
        <v>25.42918088</v>
      </c>
      <c r="D3479" s="1">
        <v>0.078105421</v>
      </c>
      <c r="E3479" s="1" t="s">
        <v>26</v>
      </c>
      <c r="F3479" s="4">
        <v>2.7e-86</v>
      </c>
      <c r="G3479" s="1">
        <v>85</v>
      </c>
      <c r="H3479" s="1" t="s">
        <v>25275</v>
      </c>
      <c r="I3479" s="1" t="s">
        <v>34</v>
      </c>
      <c r="J3479" s="1" t="s">
        <v>18929</v>
      </c>
      <c r="K3479" s="1" t="s">
        <v>25276</v>
      </c>
      <c r="L3479" s="1" t="s">
        <v>25277</v>
      </c>
      <c r="M3479" s="1" t="s">
        <v>25278</v>
      </c>
      <c r="N3479" s="1" t="s">
        <v>25279</v>
      </c>
      <c r="P3479" s="1" t="s">
        <v>18934</v>
      </c>
      <c r="Q3479" s="1" t="s">
        <v>18935</v>
      </c>
      <c r="R3479" s="1" t="s">
        <v>18936</v>
      </c>
      <c r="S3479" s="1" t="s">
        <v>18937</v>
      </c>
    </row>
    <row r="3480" spans="1:17">
      <c r="A3480" s="1" t="s">
        <v>25280</v>
      </c>
      <c r="B3480" s="1">
        <v>0.957084914</v>
      </c>
      <c r="C3480" s="1">
        <v>25.71949243</v>
      </c>
      <c r="D3480" s="1">
        <v>0.07808686</v>
      </c>
      <c r="E3480" s="1" t="s">
        <v>26</v>
      </c>
      <c r="F3480" s="4">
        <v>3.77e-21</v>
      </c>
      <c r="G3480" s="1">
        <v>86</v>
      </c>
      <c r="H3480" s="1" t="s">
        <v>25281</v>
      </c>
      <c r="I3480" s="1" t="s">
        <v>34</v>
      </c>
      <c r="J3480" s="1" t="s">
        <v>25282</v>
      </c>
      <c r="K3480" s="1" t="s">
        <v>25283</v>
      </c>
      <c r="L3480" s="1" t="s">
        <v>25284</v>
      </c>
      <c r="M3480" s="1" t="s">
        <v>25285</v>
      </c>
      <c r="N3480" s="1" t="s">
        <v>25286</v>
      </c>
      <c r="P3480" s="1" t="s">
        <v>25287</v>
      </c>
      <c r="Q3480" s="1" t="s">
        <v>25288</v>
      </c>
    </row>
    <row r="3481" spans="1:17">
      <c r="A3481" s="1" t="s">
        <v>25289</v>
      </c>
      <c r="B3481" s="1">
        <v>0.985476907</v>
      </c>
      <c r="C3481" s="1">
        <v>27.40336833</v>
      </c>
      <c r="D3481" s="1">
        <v>0.078072271</v>
      </c>
      <c r="E3481" s="1" t="s">
        <v>26</v>
      </c>
      <c r="F3481" s="4">
        <v>8.41e-8</v>
      </c>
      <c r="G3481" s="1">
        <v>92</v>
      </c>
      <c r="H3481" s="1" t="s">
        <v>25290</v>
      </c>
      <c r="I3481" s="1" t="s">
        <v>34</v>
      </c>
      <c r="J3481" s="1" t="s">
        <v>25291</v>
      </c>
      <c r="K3481" s="1" t="s">
        <v>25292</v>
      </c>
      <c r="L3481" s="1" t="s">
        <v>25293</v>
      </c>
      <c r="M3481" s="1" t="s">
        <v>25294</v>
      </c>
      <c r="N3481" s="1" t="s">
        <v>25295</v>
      </c>
      <c r="P3481" s="1" t="s">
        <v>25296</v>
      </c>
      <c r="Q3481" s="1" t="s">
        <v>25297</v>
      </c>
    </row>
    <row r="3482" spans="1:17">
      <c r="A3482" s="1" t="s">
        <v>25298</v>
      </c>
      <c r="B3482" s="1">
        <v>0.94962711</v>
      </c>
      <c r="C3482" s="1">
        <v>25.94566256</v>
      </c>
      <c r="D3482" s="1">
        <v>0.078041024</v>
      </c>
      <c r="E3482" s="1" t="s">
        <v>26</v>
      </c>
      <c r="F3482" s="4">
        <v>7.77e-25</v>
      </c>
      <c r="G3482" s="1">
        <v>87</v>
      </c>
      <c r="H3482" s="1" t="s">
        <v>25299</v>
      </c>
      <c r="I3482" s="1" t="s">
        <v>34</v>
      </c>
      <c r="J3482" s="1" t="s">
        <v>25300</v>
      </c>
      <c r="K3482" s="1" t="s">
        <v>25301</v>
      </c>
      <c r="L3482" s="1" t="s">
        <v>25302</v>
      </c>
      <c r="M3482" s="1" t="s">
        <v>25303</v>
      </c>
      <c r="N3482" s="1" t="s">
        <v>25304</v>
      </c>
      <c r="P3482" s="1" t="s">
        <v>25305</v>
      </c>
      <c r="Q3482" s="1" t="s">
        <v>25306</v>
      </c>
    </row>
    <row r="3483" spans="1:17">
      <c r="A3483" s="1" t="s">
        <v>25307</v>
      </c>
      <c r="B3483" s="1">
        <v>0.958916656</v>
      </c>
      <c r="C3483" s="1">
        <v>26.44460309</v>
      </c>
      <c r="D3483" s="1">
        <v>0.077969819</v>
      </c>
      <c r="E3483" s="1" t="s">
        <v>26</v>
      </c>
      <c r="F3483" s="4">
        <v>2.98e-20</v>
      </c>
      <c r="G3483" s="1">
        <v>88</v>
      </c>
      <c r="H3483" s="1" t="s">
        <v>25308</v>
      </c>
      <c r="I3483" s="1" t="s">
        <v>34</v>
      </c>
      <c r="J3483" s="1" t="s">
        <v>25309</v>
      </c>
      <c r="K3483" s="1" t="s">
        <v>25310</v>
      </c>
      <c r="L3483" s="1" t="s">
        <v>25311</v>
      </c>
      <c r="M3483" s="1" t="s">
        <v>25312</v>
      </c>
      <c r="N3483" s="1" t="s">
        <v>25313</v>
      </c>
      <c r="P3483" s="1" t="s">
        <v>25314</v>
      </c>
      <c r="Q3483" s="1" t="s">
        <v>25315</v>
      </c>
    </row>
    <row r="3484" spans="1:17">
      <c r="A3484" s="1" t="s">
        <v>25316</v>
      </c>
      <c r="B3484" s="1">
        <v>0.987570326</v>
      </c>
      <c r="C3484" s="1">
        <v>27.79036411</v>
      </c>
      <c r="D3484" s="1">
        <v>0.077942139</v>
      </c>
      <c r="E3484" s="1" t="s">
        <v>26</v>
      </c>
      <c r="F3484" s="4">
        <v>5.78e-7</v>
      </c>
      <c r="G3484" s="1">
        <v>93</v>
      </c>
      <c r="H3484" s="1" t="s">
        <v>25317</v>
      </c>
      <c r="I3484" s="1" t="s">
        <v>34</v>
      </c>
      <c r="J3484" s="1" t="s">
        <v>25318</v>
      </c>
      <c r="K3484" s="1" t="s">
        <v>25319</v>
      </c>
      <c r="L3484" s="1" t="s">
        <v>25320</v>
      </c>
      <c r="M3484" s="1" t="s">
        <v>25321</v>
      </c>
      <c r="N3484" s="1" t="s">
        <v>25322</v>
      </c>
      <c r="P3484" s="1" t="s">
        <v>25323</v>
      </c>
      <c r="Q3484" s="1" t="s">
        <v>25324</v>
      </c>
    </row>
    <row r="3485" spans="1:19">
      <c r="A3485" s="1" t="s">
        <v>25325</v>
      </c>
      <c r="B3485" s="1">
        <v>0.970561298</v>
      </c>
      <c r="C3485" s="1">
        <v>26.67216346</v>
      </c>
      <c r="D3485" s="1">
        <v>0.07794025</v>
      </c>
      <c r="E3485" s="1" t="s">
        <v>26</v>
      </c>
      <c r="F3485" s="4">
        <v>7.62e-15</v>
      </c>
      <c r="G3485" s="1">
        <v>89</v>
      </c>
      <c r="H3485" s="1" t="s">
        <v>25326</v>
      </c>
      <c r="I3485" s="1" t="s">
        <v>34</v>
      </c>
      <c r="J3485" s="1" t="s">
        <v>25327</v>
      </c>
      <c r="K3485" s="1" t="s">
        <v>25328</v>
      </c>
      <c r="L3485" s="1" t="s">
        <v>25329</v>
      </c>
      <c r="M3485" s="1" t="s">
        <v>25330</v>
      </c>
      <c r="N3485" s="1" t="s">
        <v>25331</v>
      </c>
      <c r="P3485" s="1" t="s">
        <v>25332</v>
      </c>
      <c r="Q3485" s="1" t="s">
        <v>25333</v>
      </c>
      <c r="R3485" s="1" t="s">
        <v>5950</v>
      </c>
      <c r="S3485" s="1" t="s">
        <v>5951</v>
      </c>
    </row>
    <row r="3486" spans="1:17">
      <c r="A3486" s="1" t="s">
        <v>25334</v>
      </c>
      <c r="B3486" s="1">
        <v>0.990972131</v>
      </c>
      <c r="C3486" s="1">
        <v>26.31940701</v>
      </c>
      <c r="D3486" s="1">
        <v>0.077864221</v>
      </c>
      <c r="E3486" s="1" t="s">
        <v>26</v>
      </c>
      <c r="F3486" s="4">
        <v>2.68e-5</v>
      </c>
      <c r="G3486" s="1">
        <v>88</v>
      </c>
      <c r="H3486" s="1" t="s">
        <v>25335</v>
      </c>
      <c r="I3486" s="1" t="s">
        <v>34</v>
      </c>
      <c r="J3486" s="1" t="s">
        <v>25336</v>
      </c>
      <c r="K3486" s="1" t="s">
        <v>25337</v>
      </c>
      <c r="L3486" s="1" t="s">
        <v>25338</v>
      </c>
      <c r="M3486" s="1" t="s">
        <v>25339</v>
      </c>
      <c r="N3486" s="1" t="s">
        <v>25340</v>
      </c>
      <c r="P3486" s="1" t="s">
        <v>25341</v>
      </c>
      <c r="Q3486" s="1" t="s">
        <v>25342</v>
      </c>
    </row>
    <row r="3487" spans="1:17">
      <c r="A3487" s="1" t="s">
        <v>25343</v>
      </c>
      <c r="B3487" s="1">
        <v>0.94766453</v>
      </c>
      <c r="C3487" s="1">
        <v>26.6099927</v>
      </c>
      <c r="D3487" s="1">
        <v>0.077855158</v>
      </c>
      <c r="E3487" s="1" t="s">
        <v>26</v>
      </c>
      <c r="F3487" s="4">
        <v>1.32e-25</v>
      </c>
      <c r="G3487" s="1">
        <v>89</v>
      </c>
      <c r="H3487" s="1" t="s">
        <v>25344</v>
      </c>
      <c r="I3487" s="1" t="s">
        <v>34</v>
      </c>
      <c r="J3487" s="1" t="s">
        <v>25345</v>
      </c>
      <c r="K3487" s="1" t="s">
        <v>25346</v>
      </c>
      <c r="L3487" s="1" t="s">
        <v>25347</v>
      </c>
      <c r="M3487" s="1" t="s">
        <v>25348</v>
      </c>
      <c r="N3487" s="1" t="s">
        <v>25349</v>
      </c>
      <c r="P3487" s="1" t="s">
        <v>25350</v>
      </c>
      <c r="Q3487" s="1" t="s">
        <v>25351</v>
      </c>
    </row>
    <row r="3488" spans="1:19">
      <c r="A3488" s="1" t="s">
        <v>25352</v>
      </c>
      <c r="B3488" s="1">
        <v>0.982860133</v>
      </c>
      <c r="C3488" s="1">
        <v>26.39609577</v>
      </c>
      <c r="D3488" s="1">
        <v>0.077829071</v>
      </c>
      <c r="E3488" s="1" t="s">
        <v>26</v>
      </c>
      <c r="F3488" s="4">
        <v>5.28e-9</v>
      </c>
      <c r="G3488" s="1">
        <v>88</v>
      </c>
      <c r="H3488" s="1" t="s">
        <v>25353</v>
      </c>
      <c r="I3488" s="1" t="s">
        <v>34</v>
      </c>
      <c r="J3488" s="1" t="s">
        <v>25354</v>
      </c>
      <c r="K3488" s="1" t="s">
        <v>25355</v>
      </c>
      <c r="L3488" s="1" t="s">
        <v>25356</v>
      </c>
      <c r="M3488" s="1" t="s">
        <v>25357</v>
      </c>
      <c r="N3488" s="1" t="s">
        <v>25358</v>
      </c>
      <c r="P3488" s="1" t="s">
        <v>25359</v>
      </c>
      <c r="Q3488" s="1" t="s">
        <v>25360</v>
      </c>
      <c r="R3488" s="1" t="s">
        <v>25361</v>
      </c>
      <c r="S3488" s="1" t="s">
        <v>25362</v>
      </c>
    </row>
    <row r="3489" spans="1:17">
      <c r="A3489" s="1" t="s">
        <v>25363</v>
      </c>
      <c r="B3489" s="1">
        <v>0.98416852</v>
      </c>
      <c r="C3489" s="1">
        <v>27.68192961</v>
      </c>
      <c r="D3489" s="1">
        <v>0.077817194</v>
      </c>
      <c r="E3489" s="1" t="s">
        <v>26</v>
      </c>
      <c r="F3489" s="4">
        <v>1.63e-8</v>
      </c>
      <c r="G3489" s="1">
        <v>93</v>
      </c>
      <c r="H3489" s="1" t="s">
        <v>25364</v>
      </c>
      <c r="I3489" s="1" t="s">
        <v>34</v>
      </c>
      <c r="J3489" s="1" t="s">
        <v>25365</v>
      </c>
      <c r="K3489" s="1" t="s">
        <v>25366</v>
      </c>
      <c r="L3489" s="1" t="s">
        <v>25367</v>
      </c>
      <c r="M3489" s="1" t="s">
        <v>25368</v>
      </c>
      <c r="N3489" s="1" t="s">
        <v>25369</v>
      </c>
      <c r="P3489" s="1" t="s">
        <v>25370</v>
      </c>
      <c r="Q3489" s="1" t="s">
        <v>25371</v>
      </c>
    </row>
    <row r="3490" spans="1:19">
      <c r="A3490" s="1" t="s">
        <v>25372</v>
      </c>
      <c r="B3490" s="1">
        <v>0.969907105</v>
      </c>
      <c r="C3490" s="1">
        <v>26.49608974</v>
      </c>
      <c r="D3490" s="1">
        <v>0.07776137</v>
      </c>
      <c r="E3490" s="1" t="s">
        <v>26</v>
      </c>
      <c r="F3490" s="4">
        <v>3.64e-15</v>
      </c>
      <c r="G3490" s="1">
        <v>89</v>
      </c>
      <c r="H3490" s="1" t="s">
        <v>25373</v>
      </c>
      <c r="I3490" s="1" t="s">
        <v>34</v>
      </c>
      <c r="J3490" s="1" t="s">
        <v>25374</v>
      </c>
      <c r="K3490" s="1" t="s">
        <v>25375</v>
      </c>
      <c r="L3490" s="1" t="s">
        <v>25376</v>
      </c>
      <c r="M3490" s="1" t="s">
        <v>25377</v>
      </c>
      <c r="N3490" s="1" t="s">
        <v>25378</v>
      </c>
      <c r="P3490" s="1" t="s">
        <v>25379</v>
      </c>
      <c r="Q3490" s="1" t="s">
        <v>25380</v>
      </c>
      <c r="R3490" s="1" t="s">
        <v>2565</v>
      </c>
      <c r="S3490" s="1" t="s">
        <v>2566</v>
      </c>
    </row>
    <row r="3491" spans="1:19">
      <c r="A3491" s="1" t="s">
        <v>25381</v>
      </c>
      <c r="B3491" s="1">
        <v>0.976579877</v>
      </c>
      <c r="C3491" s="1">
        <v>26.86379239</v>
      </c>
      <c r="D3491" s="1">
        <v>0.077729662</v>
      </c>
      <c r="E3491" s="1" t="s">
        <v>26</v>
      </c>
      <c r="F3491" s="4">
        <v>4e-12</v>
      </c>
      <c r="G3491" s="1">
        <v>90</v>
      </c>
      <c r="H3491" s="1" t="s">
        <v>25382</v>
      </c>
      <c r="I3491" s="1" t="s">
        <v>34</v>
      </c>
      <c r="J3491" s="1" t="s">
        <v>25383</v>
      </c>
      <c r="K3491" s="1" t="s">
        <v>25384</v>
      </c>
      <c r="L3491" s="1" t="s">
        <v>25385</v>
      </c>
      <c r="M3491" s="1" t="s">
        <v>25386</v>
      </c>
      <c r="N3491" s="1" t="s">
        <v>25387</v>
      </c>
      <c r="O3491" s="1" t="s">
        <v>7473</v>
      </c>
      <c r="P3491" s="1" t="s">
        <v>25388</v>
      </c>
      <c r="Q3491" s="1" t="s">
        <v>25389</v>
      </c>
      <c r="R3491" s="1" t="s">
        <v>2801</v>
      </c>
      <c r="S3491" s="1" t="s">
        <v>2802</v>
      </c>
    </row>
    <row r="3492" spans="1:17">
      <c r="A3492" s="1" t="s">
        <v>25390</v>
      </c>
      <c r="B3492" s="1">
        <v>0.935627371</v>
      </c>
      <c r="C3492" s="1">
        <v>26.36937305</v>
      </c>
      <c r="D3492" s="1">
        <v>0.077683302</v>
      </c>
      <c r="E3492" s="1" t="s">
        <v>26</v>
      </c>
      <c r="F3492" s="4">
        <v>7.25e-31</v>
      </c>
      <c r="G3492" s="1">
        <v>88</v>
      </c>
      <c r="H3492" s="1" t="s">
        <v>25391</v>
      </c>
      <c r="I3492" s="1" t="s">
        <v>34</v>
      </c>
      <c r="J3492" s="1" t="s">
        <v>25390</v>
      </c>
      <c r="K3492" s="1" t="s">
        <v>25392</v>
      </c>
      <c r="L3492" s="1" t="s">
        <v>25393</v>
      </c>
      <c r="M3492" s="1" t="s">
        <v>25394</v>
      </c>
      <c r="N3492" s="1" t="s">
        <v>25395</v>
      </c>
      <c r="O3492" s="1" t="s">
        <v>371</v>
      </c>
      <c r="P3492" s="1" t="s">
        <v>25396</v>
      </c>
      <c r="Q3492" s="1" t="s">
        <v>25397</v>
      </c>
    </row>
    <row r="3493" spans="1:17">
      <c r="A3493" s="1" t="s">
        <v>25398</v>
      </c>
      <c r="B3493" s="1">
        <v>0.978019102</v>
      </c>
      <c r="C3493" s="1">
        <v>26.08278509</v>
      </c>
      <c r="D3493" s="1">
        <v>0.077670063</v>
      </c>
      <c r="E3493" s="1" t="s">
        <v>26</v>
      </c>
      <c r="F3493" s="4">
        <v>1.74e-11</v>
      </c>
      <c r="G3493" s="1">
        <v>87</v>
      </c>
      <c r="H3493" s="1" t="s">
        <v>25399</v>
      </c>
      <c r="I3493" s="1" t="s">
        <v>34</v>
      </c>
      <c r="J3493" s="1" t="s">
        <v>25400</v>
      </c>
      <c r="K3493" s="1" t="s">
        <v>25401</v>
      </c>
      <c r="L3493" s="1" t="s">
        <v>25402</v>
      </c>
      <c r="M3493" s="1" t="s">
        <v>25403</v>
      </c>
      <c r="N3493" s="1" t="s">
        <v>25404</v>
      </c>
      <c r="P3493" s="1" t="s">
        <v>25405</v>
      </c>
      <c r="Q3493" s="1" t="s">
        <v>25406</v>
      </c>
    </row>
    <row r="3494" spans="1:19">
      <c r="A3494" s="1" t="s">
        <v>25407</v>
      </c>
      <c r="B3494" s="1">
        <v>0.939945048</v>
      </c>
      <c r="C3494" s="1">
        <v>25.88063048</v>
      </c>
      <c r="D3494" s="1">
        <v>0.077664824</v>
      </c>
      <c r="E3494" s="1" t="s">
        <v>26</v>
      </c>
      <c r="F3494" s="4">
        <v>8.33e-29</v>
      </c>
      <c r="G3494" s="1">
        <v>87</v>
      </c>
      <c r="H3494" s="1" t="s">
        <v>25408</v>
      </c>
      <c r="I3494" s="1" t="s">
        <v>34</v>
      </c>
      <c r="J3494" s="1" t="s">
        <v>25409</v>
      </c>
      <c r="K3494" s="1" t="s">
        <v>25410</v>
      </c>
      <c r="L3494" s="1" t="s">
        <v>25411</v>
      </c>
      <c r="M3494" s="1" t="s">
        <v>25412</v>
      </c>
      <c r="N3494" s="1" t="s">
        <v>25413</v>
      </c>
      <c r="P3494" s="1" t="s">
        <v>25414</v>
      </c>
      <c r="Q3494" s="1" t="s">
        <v>25415</v>
      </c>
      <c r="R3494" s="1" t="s">
        <v>25416</v>
      </c>
      <c r="S3494" s="1" t="s">
        <v>25417</v>
      </c>
    </row>
    <row r="3495" spans="1:17">
      <c r="A3495" s="1" t="s">
        <v>25418</v>
      </c>
      <c r="B3495" s="1">
        <v>0.936674081</v>
      </c>
      <c r="C3495" s="1">
        <v>26.48722143</v>
      </c>
      <c r="D3495" s="1">
        <v>0.077645567</v>
      </c>
      <c r="E3495" s="1" t="s">
        <v>26</v>
      </c>
      <c r="F3495" s="4">
        <v>1.32e-30</v>
      </c>
      <c r="G3495" s="1">
        <v>89</v>
      </c>
      <c r="H3495" s="1" t="s">
        <v>25419</v>
      </c>
      <c r="I3495" s="1" t="s">
        <v>34</v>
      </c>
      <c r="J3495" s="1" t="s">
        <v>25420</v>
      </c>
      <c r="K3495" s="1" t="s">
        <v>3669</v>
      </c>
      <c r="L3495" s="1" t="s">
        <v>3670</v>
      </c>
      <c r="M3495" s="1" t="s">
        <v>3671</v>
      </c>
      <c r="N3495" s="1" t="s">
        <v>25421</v>
      </c>
      <c r="P3495" s="1" t="s">
        <v>25422</v>
      </c>
      <c r="Q3495" s="1" t="s">
        <v>25423</v>
      </c>
    </row>
    <row r="3496" spans="1:17">
      <c r="A3496" s="1" t="s">
        <v>25424</v>
      </c>
      <c r="B3496" s="1">
        <v>0.844040298</v>
      </c>
      <c r="C3496" s="1">
        <v>25.58370494</v>
      </c>
      <c r="D3496" s="1">
        <v>0.077625348</v>
      </c>
      <c r="E3496" s="1" t="s">
        <v>26</v>
      </c>
      <c r="F3496" s="4">
        <v>3.96e-74</v>
      </c>
      <c r="G3496" s="1">
        <v>86</v>
      </c>
      <c r="H3496" s="1" t="s">
        <v>25425</v>
      </c>
      <c r="I3496" s="1" t="s">
        <v>34</v>
      </c>
      <c r="J3496" s="1" t="s">
        <v>25426</v>
      </c>
      <c r="K3496" s="1" t="s">
        <v>25427</v>
      </c>
      <c r="L3496" s="1" t="s">
        <v>25428</v>
      </c>
      <c r="M3496" s="1" t="s">
        <v>25429</v>
      </c>
      <c r="N3496" s="1" t="s">
        <v>25430</v>
      </c>
      <c r="P3496" s="1" t="s">
        <v>25431</v>
      </c>
      <c r="Q3496" s="1" t="s">
        <v>25432</v>
      </c>
    </row>
    <row r="3497" spans="1:17">
      <c r="A3497" s="1" t="s">
        <v>25433</v>
      </c>
      <c r="B3497" s="1">
        <v>0.960225043</v>
      </c>
      <c r="C3497" s="1">
        <v>26.72187854</v>
      </c>
      <c r="D3497" s="1">
        <v>0.077600181</v>
      </c>
      <c r="E3497" s="1" t="s">
        <v>26</v>
      </c>
      <c r="F3497" s="4">
        <v>8.8e-20</v>
      </c>
      <c r="G3497" s="1">
        <v>89</v>
      </c>
      <c r="H3497" s="1" t="s">
        <v>25434</v>
      </c>
      <c r="I3497" s="1" t="s">
        <v>34</v>
      </c>
      <c r="J3497" s="1" t="s">
        <v>25435</v>
      </c>
      <c r="K3497" s="1" t="s">
        <v>25436</v>
      </c>
      <c r="L3497" s="1" t="s">
        <v>25437</v>
      </c>
      <c r="M3497" s="1" t="s">
        <v>25438</v>
      </c>
      <c r="N3497" s="1" t="s">
        <v>25439</v>
      </c>
      <c r="P3497" s="1" t="s">
        <v>25440</v>
      </c>
      <c r="Q3497" s="1" t="s">
        <v>25441</v>
      </c>
    </row>
    <row r="3498" spans="1:14">
      <c r="A3498" s="1" t="s">
        <v>25442</v>
      </c>
      <c r="B3498" s="1">
        <v>0.9012168</v>
      </c>
      <c r="C3498" s="1">
        <v>26.25659293</v>
      </c>
      <c r="D3498" s="1">
        <v>0.077552428</v>
      </c>
      <c r="E3498" s="1" t="s">
        <v>26</v>
      </c>
      <c r="F3498" s="4">
        <v>7.66e-47</v>
      </c>
      <c r="G3498" s="1">
        <v>88</v>
      </c>
      <c r="H3498" s="1" t="s">
        <v>25443</v>
      </c>
      <c r="I3498" s="1" t="s">
        <v>34</v>
      </c>
      <c r="K3498" s="1" t="s">
        <v>25444</v>
      </c>
      <c r="L3498" s="1" t="s">
        <v>25445</v>
      </c>
      <c r="M3498" s="1" t="s">
        <v>25446</v>
      </c>
      <c r="N3498" s="1" t="s">
        <v>25447</v>
      </c>
    </row>
    <row r="3499" spans="1:17">
      <c r="A3499" s="1" t="s">
        <v>25448</v>
      </c>
      <c r="B3499" s="1">
        <v>0.962710977</v>
      </c>
      <c r="C3499" s="1">
        <v>26.03886301</v>
      </c>
      <c r="D3499" s="1">
        <v>0.077502968</v>
      </c>
      <c r="E3499" s="1" t="s">
        <v>26</v>
      </c>
      <c r="F3499" s="4">
        <v>1.86e-18</v>
      </c>
      <c r="G3499" s="1">
        <v>87</v>
      </c>
      <c r="H3499" s="1" t="s">
        <v>25449</v>
      </c>
      <c r="I3499" s="1" t="s">
        <v>34</v>
      </c>
      <c r="J3499" s="1" t="s">
        <v>25450</v>
      </c>
      <c r="K3499" s="1" t="s">
        <v>25451</v>
      </c>
      <c r="L3499" s="1" t="s">
        <v>25452</v>
      </c>
      <c r="M3499" s="1" t="s">
        <v>25453</v>
      </c>
      <c r="N3499" s="1" t="s">
        <v>25454</v>
      </c>
      <c r="P3499" s="1" t="s">
        <v>25455</v>
      </c>
      <c r="Q3499" s="1" t="s">
        <v>25456</v>
      </c>
    </row>
    <row r="3500" spans="1:17">
      <c r="A3500" s="1" t="s">
        <v>25457</v>
      </c>
      <c r="B3500" s="1">
        <v>0.987439487</v>
      </c>
      <c r="C3500" s="1">
        <v>26.98324337</v>
      </c>
      <c r="D3500" s="1">
        <v>0.077478962</v>
      </c>
      <c r="E3500" s="1" t="s">
        <v>26</v>
      </c>
      <c r="F3500" s="4">
        <v>6.64e-7</v>
      </c>
      <c r="G3500" s="1">
        <v>90</v>
      </c>
      <c r="H3500" s="1" t="s">
        <v>25458</v>
      </c>
      <c r="I3500" s="1" t="s">
        <v>34</v>
      </c>
      <c r="J3500" s="1" t="s">
        <v>25459</v>
      </c>
      <c r="K3500" s="1" t="s">
        <v>25460</v>
      </c>
      <c r="L3500" s="1" t="s">
        <v>25461</v>
      </c>
      <c r="M3500" s="1" t="s">
        <v>25462</v>
      </c>
      <c r="N3500" s="1" t="s">
        <v>25463</v>
      </c>
      <c r="P3500" s="1" t="s">
        <v>25464</v>
      </c>
      <c r="Q3500" s="1" t="s">
        <v>25465</v>
      </c>
    </row>
    <row r="3501" spans="1:17">
      <c r="A3501" s="1" t="s">
        <v>25466</v>
      </c>
      <c r="B3501" s="1">
        <v>0.990056261</v>
      </c>
      <c r="C3501" s="1">
        <v>27.65832213</v>
      </c>
      <c r="D3501" s="1">
        <v>0.077426268</v>
      </c>
      <c r="E3501" s="1" t="s">
        <v>26</v>
      </c>
      <c r="F3501" s="4">
        <v>1.03e-5</v>
      </c>
      <c r="G3501" s="1">
        <v>92</v>
      </c>
      <c r="H3501" s="1" t="s">
        <v>25467</v>
      </c>
      <c r="I3501" s="1" t="s">
        <v>34</v>
      </c>
      <c r="J3501" s="1" t="s">
        <v>25468</v>
      </c>
      <c r="K3501" s="1" t="s">
        <v>7971</v>
      </c>
      <c r="L3501" s="1" t="s">
        <v>7972</v>
      </c>
      <c r="M3501" s="1" t="s">
        <v>7973</v>
      </c>
      <c r="N3501" s="1" t="s">
        <v>25469</v>
      </c>
      <c r="P3501" s="1" t="s">
        <v>5151</v>
      </c>
      <c r="Q3501" s="1" t="s">
        <v>5152</v>
      </c>
    </row>
    <row r="3502" spans="1:19">
      <c r="A3502" s="1" t="s">
        <v>25470</v>
      </c>
      <c r="B3502" s="1">
        <v>0.981028392</v>
      </c>
      <c r="C3502" s="1">
        <v>26.36293476</v>
      </c>
      <c r="D3502" s="1">
        <v>0.077416138</v>
      </c>
      <c r="E3502" s="1" t="s">
        <v>26</v>
      </c>
      <c r="F3502" s="4">
        <v>6.11e-10</v>
      </c>
      <c r="G3502" s="1">
        <v>88</v>
      </c>
      <c r="H3502" s="1" t="s">
        <v>25471</v>
      </c>
      <c r="I3502" s="1" t="s">
        <v>34</v>
      </c>
      <c r="J3502" s="1" t="s">
        <v>25472</v>
      </c>
      <c r="K3502" s="1" t="s">
        <v>25473</v>
      </c>
      <c r="L3502" s="1" t="s">
        <v>25474</v>
      </c>
      <c r="M3502" s="1" t="s">
        <v>25475</v>
      </c>
      <c r="N3502" s="1" t="s">
        <v>25476</v>
      </c>
      <c r="R3502" s="1" t="s">
        <v>25477</v>
      </c>
      <c r="S3502" s="1" t="s">
        <v>25478</v>
      </c>
    </row>
    <row r="3503" spans="1:19">
      <c r="A3503" s="1" t="s">
        <v>25479</v>
      </c>
      <c r="B3503" s="1">
        <v>0.997775743</v>
      </c>
      <c r="C3503" s="1">
        <v>25.04840806</v>
      </c>
      <c r="D3503" s="1">
        <v>0.077374901</v>
      </c>
      <c r="E3503" s="1" t="s">
        <v>26</v>
      </c>
      <c r="F3503" s="1">
        <v>0.042151927</v>
      </c>
      <c r="G3503" s="1">
        <v>84</v>
      </c>
      <c r="H3503" s="1" t="s">
        <v>25480</v>
      </c>
      <c r="I3503" s="1" t="s">
        <v>34</v>
      </c>
      <c r="J3503" s="1" t="s">
        <v>25481</v>
      </c>
      <c r="K3503" s="1" t="s">
        <v>25482</v>
      </c>
      <c r="L3503" s="1" t="s">
        <v>25483</v>
      </c>
      <c r="M3503" s="1" t="s">
        <v>25484</v>
      </c>
      <c r="N3503" s="1" t="s">
        <v>25485</v>
      </c>
      <c r="P3503" s="1" t="s">
        <v>25486</v>
      </c>
      <c r="Q3503" s="1" t="s">
        <v>25487</v>
      </c>
      <c r="R3503" s="1" t="s">
        <v>25488</v>
      </c>
      <c r="S3503" s="1" t="s">
        <v>25489</v>
      </c>
    </row>
    <row r="3504" spans="1:19">
      <c r="A3504" s="1" t="s">
        <v>25490</v>
      </c>
      <c r="B3504" s="1">
        <v>0.987570326</v>
      </c>
      <c r="C3504" s="1">
        <v>27.09700347</v>
      </c>
      <c r="D3504" s="1">
        <v>0.077361201</v>
      </c>
      <c r="E3504" s="1" t="s">
        <v>26</v>
      </c>
      <c r="F3504" s="4">
        <v>7.47e-7</v>
      </c>
      <c r="G3504" s="1">
        <v>91</v>
      </c>
      <c r="H3504" s="1" t="s">
        <v>25491</v>
      </c>
      <c r="I3504" s="1" t="s">
        <v>34</v>
      </c>
      <c r="J3504" s="1" t="s">
        <v>25492</v>
      </c>
      <c r="K3504" s="1" t="s">
        <v>25493</v>
      </c>
      <c r="L3504" s="1" t="s">
        <v>25494</v>
      </c>
      <c r="M3504" s="1" t="s">
        <v>25495</v>
      </c>
      <c r="N3504" s="1" t="s">
        <v>25496</v>
      </c>
      <c r="P3504" s="1" t="s">
        <v>25497</v>
      </c>
      <c r="Q3504" s="1" t="s">
        <v>25498</v>
      </c>
      <c r="R3504" s="1" t="s">
        <v>2565</v>
      </c>
      <c r="S3504" s="1" t="s">
        <v>2566</v>
      </c>
    </row>
    <row r="3505" spans="1:19">
      <c r="A3505" s="1" t="s">
        <v>25499</v>
      </c>
      <c r="B3505" s="1">
        <v>0.995158969</v>
      </c>
      <c r="C3505" s="1">
        <v>24.54395251</v>
      </c>
      <c r="D3505" s="1">
        <v>0.077360076</v>
      </c>
      <c r="E3505" s="1" t="s">
        <v>26</v>
      </c>
      <c r="F3505" s="1">
        <v>0.002053466</v>
      </c>
      <c r="G3505" s="1">
        <v>82</v>
      </c>
      <c r="H3505" s="1" t="s">
        <v>25500</v>
      </c>
      <c r="I3505" s="1" t="s">
        <v>34</v>
      </c>
      <c r="J3505" s="1" t="s">
        <v>25501</v>
      </c>
      <c r="K3505" s="1" t="s">
        <v>25502</v>
      </c>
      <c r="L3505" s="1" t="s">
        <v>25503</v>
      </c>
      <c r="M3505" s="1" t="s">
        <v>25504</v>
      </c>
      <c r="N3505" s="1" t="s">
        <v>25505</v>
      </c>
      <c r="P3505" s="1" t="s">
        <v>25506</v>
      </c>
      <c r="Q3505" s="1" t="s">
        <v>25507</v>
      </c>
      <c r="R3505" s="1" t="s">
        <v>14857</v>
      </c>
      <c r="S3505" s="1" t="s">
        <v>14858</v>
      </c>
    </row>
    <row r="3506" spans="1:19">
      <c r="A3506" s="1" t="s">
        <v>25508</v>
      </c>
      <c r="B3506" s="1">
        <v>0.994766453</v>
      </c>
      <c r="C3506" s="1">
        <v>25.65207459</v>
      </c>
      <c r="D3506" s="1">
        <v>0.077218349</v>
      </c>
      <c r="E3506" s="1" t="s">
        <v>26</v>
      </c>
      <c r="F3506" s="1">
        <v>0.001382663</v>
      </c>
      <c r="G3506" s="1">
        <v>86</v>
      </c>
      <c r="H3506" s="1" t="s">
        <v>25509</v>
      </c>
      <c r="I3506" s="1" t="s">
        <v>34</v>
      </c>
      <c r="J3506" s="1" t="s">
        <v>25510</v>
      </c>
      <c r="K3506" s="1" t="s">
        <v>25511</v>
      </c>
      <c r="L3506" s="1" t="s">
        <v>25512</v>
      </c>
      <c r="M3506" s="1" t="s">
        <v>25513</v>
      </c>
      <c r="N3506" s="1" t="s">
        <v>25514</v>
      </c>
      <c r="P3506" s="1" t="s">
        <v>25515</v>
      </c>
      <c r="Q3506" s="1" t="s">
        <v>25516</v>
      </c>
      <c r="R3506" s="1" t="s">
        <v>2565</v>
      </c>
      <c r="S3506" s="1" t="s">
        <v>2566</v>
      </c>
    </row>
    <row r="3507" spans="1:19">
      <c r="A3507" s="1" t="s">
        <v>25517</v>
      </c>
      <c r="B3507" s="1">
        <v>0.993588905</v>
      </c>
      <c r="C3507" s="1">
        <v>26.84611016</v>
      </c>
      <c r="D3507" s="1">
        <v>0.077196131</v>
      </c>
      <c r="E3507" s="1" t="s">
        <v>26</v>
      </c>
      <c r="F3507" s="1">
        <v>0.000429537</v>
      </c>
      <c r="G3507" s="1">
        <v>90</v>
      </c>
      <c r="H3507" s="1" t="s">
        <v>25518</v>
      </c>
      <c r="I3507" s="1" t="s">
        <v>34</v>
      </c>
      <c r="J3507" s="1" t="s">
        <v>25519</v>
      </c>
      <c r="K3507" s="1" t="s">
        <v>25520</v>
      </c>
      <c r="L3507" s="1" t="s">
        <v>25521</v>
      </c>
      <c r="M3507" s="1" t="s">
        <v>25522</v>
      </c>
      <c r="N3507" s="1" t="s">
        <v>25523</v>
      </c>
      <c r="P3507" s="1" t="s">
        <v>25524</v>
      </c>
      <c r="Q3507" s="1" t="s">
        <v>25525</v>
      </c>
      <c r="R3507" s="1" t="s">
        <v>1776</v>
      </c>
      <c r="S3507" s="1" t="s">
        <v>1777</v>
      </c>
    </row>
    <row r="3508" spans="1:17">
      <c r="A3508" s="1" t="s">
        <v>25526</v>
      </c>
      <c r="B3508" s="1">
        <v>0.901478477</v>
      </c>
      <c r="C3508" s="1">
        <v>26.16176285</v>
      </c>
      <c r="D3508" s="1">
        <v>0.077145922</v>
      </c>
      <c r="E3508" s="1" t="s">
        <v>26</v>
      </c>
      <c r="F3508" s="4">
        <v>1.7e-46</v>
      </c>
      <c r="G3508" s="1">
        <v>87</v>
      </c>
      <c r="H3508" s="1" t="s">
        <v>25527</v>
      </c>
      <c r="I3508" s="1" t="s">
        <v>34</v>
      </c>
      <c r="J3508" s="1" t="s">
        <v>25528</v>
      </c>
      <c r="K3508" s="1" t="s">
        <v>25529</v>
      </c>
      <c r="L3508" s="1" t="s">
        <v>25530</v>
      </c>
      <c r="M3508" s="1" t="s">
        <v>25531</v>
      </c>
      <c r="N3508" s="1" t="s">
        <v>25532</v>
      </c>
      <c r="O3508" s="1" t="s">
        <v>12498</v>
      </c>
      <c r="P3508" s="1" t="s">
        <v>25533</v>
      </c>
      <c r="Q3508" s="1" t="s">
        <v>25534</v>
      </c>
    </row>
    <row r="3509" spans="1:13">
      <c r="A3509" s="1" t="s">
        <v>25535</v>
      </c>
      <c r="B3509" s="1">
        <v>0.997121549</v>
      </c>
      <c r="C3509" s="1">
        <v>25.56737586</v>
      </c>
      <c r="D3509" s="1">
        <v>0.077035683</v>
      </c>
      <c r="E3509" s="1" t="s">
        <v>26</v>
      </c>
      <c r="F3509" s="1">
        <v>0.020417184</v>
      </c>
      <c r="G3509" s="1">
        <v>85</v>
      </c>
      <c r="H3509" s="1" t="s">
        <v>25536</v>
      </c>
      <c r="I3509" s="1" t="s">
        <v>28</v>
      </c>
      <c r="K3509" s="1" t="s">
        <v>25537</v>
      </c>
      <c r="L3509" s="1" t="s">
        <v>25538</v>
      </c>
      <c r="M3509" s="1" t="s">
        <v>25221</v>
      </c>
    </row>
    <row r="3510" spans="1:19">
      <c r="A3510" s="1" t="s">
        <v>25539</v>
      </c>
      <c r="B3510" s="1">
        <v>0.965196912</v>
      </c>
      <c r="C3510" s="1">
        <v>25.54299606</v>
      </c>
      <c r="D3510" s="1">
        <v>0.077010181</v>
      </c>
      <c r="E3510" s="1" t="s">
        <v>26</v>
      </c>
      <c r="F3510" s="4">
        <v>2.4e-17</v>
      </c>
      <c r="G3510" s="1">
        <v>85</v>
      </c>
      <c r="H3510" s="1" t="s">
        <v>25540</v>
      </c>
      <c r="I3510" s="1" t="s">
        <v>34</v>
      </c>
      <c r="J3510" s="1" t="s">
        <v>25541</v>
      </c>
      <c r="K3510" s="1" t="s">
        <v>25542</v>
      </c>
      <c r="L3510" s="1" t="s">
        <v>25543</v>
      </c>
      <c r="M3510" s="1" t="s">
        <v>25544</v>
      </c>
      <c r="N3510" s="1" t="s">
        <v>25545</v>
      </c>
      <c r="P3510" s="1" t="s">
        <v>25546</v>
      </c>
      <c r="Q3510" s="1" t="s">
        <v>25547</v>
      </c>
      <c r="R3510" s="1" t="s">
        <v>25548</v>
      </c>
      <c r="S3510" s="1" t="s">
        <v>25549</v>
      </c>
    </row>
    <row r="3511" spans="1:19">
      <c r="A3511" s="1" t="s">
        <v>25550</v>
      </c>
      <c r="B3511" s="1">
        <v>0.921235117</v>
      </c>
      <c r="C3511" s="1">
        <v>26.04097207</v>
      </c>
      <c r="D3511" s="1">
        <v>0.077009853</v>
      </c>
      <c r="E3511" s="1" t="s">
        <v>26</v>
      </c>
      <c r="F3511" s="4">
        <v>4.29e-37</v>
      </c>
      <c r="G3511" s="1">
        <v>87</v>
      </c>
      <c r="H3511" s="1" t="s">
        <v>25551</v>
      </c>
      <c r="I3511" s="1" t="s">
        <v>34</v>
      </c>
      <c r="J3511" s="1" t="s">
        <v>25552</v>
      </c>
      <c r="K3511" s="1" t="s">
        <v>25553</v>
      </c>
      <c r="L3511" s="1" t="s">
        <v>25554</v>
      </c>
      <c r="M3511" s="1" t="s">
        <v>25555</v>
      </c>
      <c r="N3511" s="1" t="s">
        <v>25556</v>
      </c>
      <c r="P3511" s="1" t="s">
        <v>25557</v>
      </c>
      <c r="Q3511" s="1" t="s">
        <v>25558</v>
      </c>
      <c r="R3511" s="1" t="s">
        <v>4201</v>
      </c>
      <c r="S3511" s="1" t="s">
        <v>4202</v>
      </c>
    </row>
    <row r="3512" spans="1:17">
      <c r="A3512" s="1" t="s">
        <v>25559</v>
      </c>
      <c r="B3512" s="1">
        <v>0.966636138</v>
      </c>
      <c r="C3512" s="1">
        <v>26.84761079</v>
      </c>
      <c r="D3512" s="1">
        <v>0.076975629</v>
      </c>
      <c r="E3512" s="1" t="s">
        <v>26</v>
      </c>
      <c r="F3512" s="4">
        <v>1.23e-16</v>
      </c>
      <c r="G3512" s="1">
        <v>90</v>
      </c>
      <c r="H3512" s="1" t="s">
        <v>25560</v>
      </c>
      <c r="I3512" s="1" t="s">
        <v>34</v>
      </c>
      <c r="J3512" s="1" t="s">
        <v>25561</v>
      </c>
      <c r="K3512" s="1" t="s">
        <v>25562</v>
      </c>
      <c r="L3512" s="1" t="s">
        <v>25563</v>
      </c>
      <c r="M3512" s="1" t="s">
        <v>25564</v>
      </c>
      <c r="N3512" s="1" t="s">
        <v>25565</v>
      </c>
      <c r="P3512" s="1" t="s">
        <v>25566</v>
      </c>
      <c r="Q3512" s="1" t="s">
        <v>25567</v>
      </c>
    </row>
    <row r="3513" spans="1:17">
      <c r="A3513" s="1" t="s">
        <v>25568</v>
      </c>
      <c r="B3513" s="1">
        <v>0.993981421</v>
      </c>
      <c r="C3513" s="1">
        <v>27.11547401</v>
      </c>
      <c r="D3513" s="1">
        <v>0.076864773</v>
      </c>
      <c r="E3513" s="1" t="s">
        <v>26</v>
      </c>
      <c r="F3513" s="1">
        <v>0.000947923</v>
      </c>
      <c r="G3513" s="1">
        <v>91</v>
      </c>
      <c r="H3513" s="1" t="s">
        <v>25569</v>
      </c>
      <c r="I3513" s="1" t="s">
        <v>34</v>
      </c>
      <c r="J3513" s="1" t="s">
        <v>25570</v>
      </c>
      <c r="K3513" s="1" t="s">
        <v>25571</v>
      </c>
      <c r="L3513" s="1" t="s">
        <v>25572</v>
      </c>
      <c r="M3513" s="1" t="s">
        <v>25573</v>
      </c>
      <c r="N3513" s="1" t="s">
        <v>25574</v>
      </c>
      <c r="P3513" s="1" t="s">
        <v>25575</v>
      </c>
      <c r="Q3513" s="1" t="s">
        <v>25576</v>
      </c>
    </row>
    <row r="3514" spans="1:17">
      <c r="A3514" s="1" t="s">
        <v>25577</v>
      </c>
      <c r="B3514" s="1">
        <v>0.930917179</v>
      </c>
      <c r="C3514" s="1">
        <v>26.61666008</v>
      </c>
      <c r="D3514" s="1">
        <v>0.076802472</v>
      </c>
      <c r="E3514" s="1" t="s">
        <v>26</v>
      </c>
      <c r="F3514" s="4">
        <v>5.59e-33</v>
      </c>
      <c r="G3514" s="1">
        <v>89</v>
      </c>
      <c r="H3514" s="1" t="s">
        <v>25578</v>
      </c>
      <c r="I3514" s="1" t="s">
        <v>34</v>
      </c>
      <c r="J3514" s="1" t="s">
        <v>25579</v>
      </c>
      <c r="K3514" s="1" t="s">
        <v>25580</v>
      </c>
      <c r="L3514" s="1" t="s">
        <v>25581</v>
      </c>
      <c r="M3514" s="1" t="s">
        <v>25582</v>
      </c>
      <c r="N3514" s="1" t="s">
        <v>25583</v>
      </c>
      <c r="P3514" s="1" t="s">
        <v>25584</v>
      </c>
      <c r="Q3514" s="1" t="s">
        <v>25585</v>
      </c>
    </row>
    <row r="3515" spans="1:9">
      <c r="A3515" s="1" t="s">
        <v>25586</v>
      </c>
      <c r="B3515" s="1">
        <v>0.993850582</v>
      </c>
      <c r="C3515" s="1">
        <v>27.61291584</v>
      </c>
      <c r="D3515" s="1">
        <v>0.076761751</v>
      </c>
      <c r="E3515" s="1" t="s">
        <v>26</v>
      </c>
      <c r="F3515" s="1">
        <v>0.000787195</v>
      </c>
      <c r="G3515" s="1">
        <v>92</v>
      </c>
      <c r="H3515" s="1" t="s">
        <v>25587</v>
      </c>
      <c r="I3515" s="1" t="s">
        <v>28</v>
      </c>
    </row>
    <row r="3516" spans="1:19">
      <c r="A3516" s="1" t="s">
        <v>25588</v>
      </c>
      <c r="B3516" s="1">
        <v>0.980635876</v>
      </c>
      <c r="C3516" s="1">
        <v>26.81637633</v>
      </c>
      <c r="D3516" s="1">
        <v>0.076698975</v>
      </c>
      <c r="E3516" s="1" t="s">
        <v>26</v>
      </c>
      <c r="F3516" s="4">
        <v>4.28e-10</v>
      </c>
      <c r="G3516" s="1">
        <v>90</v>
      </c>
      <c r="H3516" s="1" t="s">
        <v>25589</v>
      </c>
      <c r="I3516" s="1" t="s">
        <v>34</v>
      </c>
      <c r="J3516" s="1" t="s">
        <v>25590</v>
      </c>
      <c r="K3516" s="1" t="s">
        <v>25591</v>
      </c>
      <c r="L3516" s="1" t="s">
        <v>25592</v>
      </c>
      <c r="M3516" s="1" t="s">
        <v>25593</v>
      </c>
      <c r="N3516" s="1" t="s">
        <v>25594</v>
      </c>
      <c r="O3516" s="1" t="s">
        <v>65</v>
      </c>
      <c r="P3516" s="1" t="s">
        <v>25595</v>
      </c>
      <c r="Q3516" s="1" t="s">
        <v>25596</v>
      </c>
      <c r="R3516" s="1" t="s">
        <v>9478</v>
      </c>
      <c r="S3516" s="1" t="s">
        <v>9479</v>
      </c>
    </row>
    <row r="3517" spans="1:17">
      <c r="A3517" s="1" t="s">
        <v>25597</v>
      </c>
      <c r="B3517" s="1">
        <v>0.979720005</v>
      </c>
      <c r="C3517" s="1">
        <v>26.29662278</v>
      </c>
      <c r="D3517" s="1">
        <v>0.076613645</v>
      </c>
      <c r="E3517" s="1" t="s">
        <v>26</v>
      </c>
      <c r="F3517" s="4">
        <v>1.99e-10</v>
      </c>
      <c r="G3517" s="1">
        <v>88</v>
      </c>
      <c r="H3517" s="1" t="s">
        <v>25598</v>
      </c>
      <c r="I3517" s="1" t="s">
        <v>34</v>
      </c>
      <c r="J3517" s="1" t="s">
        <v>25599</v>
      </c>
      <c r="K3517" s="1" t="s">
        <v>25600</v>
      </c>
      <c r="L3517" s="1" t="s">
        <v>25601</v>
      </c>
      <c r="M3517" s="1" t="s">
        <v>25602</v>
      </c>
      <c r="N3517" s="1" t="s">
        <v>25603</v>
      </c>
      <c r="P3517" s="1" t="s">
        <v>25604</v>
      </c>
      <c r="Q3517" s="1" t="s">
        <v>25605</v>
      </c>
    </row>
    <row r="3518" spans="1:17">
      <c r="A3518" s="1" t="s">
        <v>25606</v>
      </c>
      <c r="B3518" s="1">
        <v>0.950019626</v>
      </c>
      <c r="C3518" s="1">
        <v>26.14156652</v>
      </c>
      <c r="D3518" s="1">
        <v>0.076597948</v>
      </c>
      <c r="E3518" s="1" t="s">
        <v>26</v>
      </c>
      <c r="F3518" s="4">
        <v>4.67e-24</v>
      </c>
      <c r="G3518" s="1">
        <v>87</v>
      </c>
      <c r="H3518" s="1" t="s">
        <v>25607</v>
      </c>
      <c r="I3518" s="1" t="s">
        <v>34</v>
      </c>
      <c r="J3518" s="1" t="s">
        <v>25608</v>
      </c>
      <c r="K3518" s="1" t="s">
        <v>25609</v>
      </c>
      <c r="L3518" s="1" t="s">
        <v>25610</v>
      </c>
      <c r="M3518" s="1" t="s">
        <v>25611</v>
      </c>
      <c r="N3518" s="1" t="s">
        <v>25612</v>
      </c>
      <c r="P3518" s="1" t="s">
        <v>25613</v>
      </c>
      <c r="Q3518" s="1" t="s">
        <v>25614</v>
      </c>
    </row>
    <row r="3519" spans="1:17">
      <c r="A3519" s="1" t="s">
        <v>25615</v>
      </c>
      <c r="B3519" s="1">
        <v>0.991364647</v>
      </c>
      <c r="C3519" s="1">
        <v>25.61477436</v>
      </c>
      <c r="D3519" s="1">
        <v>0.076597789</v>
      </c>
      <c r="E3519" s="1" t="s">
        <v>26</v>
      </c>
      <c r="F3519" s="4">
        <v>3.81e-5</v>
      </c>
      <c r="G3519" s="1">
        <v>86</v>
      </c>
      <c r="H3519" s="1" t="s">
        <v>25616</v>
      </c>
      <c r="I3519" s="1" t="s">
        <v>34</v>
      </c>
      <c r="J3519" s="1" t="s">
        <v>9988</v>
      </c>
      <c r="K3519" s="1" t="s">
        <v>4607</v>
      </c>
      <c r="L3519" s="1" t="s">
        <v>4608</v>
      </c>
      <c r="M3519" s="1" t="s">
        <v>4609</v>
      </c>
      <c r="N3519" s="1" t="s">
        <v>4610</v>
      </c>
      <c r="P3519" s="1" t="s">
        <v>1627</v>
      </c>
      <c r="Q3519" s="1" t="s">
        <v>1628</v>
      </c>
    </row>
    <row r="3520" spans="1:17">
      <c r="A3520" s="1" t="s">
        <v>25617</v>
      </c>
      <c r="B3520" s="1">
        <v>0.995944001</v>
      </c>
      <c r="C3520" s="1">
        <v>26.12546834</v>
      </c>
      <c r="D3520" s="1">
        <v>0.076570712</v>
      </c>
      <c r="E3520" s="1" t="s">
        <v>26</v>
      </c>
      <c r="F3520" s="1">
        <v>0.007334464</v>
      </c>
      <c r="G3520" s="1">
        <v>87</v>
      </c>
      <c r="H3520" s="1" t="s">
        <v>25618</v>
      </c>
      <c r="I3520" s="1" t="s">
        <v>34</v>
      </c>
      <c r="J3520" s="1" t="s">
        <v>25619</v>
      </c>
      <c r="K3520" s="1" t="s">
        <v>25620</v>
      </c>
      <c r="L3520" s="1" t="s">
        <v>3271</v>
      </c>
      <c r="M3520" s="1" t="s">
        <v>3272</v>
      </c>
      <c r="N3520" s="1" t="s">
        <v>3273</v>
      </c>
      <c r="P3520" s="1" t="s">
        <v>3274</v>
      </c>
      <c r="Q3520" s="1" t="s">
        <v>3275</v>
      </c>
    </row>
    <row r="3521" spans="1:17">
      <c r="A3521" s="1" t="s">
        <v>25621</v>
      </c>
      <c r="B3521" s="1">
        <v>0.898600026</v>
      </c>
      <c r="C3521" s="1">
        <v>26.53495261</v>
      </c>
      <c r="D3521" s="1">
        <v>0.076539851</v>
      </c>
      <c r="E3521" s="1" t="s">
        <v>26</v>
      </c>
      <c r="F3521" s="4">
        <v>9.69e-48</v>
      </c>
      <c r="G3521" s="1">
        <v>89</v>
      </c>
      <c r="H3521" s="1" t="s">
        <v>25622</v>
      </c>
      <c r="I3521" s="1" t="s">
        <v>34</v>
      </c>
      <c r="J3521" s="1" t="s">
        <v>25623</v>
      </c>
      <c r="K3521" s="1" t="s">
        <v>25624</v>
      </c>
      <c r="L3521" s="1" t="s">
        <v>25625</v>
      </c>
      <c r="M3521" s="1" t="s">
        <v>25626</v>
      </c>
      <c r="N3521" s="1" t="s">
        <v>25627</v>
      </c>
      <c r="P3521" s="1" t="s">
        <v>25628</v>
      </c>
      <c r="Q3521" s="1" t="s">
        <v>25629</v>
      </c>
    </row>
    <row r="3522" spans="1:17">
      <c r="A3522" s="1" t="s">
        <v>25630</v>
      </c>
      <c r="B3522" s="1">
        <v>0.977757425</v>
      </c>
      <c r="C3522" s="1">
        <v>26.15273948</v>
      </c>
      <c r="D3522" s="1">
        <v>0.076539233</v>
      </c>
      <c r="E3522" s="1" t="s">
        <v>26</v>
      </c>
      <c r="F3522" s="4">
        <v>1.68e-11</v>
      </c>
      <c r="G3522" s="1">
        <v>87</v>
      </c>
      <c r="H3522" s="1" t="s">
        <v>25631</v>
      </c>
      <c r="I3522" s="1" t="s">
        <v>34</v>
      </c>
      <c r="J3522" s="1" t="s">
        <v>25632</v>
      </c>
      <c r="K3522" s="1" t="s">
        <v>25633</v>
      </c>
      <c r="L3522" s="1" t="s">
        <v>25634</v>
      </c>
      <c r="M3522" s="1" t="s">
        <v>25635</v>
      </c>
      <c r="N3522" s="1" t="s">
        <v>25636</v>
      </c>
      <c r="P3522" s="1" t="s">
        <v>25637</v>
      </c>
      <c r="Q3522" s="1" t="s">
        <v>25638</v>
      </c>
    </row>
    <row r="3523" spans="1:17">
      <c r="A3523" s="1" t="s">
        <v>25639</v>
      </c>
      <c r="B3523" s="1">
        <v>0.972000523</v>
      </c>
      <c r="C3523" s="1">
        <v>26.79106813</v>
      </c>
      <c r="D3523" s="1">
        <v>0.076428137</v>
      </c>
      <c r="E3523" s="1" t="s">
        <v>26</v>
      </c>
      <c r="F3523" s="4">
        <v>5.94e-14</v>
      </c>
      <c r="G3523" s="1">
        <v>90</v>
      </c>
      <c r="H3523" s="1" t="s">
        <v>25640</v>
      </c>
      <c r="I3523" s="1" t="s">
        <v>34</v>
      </c>
      <c r="J3523" s="1" t="s">
        <v>25641</v>
      </c>
      <c r="K3523" s="1" t="s">
        <v>25642</v>
      </c>
      <c r="L3523" s="1" t="s">
        <v>25643</v>
      </c>
      <c r="M3523" s="1" t="s">
        <v>25644</v>
      </c>
      <c r="N3523" s="1" t="s">
        <v>25645</v>
      </c>
      <c r="P3523" s="1" t="s">
        <v>25646</v>
      </c>
      <c r="Q3523" s="1" t="s">
        <v>25647</v>
      </c>
    </row>
    <row r="3524" spans="1:17">
      <c r="A3524" s="1" t="s">
        <v>25648</v>
      </c>
      <c r="B3524" s="1">
        <v>0.994766453</v>
      </c>
      <c r="C3524" s="1">
        <v>26.71683181</v>
      </c>
      <c r="D3524" s="1">
        <v>0.076389792</v>
      </c>
      <c r="E3524" s="1" t="s">
        <v>26</v>
      </c>
      <c r="F3524" s="1">
        <v>0.001359834</v>
      </c>
      <c r="G3524" s="1">
        <v>89</v>
      </c>
      <c r="H3524" s="1" t="s">
        <v>25649</v>
      </c>
      <c r="I3524" s="1" t="s">
        <v>28</v>
      </c>
      <c r="J3524" s="1" t="s">
        <v>1454</v>
      </c>
      <c r="K3524" s="1" t="s">
        <v>9085</v>
      </c>
      <c r="L3524" s="1" t="s">
        <v>9086</v>
      </c>
      <c r="M3524" s="1" t="s">
        <v>9087</v>
      </c>
      <c r="O3524" s="1" t="s">
        <v>557</v>
      </c>
      <c r="P3524" s="1" t="s">
        <v>1458</v>
      </c>
      <c r="Q3524" s="1" t="s">
        <v>1459</v>
      </c>
    </row>
    <row r="3525" spans="1:19">
      <c r="A3525" s="1" t="s">
        <v>25650</v>
      </c>
      <c r="B3525" s="1">
        <v>0.974878974</v>
      </c>
      <c r="C3525" s="1">
        <v>25.45893062</v>
      </c>
      <c r="D3525" s="1">
        <v>0.07635313</v>
      </c>
      <c r="E3525" s="1" t="s">
        <v>26</v>
      </c>
      <c r="F3525" s="4">
        <v>1.07e-12</v>
      </c>
      <c r="G3525" s="1">
        <v>85</v>
      </c>
      <c r="H3525" s="1" t="s">
        <v>25651</v>
      </c>
      <c r="I3525" s="1" t="s">
        <v>34</v>
      </c>
      <c r="J3525" s="1" t="s">
        <v>25652</v>
      </c>
      <c r="K3525" s="1" t="s">
        <v>25653</v>
      </c>
      <c r="L3525" s="1" t="s">
        <v>25654</v>
      </c>
      <c r="M3525" s="1" t="s">
        <v>25655</v>
      </c>
      <c r="N3525" s="1" t="s">
        <v>25656</v>
      </c>
      <c r="P3525" s="1" t="s">
        <v>25657</v>
      </c>
      <c r="Q3525" s="1" t="s">
        <v>25658</v>
      </c>
      <c r="R3525" s="1" t="s">
        <v>25659</v>
      </c>
      <c r="S3525" s="1" t="s">
        <v>25660</v>
      </c>
    </row>
    <row r="3526" spans="1:17">
      <c r="A3526" s="1" t="s">
        <v>25661</v>
      </c>
      <c r="B3526" s="1">
        <v>0.99110297</v>
      </c>
      <c r="C3526" s="1">
        <v>26.27806861</v>
      </c>
      <c r="D3526" s="1">
        <v>0.076337535</v>
      </c>
      <c r="E3526" s="1" t="s">
        <v>26</v>
      </c>
      <c r="F3526" s="4">
        <v>3.78e-5</v>
      </c>
      <c r="G3526" s="1">
        <v>88</v>
      </c>
      <c r="H3526" s="1" t="s">
        <v>25662</v>
      </c>
      <c r="I3526" s="1" t="s">
        <v>34</v>
      </c>
      <c r="J3526" s="1" t="s">
        <v>25663</v>
      </c>
      <c r="K3526" s="1" t="s">
        <v>25664</v>
      </c>
      <c r="L3526" s="1" t="s">
        <v>25665</v>
      </c>
      <c r="M3526" s="1" t="s">
        <v>25666</v>
      </c>
      <c r="N3526" s="1" t="s">
        <v>25667</v>
      </c>
      <c r="O3526" s="1" t="s">
        <v>422</v>
      </c>
      <c r="P3526" s="1" t="s">
        <v>25668</v>
      </c>
      <c r="Q3526" s="1" t="s">
        <v>25669</v>
      </c>
    </row>
    <row r="3527" spans="1:17">
      <c r="A3527" s="1" t="s">
        <v>25670</v>
      </c>
      <c r="B3527" s="1">
        <v>0.916917441</v>
      </c>
      <c r="C3527" s="1">
        <v>26.31879825</v>
      </c>
      <c r="D3527" s="1">
        <v>0.076311857</v>
      </c>
      <c r="E3527" s="1" t="s">
        <v>26</v>
      </c>
      <c r="F3527" s="4">
        <v>2.02e-39</v>
      </c>
      <c r="G3527" s="1">
        <v>88</v>
      </c>
      <c r="H3527" s="1" t="s">
        <v>25671</v>
      </c>
      <c r="I3527" s="1" t="s">
        <v>34</v>
      </c>
      <c r="J3527" s="1" t="s">
        <v>25672</v>
      </c>
      <c r="K3527" s="1" t="s">
        <v>25673</v>
      </c>
      <c r="L3527" s="1" t="s">
        <v>25674</v>
      </c>
      <c r="M3527" s="1" t="s">
        <v>25675</v>
      </c>
      <c r="N3527" s="1" t="s">
        <v>25676</v>
      </c>
      <c r="P3527" s="1" t="s">
        <v>25677</v>
      </c>
      <c r="Q3527" s="1" t="s">
        <v>25678</v>
      </c>
    </row>
    <row r="3528" spans="1:14">
      <c r="A3528" s="1" t="s">
        <v>25679</v>
      </c>
      <c r="B3528" s="1">
        <v>0.978934973</v>
      </c>
      <c r="C3528" s="1">
        <v>26.86125123</v>
      </c>
      <c r="D3528" s="1">
        <v>0.076146124</v>
      </c>
      <c r="E3528" s="1" t="s">
        <v>26</v>
      </c>
      <c r="F3528" s="4">
        <v>7.36e-11</v>
      </c>
      <c r="G3528" s="1">
        <v>90</v>
      </c>
      <c r="H3528" s="1" t="s">
        <v>25680</v>
      </c>
      <c r="I3528" s="1" t="s">
        <v>34</v>
      </c>
      <c r="J3528" s="1" t="s">
        <v>25681</v>
      </c>
      <c r="K3528" s="1" t="s">
        <v>25682</v>
      </c>
      <c r="L3528" s="1" t="s">
        <v>25683</v>
      </c>
      <c r="M3528" s="1" t="s">
        <v>25684</v>
      </c>
      <c r="N3528" s="1" t="s">
        <v>25685</v>
      </c>
    </row>
    <row r="3529" spans="1:17">
      <c r="A3529" s="1" t="s">
        <v>25686</v>
      </c>
      <c r="B3529" s="1">
        <v>0.994897292</v>
      </c>
      <c r="C3529" s="1">
        <v>26.08771168</v>
      </c>
      <c r="D3529" s="1">
        <v>0.076142927</v>
      </c>
      <c r="E3529" s="1" t="s">
        <v>26</v>
      </c>
      <c r="F3529" s="1">
        <v>0.001589817</v>
      </c>
      <c r="G3529" s="1">
        <v>87</v>
      </c>
      <c r="H3529" s="1" t="s">
        <v>25687</v>
      </c>
      <c r="I3529" s="1" t="s">
        <v>34</v>
      </c>
      <c r="J3529" s="1" t="s">
        <v>25688</v>
      </c>
      <c r="K3529" s="1" t="s">
        <v>25689</v>
      </c>
      <c r="L3529" s="1" t="s">
        <v>25690</v>
      </c>
      <c r="M3529" s="1" t="s">
        <v>25691</v>
      </c>
      <c r="N3529" s="1" t="s">
        <v>25692</v>
      </c>
      <c r="P3529" s="1" t="s">
        <v>25693</v>
      </c>
      <c r="Q3529" s="1" t="s">
        <v>25694</v>
      </c>
    </row>
    <row r="3530" spans="1:19">
      <c r="A3530" s="1" t="s">
        <v>25695</v>
      </c>
      <c r="B3530" s="1">
        <v>0.989794583</v>
      </c>
      <c r="C3530" s="1">
        <v>28.06133723</v>
      </c>
      <c r="D3530" s="1">
        <v>0.076139923</v>
      </c>
      <c r="E3530" s="1" t="s">
        <v>26</v>
      </c>
      <c r="F3530" s="4">
        <v>8.97e-6</v>
      </c>
      <c r="G3530" s="1">
        <v>94</v>
      </c>
      <c r="H3530" s="1" t="s">
        <v>25696</v>
      </c>
      <c r="I3530" s="1" t="s">
        <v>34</v>
      </c>
      <c r="J3530" s="1" t="s">
        <v>25697</v>
      </c>
      <c r="K3530" s="1" t="s">
        <v>25698</v>
      </c>
      <c r="L3530" s="1" t="s">
        <v>25699</v>
      </c>
      <c r="M3530" s="1" t="s">
        <v>25700</v>
      </c>
      <c r="N3530" s="1" t="s">
        <v>25701</v>
      </c>
      <c r="O3530" s="1" t="s">
        <v>281</v>
      </c>
      <c r="P3530" s="1" t="s">
        <v>25702</v>
      </c>
      <c r="Q3530" s="1" t="s">
        <v>25703</v>
      </c>
      <c r="R3530" s="1" t="s">
        <v>25704</v>
      </c>
      <c r="S3530" s="1" t="s">
        <v>25705</v>
      </c>
    </row>
    <row r="3531" spans="1:17">
      <c r="A3531" s="1" t="s">
        <v>25706</v>
      </c>
      <c r="B3531" s="1">
        <v>0.988747874</v>
      </c>
      <c r="C3531" s="1">
        <v>27.25706143</v>
      </c>
      <c r="D3531" s="1">
        <v>0.076134093</v>
      </c>
      <c r="E3531" s="1" t="s">
        <v>26</v>
      </c>
      <c r="F3531" s="4">
        <v>5.49e-6</v>
      </c>
      <c r="G3531" s="1">
        <v>91</v>
      </c>
      <c r="H3531" s="1" t="s">
        <v>25707</v>
      </c>
      <c r="I3531" s="1" t="s">
        <v>34</v>
      </c>
      <c r="J3531" s="1" t="s">
        <v>25708</v>
      </c>
      <c r="K3531" s="1" t="s">
        <v>25709</v>
      </c>
      <c r="L3531" s="1" t="s">
        <v>25710</v>
      </c>
      <c r="M3531" s="1" t="s">
        <v>25711</v>
      </c>
      <c r="N3531" s="1" t="s">
        <v>25712</v>
      </c>
      <c r="O3531" s="1" t="s">
        <v>17409</v>
      </c>
      <c r="P3531" s="1" t="s">
        <v>25713</v>
      </c>
      <c r="Q3531" s="1" t="s">
        <v>25714</v>
      </c>
    </row>
    <row r="3532" spans="1:17">
      <c r="A3532" s="1" t="s">
        <v>25715</v>
      </c>
      <c r="B3532" s="1">
        <v>0.889702996</v>
      </c>
      <c r="C3532" s="1">
        <v>26.50365572</v>
      </c>
      <c r="D3532" s="1">
        <v>0.07607959</v>
      </c>
      <c r="E3532" s="1" t="s">
        <v>26</v>
      </c>
      <c r="F3532" s="4">
        <v>5.9e-52</v>
      </c>
      <c r="G3532" s="1">
        <v>89</v>
      </c>
      <c r="H3532" s="1" t="s">
        <v>25716</v>
      </c>
      <c r="I3532" s="1" t="s">
        <v>34</v>
      </c>
      <c r="J3532" s="1" t="s">
        <v>25717</v>
      </c>
      <c r="K3532" s="1" t="s">
        <v>25718</v>
      </c>
      <c r="L3532" s="1" t="s">
        <v>25719</v>
      </c>
      <c r="M3532" s="1" t="s">
        <v>25720</v>
      </c>
      <c r="N3532" s="1" t="s">
        <v>25721</v>
      </c>
      <c r="P3532" s="1" t="s">
        <v>25722</v>
      </c>
      <c r="Q3532" s="1" t="s">
        <v>25723</v>
      </c>
    </row>
    <row r="3533" spans="1:17">
      <c r="A3533" s="1" t="s">
        <v>25724</v>
      </c>
      <c r="B3533" s="1">
        <v>0.882637708</v>
      </c>
      <c r="C3533" s="1">
        <v>26.16971265</v>
      </c>
      <c r="D3533" s="1">
        <v>0.076027333</v>
      </c>
      <c r="E3533" s="1" t="s">
        <v>26</v>
      </c>
      <c r="F3533" s="4">
        <v>1.11e-54</v>
      </c>
      <c r="G3533" s="1">
        <v>87</v>
      </c>
      <c r="H3533" s="1" t="s">
        <v>25725</v>
      </c>
      <c r="I3533" s="1" t="s">
        <v>34</v>
      </c>
      <c r="J3533" s="1" t="s">
        <v>25726</v>
      </c>
      <c r="K3533" s="1" t="s">
        <v>25727</v>
      </c>
      <c r="L3533" s="1" t="s">
        <v>25728</v>
      </c>
      <c r="M3533" s="1" t="s">
        <v>25729</v>
      </c>
      <c r="N3533" s="1" t="s">
        <v>25730</v>
      </c>
      <c r="P3533" s="1" t="s">
        <v>25731</v>
      </c>
      <c r="Q3533" s="1" t="s">
        <v>25732</v>
      </c>
    </row>
    <row r="3534" spans="1:17">
      <c r="A3534" s="1" t="s">
        <v>25733</v>
      </c>
      <c r="B3534" s="1">
        <v>0.994766453</v>
      </c>
      <c r="C3534" s="1">
        <v>26.02202896</v>
      </c>
      <c r="D3534" s="1">
        <v>0.076008573</v>
      </c>
      <c r="E3534" s="1" t="s">
        <v>26</v>
      </c>
      <c r="F3534" s="1">
        <v>0.001483082</v>
      </c>
      <c r="G3534" s="1">
        <v>87</v>
      </c>
      <c r="H3534" s="1" t="s">
        <v>25734</v>
      </c>
      <c r="I3534" s="1" t="s">
        <v>34</v>
      </c>
      <c r="J3534" s="1" t="s">
        <v>25735</v>
      </c>
      <c r="K3534" s="1" t="s">
        <v>25736</v>
      </c>
      <c r="L3534" s="1" t="s">
        <v>25737</v>
      </c>
      <c r="M3534" s="1" t="s">
        <v>25738</v>
      </c>
      <c r="N3534" s="1" t="s">
        <v>25739</v>
      </c>
      <c r="P3534" s="1" t="s">
        <v>25740</v>
      </c>
      <c r="Q3534" s="1" t="s">
        <v>25741</v>
      </c>
    </row>
    <row r="3535" spans="1:14">
      <c r="A3535" s="1" t="s">
        <v>25742</v>
      </c>
      <c r="B3535" s="1">
        <v>0.926730341</v>
      </c>
      <c r="C3535" s="1">
        <v>25.92294504</v>
      </c>
      <c r="D3535" s="1">
        <v>0.075945008</v>
      </c>
      <c r="E3535" s="1" t="s">
        <v>26</v>
      </c>
      <c r="F3535" s="4">
        <v>6.54e-34</v>
      </c>
      <c r="G3535" s="1">
        <v>87</v>
      </c>
      <c r="H3535" s="1" t="s">
        <v>25743</v>
      </c>
      <c r="I3535" s="1" t="s">
        <v>34</v>
      </c>
      <c r="K3535" s="1" t="s">
        <v>25744</v>
      </c>
      <c r="L3535" s="1" t="s">
        <v>25745</v>
      </c>
      <c r="M3535" s="1" t="s">
        <v>25746</v>
      </c>
      <c r="N3535" s="1" t="s">
        <v>25747</v>
      </c>
    </row>
    <row r="3536" spans="1:19">
      <c r="A3536" s="1" t="s">
        <v>25748</v>
      </c>
      <c r="B3536" s="1">
        <v>0.982860133</v>
      </c>
      <c r="C3536" s="1">
        <v>27.43309027</v>
      </c>
      <c r="D3536" s="1">
        <v>0.075910732</v>
      </c>
      <c r="E3536" s="1" t="s">
        <v>26</v>
      </c>
      <c r="F3536" s="4">
        <v>6.05e-9</v>
      </c>
      <c r="G3536" s="1">
        <v>92</v>
      </c>
      <c r="H3536" s="1" t="s">
        <v>25749</v>
      </c>
      <c r="I3536" s="1" t="s">
        <v>34</v>
      </c>
      <c r="J3536" s="1" t="s">
        <v>22494</v>
      </c>
      <c r="K3536" s="1" t="s">
        <v>25750</v>
      </c>
      <c r="L3536" s="1" t="s">
        <v>25751</v>
      </c>
      <c r="M3536" s="1" t="s">
        <v>25752</v>
      </c>
      <c r="N3536" s="1" t="s">
        <v>22498</v>
      </c>
      <c r="P3536" s="1" t="s">
        <v>22499</v>
      </c>
      <c r="Q3536" s="1" t="s">
        <v>22500</v>
      </c>
      <c r="R3536" s="1" t="s">
        <v>16756</v>
      </c>
      <c r="S3536" s="1" t="s">
        <v>16757</v>
      </c>
    </row>
    <row r="3537" spans="1:17">
      <c r="A3537" s="1" t="s">
        <v>25753</v>
      </c>
      <c r="B3537" s="1">
        <v>0.993458066</v>
      </c>
      <c r="C3537" s="1">
        <v>26.87130763</v>
      </c>
      <c r="D3537" s="1">
        <v>0.075768593</v>
      </c>
      <c r="E3537" s="1" t="s">
        <v>26</v>
      </c>
      <c r="F3537" s="1">
        <v>0.000411227</v>
      </c>
      <c r="G3537" s="1">
        <v>90</v>
      </c>
      <c r="H3537" s="1" t="s">
        <v>25754</v>
      </c>
      <c r="I3537" s="1" t="s">
        <v>34</v>
      </c>
      <c r="J3537" s="1" t="s">
        <v>25755</v>
      </c>
      <c r="K3537" s="1" t="s">
        <v>25756</v>
      </c>
      <c r="L3537" s="1" t="s">
        <v>25757</v>
      </c>
      <c r="M3537" s="1" t="s">
        <v>25758</v>
      </c>
      <c r="N3537" s="1" t="s">
        <v>25759</v>
      </c>
      <c r="P3537" s="1" t="s">
        <v>25760</v>
      </c>
      <c r="Q3537" s="1" t="s">
        <v>25761</v>
      </c>
    </row>
    <row r="3538" spans="1:19">
      <c r="A3538" s="1" t="s">
        <v>25762</v>
      </c>
      <c r="B3538" s="1">
        <v>0.938898338</v>
      </c>
      <c r="C3538" s="1">
        <v>26.18701704</v>
      </c>
      <c r="D3538" s="1">
        <v>0.075753972</v>
      </c>
      <c r="E3538" s="1" t="s">
        <v>26</v>
      </c>
      <c r="F3538" s="4">
        <v>1.78e-28</v>
      </c>
      <c r="G3538" s="1">
        <v>88</v>
      </c>
      <c r="H3538" s="1" t="s">
        <v>25763</v>
      </c>
      <c r="I3538" s="1" t="s">
        <v>34</v>
      </c>
      <c r="J3538" s="1" t="s">
        <v>25764</v>
      </c>
      <c r="K3538" s="1" t="s">
        <v>25765</v>
      </c>
      <c r="L3538" s="1" t="s">
        <v>25766</v>
      </c>
      <c r="M3538" s="1" t="s">
        <v>25767</v>
      </c>
      <c r="N3538" s="1" t="s">
        <v>25768</v>
      </c>
      <c r="P3538" s="1" t="s">
        <v>25769</v>
      </c>
      <c r="Q3538" s="1" t="s">
        <v>25770</v>
      </c>
      <c r="R3538" s="1" t="s">
        <v>186</v>
      </c>
      <c r="S3538" s="1" t="s">
        <v>187</v>
      </c>
    </row>
    <row r="3539" spans="1:17">
      <c r="A3539" s="1" t="s">
        <v>25771</v>
      </c>
      <c r="B3539" s="1">
        <v>0.944524401</v>
      </c>
      <c r="C3539" s="1">
        <v>26.46635025</v>
      </c>
      <c r="D3539" s="1">
        <v>0.075736692</v>
      </c>
      <c r="E3539" s="1" t="s">
        <v>26</v>
      </c>
      <c r="F3539" s="4">
        <v>1.95e-26</v>
      </c>
      <c r="G3539" s="1">
        <v>88</v>
      </c>
      <c r="H3539" s="1" t="s">
        <v>25772</v>
      </c>
      <c r="I3539" s="1" t="s">
        <v>34</v>
      </c>
      <c r="J3539" s="1" t="s">
        <v>25773</v>
      </c>
      <c r="K3539" s="1" t="s">
        <v>25774</v>
      </c>
      <c r="L3539" s="1" t="s">
        <v>25775</v>
      </c>
      <c r="M3539" s="1" t="s">
        <v>25776</v>
      </c>
      <c r="N3539" s="1" t="s">
        <v>25777</v>
      </c>
      <c r="P3539" s="1" t="s">
        <v>25778</v>
      </c>
      <c r="Q3539" s="1" t="s">
        <v>25779</v>
      </c>
    </row>
    <row r="3540" spans="1:14">
      <c r="A3540" s="1" t="s">
        <v>25780</v>
      </c>
      <c r="B3540" s="1">
        <v>0.986392778</v>
      </c>
      <c r="C3540" s="1">
        <v>27.3764747</v>
      </c>
      <c r="D3540" s="1">
        <v>0.075684169</v>
      </c>
      <c r="E3540" s="1" t="s">
        <v>26</v>
      </c>
      <c r="F3540" s="4">
        <v>2.71e-7</v>
      </c>
      <c r="G3540" s="1">
        <v>92</v>
      </c>
      <c r="H3540" s="1" t="s">
        <v>25781</v>
      </c>
      <c r="I3540" s="1" t="s">
        <v>34</v>
      </c>
      <c r="K3540" s="1" t="s">
        <v>16184</v>
      </c>
      <c r="L3540" s="1" t="s">
        <v>16185</v>
      </c>
      <c r="M3540" s="1" t="s">
        <v>16186</v>
      </c>
      <c r="N3540" s="1" t="s">
        <v>7802</v>
      </c>
    </row>
    <row r="3541" spans="1:19">
      <c r="A3541" s="1" t="s">
        <v>25782</v>
      </c>
      <c r="B3541" s="1">
        <v>0.993588905</v>
      </c>
      <c r="C3541" s="1">
        <v>26.56090006</v>
      </c>
      <c r="D3541" s="1">
        <v>0.075676286</v>
      </c>
      <c r="E3541" s="1" t="s">
        <v>26</v>
      </c>
      <c r="F3541" s="1">
        <v>0.00049194</v>
      </c>
      <c r="G3541" s="1">
        <v>89</v>
      </c>
      <c r="H3541" s="1" t="s">
        <v>25783</v>
      </c>
      <c r="I3541" s="1" t="s">
        <v>34</v>
      </c>
      <c r="J3541" s="1" t="s">
        <v>25784</v>
      </c>
      <c r="K3541" s="1" t="s">
        <v>25785</v>
      </c>
      <c r="L3541" s="1" t="s">
        <v>25786</v>
      </c>
      <c r="M3541" s="1" t="s">
        <v>25787</v>
      </c>
      <c r="N3541" s="1" t="s">
        <v>25788</v>
      </c>
      <c r="P3541" s="1" t="s">
        <v>25789</v>
      </c>
      <c r="Q3541" s="1" t="s">
        <v>25790</v>
      </c>
      <c r="R3541" s="1" t="s">
        <v>219</v>
      </c>
      <c r="S3541" s="1" t="s">
        <v>220</v>
      </c>
    </row>
    <row r="3542" spans="1:19">
      <c r="A3542" s="1" t="s">
        <v>25791</v>
      </c>
      <c r="B3542" s="1">
        <v>0.851628942</v>
      </c>
      <c r="C3542" s="1">
        <v>25.88695225</v>
      </c>
      <c r="D3542" s="1">
        <v>0.075655465</v>
      </c>
      <c r="E3542" s="1" t="s">
        <v>26</v>
      </c>
      <c r="F3542" s="4">
        <v>5.81e-69</v>
      </c>
      <c r="G3542" s="1">
        <v>87</v>
      </c>
      <c r="H3542" s="1" t="s">
        <v>25792</v>
      </c>
      <c r="I3542" s="1" t="s">
        <v>34</v>
      </c>
      <c r="J3542" s="1" t="s">
        <v>25793</v>
      </c>
      <c r="K3542" s="1" t="s">
        <v>25794</v>
      </c>
      <c r="L3542" s="1" t="s">
        <v>25795</v>
      </c>
      <c r="M3542" s="1" t="s">
        <v>25796</v>
      </c>
      <c r="N3542" s="1" t="s">
        <v>25797</v>
      </c>
      <c r="P3542" s="1" t="s">
        <v>25798</v>
      </c>
      <c r="Q3542" s="1" t="s">
        <v>25799</v>
      </c>
      <c r="R3542" s="1" t="s">
        <v>25800</v>
      </c>
      <c r="S3542" s="1" t="s">
        <v>25801</v>
      </c>
    </row>
    <row r="3543" spans="1:17">
      <c r="A3543" s="1" t="s">
        <v>25802</v>
      </c>
      <c r="B3543" s="1">
        <v>0.984691875</v>
      </c>
      <c r="C3543" s="1">
        <v>27.21374501</v>
      </c>
      <c r="D3543" s="1">
        <v>0.075553961</v>
      </c>
      <c r="E3543" s="1" t="s">
        <v>26</v>
      </c>
      <c r="F3543" s="4">
        <v>4.73e-8</v>
      </c>
      <c r="G3543" s="1">
        <v>91</v>
      </c>
      <c r="H3543" s="1" t="s">
        <v>25803</v>
      </c>
      <c r="I3543" s="1" t="s">
        <v>34</v>
      </c>
      <c r="J3543" s="1" t="s">
        <v>25804</v>
      </c>
      <c r="K3543" s="1" t="s">
        <v>25805</v>
      </c>
      <c r="L3543" s="1" t="s">
        <v>25806</v>
      </c>
      <c r="M3543" s="1" t="s">
        <v>25807</v>
      </c>
      <c r="N3543" s="1" t="s">
        <v>25808</v>
      </c>
      <c r="P3543" s="1" t="s">
        <v>25809</v>
      </c>
      <c r="Q3543" s="1" t="s">
        <v>25810</v>
      </c>
    </row>
    <row r="3544" spans="1:14">
      <c r="A3544" s="1" t="s">
        <v>25811</v>
      </c>
      <c r="B3544" s="1">
        <v>0.996467356</v>
      </c>
      <c r="C3544" s="1">
        <v>25.46731382</v>
      </c>
      <c r="D3544" s="1">
        <v>0.075507646</v>
      </c>
      <c r="E3544" s="1" t="s">
        <v>26</v>
      </c>
      <c r="F3544" s="1">
        <v>0.009323355</v>
      </c>
      <c r="G3544" s="1">
        <v>85</v>
      </c>
      <c r="H3544" s="1" t="s">
        <v>25812</v>
      </c>
      <c r="I3544" s="1" t="s">
        <v>34</v>
      </c>
      <c r="K3544" s="1" t="s">
        <v>25813</v>
      </c>
      <c r="L3544" s="1" t="s">
        <v>12066</v>
      </c>
      <c r="M3544" s="1" t="s">
        <v>12067</v>
      </c>
      <c r="N3544" s="1" t="s">
        <v>25814</v>
      </c>
    </row>
    <row r="3545" spans="1:19">
      <c r="A3545" s="1" t="s">
        <v>25815</v>
      </c>
      <c r="B3545" s="1">
        <v>0.960094204</v>
      </c>
      <c r="C3545" s="1">
        <v>26.0766727</v>
      </c>
      <c r="D3545" s="1">
        <v>0.075507071</v>
      </c>
      <c r="E3545" s="1" t="s">
        <v>26</v>
      </c>
      <c r="F3545" s="4">
        <v>3.56e-19</v>
      </c>
      <c r="G3545" s="1">
        <v>87</v>
      </c>
      <c r="H3545" s="1" t="s">
        <v>25816</v>
      </c>
      <c r="I3545" s="1" t="s">
        <v>34</v>
      </c>
      <c r="J3545" s="1" t="s">
        <v>25817</v>
      </c>
      <c r="K3545" s="1" t="s">
        <v>25818</v>
      </c>
      <c r="L3545" s="1" t="s">
        <v>25819</v>
      </c>
      <c r="M3545" s="1" t="s">
        <v>25820</v>
      </c>
      <c r="N3545" s="1" t="s">
        <v>25821</v>
      </c>
      <c r="P3545" s="1" t="s">
        <v>25822</v>
      </c>
      <c r="Q3545" s="1" t="s">
        <v>25823</v>
      </c>
      <c r="R3545" s="1" t="s">
        <v>3417</v>
      </c>
      <c r="S3545" s="1" t="s">
        <v>3418</v>
      </c>
    </row>
    <row r="3546" spans="1:19">
      <c r="A3546" s="1" t="s">
        <v>25824</v>
      </c>
      <c r="B3546" s="1">
        <v>0.982729295</v>
      </c>
      <c r="C3546" s="1">
        <v>26.49513367</v>
      </c>
      <c r="D3546" s="1">
        <v>0.075483905</v>
      </c>
      <c r="E3546" s="1" t="s">
        <v>26</v>
      </c>
      <c r="F3546" s="4">
        <v>5.88e-9</v>
      </c>
      <c r="G3546" s="1">
        <v>89</v>
      </c>
      <c r="H3546" s="1" t="s">
        <v>25825</v>
      </c>
      <c r="I3546" s="1" t="s">
        <v>34</v>
      </c>
      <c r="J3546" s="1" t="s">
        <v>25826</v>
      </c>
      <c r="K3546" s="1" t="s">
        <v>25827</v>
      </c>
      <c r="L3546" s="1" t="s">
        <v>25828</v>
      </c>
      <c r="M3546" s="1" t="s">
        <v>25829</v>
      </c>
      <c r="N3546" s="1" t="s">
        <v>25830</v>
      </c>
      <c r="P3546" s="1" t="s">
        <v>25831</v>
      </c>
      <c r="Q3546" s="1" t="s">
        <v>25832</v>
      </c>
      <c r="R3546" s="1" t="s">
        <v>1776</v>
      </c>
      <c r="S3546" s="1" t="s">
        <v>1777</v>
      </c>
    </row>
    <row r="3547" spans="1:19">
      <c r="A3547" s="1" t="s">
        <v>25833</v>
      </c>
      <c r="B3547" s="1">
        <v>0.974093942</v>
      </c>
      <c r="C3547" s="1">
        <v>26.63232493</v>
      </c>
      <c r="D3547" s="1">
        <v>0.075442037</v>
      </c>
      <c r="E3547" s="1" t="s">
        <v>26</v>
      </c>
      <c r="F3547" s="4">
        <v>5.04e-13</v>
      </c>
      <c r="G3547" s="1">
        <v>89</v>
      </c>
      <c r="H3547" s="1" t="s">
        <v>25834</v>
      </c>
      <c r="I3547" s="1" t="s">
        <v>34</v>
      </c>
      <c r="J3547" s="1" t="s">
        <v>25835</v>
      </c>
      <c r="K3547" s="1" t="s">
        <v>25836</v>
      </c>
      <c r="L3547" s="1" t="s">
        <v>25837</v>
      </c>
      <c r="M3547" s="1" t="s">
        <v>25838</v>
      </c>
      <c r="N3547" s="1" t="s">
        <v>25839</v>
      </c>
      <c r="P3547" s="1" t="s">
        <v>25840</v>
      </c>
      <c r="Q3547" s="1" t="s">
        <v>25841</v>
      </c>
      <c r="R3547" s="1" t="s">
        <v>4201</v>
      </c>
      <c r="S3547" s="1" t="s">
        <v>4202</v>
      </c>
    </row>
    <row r="3548" spans="1:17">
      <c r="A3548" s="1" t="s">
        <v>25842</v>
      </c>
      <c r="B3548" s="1">
        <v>0.982860133</v>
      </c>
      <c r="C3548" s="1">
        <v>26.71613178</v>
      </c>
      <c r="D3548" s="1">
        <v>0.07542112</v>
      </c>
      <c r="E3548" s="1" t="s">
        <v>26</v>
      </c>
      <c r="F3548" s="4">
        <v>7.38e-9</v>
      </c>
      <c r="G3548" s="1">
        <v>89</v>
      </c>
      <c r="H3548" s="1" t="s">
        <v>25843</v>
      </c>
      <c r="I3548" s="1" t="s">
        <v>34</v>
      </c>
      <c r="J3548" s="1" t="s">
        <v>25844</v>
      </c>
      <c r="K3548" s="1" t="s">
        <v>25845</v>
      </c>
      <c r="L3548" s="1" t="s">
        <v>25846</v>
      </c>
      <c r="M3548" s="1" t="s">
        <v>25847</v>
      </c>
      <c r="N3548" s="1" t="s">
        <v>25848</v>
      </c>
      <c r="P3548" s="1" t="s">
        <v>25849</v>
      </c>
      <c r="Q3548" s="1" t="s">
        <v>25850</v>
      </c>
    </row>
    <row r="3549" spans="1:13">
      <c r="A3549" s="1" t="s">
        <v>25851</v>
      </c>
      <c r="B3549" s="1">
        <v>0.987308648</v>
      </c>
      <c r="C3549" s="1">
        <v>27.61797916</v>
      </c>
      <c r="D3549" s="1">
        <v>0.075410051</v>
      </c>
      <c r="E3549" s="1" t="s">
        <v>26</v>
      </c>
      <c r="F3549" s="4">
        <v>6.43e-7</v>
      </c>
      <c r="G3549" s="1">
        <v>92</v>
      </c>
      <c r="H3549" s="1" t="s">
        <v>25852</v>
      </c>
      <c r="I3549" s="1" t="s">
        <v>28</v>
      </c>
      <c r="K3549" s="1" t="s">
        <v>25853</v>
      </c>
      <c r="L3549" s="1" t="s">
        <v>158</v>
      </c>
      <c r="M3549" s="1" t="s">
        <v>159</v>
      </c>
    </row>
    <row r="3550" spans="1:17">
      <c r="A3550" s="1" t="s">
        <v>25854</v>
      </c>
      <c r="B3550" s="1">
        <v>0.900693445</v>
      </c>
      <c r="C3550" s="1">
        <v>26.16820885</v>
      </c>
      <c r="D3550" s="1">
        <v>0.075396597</v>
      </c>
      <c r="E3550" s="1" t="s">
        <v>26</v>
      </c>
      <c r="F3550" s="4">
        <v>3.71e-46</v>
      </c>
      <c r="G3550" s="1">
        <v>87</v>
      </c>
      <c r="H3550" s="1" t="s">
        <v>25855</v>
      </c>
      <c r="I3550" s="1" t="s">
        <v>34</v>
      </c>
      <c r="J3550" s="1" t="s">
        <v>25856</v>
      </c>
      <c r="K3550" s="1" t="s">
        <v>25857</v>
      </c>
      <c r="L3550" s="1" t="s">
        <v>25858</v>
      </c>
      <c r="M3550" s="1" t="s">
        <v>25859</v>
      </c>
      <c r="N3550" s="1" t="s">
        <v>25860</v>
      </c>
      <c r="O3550" s="1" t="s">
        <v>371</v>
      </c>
      <c r="P3550" s="1" t="s">
        <v>25861</v>
      </c>
      <c r="Q3550" s="1" t="s">
        <v>25862</v>
      </c>
    </row>
    <row r="3551" spans="1:14">
      <c r="A3551" s="1" t="s">
        <v>25863</v>
      </c>
      <c r="B3551" s="1">
        <v>0.954075625</v>
      </c>
      <c r="C3551" s="1">
        <v>26.75769393</v>
      </c>
      <c r="D3551" s="1">
        <v>0.075338656</v>
      </c>
      <c r="E3551" s="1" t="s">
        <v>26</v>
      </c>
      <c r="F3551" s="4">
        <v>7.2e-22</v>
      </c>
      <c r="G3551" s="1">
        <v>89</v>
      </c>
      <c r="H3551" s="1" t="s">
        <v>25864</v>
      </c>
      <c r="I3551" s="1" t="s">
        <v>34</v>
      </c>
      <c r="K3551" s="1" t="s">
        <v>25865</v>
      </c>
      <c r="L3551" s="1" t="s">
        <v>25866</v>
      </c>
      <c r="M3551" s="1" t="s">
        <v>25867</v>
      </c>
      <c r="N3551" s="1" t="s">
        <v>25868</v>
      </c>
    </row>
    <row r="3552" spans="1:19">
      <c r="A3552" s="1" t="s">
        <v>25869</v>
      </c>
      <c r="B3552" s="1">
        <v>0.929085438</v>
      </c>
      <c r="C3552" s="1">
        <v>26.80716511</v>
      </c>
      <c r="D3552" s="1">
        <v>0.075333076</v>
      </c>
      <c r="E3552" s="1" t="s">
        <v>26</v>
      </c>
      <c r="F3552" s="4">
        <v>6.21e-33</v>
      </c>
      <c r="G3552" s="1">
        <v>90</v>
      </c>
      <c r="H3552" s="1" t="s">
        <v>25870</v>
      </c>
      <c r="I3552" s="1" t="s">
        <v>34</v>
      </c>
      <c r="J3552" s="1" t="s">
        <v>25871</v>
      </c>
      <c r="K3552" s="1" t="s">
        <v>25872</v>
      </c>
      <c r="L3552" s="1" t="s">
        <v>25873</v>
      </c>
      <c r="M3552" s="1" t="s">
        <v>25874</v>
      </c>
      <c r="N3552" s="1" t="s">
        <v>25875</v>
      </c>
      <c r="P3552" s="1" t="s">
        <v>25876</v>
      </c>
      <c r="Q3552" s="1" t="s">
        <v>25877</v>
      </c>
      <c r="R3552" s="1" t="s">
        <v>5368</v>
      </c>
      <c r="S3552" s="1" t="s">
        <v>5369</v>
      </c>
    </row>
    <row r="3553" spans="1:17">
      <c r="A3553" s="1" t="s">
        <v>15708</v>
      </c>
      <c r="B3553" s="1">
        <v>0.813162371</v>
      </c>
      <c r="C3553" s="1">
        <v>25.31963458</v>
      </c>
      <c r="D3553" s="1">
        <v>0.075160687</v>
      </c>
      <c r="E3553" s="1" t="s">
        <v>26</v>
      </c>
      <c r="F3553" s="4">
        <v>2.66e-86</v>
      </c>
      <c r="G3553" s="1">
        <v>85</v>
      </c>
      <c r="H3553" s="1" t="s">
        <v>25878</v>
      </c>
      <c r="I3553" s="1" t="s">
        <v>34</v>
      </c>
      <c r="J3553" s="1" t="s">
        <v>25879</v>
      </c>
      <c r="K3553" s="1" t="s">
        <v>25880</v>
      </c>
      <c r="L3553" s="1" t="s">
        <v>25881</v>
      </c>
      <c r="M3553" s="1" t="s">
        <v>25882</v>
      </c>
      <c r="N3553" s="1" t="s">
        <v>25883</v>
      </c>
      <c r="P3553" s="1" t="s">
        <v>25884</v>
      </c>
      <c r="Q3553" s="1" t="s">
        <v>25885</v>
      </c>
    </row>
    <row r="3554" spans="1:19">
      <c r="A3554" s="1" t="s">
        <v>25886</v>
      </c>
      <c r="B3554" s="1">
        <v>0.984691875</v>
      </c>
      <c r="C3554" s="1">
        <v>26.88367031</v>
      </c>
      <c r="D3554" s="1">
        <v>0.075123968</v>
      </c>
      <c r="E3554" s="1" t="s">
        <v>26</v>
      </c>
      <c r="F3554" s="4">
        <v>5.11e-8</v>
      </c>
      <c r="G3554" s="1">
        <v>90</v>
      </c>
      <c r="H3554" s="1" t="s">
        <v>25887</v>
      </c>
      <c r="I3554" s="1" t="s">
        <v>34</v>
      </c>
      <c r="J3554" s="1" t="s">
        <v>25888</v>
      </c>
      <c r="K3554" s="1" t="s">
        <v>25889</v>
      </c>
      <c r="L3554" s="1" t="s">
        <v>25890</v>
      </c>
      <c r="M3554" s="1" t="s">
        <v>25891</v>
      </c>
      <c r="N3554" s="1" t="s">
        <v>25892</v>
      </c>
      <c r="P3554" s="1" t="s">
        <v>25893</v>
      </c>
      <c r="Q3554" s="1" t="s">
        <v>25894</v>
      </c>
      <c r="R3554" s="1" t="s">
        <v>25895</v>
      </c>
      <c r="S3554" s="1" t="s">
        <v>25896</v>
      </c>
    </row>
    <row r="3555" spans="1:14">
      <c r="A3555" s="1" t="s">
        <v>25897</v>
      </c>
      <c r="B3555" s="1">
        <v>0.987439487</v>
      </c>
      <c r="C3555" s="1">
        <v>27.06285733</v>
      </c>
      <c r="D3555" s="1">
        <v>0.075032129</v>
      </c>
      <c r="E3555" s="1" t="s">
        <v>26</v>
      </c>
      <c r="F3555" s="4">
        <v>1.04e-6</v>
      </c>
      <c r="G3555" s="1">
        <v>90</v>
      </c>
      <c r="H3555" s="1" t="s">
        <v>25898</v>
      </c>
      <c r="I3555" s="1" t="s">
        <v>34</v>
      </c>
      <c r="K3555" s="1" t="s">
        <v>25899</v>
      </c>
      <c r="L3555" s="1" t="s">
        <v>25900</v>
      </c>
      <c r="M3555" s="1" t="s">
        <v>25901</v>
      </c>
      <c r="N3555" s="1" t="s">
        <v>25902</v>
      </c>
    </row>
    <row r="3556" spans="1:19">
      <c r="A3556" s="1" t="s">
        <v>25903</v>
      </c>
      <c r="B3556" s="1">
        <v>0.850582232</v>
      </c>
      <c r="C3556" s="1">
        <v>25.78822241</v>
      </c>
      <c r="D3556" s="1">
        <v>0.075012768</v>
      </c>
      <c r="E3556" s="1" t="s">
        <v>26</v>
      </c>
      <c r="F3556" s="4">
        <v>5.2e-69</v>
      </c>
      <c r="G3556" s="1">
        <v>86</v>
      </c>
      <c r="H3556" s="1" t="s">
        <v>25904</v>
      </c>
      <c r="I3556" s="1" t="s">
        <v>34</v>
      </c>
      <c r="J3556" s="1" t="s">
        <v>4664</v>
      </c>
      <c r="K3556" s="1" t="s">
        <v>25905</v>
      </c>
      <c r="L3556" s="1" t="s">
        <v>25906</v>
      </c>
      <c r="M3556" s="1" t="s">
        <v>25907</v>
      </c>
      <c r="N3556" s="1" t="s">
        <v>4668</v>
      </c>
      <c r="P3556" s="1" t="s">
        <v>4669</v>
      </c>
      <c r="Q3556" s="1" t="s">
        <v>4670</v>
      </c>
      <c r="R3556" s="1" t="s">
        <v>1444</v>
      </c>
      <c r="S3556" s="1" t="s">
        <v>1445</v>
      </c>
    </row>
    <row r="3557" spans="1:17">
      <c r="A3557" s="1" t="s">
        <v>25908</v>
      </c>
      <c r="B3557" s="1">
        <v>0.98024336</v>
      </c>
      <c r="C3557" s="1">
        <v>26.64880269</v>
      </c>
      <c r="D3557" s="1">
        <v>0.075002627</v>
      </c>
      <c r="E3557" s="1" t="s">
        <v>26</v>
      </c>
      <c r="F3557" s="4">
        <v>4.7e-10</v>
      </c>
      <c r="G3557" s="1">
        <v>89</v>
      </c>
      <c r="H3557" s="1" t="s">
        <v>25909</v>
      </c>
      <c r="I3557" s="1" t="s">
        <v>34</v>
      </c>
      <c r="J3557" s="1" t="s">
        <v>25910</v>
      </c>
      <c r="K3557" s="1" t="s">
        <v>25911</v>
      </c>
      <c r="L3557" s="1" t="s">
        <v>25912</v>
      </c>
      <c r="M3557" s="1" t="s">
        <v>25913</v>
      </c>
      <c r="N3557" s="1" t="s">
        <v>25914</v>
      </c>
      <c r="P3557" s="1" t="s">
        <v>25915</v>
      </c>
      <c r="Q3557" s="1" t="s">
        <v>25916</v>
      </c>
    </row>
    <row r="3558" spans="1:17">
      <c r="A3558" s="1" t="s">
        <v>25917</v>
      </c>
      <c r="B3558" s="1">
        <v>0.959832526</v>
      </c>
      <c r="C3558" s="1">
        <v>26.977754</v>
      </c>
      <c r="D3558" s="1">
        <v>0.074994495</v>
      </c>
      <c r="E3558" s="1" t="s">
        <v>26</v>
      </c>
      <c r="F3558" s="4">
        <v>2.49e-19</v>
      </c>
      <c r="G3558" s="1">
        <v>90</v>
      </c>
      <c r="H3558" s="1" t="s">
        <v>25918</v>
      </c>
      <c r="I3558" s="1" t="s">
        <v>34</v>
      </c>
      <c r="J3558" s="1" t="s">
        <v>5478</v>
      </c>
      <c r="K3558" s="1" t="s">
        <v>25919</v>
      </c>
      <c r="L3558" s="1" t="s">
        <v>25920</v>
      </c>
      <c r="M3558" s="1" t="s">
        <v>25921</v>
      </c>
      <c r="N3558" s="1" t="s">
        <v>25922</v>
      </c>
      <c r="P3558" s="1" t="s">
        <v>5480</v>
      </c>
      <c r="Q3558" s="1" t="s">
        <v>5481</v>
      </c>
    </row>
    <row r="3559" spans="1:17">
      <c r="A3559" s="1" t="s">
        <v>25923</v>
      </c>
      <c r="B3559" s="1">
        <v>0.9861311</v>
      </c>
      <c r="C3559" s="1">
        <v>27.19600857</v>
      </c>
      <c r="D3559" s="1">
        <v>0.074984705</v>
      </c>
      <c r="E3559" s="1" t="s">
        <v>26</v>
      </c>
      <c r="F3559" s="4">
        <v>1.93e-7</v>
      </c>
      <c r="G3559" s="1">
        <v>91</v>
      </c>
      <c r="H3559" s="1" t="s">
        <v>25924</v>
      </c>
      <c r="I3559" s="1" t="s">
        <v>34</v>
      </c>
      <c r="J3559" s="1" t="s">
        <v>25925</v>
      </c>
      <c r="K3559" s="1" t="s">
        <v>25926</v>
      </c>
      <c r="L3559" s="1" t="s">
        <v>25927</v>
      </c>
      <c r="M3559" s="1" t="s">
        <v>25928</v>
      </c>
      <c r="N3559" s="1" t="s">
        <v>25929</v>
      </c>
      <c r="P3559" s="1" t="s">
        <v>25930</v>
      </c>
      <c r="Q3559" s="1" t="s">
        <v>25931</v>
      </c>
    </row>
    <row r="3560" spans="1:19">
      <c r="A3560" s="1" t="s">
        <v>25932</v>
      </c>
      <c r="B3560" s="1">
        <v>0.997383226</v>
      </c>
      <c r="C3560" s="1">
        <v>27.99259027</v>
      </c>
      <c r="D3560" s="1">
        <v>0.074975863</v>
      </c>
      <c r="E3560" s="1" t="s">
        <v>26</v>
      </c>
      <c r="F3560" s="1">
        <v>0.032008343</v>
      </c>
      <c r="G3560" s="1">
        <v>94</v>
      </c>
      <c r="H3560" s="1" t="s">
        <v>25933</v>
      </c>
      <c r="I3560" s="1" t="s">
        <v>34</v>
      </c>
      <c r="J3560" s="1" t="s">
        <v>3715</v>
      </c>
      <c r="K3560" s="1" t="s">
        <v>25934</v>
      </c>
      <c r="L3560" s="1" t="s">
        <v>3717</v>
      </c>
      <c r="M3560" s="1" t="s">
        <v>3718</v>
      </c>
      <c r="N3560" s="1" t="s">
        <v>4584</v>
      </c>
      <c r="R3560" s="1" t="s">
        <v>3720</v>
      </c>
      <c r="S3560" s="1" t="s">
        <v>3721</v>
      </c>
    </row>
    <row r="3561" spans="1:17">
      <c r="A3561" s="1" t="s">
        <v>25935</v>
      </c>
      <c r="B3561" s="1">
        <v>0.987439487</v>
      </c>
      <c r="C3561" s="1">
        <v>26.88750912</v>
      </c>
      <c r="D3561" s="1">
        <v>0.074969122</v>
      </c>
      <c r="E3561" s="1" t="s">
        <v>26</v>
      </c>
      <c r="F3561" s="4">
        <v>9.43e-7</v>
      </c>
      <c r="G3561" s="1">
        <v>90</v>
      </c>
      <c r="H3561" s="1" t="s">
        <v>25936</v>
      </c>
      <c r="I3561" s="1" t="s">
        <v>34</v>
      </c>
      <c r="J3561" s="1" t="s">
        <v>25937</v>
      </c>
      <c r="K3561" s="1" t="s">
        <v>25938</v>
      </c>
      <c r="L3561" s="1" t="s">
        <v>25939</v>
      </c>
      <c r="M3561" s="1" t="s">
        <v>25940</v>
      </c>
      <c r="N3561" s="1" t="s">
        <v>25941</v>
      </c>
      <c r="O3561" s="1" t="s">
        <v>65</v>
      </c>
      <c r="P3561" s="1" t="s">
        <v>25942</v>
      </c>
      <c r="Q3561" s="1" t="s">
        <v>25943</v>
      </c>
    </row>
    <row r="3562" spans="1:19">
      <c r="A3562" s="1" t="s">
        <v>25944</v>
      </c>
      <c r="B3562" s="1">
        <v>0.928431244</v>
      </c>
      <c r="C3562" s="1">
        <v>25.7269805</v>
      </c>
      <c r="D3562" s="1">
        <v>0.074961153</v>
      </c>
      <c r="E3562" s="1" t="s">
        <v>26</v>
      </c>
      <c r="F3562" s="4">
        <v>7.41e-33</v>
      </c>
      <c r="G3562" s="1">
        <v>86</v>
      </c>
      <c r="H3562" s="1" t="s">
        <v>25945</v>
      </c>
      <c r="I3562" s="1" t="s">
        <v>34</v>
      </c>
      <c r="J3562" s="1" t="s">
        <v>7982</v>
      </c>
      <c r="K3562" s="1" t="s">
        <v>25946</v>
      </c>
      <c r="L3562" s="1" t="s">
        <v>25947</v>
      </c>
      <c r="M3562" s="1" t="s">
        <v>25948</v>
      </c>
      <c r="N3562" s="1" t="s">
        <v>25949</v>
      </c>
      <c r="P3562" s="1" t="s">
        <v>7987</v>
      </c>
      <c r="Q3562" s="1" t="s">
        <v>7988</v>
      </c>
      <c r="R3562" s="1" t="s">
        <v>7989</v>
      </c>
      <c r="S3562" s="1" t="s">
        <v>7990</v>
      </c>
    </row>
    <row r="3563" spans="1:17">
      <c r="A3563" s="1" t="s">
        <v>25950</v>
      </c>
      <c r="B3563" s="1">
        <v>0.984691875</v>
      </c>
      <c r="C3563" s="1">
        <v>27.09227763</v>
      </c>
      <c r="D3563" s="1">
        <v>0.074941064</v>
      </c>
      <c r="E3563" s="1" t="s">
        <v>26</v>
      </c>
      <c r="F3563" s="4">
        <v>5.12e-8</v>
      </c>
      <c r="G3563" s="1">
        <v>91</v>
      </c>
      <c r="H3563" s="1" t="s">
        <v>25951</v>
      </c>
      <c r="I3563" s="1" t="s">
        <v>34</v>
      </c>
      <c r="J3563" s="1" t="s">
        <v>25952</v>
      </c>
      <c r="K3563" s="1" t="s">
        <v>25953</v>
      </c>
      <c r="L3563" s="1" t="s">
        <v>25954</v>
      </c>
      <c r="M3563" s="1" t="s">
        <v>25955</v>
      </c>
      <c r="N3563" s="1" t="s">
        <v>25956</v>
      </c>
      <c r="P3563" s="1" t="s">
        <v>25957</v>
      </c>
      <c r="Q3563" s="1" t="s">
        <v>25958</v>
      </c>
    </row>
    <row r="3564" spans="1:19">
      <c r="A3564" s="1" t="s">
        <v>25959</v>
      </c>
      <c r="B3564" s="1">
        <v>0.937459113</v>
      </c>
      <c r="C3564" s="1">
        <v>27.50290109</v>
      </c>
      <c r="D3564" s="1">
        <v>0.074919759</v>
      </c>
      <c r="E3564" s="1" t="s">
        <v>26</v>
      </c>
      <c r="F3564" s="4">
        <v>1.47e-29</v>
      </c>
      <c r="G3564" s="1">
        <v>92</v>
      </c>
      <c r="H3564" s="1" t="s">
        <v>25960</v>
      </c>
      <c r="I3564" s="1" t="s">
        <v>34</v>
      </c>
      <c r="J3564" s="1" t="s">
        <v>19300</v>
      </c>
      <c r="K3564" s="1" t="s">
        <v>25961</v>
      </c>
      <c r="L3564" s="1" t="s">
        <v>19302</v>
      </c>
      <c r="M3564" s="1" t="s">
        <v>19303</v>
      </c>
      <c r="N3564" s="1" t="s">
        <v>19304</v>
      </c>
      <c r="P3564" s="1" t="s">
        <v>19305</v>
      </c>
      <c r="Q3564" s="1" t="s">
        <v>19306</v>
      </c>
      <c r="R3564" s="1" t="s">
        <v>18757</v>
      </c>
      <c r="S3564" s="1" t="s">
        <v>18758</v>
      </c>
    </row>
    <row r="3565" spans="1:17">
      <c r="A3565" s="1" t="s">
        <v>25962</v>
      </c>
      <c r="B3565" s="1">
        <v>0.986916132</v>
      </c>
      <c r="C3565" s="1">
        <v>26.57339915</v>
      </c>
      <c r="D3565" s="1">
        <v>0.074908926</v>
      </c>
      <c r="E3565" s="1" t="s">
        <v>26</v>
      </c>
      <c r="F3565" s="4">
        <v>5.75e-7</v>
      </c>
      <c r="G3565" s="1">
        <v>89</v>
      </c>
      <c r="H3565" s="1" t="s">
        <v>25963</v>
      </c>
      <c r="I3565" s="1" t="s">
        <v>34</v>
      </c>
      <c r="J3565" s="1" t="s">
        <v>25964</v>
      </c>
      <c r="K3565" s="1" t="s">
        <v>25965</v>
      </c>
      <c r="L3565" s="1" t="s">
        <v>25966</v>
      </c>
      <c r="M3565" s="1" t="s">
        <v>25967</v>
      </c>
      <c r="N3565" s="1" t="s">
        <v>25968</v>
      </c>
      <c r="P3565" s="1" t="s">
        <v>25969</v>
      </c>
      <c r="Q3565" s="1" t="s">
        <v>25970</v>
      </c>
    </row>
    <row r="3566" spans="1:17">
      <c r="A3566" s="1" t="s">
        <v>25971</v>
      </c>
      <c r="B3566" s="1">
        <v>0.879628418</v>
      </c>
      <c r="C3566" s="1">
        <v>25.85581181</v>
      </c>
      <c r="D3566" s="1">
        <v>0.074889874</v>
      </c>
      <c r="E3566" s="1" t="s">
        <v>26</v>
      </c>
      <c r="F3566" s="4">
        <v>1.94e-55</v>
      </c>
      <c r="G3566" s="1">
        <v>86</v>
      </c>
      <c r="H3566" s="1" t="s">
        <v>25972</v>
      </c>
      <c r="I3566" s="1" t="s">
        <v>34</v>
      </c>
      <c r="J3566" s="1" t="s">
        <v>25973</v>
      </c>
      <c r="K3566" s="1" t="s">
        <v>25974</v>
      </c>
      <c r="L3566" s="1" t="s">
        <v>25975</v>
      </c>
      <c r="M3566" s="1" t="s">
        <v>25976</v>
      </c>
      <c r="N3566" s="1" t="s">
        <v>25977</v>
      </c>
      <c r="O3566" s="1" t="s">
        <v>5365</v>
      </c>
      <c r="P3566" s="1" t="s">
        <v>25978</v>
      </c>
      <c r="Q3566" s="1" t="s">
        <v>25979</v>
      </c>
    </row>
    <row r="3567" spans="1:19">
      <c r="A3567" s="1" t="s">
        <v>25980</v>
      </c>
      <c r="B3567" s="1">
        <v>0.987570326</v>
      </c>
      <c r="C3567" s="1">
        <v>26.69813083</v>
      </c>
      <c r="D3567" s="1">
        <v>0.074876107</v>
      </c>
      <c r="E3567" s="1" t="s">
        <v>26</v>
      </c>
      <c r="F3567" s="4">
        <v>1.22e-6</v>
      </c>
      <c r="G3567" s="1">
        <v>89</v>
      </c>
      <c r="H3567" s="1" t="s">
        <v>25981</v>
      </c>
      <c r="I3567" s="1" t="s">
        <v>34</v>
      </c>
      <c r="J3567" s="1" t="s">
        <v>25982</v>
      </c>
      <c r="K3567" s="1" t="s">
        <v>25983</v>
      </c>
      <c r="L3567" s="1" t="s">
        <v>25984</v>
      </c>
      <c r="M3567" s="1" t="s">
        <v>25985</v>
      </c>
      <c r="N3567" s="1" t="s">
        <v>25986</v>
      </c>
      <c r="P3567" s="1" t="s">
        <v>25987</v>
      </c>
      <c r="Q3567" s="1" t="s">
        <v>25988</v>
      </c>
      <c r="R3567" s="1" t="s">
        <v>4007</v>
      </c>
      <c r="S3567" s="1" t="s">
        <v>4008</v>
      </c>
    </row>
    <row r="3568" spans="1:19">
      <c r="A3568" s="1" t="s">
        <v>25989</v>
      </c>
      <c r="B3568" s="1">
        <v>0.914954861</v>
      </c>
      <c r="C3568" s="1">
        <v>26.64637681</v>
      </c>
      <c r="D3568" s="1">
        <v>0.074861328</v>
      </c>
      <c r="E3568" s="1" t="s">
        <v>26</v>
      </c>
      <c r="F3568" s="4">
        <v>7.67e-40</v>
      </c>
      <c r="G3568" s="1">
        <v>89</v>
      </c>
      <c r="H3568" s="1" t="s">
        <v>25990</v>
      </c>
      <c r="I3568" s="1" t="s">
        <v>34</v>
      </c>
      <c r="J3568" s="1" t="s">
        <v>25991</v>
      </c>
      <c r="K3568" s="1" t="s">
        <v>25992</v>
      </c>
      <c r="L3568" s="1" t="s">
        <v>25993</v>
      </c>
      <c r="M3568" s="1" t="s">
        <v>25994</v>
      </c>
      <c r="N3568" s="1" t="s">
        <v>25995</v>
      </c>
      <c r="O3568" s="1" t="s">
        <v>17409</v>
      </c>
      <c r="P3568" s="1" t="s">
        <v>25996</v>
      </c>
      <c r="Q3568" s="1" t="s">
        <v>25997</v>
      </c>
      <c r="R3568" s="1" t="s">
        <v>25998</v>
      </c>
      <c r="S3568" s="1" t="s">
        <v>25999</v>
      </c>
    </row>
    <row r="3569" spans="1:14">
      <c r="A3569" s="1" t="s">
        <v>26000</v>
      </c>
      <c r="B3569" s="1">
        <v>0.966636138</v>
      </c>
      <c r="C3569" s="1">
        <v>26.97503314</v>
      </c>
      <c r="D3569" s="1">
        <v>0.074827494</v>
      </c>
      <c r="E3569" s="1" t="s">
        <v>26</v>
      </c>
      <c r="F3569" s="4">
        <v>2.47e-16</v>
      </c>
      <c r="G3569" s="1">
        <v>90</v>
      </c>
      <c r="H3569" s="1" t="s">
        <v>26001</v>
      </c>
      <c r="I3569" s="1" t="s">
        <v>34</v>
      </c>
      <c r="K3569" s="1" t="s">
        <v>26002</v>
      </c>
      <c r="L3569" s="1" t="s">
        <v>26003</v>
      </c>
      <c r="M3569" s="1" t="s">
        <v>26004</v>
      </c>
      <c r="N3569" s="1" t="s">
        <v>26005</v>
      </c>
    </row>
    <row r="3570" spans="1:19">
      <c r="A3570" s="1" t="s">
        <v>26006</v>
      </c>
      <c r="B3570" s="1">
        <v>0.876749967</v>
      </c>
      <c r="C3570" s="1">
        <v>25.95483068</v>
      </c>
      <c r="D3570" s="1">
        <v>0.074788533</v>
      </c>
      <c r="E3570" s="1" t="s">
        <v>26</v>
      </c>
      <c r="F3570" s="4">
        <v>1.12e-56</v>
      </c>
      <c r="G3570" s="1">
        <v>87</v>
      </c>
      <c r="H3570" s="1" t="s">
        <v>26007</v>
      </c>
      <c r="I3570" s="1" t="s">
        <v>34</v>
      </c>
      <c r="K3570" s="1" t="s">
        <v>2559</v>
      </c>
      <c r="L3570" s="1" t="s">
        <v>2560</v>
      </c>
      <c r="M3570" s="1" t="s">
        <v>2561</v>
      </c>
      <c r="N3570" s="1" t="s">
        <v>2562</v>
      </c>
      <c r="R3570" s="1" t="s">
        <v>2565</v>
      </c>
      <c r="S3570" s="1" t="s">
        <v>2566</v>
      </c>
    </row>
    <row r="3571" spans="1:19">
      <c r="A3571" s="1" t="s">
        <v>26008</v>
      </c>
      <c r="B3571" s="1">
        <v>0.968729556</v>
      </c>
      <c r="C3571" s="1">
        <v>26.49703353</v>
      </c>
      <c r="D3571" s="1">
        <v>0.074783214</v>
      </c>
      <c r="E3571" s="1" t="s">
        <v>26</v>
      </c>
      <c r="F3571" s="4">
        <v>1.75e-15</v>
      </c>
      <c r="G3571" s="1">
        <v>89</v>
      </c>
      <c r="H3571" s="1" t="s">
        <v>26009</v>
      </c>
      <c r="I3571" s="1" t="s">
        <v>34</v>
      </c>
      <c r="J3571" s="1" t="s">
        <v>26010</v>
      </c>
      <c r="K3571" s="1" t="s">
        <v>26011</v>
      </c>
      <c r="L3571" s="1" t="s">
        <v>26012</v>
      </c>
      <c r="M3571" s="1" t="s">
        <v>26013</v>
      </c>
      <c r="N3571" s="1" t="s">
        <v>26014</v>
      </c>
      <c r="P3571" s="1" t="s">
        <v>26015</v>
      </c>
      <c r="Q3571" s="1" t="s">
        <v>26016</v>
      </c>
      <c r="R3571" s="1" t="s">
        <v>26017</v>
      </c>
      <c r="S3571" s="1" t="s">
        <v>26018</v>
      </c>
    </row>
    <row r="3572" spans="1:17">
      <c r="A3572" s="1" t="s">
        <v>26019</v>
      </c>
      <c r="B3572" s="1">
        <v>0.974617297</v>
      </c>
      <c r="C3572" s="1">
        <v>26.70176575</v>
      </c>
      <c r="D3572" s="1">
        <v>0.074651478</v>
      </c>
      <c r="E3572" s="1" t="s">
        <v>26</v>
      </c>
      <c r="F3572" s="4">
        <v>1.19e-12</v>
      </c>
      <c r="G3572" s="1">
        <v>89</v>
      </c>
      <c r="H3572" s="1" t="s">
        <v>26020</v>
      </c>
      <c r="I3572" s="1" t="s">
        <v>34</v>
      </c>
      <c r="J3572" s="1" t="s">
        <v>26021</v>
      </c>
      <c r="K3572" s="1" t="s">
        <v>26022</v>
      </c>
      <c r="L3572" s="1" t="s">
        <v>26023</v>
      </c>
      <c r="M3572" s="1" t="s">
        <v>26024</v>
      </c>
      <c r="N3572" s="1" t="s">
        <v>26025</v>
      </c>
      <c r="P3572" s="1" t="s">
        <v>26026</v>
      </c>
      <c r="Q3572" s="1" t="s">
        <v>26027</v>
      </c>
    </row>
    <row r="3573" spans="1:14">
      <c r="A3573" s="1" t="s">
        <v>26028</v>
      </c>
      <c r="B3573" s="1">
        <v>0.979850844</v>
      </c>
      <c r="C3573" s="1">
        <v>26.36479107</v>
      </c>
      <c r="D3573" s="1">
        <v>0.074608818</v>
      </c>
      <c r="E3573" s="1" t="s">
        <v>26</v>
      </c>
      <c r="F3573" s="4">
        <v>2.57e-10</v>
      </c>
      <c r="G3573" s="1">
        <v>88</v>
      </c>
      <c r="H3573" s="1" t="s">
        <v>26029</v>
      </c>
      <c r="I3573" s="1" t="s">
        <v>34</v>
      </c>
      <c r="K3573" s="1" t="s">
        <v>18361</v>
      </c>
      <c r="L3573" s="1" t="s">
        <v>18362</v>
      </c>
      <c r="M3573" s="1" t="s">
        <v>18363</v>
      </c>
      <c r="N3573" s="1" t="s">
        <v>26030</v>
      </c>
    </row>
    <row r="3574" spans="1:17">
      <c r="A3574" s="1" t="s">
        <v>26031</v>
      </c>
      <c r="B3574" s="1">
        <v>0.969514589</v>
      </c>
      <c r="C3574" s="1">
        <v>27.15947903</v>
      </c>
      <c r="D3574" s="1">
        <v>0.074556371</v>
      </c>
      <c r="E3574" s="1" t="s">
        <v>26</v>
      </c>
      <c r="F3574" s="4">
        <v>5.54e-15</v>
      </c>
      <c r="G3574" s="1">
        <v>91</v>
      </c>
      <c r="H3574" s="1" t="s">
        <v>26032</v>
      </c>
      <c r="I3574" s="1" t="s">
        <v>34</v>
      </c>
      <c r="J3574" s="1" t="s">
        <v>26033</v>
      </c>
      <c r="K3574" s="1" t="s">
        <v>26034</v>
      </c>
      <c r="L3574" s="1" t="s">
        <v>26035</v>
      </c>
      <c r="M3574" s="1" t="s">
        <v>26036</v>
      </c>
      <c r="N3574" s="1" t="s">
        <v>26037</v>
      </c>
      <c r="P3574" s="1" t="s">
        <v>26038</v>
      </c>
      <c r="Q3574" s="1" t="s">
        <v>26039</v>
      </c>
    </row>
    <row r="3575" spans="1:17">
      <c r="A3575" s="1" t="s">
        <v>26040</v>
      </c>
      <c r="B3575" s="1">
        <v>0.997121549</v>
      </c>
      <c r="C3575" s="1">
        <v>26.80447304</v>
      </c>
      <c r="D3575" s="1">
        <v>0.074545374</v>
      </c>
      <c r="E3575" s="1" t="s">
        <v>26</v>
      </c>
      <c r="F3575" s="1">
        <v>0.022041246</v>
      </c>
      <c r="G3575" s="1">
        <v>90</v>
      </c>
      <c r="H3575" s="1" t="s">
        <v>26041</v>
      </c>
      <c r="I3575" s="1" t="s">
        <v>34</v>
      </c>
      <c r="J3575" s="1" t="s">
        <v>26042</v>
      </c>
      <c r="K3575" s="1" t="s">
        <v>19396</v>
      </c>
      <c r="L3575" s="1" t="s">
        <v>19397</v>
      </c>
      <c r="M3575" s="1" t="s">
        <v>19398</v>
      </c>
      <c r="N3575" s="1" t="s">
        <v>26043</v>
      </c>
      <c r="P3575" s="1" t="s">
        <v>26044</v>
      </c>
      <c r="Q3575" s="1" t="s">
        <v>26045</v>
      </c>
    </row>
    <row r="3576" spans="1:17">
      <c r="A3576" s="1" t="s">
        <v>26046</v>
      </c>
      <c r="B3576" s="1">
        <v>0.976187361</v>
      </c>
      <c r="C3576" s="1">
        <v>27.26859934</v>
      </c>
      <c r="D3576" s="1">
        <v>0.074537058</v>
      </c>
      <c r="E3576" s="1" t="s">
        <v>26</v>
      </c>
      <c r="F3576" s="4">
        <v>8.7e-12</v>
      </c>
      <c r="G3576" s="1">
        <v>91</v>
      </c>
      <c r="H3576" s="1" t="s">
        <v>26047</v>
      </c>
      <c r="I3576" s="1" t="s">
        <v>34</v>
      </c>
      <c r="J3576" s="1" t="s">
        <v>26048</v>
      </c>
      <c r="K3576" s="1" t="s">
        <v>26049</v>
      </c>
      <c r="L3576" s="1" t="s">
        <v>26050</v>
      </c>
      <c r="M3576" s="1" t="s">
        <v>26051</v>
      </c>
      <c r="N3576" s="1" t="s">
        <v>26052</v>
      </c>
      <c r="O3576" s="1" t="s">
        <v>422</v>
      </c>
      <c r="P3576" s="1" t="s">
        <v>26053</v>
      </c>
      <c r="Q3576" s="1" t="s">
        <v>26054</v>
      </c>
    </row>
    <row r="3577" spans="1:17">
      <c r="A3577" s="1" t="s">
        <v>26055</v>
      </c>
      <c r="B3577" s="1">
        <v>0.9861311</v>
      </c>
      <c r="C3577" s="1">
        <v>27.51386687</v>
      </c>
      <c r="D3577" s="1">
        <v>0.074512447</v>
      </c>
      <c r="E3577" s="1" t="s">
        <v>26</v>
      </c>
      <c r="F3577" s="4">
        <v>2.12e-7</v>
      </c>
      <c r="G3577" s="1">
        <v>92</v>
      </c>
      <c r="H3577" s="1" t="s">
        <v>26056</v>
      </c>
      <c r="I3577" s="1" t="s">
        <v>34</v>
      </c>
      <c r="J3577" s="1" t="s">
        <v>26057</v>
      </c>
      <c r="K3577" s="1" t="s">
        <v>16346</v>
      </c>
      <c r="L3577" s="1" t="s">
        <v>16347</v>
      </c>
      <c r="M3577" s="1" t="s">
        <v>16348</v>
      </c>
      <c r="N3577" s="1" t="s">
        <v>26058</v>
      </c>
      <c r="P3577" s="1" t="s">
        <v>26059</v>
      </c>
      <c r="Q3577" s="1" t="s">
        <v>26060</v>
      </c>
    </row>
    <row r="3578" spans="1:17">
      <c r="A3578" s="1" t="s">
        <v>26061</v>
      </c>
      <c r="B3578" s="1">
        <v>0.995158969</v>
      </c>
      <c r="C3578" s="1">
        <v>26.09883298</v>
      </c>
      <c r="D3578" s="1">
        <v>0.074458161</v>
      </c>
      <c r="E3578" s="1" t="s">
        <v>26</v>
      </c>
      <c r="F3578" s="1">
        <v>0.002342624</v>
      </c>
      <c r="G3578" s="1">
        <v>87</v>
      </c>
      <c r="H3578" s="1" t="s">
        <v>26062</v>
      </c>
      <c r="I3578" s="1" t="s">
        <v>34</v>
      </c>
      <c r="J3578" s="1" t="s">
        <v>26063</v>
      </c>
      <c r="N3578" s="1" t="s">
        <v>26064</v>
      </c>
      <c r="P3578" s="1" t="s">
        <v>26065</v>
      </c>
      <c r="Q3578" s="1" t="s">
        <v>26066</v>
      </c>
    </row>
    <row r="3579" spans="1:14">
      <c r="A3579" s="1" t="s">
        <v>26067</v>
      </c>
      <c r="B3579" s="1">
        <v>0.994243098</v>
      </c>
      <c r="C3579" s="1">
        <v>26.52446323</v>
      </c>
      <c r="D3579" s="1">
        <v>0.074451466</v>
      </c>
      <c r="E3579" s="1" t="s">
        <v>26</v>
      </c>
      <c r="F3579" s="1">
        <v>0.001057372</v>
      </c>
      <c r="G3579" s="1">
        <v>89</v>
      </c>
      <c r="H3579" s="1" t="s">
        <v>26068</v>
      </c>
      <c r="I3579" s="1" t="s">
        <v>34</v>
      </c>
      <c r="K3579" s="1" t="s">
        <v>26069</v>
      </c>
      <c r="L3579" s="1" t="s">
        <v>26070</v>
      </c>
      <c r="M3579" s="1" t="s">
        <v>26071</v>
      </c>
      <c r="N3579" s="1" t="s">
        <v>26072</v>
      </c>
    </row>
    <row r="3580" spans="1:17">
      <c r="A3580" s="1" t="s">
        <v>26073</v>
      </c>
      <c r="B3580" s="1">
        <v>0.989794583</v>
      </c>
      <c r="C3580" s="1">
        <v>27.73540342</v>
      </c>
      <c r="D3580" s="1">
        <v>0.074420692</v>
      </c>
      <c r="E3580" s="1" t="s">
        <v>26</v>
      </c>
      <c r="F3580" s="4">
        <v>1.24e-5</v>
      </c>
      <c r="G3580" s="1">
        <v>93</v>
      </c>
      <c r="H3580" s="1" t="s">
        <v>26074</v>
      </c>
      <c r="I3580" s="1" t="s">
        <v>34</v>
      </c>
      <c r="J3580" s="1" t="s">
        <v>26075</v>
      </c>
      <c r="K3580" s="1" t="s">
        <v>26076</v>
      </c>
      <c r="L3580" s="1" t="s">
        <v>26077</v>
      </c>
      <c r="M3580" s="1" t="s">
        <v>26078</v>
      </c>
      <c r="N3580" s="1" t="s">
        <v>26079</v>
      </c>
      <c r="P3580" s="1" t="s">
        <v>26080</v>
      </c>
      <c r="Q3580" s="1" t="s">
        <v>26081</v>
      </c>
    </row>
    <row r="3581" spans="1:17">
      <c r="A3581" s="1" t="s">
        <v>26082</v>
      </c>
      <c r="B3581" s="1">
        <v>0.997252388</v>
      </c>
      <c r="C3581" s="1">
        <v>25.72620075</v>
      </c>
      <c r="D3581" s="1">
        <v>0.074414776</v>
      </c>
      <c r="E3581" s="1" t="s">
        <v>26</v>
      </c>
      <c r="F3581" s="1">
        <v>0.025160167</v>
      </c>
      <c r="G3581" s="1">
        <v>86</v>
      </c>
      <c r="H3581" s="1" t="s">
        <v>26083</v>
      </c>
      <c r="I3581" s="1" t="s">
        <v>34</v>
      </c>
      <c r="J3581" s="1" t="s">
        <v>13126</v>
      </c>
      <c r="K3581" s="1" t="s">
        <v>26084</v>
      </c>
      <c r="L3581" s="1" t="s">
        <v>13128</v>
      </c>
      <c r="M3581" s="1" t="s">
        <v>13129</v>
      </c>
      <c r="N3581" s="1" t="s">
        <v>13130</v>
      </c>
      <c r="P3581" s="1" t="s">
        <v>13131</v>
      </c>
      <c r="Q3581" s="1" t="s">
        <v>13132</v>
      </c>
    </row>
    <row r="3582" spans="1:19">
      <c r="A3582" s="1" t="s">
        <v>26085</v>
      </c>
      <c r="B3582" s="1">
        <v>0.992934712</v>
      </c>
      <c r="C3582" s="1">
        <v>26.21429291</v>
      </c>
      <c r="D3582" s="1">
        <v>0.074381565</v>
      </c>
      <c r="E3582" s="1" t="s">
        <v>26</v>
      </c>
      <c r="F3582" s="1">
        <v>0.000307769</v>
      </c>
      <c r="G3582" s="1">
        <v>88</v>
      </c>
      <c r="H3582" s="1" t="s">
        <v>26086</v>
      </c>
      <c r="I3582" s="1" t="s">
        <v>34</v>
      </c>
      <c r="K3582" s="1" t="s">
        <v>26087</v>
      </c>
      <c r="L3582" s="1" t="s">
        <v>26088</v>
      </c>
      <c r="M3582" s="1" t="s">
        <v>26089</v>
      </c>
      <c r="N3582" s="1" t="s">
        <v>26090</v>
      </c>
      <c r="R3582" s="1" t="s">
        <v>2801</v>
      </c>
      <c r="S3582" s="1" t="s">
        <v>2802</v>
      </c>
    </row>
    <row r="3583" spans="1:19">
      <c r="A3583" s="1" t="s">
        <v>26091</v>
      </c>
      <c r="B3583" s="1">
        <v>0.872432291</v>
      </c>
      <c r="C3583" s="1">
        <v>25.78321821</v>
      </c>
      <c r="D3583" s="1">
        <v>0.074359834</v>
      </c>
      <c r="E3583" s="1" t="s">
        <v>26</v>
      </c>
      <c r="F3583" s="4">
        <v>1.27e-58</v>
      </c>
      <c r="G3583" s="1">
        <v>86</v>
      </c>
      <c r="H3583" s="1" t="s">
        <v>26092</v>
      </c>
      <c r="I3583" s="1" t="s">
        <v>34</v>
      </c>
      <c r="J3583" s="1" t="s">
        <v>26093</v>
      </c>
      <c r="K3583" s="1" t="s">
        <v>26094</v>
      </c>
      <c r="L3583" s="1" t="s">
        <v>26095</v>
      </c>
      <c r="M3583" s="1" t="s">
        <v>26096</v>
      </c>
      <c r="N3583" s="1" t="s">
        <v>26097</v>
      </c>
      <c r="P3583" s="1" t="s">
        <v>26098</v>
      </c>
      <c r="Q3583" s="1" t="s">
        <v>26099</v>
      </c>
      <c r="R3583" s="1" t="s">
        <v>23047</v>
      </c>
      <c r="S3583" s="1" t="s">
        <v>23048</v>
      </c>
    </row>
    <row r="3584" spans="1:17">
      <c r="A3584" s="1" t="s">
        <v>26100</v>
      </c>
      <c r="B3584" s="1">
        <v>0.994243098</v>
      </c>
      <c r="C3584" s="1">
        <v>26.99271983</v>
      </c>
      <c r="D3584" s="1">
        <v>0.074359628</v>
      </c>
      <c r="E3584" s="1" t="s">
        <v>26</v>
      </c>
      <c r="F3584" s="1">
        <v>0.001029519</v>
      </c>
      <c r="G3584" s="1">
        <v>90</v>
      </c>
      <c r="H3584" s="1" t="s">
        <v>26101</v>
      </c>
      <c r="I3584" s="1" t="s">
        <v>34</v>
      </c>
      <c r="J3584" s="1" t="s">
        <v>26102</v>
      </c>
      <c r="K3584" s="1" t="s">
        <v>26103</v>
      </c>
      <c r="L3584" s="1" t="s">
        <v>26104</v>
      </c>
      <c r="M3584" s="1" t="s">
        <v>26105</v>
      </c>
      <c r="N3584" s="1" t="s">
        <v>26106</v>
      </c>
      <c r="P3584" s="1" t="s">
        <v>26107</v>
      </c>
      <c r="Q3584" s="1" t="s">
        <v>26108</v>
      </c>
    </row>
    <row r="3585" spans="1:14">
      <c r="A3585" s="1" t="s">
        <v>26109</v>
      </c>
      <c r="B3585" s="1">
        <v>0.973047233</v>
      </c>
      <c r="C3585" s="1">
        <v>27.27333454</v>
      </c>
      <c r="D3585" s="1">
        <v>0.074350956</v>
      </c>
      <c r="E3585" s="1" t="s">
        <v>26</v>
      </c>
      <c r="F3585" s="4">
        <v>1.93e-13</v>
      </c>
      <c r="G3585" s="1">
        <v>91</v>
      </c>
      <c r="H3585" s="1" t="s">
        <v>26110</v>
      </c>
      <c r="I3585" s="1" t="s">
        <v>34</v>
      </c>
      <c r="K3585" s="1" t="s">
        <v>26111</v>
      </c>
      <c r="L3585" s="1" t="s">
        <v>26112</v>
      </c>
      <c r="M3585" s="1" t="s">
        <v>26113</v>
      </c>
      <c r="N3585" s="1" t="s">
        <v>26114</v>
      </c>
    </row>
    <row r="3586" spans="1:19">
      <c r="A3586" s="1" t="s">
        <v>26115</v>
      </c>
      <c r="B3586" s="1">
        <v>0.982336779</v>
      </c>
      <c r="C3586" s="1">
        <v>27.90786427</v>
      </c>
      <c r="D3586" s="1">
        <v>0.074300543</v>
      </c>
      <c r="E3586" s="1" t="s">
        <v>26</v>
      </c>
      <c r="F3586" s="4">
        <v>4.75e-9</v>
      </c>
      <c r="G3586" s="1">
        <v>93</v>
      </c>
      <c r="H3586" s="1" t="s">
        <v>26116</v>
      </c>
      <c r="I3586" s="1" t="s">
        <v>34</v>
      </c>
      <c r="J3586" s="1" t="s">
        <v>26117</v>
      </c>
      <c r="K3586" s="1" t="s">
        <v>26118</v>
      </c>
      <c r="L3586" s="1" t="s">
        <v>26119</v>
      </c>
      <c r="M3586" s="1" t="s">
        <v>26120</v>
      </c>
      <c r="N3586" s="1" t="s">
        <v>26121</v>
      </c>
      <c r="P3586" s="1" t="s">
        <v>26122</v>
      </c>
      <c r="Q3586" s="1" t="s">
        <v>26123</v>
      </c>
      <c r="R3586" s="1" t="s">
        <v>26124</v>
      </c>
      <c r="S3586" s="1" t="s">
        <v>26125</v>
      </c>
    </row>
    <row r="3587" spans="1:17">
      <c r="A3587" s="1" t="s">
        <v>26126</v>
      </c>
      <c r="B3587" s="1">
        <v>0.975794845</v>
      </c>
      <c r="C3587" s="1">
        <v>26.83865403</v>
      </c>
      <c r="D3587" s="1">
        <v>0.074265043</v>
      </c>
      <c r="E3587" s="1" t="s">
        <v>26</v>
      </c>
      <c r="F3587" s="4">
        <v>6.63e-12</v>
      </c>
      <c r="G3587" s="1">
        <v>90</v>
      </c>
      <c r="H3587" s="1" t="s">
        <v>26127</v>
      </c>
      <c r="I3587" s="1" t="s">
        <v>34</v>
      </c>
      <c r="J3587" s="1" t="s">
        <v>26128</v>
      </c>
      <c r="K3587" s="1" t="s">
        <v>26129</v>
      </c>
      <c r="L3587" s="1" t="s">
        <v>26130</v>
      </c>
      <c r="M3587" s="1" t="s">
        <v>26131</v>
      </c>
      <c r="N3587" s="1" t="s">
        <v>26132</v>
      </c>
      <c r="P3587" s="1" t="s">
        <v>26133</v>
      </c>
      <c r="Q3587" s="1" t="s">
        <v>26134</v>
      </c>
    </row>
    <row r="3588" spans="1:19">
      <c r="A3588" s="1" t="s">
        <v>26135</v>
      </c>
      <c r="B3588" s="1">
        <v>0.8636661</v>
      </c>
      <c r="C3588" s="1">
        <v>26.01434578</v>
      </c>
      <c r="D3588" s="1">
        <v>0.074234194</v>
      </c>
      <c r="E3588" s="1" t="s">
        <v>26</v>
      </c>
      <c r="F3588" s="4">
        <v>1.35e-62</v>
      </c>
      <c r="G3588" s="1">
        <v>87</v>
      </c>
      <c r="H3588" s="1" t="s">
        <v>26136</v>
      </c>
      <c r="I3588" s="1" t="s">
        <v>34</v>
      </c>
      <c r="J3588" s="1" t="s">
        <v>21858</v>
      </c>
      <c r="K3588" s="1" t="s">
        <v>26137</v>
      </c>
      <c r="L3588" s="1" t="s">
        <v>26138</v>
      </c>
      <c r="M3588" s="1" t="s">
        <v>26139</v>
      </c>
      <c r="N3588" s="1" t="s">
        <v>26140</v>
      </c>
      <c r="P3588" s="1" t="s">
        <v>3300</v>
      </c>
      <c r="Q3588" s="1" t="s">
        <v>3301</v>
      </c>
      <c r="R3588" s="1" t="s">
        <v>5745</v>
      </c>
      <c r="S3588" s="1" t="s">
        <v>5746</v>
      </c>
    </row>
    <row r="3589" spans="1:19">
      <c r="A3589" s="1" t="s">
        <v>26141</v>
      </c>
      <c r="B3589" s="1">
        <v>0.957084914</v>
      </c>
      <c r="C3589" s="1">
        <v>26.65718618</v>
      </c>
      <c r="D3589" s="1">
        <v>0.074209813</v>
      </c>
      <c r="E3589" s="1" t="s">
        <v>26</v>
      </c>
      <c r="F3589" s="4">
        <v>1.47e-20</v>
      </c>
      <c r="G3589" s="1">
        <v>89</v>
      </c>
      <c r="H3589" s="1" t="s">
        <v>26142</v>
      </c>
      <c r="I3589" s="1" t="s">
        <v>34</v>
      </c>
      <c r="J3589" s="1" t="s">
        <v>26143</v>
      </c>
      <c r="K3589" s="1" t="s">
        <v>26144</v>
      </c>
      <c r="L3589" s="1" t="s">
        <v>26145</v>
      </c>
      <c r="M3589" s="1" t="s">
        <v>26146</v>
      </c>
      <c r="N3589" s="1" t="s">
        <v>26147</v>
      </c>
      <c r="P3589" s="1" t="s">
        <v>26148</v>
      </c>
      <c r="Q3589" s="1" t="s">
        <v>26149</v>
      </c>
      <c r="R3589" s="1" t="s">
        <v>7546</v>
      </c>
      <c r="S3589" s="1" t="s">
        <v>7547</v>
      </c>
    </row>
    <row r="3590" spans="1:17">
      <c r="A3590" s="1" t="s">
        <v>26150</v>
      </c>
      <c r="B3590" s="1">
        <v>0.992542195</v>
      </c>
      <c r="C3590" s="1">
        <v>28.51981447</v>
      </c>
      <c r="D3590" s="1">
        <v>0.074175417</v>
      </c>
      <c r="E3590" s="1" t="s">
        <v>26</v>
      </c>
      <c r="F3590" s="1">
        <v>0.000260592</v>
      </c>
      <c r="G3590" s="1">
        <v>95</v>
      </c>
      <c r="H3590" s="1" t="s">
        <v>26151</v>
      </c>
      <c r="I3590" s="1" t="s">
        <v>34</v>
      </c>
      <c r="J3590" s="1" t="s">
        <v>26152</v>
      </c>
      <c r="K3590" s="1" t="s">
        <v>26153</v>
      </c>
      <c r="L3590" s="1" t="s">
        <v>26154</v>
      </c>
      <c r="M3590" s="1" t="s">
        <v>26155</v>
      </c>
      <c r="N3590" s="1" t="s">
        <v>26156</v>
      </c>
      <c r="P3590" s="1" t="s">
        <v>26157</v>
      </c>
      <c r="Q3590" s="1" t="s">
        <v>26158</v>
      </c>
    </row>
    <row r="3591" spans="1:19">
      <c r="A3591" s="1" t="s">
        <v>26159</v>
      </c>
      <c r="B3591" s="1">
        <v>0.983121811</v>
      </c>
      <c r="C3591" s="1">
        <v>27.03498758</v>
      </c>
      <c r="D3591" s="1">
        <v>0.074109903</v>
      </c>
      <c r="E3591" s="1" t="s">
        <v>26</v>
      </c>
      <c r="F3591" s="4">
        <v>1.33e-8</v>
      </c>
      <c r="G3591" s="1">
        <v>90</v>
      </c>
      <c r="H3591" s="1" t="s">
        <v>26160</v>
      </c>
      <c r="I3591" s="1" t="s">
        <v>34</v>
      </c>
      <c r="J3591" s="1" t="s">
        <v>26161</v>
      </c>
      <c r="K3591" s="1" t="s">
        <v>26162</v>
      </c>
      <c r="L3591" s="1" t="s">
        <v>26163</v>
      </c>
      <c r="M3591" s="1" t="s">
        <v>26164</v>
      </c>
      <c r="N3591" s="1" t="s">
        <v>26165</v>
      </c>
      <c r="O3591" s="1" t="s">
        <v>371</v>
      </c>
      <c r="P3591" s="1" t="s">
        <v>26166</v>
      </c>
      <c r="Q3591" s="1" t="s">
        <v>26167</v>
      </c>
      <c r="R3591" s="1" t="s">
        <v>8689</v>
      </c>
      <c r="S3591" s="1" t="s">
        <v>8690</v>
      </c>
    </row>
    <row r="3592" spans="1:19">
      <c r="A3592" s="1" t="s">
        <v>26168</v>
      </c>
      <c r="B3592" s="1">
        <v>0.994243098</v>
      </c>
      <c r="C3592" s="1">
        <v>27.32483597</v>
      </c>
      <c r="D3592" s="1">
        <v>0.074098637</v>
      </c>
      <c r="E3592" s="1" t="s">
        <v>26</v>
      </c>
      <c r="F3592" s="1">
        <v>0.001067342</v>
      </c>
      <c r="G3592" s="1">
        <v>91</v>
      </c>
      <c r="H3592" s="1" t="s">
        <v>26169</v>
      </c>
      <c r="I3592" s="1" t="s">
        <v>34</v>
      </c>
      <c r="J3592" s="1" t="s">
        <v>26170</v>
      </c>
      <c r="K3592" s="1" t="s">
        <v>26171</v>
      </c>
      <c r="L3592" s="1" t="s">
        <v>26172</v>
      </c>
      <c r="M3592" s="1" t="s">
        <v>26173</v>
      </c>
      <c r="N3592" s="1" t="s">
        <v>26174</v>
      </c>
      <c r="P3592" s="1" t="s">
        <v>26175</v>
      </c>
      <c r="Q3592" s="1" t="s">
        <v>26176</v>
      </c>
      <c r="R3592" s="1" t="s">
        <v>18669</v>
      </c>
      <c r="S3592" s="1" t="s">
        <v>18670</v>
      </c>
    </row>
    <row r="3593" spans="1:17">
      <c r="A3593" s="1" t="s">
        <v>26177</v>
      </c>
      <c r="B3593" s="1">
        <v>0.924636923</v>
      </c>
      <c r="C3593" s="1">
        <v>26.31731249</v>
      </c>
      <c r="D3593" s="1">
        <v>0.074093706</v>
      </c>
      <c r="E3593" s="1" t="s">
        <v>26</v>
      </c>
      <c r="F3593" s="4">
        <v>1.05e-34</v>
      </c>
      <c r="G3593" s="1">
        <v>88</v>
      </c>
      <c r="H3593" s="1" t="s">
        <v>26178</v>
      </c>
      <c r="I3593" s="1" t="s">
        <v>34</v>
      </c>
      <c r="J3593" s="1" t="s">
        <v>26179</v>
      </c>
      <c r="K3593" s="1" t="s">
        <v>26180</v>
      </c>
      <c r="L3593" s="1" t="s">
        <v>26181</v>
      </c>
      <c r="M3593" s="1" t="s">
        <v>26182</v>
      </c>
      <c r="N3593" s="1" t="s">
        <v>26183</v>
      </c>
      <c r="P3593" s="1" t="s">
        <v>26184</v>
      </c>
      <c r="Q3593" s="1" t="s">
        <v>26185</v>
      </c>
    </row>
    <row r="3594" spans="1:19">
      <c r="A3594" s="1" t="s">
        <v>26186</v>
      </c>
      <c r="B3594" s="1">
        <v>0.97828078</v>
      </c>
      <c r="C3594" s="1">
        <v>26.06606315</v>
      </c>
      <c r="D3594" s="1">
        <v>0.074042816</v>
      </c>
      <c r="E3594" s="1" t="s">
        <v>26</v>
      </c>
      <c r="F3594" s="4">
        <v>8.26e-11</v>
      </c>
      <c r="G3594" s="1">
        <v>87</v>
      </c>
      <c r="H3594" s="1" t="s">
        <v>26187</v>
      </c>
      <c r="I3594" s="1" t="s">
        <v>34</v>
      </c>
      <c r="J3594" s="1" t="s">
        <v>26188</v>
      </c>
      <c r="K3594" s="1" t="s">
        <v>26189</v>
      </c>
      <c r="L3594" s="1" t="s">
        <v>26190</v>
      </c>
      <c r="M3594" s="1" t="s">
        <v>26191</v>
      </c>
      <c r="N3594" s="1" t="s">
        <v>26192</v>
      </c>
      <c r="P3594" s="1" t="s">
        <v>26193</v>
      </c>
      <c r="Q3594" s="1" t="s">
        <v>26194</v>
      </c>
      <c r="R3594" s="1" t="s">
        <v>10528</v>
      </c>
      <c r="S3594" s="1" t="s">
        <v>10529</v>
      </c>
    </row>
    <row r="3595" spans="1:17">
      <c r="A3595" s="1" t="s">
        <v>26195</v>
      </c>
      <c r="B3595" s="1">
        <v>0.984037682</v>
      </c>
      <c r="C3595" s="1">
        <v>26.08441431</v>
      </c>
      <c r="D3595" s="1">
        <v>0.074030185</v>
      </c>
      <c r="E3595" s="1" t="s">
        <v>26</v>
      </c>
      <c r="F3595" s="4">
        <v>3e-8</v>
      </c>
      <c r="G3595" s="1">
        <v>87</v>
      </c>
      <c r="H3595" s="1" t="s">
        <v>26196</v>
      </c>
      <c r="I3595" s="1" t="s">
        <v>34</v>
      </c>
      <c r="J3595" s="1" t="s">
        <v>26197</v>
      </c>
      <c r="K3595" s="1" t="s">
        <v>26198</v>
      </c>
      <c r="L3595" s="1" t="s">
        <v>26199</v>
      </c>
      <c r="M3595" s="1" t="s">
        <v>26200</v>
      </c>
      <c r="N3595" s="1" t="s">
        <v>26201</v>
      </c>
      <c r="P3595" s="1" t="s">
        <v>26202</v>
      </c>
      <c r="Q3595" s="1" t="s">
        <v>26203</v>
      </c>
    </row>
    <row r="3596" spans="1:17">
      <c r="A3596" s="1" t="s">
        <v>26204</v>
      </c>
      <c r="B3596" s="1">
        <v>0.991233809</v>
      </c>
      <c r="C3596" s="1">
        <v>27.22157037</v>
      </c>
      <c r="D3596" s="1">
        <v>0.073969736</v>
      </c>
      <c r="E3596" s="1" t="s">
        <v>26</v>
      </c>
      <c r="F3596" s="4">
        <v>3.91e-5</v>
      </c>
      <c r="G3596" s="1">
        <v>91</v>
      </c>
      <c r="H3596" s="1" t="s">
        <v>26205</v>
      </c>
      <c r="I3596" s="1" t="s">
        <v>34</v>
      </c>
      <c r="J3596" s="1" t="s">
        <v>26206</v>
      </c>
      <c r="K3596" s="1" t="s">
        <v>26207</v>
      </c>
      <c r="L3596" s="1" t="s">
        <v>26208</v>
      </c>
      <c r="M3596" s="1" t="s">
        <v>26209</v>
      </c>
      <c r="N3596" s="1" t="s">
        <v>26210</v>
      </c>
      <c r="P3596" s="1" t="s">
        <v>1627</v>
      </c>
      <c r="Q3596" s="1" t="s">
        <v>1628</v>
      </c>
    </row>
    <row r="3597" spans="1:19">
      <c r="A3597" s="1" t="s">
        <v>26211</v>
      </c>
      <c r="B3597" s="1">
        <v>0.955907366</v>
      </c>
      <c r="C3597" s="1">
        <v>25.96332418</v>
      </c>
      <c r="D3597" s="1">
        <v>0.073957706</v>
      </c>
      <c r="E3597" s="1" t="s">
        <v>26</v>
      </c>
      <c r="F3597" s="4">
        <v>1.32e-20</v>
      </c>
      <c r="G3597" s="1">
        <v>87</v>
      </c>
      <c r="H3597" s="1" t="s">
        <v>26212</v>
      </c>
      <c r="I3597" s="1" t="s">
        <v>34</v>
      </c>
      <c r="J3597" s="1" t="s">
        <v>26213</v>
      </c>
      <c r="K3597" s="1" t="s">
        <v>26214</v>
      </c>
      <c r="L3597" s="1" t="s">
        <v>26215</v>
      </c>
      <c r="M3597" s="1" t="s">
        <v>26216</v>
      </c>
      <c r="N3597" s="1" t="s">
        <v>26217</v>
      </c>
      <c r="P3597" s="1" t="s">
        <v>26218</v>
      </c>
      <c r="Q3597" s="1" t="s">
        <v>26219</v>
      </c>
      <c r="R3597" s="1" t="s">
        <v>26220</v>
      </c>
      <c r="S3597" s="1" t="s">
        <v>26221</v>
      </c>
    </row>
    <row r="3598" spans="1:17">
      <c r="A3598" s="1" t="s">
        <v>26222</v>
      </c>
      <c r="B3598" s="1">
        <v>0.996205678</v>
      </c>
      <c r="C3598" s="1">
        <v>26.25258524</v>
      </c>
      <c r="D3598" s="1">
        <v>0.073948192</v>
      </c>
      <c r="E3598" s="1" t="s">
        <v>26</v>
      </c>
      <c r="F3598" s="1">
        <v>0.011344724</v>
      </c>
      <c r="G3598" s="1">
        <v>88</v>
      </c>
      <c r="H3598" s="1" t="s">
        <v>26223</v>
      </c>
      <c r="I3598" s="1" t="s">
        <v>34</v>
      </c>
      <c r="J3598" s="1" t="s">
        <v>26224</v>
      </c>
      <c r="K3598" s="1" t="s">
        <v>26225</v>
      </c>
      <c r="L3598" s="1" t="s">
        <v>26226</v>
      </c>
      <c r="M3598" s="1" t="s">
        <v>26227</v>
      </c>
      <c r="N3598" s="1" t="s">
        <v>26228</v>
      </c>
      <c r="P3598" s="1" t="s">
        <v>26229</v>
      </c>
      <c r="Q3598" s="1" t="s">
        <v>26230</v>
      </c>
    </row>
    <row r="3599" spans="1:17">
      <c r="A3599" s="1" t="s">
        <v>26231</v>
      </c>
      <c r="B3599" s="1">
        <v>0.964150203</v>
      </c>
      <c r="C3599" s="1">
        <v>26.59899658</v>
      </c>
      <c r="D3599" s="1">
        <v>0.073885107</v>
      </c>
      <c r="E3599" s="1" t="s">
        <v>26</v>
      </c>
      <c r="F3599" s="4">
        <v>3.97e-17</v>
      </c>
      <c r="G3599" s="1">
        <v>89</v>
      </c>
      <c r="H3599" s="1" t="s">
        <v>26232</v>
      </c>
      <c r="I3599" s="1" t="s">
        <v>34</v>
      </c>
      <c r="J3599" s="1" t="s">
        <v>26233</v>
      </c>
      <c r="K3599" s="1" t="s">
        <v>26234</v>
      </c>
      <c r="L3599" s="1" t="s">
        <v>26235</v>
      </c>
      <c r="M3599" s="1" t="s">
        <v>26236</v>
      </c>
      <c r="N3599" s="1" t="s">
        <v>26237</v>
      </c>
      <c r="P3599" s="1" t="s">
        <v>26238</v>
      </c>
      <c r="Q3599" s="1" t="s">
        <v>26239</v>
      </c>
    </row>
    <row r="3600" spans="1:17">
      <c r="A3600" s="1" t="s">
        <v>26240</v>
      </c>
      <c r="B3600" s="1">
        <v>0.980505037</v>
      </c>
      <c r="C3600" s="1">
        <v>26.76120958</v>
      </c>
      <c r="D3600" s="1">
        <v>0.073808098</v>
      </c>
      <c r="E3600" s="1" t="s">
        <v>26</v>
      </c>
      <c r="F3600" s="4">
        <v>9.53e-10</v>
      </c>
      <c r="G3600" s="1">
        <v>89</v>
      </c>
      <c r="H3600" s="1" t="s">
        <v>26241</v>
      </c>
      <c r="I3600" s="1" t="s">
        <v>34</v>
      </c>
      <c r="J3600" s="1" t="s">
        <v>26242</v>
      </c>
      <c r="K3600" s="1" t="s">
        <v>26243</v>
      </c>
      <c r="L3600" s="1" t="s">
        <v>26244</v>
      </c>
      <c r="M3600" s="1" t="s">
        <v>26245</v>
      </c>
      <c r="N3600" s="1" t="s">
        <v>26246</v>
      </c>
      <c r="P3600" s="1" t="s">
        <v>26247</v>
      </c>
      <c r="Q3600" s="1" t="s">
        <v>26248</v>
      </c>
    </row>
    <row r="3601" spans="1:17">
      <c r="A3601" s="1" t="s">
        <v>26249</v>
      </c>
      <c r="B3601" s="1">
        <v>0.991233809</v>
      </c>
      <c r="C3601" s="1">
        <v>26.23887378</v>
      </c>
      <c r="D3601" s="1">
        <v>0.073750411</v>
      </c>
      <c r="E3601" s="1" t="s">
        <v>26</v>
      </c>
      <c r="F3601" s="4">
        <v>4.8e-5</v>
      </c>
      <c r="G3601" s="1">
        <v>88</v>
      </c>
      <c r="H3601" s="1" t="s">
        <v>26250</v>
      </c>
      <c r="I3601" s="1" t="s">
        <v>34</v>
      </c>
      <c r="J3601" s="1" t="s">
        <v>26251</v>
      </c>
      <c r="K3601" s="1" t="s">
        <v>26252</v>
      </c>
      <c r="L3601" s="1" t="s">
        <v>26253</v>
      </c>
      <c r="M3601" s="1" t="s">
        <v>26254</v>
      </c>
      <c r="N3601" s="1" t="s">
        <v>24803</v>
      </c>
      <c r="O3601" s="1" t="s">
        <v>281</v>
      </c>
      <c r="P3601" s="1" t="s">
        <v>26255</v>
      </c>
      <c r="Q3601" s="1" t="s">
        <v>26256</v>
      </c>
    </row>
    <row r="3602" spans="1:17">
      <c r="A3602" s="1" t="s">
        <v>26257</v>
      </c>
      <c r="B3602" s="1">
        <v>0.975925684</v>
      </c>
      <c r="C3602" s="1">
        <v>26.47618509</v>
      </c>
      <c r="D3602" s="1">
        <v>0.073703114</v>
      </c>
      <c r="E3602" s="1" t="s">
        <v>26</v>
      </c>
      <c r="F3602" s="4">
        <v>1.12e-11</v>
      </c>
      <c r="G3602" s="1">
        <v>89</v>
      </c>
      <c r="H3602" s="1" t="s">
        <v>26258</v>
      </c>
      <c r="I3602" s="1" t="s">
        <v>34</v>
      </c>
      <c r="J3602" s="1" t="s">
        <v>26259</v>
      </c>
      <c r="K3602" s="1" t="s">
        <v>26260</v>
      </c>
      <c r="L3602" s="1" t="s">
        <v>26261</v>
      </c>
      <c r="M3602" s="1" t="s">
        <v>26262</v>
      </c>
      <c r="N3602" s="1" t="s">
        <v>26263</v>
      </c>
      <c r="P3602" s="1" t="s">
        <v>26264</v>
      </c>
      <c r="Q3602" s="1" t="s">
        <v>26265</v>
      </c>
    </row>
    <row r="3603" spans="1:17">
      <c r="A3603" s="1" t="s">
        <v>26266</v>
      </c>
      <c r="B3603" s="1">
        <v>0.846002878</v>
      </c>
      <c r="C3603" s="1">
        <v>26.02730646</v>
      </c>
      <c r="D3603" s="1">
        <v>0.073694095</v>
      </c>
      <c r="E3603" s="1" t="s">
        <v>26</v>
      </c>
      <c r="F3603" s="4">
        <v>4.06e-70</v>
      </c>
      <c r="G3603" s="1">
        <v>87</v>
      </c>
      <c r="H3603" s="1" t="s">
        <v>26267</v>
      </c>
      <c r="I3603" s="1" t="s">
        <v>34</v>
      </c>
      <c r="J3603" s="1" t="s">
        <v>26268</v>
      </c>
      <c r="K3603" s="1" t="s">
        <v>26269</v>
      </c>
      <c r="L3603" s="1" t="s">
        <v>26270</v>
      </c>
      <c r="M3603" s="1" t="s">
        <v>26271</v>
      </c>
      <c r="N3603" s="1" t="s">
        <v>26272</v>
      </c>
      <c r="P3603" s="1" t="s">
        <v>26273</v>
      </c>
      <c r="Q3603" s="1" t="s">
        <v>26274</v>
      </c>
    </row>
    <row r="3604" spans="1:19">
      <c r="A3604" s="1" t="s">
        <v>26275</v>
      </c>
      <c r="B3604" s="1">
        <v>0.890226351</v>
      </c>
      <c r="C3604" s="1">
        <v>26.19106838</v>
      </c>
      <c r="D3604" s="1">
        <v>0.073606474</v>
      </c>
      <c r="E3604" s="1" t="s">
        <v>26</v>
      </c>
      <c r="F3604" s="4">
        <v>9.86e-50</v>
      </c>
      <c r="G3604" s="1">
        <v>88</v>
      </c>
      <c r="H3604" s="1" t="s">
        <v>26276</v>
      </c>
      <c r="I3604" s="1" t="s">
        <v>34</v>
      </c>
      <c r="J3604" s="1" t="s">
        <v>26277</v>
      </c>
      <c r="K3604" s="1" t="s">
        <v>26278</v>
      </c>
      <c r="L3604" s="1" t="s">
        <v>26279</v>
      </c>
      <c r="M3604" s="1" t="s">
        <v>26280</v>
      </c>
      <c r="N3604" s="1" t="s">
        <v>26281</v>
      </c>
      <c r="P3604" s="1" t="s">
        <v>26282</v>
      </c>
      <c r="Q3604" s="1" t="s">
        <v>26283</v>
      </c>
      <c r="R3604" s="1" t="s">
        <v>26284</v>
      </c>
      <c r="S3604" s="1" t="s">
        <v>26285</v>
      </c>
    </row>
    <row r="3605" spans="1:14">
      <c r="A3605" s="1" t="s">
        <v>26286</v>
      </c>
      <c r="B3605" s="1">
        <v>0.983383488</v>
      </c>
      <c r="C3605" s="1">
        <v>26.79736624</v>
      </c>
      <c r="D3605" s="1">
        <v>0.073580727</v>
      </c>
      <c r="E3605" s="1" t="s">
        <v>26</v>
      </c>
      <c r="F3605" s="4">
        <v>1.86e-8</v>
      </c>
      <c r="G3605" s="1">
        <v>90</v>
      </c>
      <c r="H3605" s="1" t="s">
        <v>26287</v>
      </c>
      <c r="I3605" s="1" t="s">
        <v>34</v>
      </c>
      <c r="K3605" s="1" t="s">
        <v>3900</v>
      </c>
      <c r="L3605" s="1" t="s">
        <v>3901</v>
      </c>
      <c r="M3605" s="1" t="s">
        <v>3902</v>
      </c>
      <c r="N3605" s="1" t="s">
        <v>26288</v>
      </c>
    </row>
    <row r="3606" spans="1:17">
      <c r="A3606" s="1" t="s">
        <v>26289</v>
      </c>
      <c r="B3606" s="1">
        <v>0.997383226</v>
      </c>
      <c r="C3606" s="1">
        <v>27.51669709</v>
      </c>
      <c r="D3606" s="1">
        <v>0.07352487</v>
      </c>
      <c r="E3606" s="1" t="s">
        <v>26</v>
      </c>
      <c r="F3606" s="1">
        <v>0.035837034</v>
      </c>
      <c r="G3606" s="1">
        <v>92</v>
      </c>
      <c r="H3606" s="1" t="s">
        <v>26290</v>
      </c>
      <c r="I3606" s="1" t="s">
        <v>34</v>
      </c>
      <c r="J3606" s="1" t="s">
        <v>26291</v>
      </c>
      <c r="K3606" s="1" t="s">
        <v>26292</v>
      </c>
      <c r="L3606" s="1" t="s">
        <v>26293</v>
      </c>
      <c r="M3606" s="1" t="s">
        <v>26294</v>
      </c>
      <c r="N3606" s="1" t="s">
        <v>26295</v>
      </c>
      <c r="P3606" s="1" t="s">
        <v>26296</v>
      </c>
      <c r="Q3606" s="1" t="s">
        <v>26297</v>
      </c>
    </row>
    <row r="3607" spans="1:17">
      <c r="A3607" s="1" t="s">
        <v>26298</v>
      </c>
      <c r="B3607" s="1">
        <v>0.815386628</v>
      </c>
      <c r="C3607" s="1">
        <v>25.43796037</v>
      </c>
      <c r="D3607" s="1">
        <v>0.073519644</v>
      </c>
      <c r="E3607" s="1" t="s">
        <v>26</v>
      </c>
      <c r="F3607" s="4">
        <v>6.92e-84</v>
      </c>
      <c r="G3607" s="1">
        <v>85</v>
      </c>
      <c r="H3607" s="1" t="s">
        <v>26299</v>
      </c>
      <c r="I3607" s="1" t="s">
        <v>34</v>
      </c>
      <c r="J3607" s="1" t="s">
        <v>26300</v>
      </c>
      <c r="K3607" s="1" t="s">
        <v>26301</v>
      </c>
      <c r="L3607" s="1" t="s">
        <v>26302</v>
      </c>
      <c r="M3607" s="1" t="s">
        <v>26303</v>
      </c>
      <c r="N3607" s="1" t="s">
        <v>26304</v>
      </c>
      <c r="P3607" s="1" t="s">
        <v>26305</v>
      </c>
      <c r="Q3607" s="1" t="s">
        <v>26306</v>
      </c>
    </row>
    <row r="3608" spans="1:17">
      <c r="A3608" s="1" t="s">
        <v>26307</v>
      </c>
      <c r="B3608" s="1">
        <v>0.937851629</v>
      </c>
      <c r="C3608" s="1">
        <v>26.74734745</v>
      </c>
      <c r="D3608" s="1">
        <v>0.073508131</v>
      </c>
      <c r="E3608" s="1" t="s">
        <v>26</v>
      </c>
      <c r="F3608" s="4">
        <v>1.09e-28</v>
      </c>
      <c r="G3608" s="1">
        <v>89</v>
      </c>
      <c r="H3608" s="1" t="s">
        <v>26308</v>
      </c>
      <c r="I3608" s="1" t="s">
        <v>34</v>
      </c>
      <c r="J3608" s="1" t="s">
        <v>26309</v>
      </c>
      <c r="K3608" s="1" t="s">
        <v>26310</v>
      </c>
      <c r="L3608" s="1" t="s">
        <v>26311</v>
      </c>
      <c r="M3608" s="1" t="s">
        <v>26312</v>
      </c>
      <c r="N3608" s="1" t="s">
        <v>26313</v>
      </c>
      <c r="O3608" s="1" t="s">
        <v>7473</v>
      </c>
      <c r="P3608" s="1" t="s">
        <v>26314</v>
      </c>
      <c r="Q3608" s="1" t="s">
        <v>26315</v>
      </c>
    </row>
    <row r="3609" spans="1:19">
      <c r="A3609" s="1" t="s">
        <v>26316</v>
      </c>
      <c r="B3609" s="1">
        <v>0.979458328</v>
      </c>
      <c r="C3609" s="1">
        <v>26.01598645</v>
      </c>
      <c r="D3609" s="1">
        <v>0.073474632</v>
      </c>
      <c r="E3609" s="1" t="s">
        <v>26</v>
      </c>
      <c r="F3609" s="4">
        <v>3.61e-10</v>
      </c>
      <c r="G3609" s="1">
        <v>87</v>
      </c>
      <c r="H3609" s="1" t="s">
        <v>26317</v>
      </c>
      <c r="I3609" s="1" t="s">
        <v>34</v>
      </c>
      <c r="J3609" s="5">
        <v>44261</v>
      </c>
      <c r="K3609" s="1" t="s">
        <v>26318</v>
      </c>
      <c r="L3609" s="1" t="s">
        <v>26319</v>
      </c>
      <c r="M3609" s="1" t="s">
        <v>26320</v>
      </c>
      <c r="N3609" s="1" t="s">
        <v>26321</v>
      </c>
      <c r="P3609" s="1" t="s">
        <v>26322</v>
      </c>
      <c r="Q3609" s="1" t="s">
        <v>26323</v>
      </c>
      <c r="R3609" s="1" t="s">
        <v>2801</v>
      </c>
      <c r="S3609" s="1" t="s">
        <v>2802</v>
      </c>
    </row>
    <row r="3610" spans="1:14">
      <c r="A3610" s="1" t="s">
        <v>26324</v>
      </c>
      <c r="B3610" s="1">
        <v>0.993588905</v>
      </c>
      <c r="C3610" s="1">
        <v>27.25584869</v>
      </c>
      <c r="D3610" s="1">
        <v>0.07344258</v>
      </c>
      <c r="E3610" s="1" t="s">
        <v>26</v>
      </c>
      <c r="F3610" s="1">
        <v>0.000533855</v>
      </c>
      <c r="G3610" s="1">
        <v>91</v>
      </c>
      <c r="H3610" s="1" t="s">
        <v>26325</v>
      </c>
      <c r="I3610" s="1" t="s">
        <v>34</v>
      </c>
      <c r="K3610" s="1" t="s">
        <v>26326</v>
      </c>
      <c r="L3610" s="1" t="s">
        <v>26327</v>
      </c>
      <c r="M3610" s="1" t="s">
        <v>26328</v>
      </c>
      <c r="N3610" s="1" t="s">
        <v>26329</v>
      </c>
    </row>
    <row r="3611" spans="1:19">
      <c r="A3611" s="1" t="s">
        <v>26330</v>
      </c>
      <c r="B3611" s="1">
        <v>0.872170614</v>
      </c>
      <c r="C3611" s="1">
        <v>26.13261822</v>
      </c>
      <c r="D3611" s="1">
        <v>0.073331328</v>
      </c>
      <c r="E3611" s="1" t="s">
        <v>26</v>
      </c>
      <c r="F3611" s="4">
        <v>7.51e-58</v>
      </c>
      <c r="G3611" s="1">
        <v>87</v>
      </c>
      <c r="H3611" s="1" t="s">
        <v>26331</v>
      </c>
      <c r="I3611" s="1" t="s">
        <v>34</v>
      </c>
      <c r="J3611" s="1" t="s">
        <v>26332</v>
      </c>
      <c r="K3611" s="1" t="s">
        <v>26333</v>
      </c>
      <c r="L3611" s="1" t="s">
        <v>26334</v>
      </c>
      <c r="M3611" s="1" t="s">
        <v>26335</v>
      </c>
      <c r="N3611" s="1" t="s">
        <v>26336</v>
      </c>
      <c r="P3611" s="1" t="s">
        <v>26337</v>
      </c>
      <c r="Q3611" s="1" t="s">
        <v>26338</v>
      </c>
      <c r="R3611" s="1" t="s">
        <v>219</v>
      </c>
      <c r="S3611" s="1" t="s">
        <v>220</v>
      </c>
    </row>
    <row r="3612" spans="1:17">
      <c r="A3612" s="1" t="s">
        <v>26339</v>
      </c>
      <c r="B3612" s="1">
        <v>0.997252388</v>
      </c>
      <c r="C3612" s="1">
        <v>25.80262592</v>
      </c>
      <c r="D3612" s="1">
        <v>0.073288364</v>
      </c>
      <c r="E3612" s="1" t="s">
        <v>26</v>
      </c>
      <c r="F3612" s="1">
        <v>0.02731723</v>
      </c>
      <c r="G3612" s="1">
        <v>86</v>
      </c>
      <c r="H3612" s="1" t="s">
        <v>26340</v>
      </c>
      <c r="I3612" s="1" t="s">
        <v>34</v>
      </c>
      <c r="J3612" s="1" t="s">
        <v>13091</v>
      </c>
      <c r="K3612" s="1" t="s">
        <v>26341</v>
      </c>
      <c r="L3612" s="1" t="s">
        <v>26342</v>
      </c>
      <c r="M3612" s="1" t="s">
        <v>26343</v>
      </c>
      <c r="N3612" s="1" t="s">
        <v>26344</v>
      </c>
      <c r="P3612" s="1" t="s">
        <v>13096</v>
      </c>
      <c r="Q3612" s="1" t="s">
        <v>13097</v>
      </c>
    </row>
    <row r="3613" spans="1:19">
      <c r="A3613" s="1" t="s">
        <v>26345</v>
      </c>
      <c r="B3613" s="1">
        <v>0.982336779</v>
      </c>
      <c r="C3613" s="1">
        <v>27.89768318</v>
      </c>
      <c r="D3613" s="1">
        <v>0.07325024</v>
      </c>
      <c r="E3613" s="1" t="s">
        <v>26</v>
      </c>
      <c r="F3613" s="4">
        <v>6.07e-9</v>
      </c>
      <c r="G3613" s="1">
        <v>93</v>
      </c>
      <c r="H3613" s="1" t="s">
        <v>26346</v>
      </c>
      <c r="I3613" s="1" t="s">
        <v>34</v>
      </c>
      <c r="J3613" s="1" t="s">
        <v>26347</v>
      </c>
      <c r="K3613" s="1" t="s">
        <v>26348</v>
      </c>
      <c r="L3613" s="1" t="s">
        <v>26349</v>
      </c>
      <c r="M3613" s="1" t="s">
        <v>26350</v>
      </c>
      <c r="N3613" s="1" t="s">
        <v>26351</v>
      </c>
      <c r="P3613" s="1" t="s">
        <v>26352</v>
      </c>
      <c r="Q3613" s="1" t="s">
        <v>26353</v>
      </c>
      <c r="R3613" s="1" t="s">
        <v>24115</v>
      </c>
      <c r="S3613" s="1" t="s">
        <v>24116</v>
      </c>
    </row>
    <row r="3614" spans="1:17">
      <c r="A3614" s="1" t="s">
        <v>26354</v>
      </c>
      <c r="B3614" s="1">
        <v>0.784116185</v>
      </c>
      <c r="C3614" s="1">
        <v>25.44089283</v>
      </c>
      <c r="D3614" s="1">
        <v>0.073241599</v>
      </c>
      <c r="E3614" s="1" t="s">
        <v>26</v>
      </c>
      <c r="F3614" s="4">
        <v>4.65e-98</v>
      </c>
      <c r="G3614" s="1">
        <v>85</v>
      </c>
      <c r="H3614" s="1" t="s">
        <v>26355</v>
      </c>
      <c r="I3614" s="1" t="s">
        <v>34</v>
      </c>
      <c r="J3614" s="1" t="s">
        <v>26356</v>
      </c>
      <c r="K3614" s="1" t="s">
        <v>26357</v>
      </c>
      <c r="L3614" s="1" t="s">
        <v>26358</v>
      </c>
      <c r="M3614" s="1" t="s">
        <v>26359</v>
      </c>
      <c r="N3614" s="1" t="s">
        <v>26360</v>
      </c>
      <c r="P3614" s="1" t="s">
        <v>26361</v>
      </c>
      <c r="Q3614" s="1" t="s">
        <v>26362</v>
      </c>
    </row>
    <row r="3615" spans="1:17">
      <c r="A3615" s="1" t="s">
        <v>26363</v>
      </c>
      <c r="B3615" s="1">
        <v>0.981028392</v>
      </c>
      <c r="C3615" s="1">
        <v>27.19386075</v>
      </c>
      <c r="D3615" s="1">
        <v>0.07324071</v>
      </c>
      <c r="E3615" s="1" t="s">
        <v>26</v>
      </c>
      <c r="F3615" s="4">
        <v>1.41e-9</v>
      </c>
      <c r="G3615" s="1">
        <v>91</v>
      </c>
      <c r="H3615" s="1" t="s">
        <v>26364</v>
      </c>
      <c r="I3615" s="1" t="s">
        <v>34</v>
      </c>
      <c r="J3615" s="1" t="s">
        <v>26365</v>
      </c>
      <c r="K3615" s="1" t="s">
        <v>26366</v>
      </c>
      <c r="L3615" s="1" t="s">
        <v>26367</v>
      </c>
      <c r="M3615" s="1" t="s">
        <v>26368</v>
      </c>
      <c r="N3615" s="1" t="s">
        <v>26369</v>
      </c>
      <c r="P3615" s="1" t="s">
        <v>26370</v>
      </c>
      <c r="Q3615" s="1" t="s">
        <v>26371</v>
      </c>
    </row>
    <row r="3616" spans="1:19">
      <c r="A3616" s="1" t="s">
        <v>26372</v>
      </c>
      <c r="B3616" s="1">
        <v>0.963757687</v>
      </c>
      <c r="C3616" s="1">
        <v>27.01063889</v>
      </c>
      <c r="D3616" s="1">
        <v>0.073233775</v>
      </c>
      <c r="E3616" s="1" t="s">
        <v>26</v>
      </c>
      <c r="F3616" s="4">
        <v>3.65e-17</v>
      </c>
      <c r="G3616" s="1">
        <v>90</v>
      </c>
      <c r="H3616" s="1" t="s">
        <v>26373</v>
      </c>
      <c r="I3616" s="1" t="s">
        <v>34</v>
      </c>
      <c r="J3616" s="1" t="s">
        <v>26374</v>
      </c>
      <c r="K3616" s="1" t="s">
        <v>26375</v>
      </c>
      <c r="L3616" s="1" t="s">
        <v>26376</v>
      </c>
      <c r="M3616" s="1" t="s">
        <v>26377</v>
      </c>
      <c r="N3616" s="1" t="s">
        <v>26378</v>
      </c>
      <c r="P3616" s="1" t="s">
        <v>26379</v>
      </c>
      <c r="Q3616" s="1" t="s">
        <v>26380</v>
      </c>
      <c r="R3616" s="1" t="s">
        <v>186</v>
      </c>
      <c r="S3616" s="1" t="s">
        <v>187</v>
      </c>
    </row>
    <row r="3617" spans="1:17">
      <c r="A3617" s="1" t="s">
        <v>26381</v>
      </c>
      <c r="B3617" s="1">
        <v>0.993981421</v>
      </c>
      <c r="C3617" s="1">
        <v>28.72628859</v>
      </c>
      <c r="D3617" s="1">
        <v>0.073200038</v>
      </c>
      <c r="E3617" s="1" t="s">
        <v>26</v>
      </c>
      <c r="F3617" s="1">
        <v>0.001161789</v>
      </c>
      <c r="G3617" s="1">
        <v>96</v>
      </c>
      <c r="H3617" s="1" t="s">
        <v>26382</v>
      </c>
      <c r="I3617" s="1" t="s">
        <v>34</v>
      </c>
      <c r="J3617" s="1" t="s">
        <v>26383</v>
      </c>
      <c r="K3617" s="1" t="s">
        <v>26384</v>
      </c>
      <c r="L3617" s="1" t="s">
        <v>26385</v>
      </c>
      <c r="M3617" s="1" t="s">
        <v>26386</v>
      </c>
      <c r="N3617" s="1" t="s">
        <v>26387</v>
      </c>
      <c r="O3617" s="1" t="s">
        <v>2156</v>
      </c>
      <c r="P3617" s="1" t="s">
        <v>26388</v>
      </c>
      <c r="Q3617" s="1" t="s">
        <v>26389</v>
      </c>
    </row>
    <row r="3618" spans="1:17">
      <c r="A3618" s="1" t="s">
        <v>26390</v>
      </c>
      <c r="B3618" s="1">
        <v>0.984299359</v>
      </c>
      <c r="C3618" s="1">
        <v>26.80317547</v>
      </c>
      <c r="D3618" s="1">
        <v>0.073166482</v>
      </c>
      <c r="E3618" s="1" t="s">
        <v>26</v>
      </c>
      <c r="F3618" s="4">
        <v>4.64e-8</v>
      </c>
      <c r="G3618" s="1">
        <v>90</v>
      </c>
      <c r="H3618" s="1" t="s">
        <v>26391</v>
      </c>
      <c r="I3618" s="1" t="s">
        <v>34</v>
      </c>
      <c r="J3618" s="1" t="s">
        <v>2151</v>
      </c>
      <c r="K3618" s="1" t="s">
        <v>26392</v>
      </c>
      <c r="L3618" s="1" t="s">
        <v>26393</v>
      </c>
      <c r="M3618" s="1" t="s">
        <v>26394</v>
      </c>
      <c r="N3618" s="1" t="s">
        <v>26395</v>
      </c>
      <c r="O3618" s="1" t="s">
        <v>2156</v>
      </c>
      <c r="P3618" s="1" t="s">
        <v>11341</v>
      </c>
      <c r="Q3618" s="1" t="s">
        <v>11342</v>
      </c>
    </row>
    <row r="3619" spans="1:19">
      <c r="A3619" s="1" t="s">
        <v>26396</v>
      </c>
      <c r="B3619" s="1">
        <v>0.903964412</v>
      </c>
      <c r="C3619" s="1">
        <v>26.05613487</v>
      </c>
      <c r="D3619" s="1">
        <v>0.07310448</v>
      </c>
      <c r="E3619" s="1" t="s">
        <v>26</v>
      </c>
      <c r="F3619" s="4">
        <v>2.89e-43</v>
      </c>
      <c r="G3619" s="1">
        <v>87</v>
      </c>
      <c r="H3619" s="1" t="s">
        <v>26397</v>
      </c>
      <c r="I3619" s="1" t="s">
        <v>34</v>
      </c>
      <c r="J3619" s="1" t="s">
        <v>8276</v>
      </c>
      <c r="K3619" s="1" t="s">
        <v>26398</v>
      </c>
      <c r="L3619" s="1" t="s">
        <v>26399</v>
      </c>
      <c r="M3619" s="1" t="s">
        <v>26400</v>
      </c>
      <c r="N3619" s="1" t="s">
        <v>26401</v>
      </c>
      <c r="P3619" s="1" t="s">
        <v>8281</v>
      </c>
      <c r="Q3619" s="1" t="s">
        <v>8282</v>
      </c>
      <c r="R3619" s="1" t="s">
        <v>2402</v>
      </c>
      <c r="S3619" s="1" t="s">
        <v>2403</v>
      </c>
    </row>
    <row r="3620" spans="1:17">
      <c r="A3620" s="1" t="s">
        <v>26402</v>
      </c>
      <c r="B3620" s="1">
        <v>0.93379563</v>
      </c>
      <c r="C3620" s="1">
        <v>26.8481361</v>
      </c>
      <c r="D3620" s="1">
        <v>0.073103714</v>
      </c>
      <c r="E3620" s="1" t="s">
        <v>26</v>
      </c>
      <c r="F3620" s="4">
        <v>1.77e-30</v>
      </c>
      <c r="G3620" s="1">
        <v>90</v>
      </c>
      <c r="H3620" s="1" t="s">
        <v>26403</v>
      </c>
      <c r="I3620" s="1" t="s">
        <v>34</v>
      </c>
      <c r="J3620" s="1" t="s">
        <v>26404</v>
      </c>
      <c r="K3620" s="1" t="s">
        <v>26405</v>
      </c>
      <c r="L3620" s="1" t="s">
        <v>26406</v>
      </c>
      <c r="M3620" s="1" t="s">
        <v>26407</v>
      </c>
      <c r="N3620" s="1" t="s">
        <v>26408</v>
      </c>
      <c r="P3620" s="1" t="s">
        <v>26409</v>
      </c>
      <c r="Q3620" s="1" t="s">
        <v>26410</v>
      </c>
    </row>
    <row r="3621" spans="1:17">
      <c r="A3621" s="1" t="s">
        <v>26411</v>
      </c>
      <c r="B3621" s="1">
        <v>0.979458328</v>
      </c>
      <c r="C3621" s="1">
        <v>26.38273313</v>
      </c>
      <c r="D3621" s="1">
        <v>0.073021549</v>
      </c>
      <c r="E3621" s="1" t="s">
        <v>26</v>
      </c>
      <c r="F3621" s="4">
        <v>3.24e-10</v>
      </c>
      <c r="G3621" s="1">
        <v>88</v>
      </c>
      <c r="H3621" s="1" t="s">
        <v>26412</v>
      </c>
      <c r="I3621" s="1" t="s">
        <v>34</v>
      </c>
      <c r="J3621" s="1" t="s">
        <v>26413</v>
      </c>
      <c r="K3621" s="1" t="s">
        <v>26414</v>
      </c>
      <c r="L3621" s="1" t="s">
        <v>26415</v>
      </c>
      <c r="M3621" s="1" t="s">
        <v>26416</v>
      </c>
      <c r="N3621" s="1" t="s">
        <v>26417</v>
      </c>
      <c r="P3621" s="1" t="s">
        <v>26418</v>
      </c>
      <c r="Q3621" s="1" t="s">
        <v>26419</v>
      </c>
    </row>
    <row r="3622" spans="1:19">
      <c r="A3622" s="1" t="s">
        <v>26420</v>
      </c>
      <c r="B3622" s="1">
        <v>0.994243098</v>
      </c>
      <c r="C3622" s="1">
        <v>28.21918653</v>
      </c>
      <c r="D3622" s="1">
        <v>0.073014871</v>
      </c>
      <c r="E3622" s="1" t="s">
        <v>26</v>
      </c>
      <c r="F3622" s="1">
        <v>0.001037704</v>
      </c>
      <c r="G3622" s="1">
        <v>94</v>
      </c>
      <c r="H3622" s="1" t="s">
        <v>26421</v>
      </c>
      <c r="I3622" s="1" t="s">
        <v>34</v>
      </c>
      <c r="J3622" s="1" t="s">
        <v>19300</v>
      </c>
      <c r="K3622" s="1" t="s">
        <v>25961</v>
      </c>
      <c r="L3622" s="1" t="s">
        <v>19302</v>
      </c>
      <c r="M3622" s="1" t="s">
        <v>19303</v>
      </c>
      <c r="N3622" s="1" t="s">
        <v>19304</v>
      </c>
      <c r="P3622" s="1" t="s">
        <v>19305</v>
      </c>
      <c r="Q3622" s="1" t="s">
        <v>19306</v>
      </c>
      <c r="R3622" s="1" t="s">
        <v>18757</v>
      </c>
      <c r="S3622" s="1" t="s">
        <v>18758</v>
      </c>
    </row>
    <row r="3623" spans="1:17">
      <c r="A3623" s="1" t="s">
        <v>26422</v>
      </c>
      <c r="B3623" s="1">
        <v>0.993458066</v>
      </c>
      <c r="C3623" s="1">
        <v>26.53710151</v>
      </c>
      <c r="D3623" s="1">
        <v>0.073013734</v>
      </c>
      <c r="E3623" s="1" t="s">
        <v>26</v>
      </c>
      <c r="F3623" s="1">
        <v>0.000516121</v>
      </c>
      <c r="G3623" s="1">
        <v>89</v>
      </c>
      <c r="H3623" s="1" t="s">
        <v>26423</v>
      </c>
      <c r="I3623" s="1" t="s">
        <v>34</v>
      </c>
      <c r="J3623" s="1" t="s">
        <v>13637</v>
      </c>
      <c r="K3623" s="1" t="s">
        <v>13638</v>
      </c>
      <c r="L3623" s="1" t="s">
        <v>13639</v>
      </c>
      <c r="M3623" s="1" t="s">
        <v>13640</v>
      </c>
      <c r="N3623" s="1" t="s">
        <v>26424</v>
      </c>
      <c r="P3623" s="1" t="s">
        <v>13642</v>
      </c>
      <c r="Q3623" s="1" t="s">
        <v>13643</v>
      </c>
    </row>
    <row r="3624" spans="1:19">
      <c r="A3624" s="1" t="s">
        <v>26425</v>
      </c>
      <c r="B3624" s="1">
        <v>0.995420646</v>
      </c>
      <c r="C3624" s="1">
        <v>26.48002182</v>
      </c>
      <c r="D3624" s="1">
        <v>0.073013184</v>
      </c>
      <c r="E3624" s="1" t="s">
        <v>26</v>
      </c>
      <c r="F3624" s="1">
        <v>0.003883569</v>
      </c>
      <c r="G3624" s="1">
        <v>89</v>
      </c>
      <c r="H3624" s="1" t="s">
        <v>26426</v>
      </c>
      <c r="I3624" s="1" t="s">
        <v>34</v>
      </c>
      <c r="J3624" s="1" t="s">
        <v>26427</v>
      </c>
      <c r="K3624" s="1" t="s">
        <v>26428</v>
      </c>
      <c r="L3624" s="1" t="s">
        <v>26429</v>
      </c>
      <c r="M3624" s="1" t="s">
        <v>26430</v>
      </c>
      <c r="N3624" s="1" t="s">
        <v>26431</v>
      </c>
      <c r="P3624" s="1" t="s">
        <v>26432</v>
      </c>
      <c r="Q3624" s="1" t="s">
        <v>26433</v>
      </c>
      <c r="R3624" s="1" t="s">
        <v>1944</v>
      </c>
      <c r="S3624" s="1" t="s">
        <v>1945</v>
      </c>
    </row>
    <row r="3625" spans="1:17">
      <c r="A3625" s="1" t="s">
        <v>26434</v>
      </c>
      <c r="B3625" s="1">
        <v>0.973832265</v>
      </c>
      <c r="C3625" s="1">
        <v>26.24870781</v>
      </c>
      <c r="D3625" s="1">
        <v>0.072978476</v>
      </c>
      <c r="E3625" s="1" t="s">
        <v>26</v>
      </c>
      <c r="F3625" s="4">
        <v>9.76e-13</v>
      </c>
      <c r="G3625" s="1">
        <v>88</v>
      </c>
      <c r="H3625" s="1" t="s">
        <v>26435</v>
      </c>
      <c r="I3625" s="1" t="s">
        <v>34</v>
      </c>
      <c r="J3625" s="1" t="s">
        <v>26436</v>
      </c>
      <c r="K3625" s="1" t="s">
        <v>26437</v>
      </c>
      <c r="L3625" s="1" t="s">
        <v>26438</v>
      </c>
      <c r="M3625" s="1" t="s">
        <v>26439</v>
      </c>
      <c r="N3625" s="1" t="s">
        <v>26440</v>
      </c>
      <c r="P3625" s="1" t="s">
        <v>26441</v>
      </c>
      <c r="Q3625" s="1" t="s">
        <v>26442</v>
      </c>
    </row>
    <row r="3626" spans="1:15">
      <c r="A3626" s="1" t="s">
        <v>26443</v>
      </c>
      <c r="B3626" s="1">
        <v>0.93680492</v>
      </c>
      <c r="C3626" s="1">
        <v>26.90986854</v>
      </c>
      <c r="D3626" s="1">
        <v>0.072976314</v>
      </c>
      <c r="E3626" s="1" t="s">
        <v>26</v>
      </c>
      <c r="F3626" s="4">
        <v>5.59e-29</v>
      </c>
      <c r="G3626" s="1">
        <v>90</v>
      </c>
      <c r="H3626" s="1" t="s">
        <v>26444</v>
      </c>
      <c r="I3626" s="1" t="s">
        <v>34</v>
      </c>
      <c r="K3626" s="1" t="s">
        <v>26445</v>
      </c>
      <c r="L3626" s="1" t="s">
        <v>26446</v>
      </c>
      <c r="M3626" s="1" t="s">
        <v>26447</v>
      </c>
      <c r="N3626" s="1" t="s">
        <v>26448</v>
      </c>
      <c r="O3626" s="1" t="s">
        <v>422</v>
      </c>
    </row>
    <row r="3627" spans="1:17">
      <c r="A3627" s="1" t="s">
        <v>26449</v>
      </c>
      <c r="B3627" s="1">
        <v>0.960617559</v>
      </c>
      <c r="C3627" s="1">
        <v>26.66853708</v>
      </c>
      <c r="D3627" s="1">
        <v>0.072962056</v>
      </c>
      <c r="E3627" s="1" t="s">
        <v>26</v>
      </c>
      <c r="F3627" s="4">
        <v>1.28e-18</v>
      </c>
      <c r="G3627" s="1">
        <v>89</v>
      </c>
      <c r="H3627" s="1" t="s">
        <v>26450</v>
      </c>
      <c r="I3627" s="1" t="s">
        <v>34</v>
      </c>
      <c r="J3627" s="1" t="s">
        <v>26451</v>
      </c>
      <c r="K3627" s="1" t="s">
        <v>26452</v>
      </c>
      <c r="L3627" s="1" t="s">
        <v>26453</v>
      </c>
      <c r="M3627" s="1" t="s">
        <v>26454</v>
      </c>
      <c r="N3627" s="1" t="s">
        <v>26455</v>
      </c>
      <c r="P3627" s="1" t="s">
        <v>26456</v>
      </c>
      <c r="Q3627" s="1" t="s">
        <v>26457</v>
      </c>
    </row>
    <row r="3628" spans="1:17">
      <c r="A3628" s="1" t="s">
        <v>26458</v>
      </c>
      <c r="B3628" s="1">
        <v>0.990841293</v>
      </c>
      <c r="C3628" s="1">
        <v>26.5842845</v>
      </c>
      <c r="D3628" s="1">
        <v>0.072932693</v>
      </c>
      <c r="E3628" s="1" t="s">
        <v>26</v>
      </c>
      <c r="F3628" s="4">
        <v>2.75e-5</v>
      </c>
      <c r="G3628" s="1">
        <v>89</v>
      </c>
      <c r="H3628" s="1" t="s">
        <v>26459</v>
      </c>
      <c r="I3628" s="1" t="s">
        <v>34</v>
      </c>
      <c r="J3628" s="1" t="s">
        <v>13856</v>
      </c>
      <c r="K3628" s="1" t="s">
        <v>26460</v>
      </c>
      <c r="L3628" s="1" t="s">
        <v>26461</v>
      </c>
      <c r="M3628" s="1" t="s">
        <v>26462</v>
      </c>
      <c r="N3628" s="1" t="s">
        <v>11675</v>
      </c>
      <c r="O3628" s="1" t="s">
        <v>422</v>
      </c>
      <c r="P3628" s="1" t="s">
        <v>2948</v>
      </c>
      <c r="Q3628" s="1" t="s">
        <v>2949</v>
      </c>
    </row>
    <row r="3629" spans="1:19">
      <c r="A3629" s="1" t="s">
        <v>26463</v>
      </c>
      <c r="B3629" s="1">
        <v>0.969645427</v>
      </c>
      <c r="C3629" s="1">
        <v>26.02574277</v>
      </c>
      <c r="D3629" s="1">
        <v>0.072907344</v>
      </c>
      <c r="E3629" s="1" t="s">
        <v>26</v>
      </c>
      <c r="F3629" s="4">
        <v>1.98e-14</v>
      </c>
      <c r="G3629" s="1">
        <v>87</v>
      </c>
      <c r="H3629" s="1" t="s">
        <v>26464</v>
      </c>
      <c r="I3629" s="1" t="s">
        <v>34</v>
      </c>
      <c r="J3629" s="1" t="s">
        <v>26465</v>
      </c>
      <c r="K3629" s="1" t="s">
        <v>26466</v>
      </c>
      <c r="L3629" s="1" t="s">
        <v>26467</v>
      </c>
      <c r="M3629" s="1" t="s">
        <v>26468</v>
      </c>
      <c r="N3629" s="1" t="s">
        <v>26469</v>
      </c>
      <c r="P3629" s="1" t="s">
        <v>26470</v>
      </c>
      <c r="Q3629" s="1" t="s">
        <v>26471</v>
      </c>
      <c r="R3629" s="1" t="s">
        <v>26472</v>
      </c>
      <c r="S3629" s="1" t="s">
        <v>26473</v>
      </c>
    </row>
    <row r="3630" spans="1:19">
      <c r="A3630" s="1" t="s">
        <v>26474</v>
      </c>
      <c r="B3630" s="1">
        <v>0.950019626</v>
      </c>
      <c r="C3630" s="1">
        <v>26.44112103</v>
      </c>
      <c r="D3630" s="1">
        <v>0.072847266</v>
      </c>
      <c r="E3630" s="1" t="s">
        <v>26</v>
      </c>
      <c r="F3630" s="4">
        <v>4.67e-23</v>
      </c>
      <c r="G3630" s="1">
        <v>88</v>
      </c>
      <c r="H3630" s="1" t="s">
        <v>26475</v>
      </c>
      <c r="I3630" s="1" t="s">
        <v>34</v>
      </c>
      <c r="J3630" s="1" t="s">
        <v>26476</v>
      </c>
      <c r="K3630" s="1" t="s">
        <v>26477</v>
      </c>
      <c r="L3630" s="1" t="s">
        <v>26478</v>
      </c>
      <c r="M3630" s="1" t="s">
        <v>26479</v>
      </c>
      <c r="N3630" s="1" t="s">
        <v>26480</v>
      </c>
      <c r="P3630" s="1" t="s">
        <v>26481</v>
      </c>
      <c r="Q3630" s="1" t="s">
        <v>26482</v>
      </c>
      <c r="R3630" s="1" t="s">
        <v>26483</v>
      </c>
      <c r="S3630" s="1" t="s">
        <v>26484</v>
      </c>
    </row>
    <row r="3631" spans="1:19">
      <c r="A3631" s="1" t="s">
        <v>26485</v>
      </c>
      <c r="B3631" s="1">
        <v>0.978411618</v>
      </c>
      <c r="C3631" s="1">
        <v>27.14208812</v>
      </c>
      <c r="D3631" s="1">
        <v>0.072837926</v>
      </c>
      <c r="E3631" s="1" t="s">
        <v>26</v>
      </c>
      <c r="F3631" s="4">
        <v>1.04e-10</v>
      </c>
      <c r="G3631" s="1">
        <v>91</v>
      </c>
      <c r="H3631" s="1" t="s">
        <v>26486</v>
      </c>
      <c r="I3631" s="1" t="s">
        <v>34</v>
      </c>
      <c r="J3631" s="1" t="s">
        <v>26487</v>
      </c>
      <c r="K3631" s="1" t="s">
        <v>26488</v>
      </c>
      <c r="L3631" s="1" t="s">
        <v>26489</v>
      </c>
      <c r="M3631" s="1" t="s">
        <v>26490</v>
      </c>
      <c r="N3631" s="1" t="s">
        <v>26491</v>
      </c>
      <c r="P3631" s="1" t="s">
        <v>26492</v>
      </c>
      <c r="Q3631" s="1" t="s">
        <v>26493</v>
      </c>
      <c r="R3631" s="1" t="s">
        <v>7853</v>
      </c>
      <c r="S3631" s="1" t="s">
        <v>7854</v>
      </c>
    </row>
    <row r="3632" spans="1:17">
      <c r="A3632" s="1" t="s">
        <v>26494</v>
      </c>
      <c r="B3632" s="1">
        <v>0.926992019</v>
      </c>
      <c r="C3632" s="1">
        <v>26.87660494</v>
      </c>
      <c r="D3632" s="1">
        <v>0.07280439</v>
      </c>
      <c r="E3632" s="1" t="s">
        <v>26</v>
      </c>
      <c r="F3632" s="4">
        <v>4.56e-33</v>
      </c>
      <c r="G3632" s="1">
        <v>90</v>
      </c>
      <c r="H3632" s="1" t="s">
        <v>26495</v>
      </c>
      <c r="I3632" s="1" t="s">
        <v>34</v>
      </c>
      <c r="J3632" s="1" t="s">
        <v>26496</v>
      </c>
      <c r="K3632" s="1" t="s">
        <v>26497</v>
      </c>
      <c r="L3632" s="1" t="s">
        <v>26498</v>
      </c>
      <c r="M3632" s="1" t="s">
        <v>26499</v>
      </c>
      <c r="N3632" s="1" t="s">
        <v>26500</v>
      </c>
      <c r="P3632" s="1" t="s">
        <v>26501</v>
      </c>
      <c r="Q3632" s="1" t="s">
        <v>26502</v>
      </c>
    </row>
    <row r="3633" spans="1:17">
      <c r="A3633" s="1" t="s">
        <v>26503</v>
      </c>
      <c r="B3633" s="1">
        <v>0.986000262</v>
      </c>
      <c r="C3633" s="1">
        <v>27.2604222</v>
      </c>
      <c r="D3633" s="1">
        <v>0.072771893</v>
      </c>
      <c r="E3633" s="1" t="s">
        <v>26</v>
      </c>
      <c r="F3633" s="4">
        <v>2.16e-7</v>
      </c>
      <c r="G3633" s="1">
        <v>91</v>
      </c>
      <c r="H3633" s="1" t="s">
        <v>26504</v>
      </c>
      <c r="I3633" s="1" t="s">
        <v>34</v>
      </c>
      <c r="J3633" s="1" t="s">
        <v>26505</v>
      </c>
      <c r="K3633" s="1" t="s">
        <v>26506</v>
      </c>
      <c r="L3633" s="1" t="s">
        <v>2323</v>
      </c>
      <c r="M3633" s="1" t="s">
        <v>26507</v>
      </c>
      <c r="N3633" s="1" t="s">
        <v>2325</v>
      </c>
      <c r="P3633" s="1" t="s">
        <v>26508</v>
      </c>
      <c r="Q3633" s="1" t="s">
        <v>26509</v>
      </c>
    </row>
    <row r="3634" spans="1:19">
      <c r="A3634" s="1" t="s">
        <v>26510</v>
      </c>
      <c r="B3634" s="1">
        <v>0.993196389</v>
      </c>
      <c r="C3634" s="1">
        <v>27.05445559</v>
      </c>
      <c r="D3634" s="1">
        <v>0.072717778</v>
      </c>
      <c r="E3634" s="1" t="s">
        <v>26</v>
      </c>
      <c r="F3634" s="1">
        <v>0.000359043</v>
      </c>
      <c r="G3634" s="1">
        <v>90</v>
      </c>
      <c r="H3634" s="1" t="s">
        <v>26511</v>
      </c>
      <c r="I3634" s="1" t="s">
        <v>34</v>
      </c>
      <c r="J3634" s="1" t="s">
        <v>26512</v>
      </c>
      <c r="K3634" s="1" t="s">
        <v>26513</v>
      </c>
      <c r="L3634" s="1" t="s">
        <v>26514</v>
      </c>
      <c r="M3634" s="1" t="s">
        <v>26515</v>
      </c>
      <c r="N3634" s="1" t="s">
        <v>26516</v>
      </c>
      <c r="P3634" s="1" t="s">
        <v>26517</v>
      </c>
      <c r="Q3634" s="1" t="s">
        <v>26518</v>
      </c>
      <c r="R3634" s="1" t="s">
        <v>4106</v>
      </c>
      <c r="S3634" s="1" t="s">
        <v>4107</v>
      </c>
    </row>
    <row r="3635" spans="1:19">
      <c r="A3635" s="1" t="s">
        <v>26519</v>
      </c>
      <c r="B3635" s="1">
        <v>0.995420646</v>
      </c>
      <c r="C3635" s="1">
        <v>27.077189</v>
      </c>
      <c r="D3635" s="1">
        <v>0.072704766</v>
      </c>
      <c r="E3635" s="1" t="s">
        <v>26</v>
      </c>
      <c r="F3635" s="1">
        <v>0.00379577</v>
      </c>
      <c r="G3635" s="1">
        <v>91</v>
      </c>
      <c r="H3635" s="1" t="s">
        <v>26520</v>
      </c>
      <c r="I3635" s="1" t="s">
        <v>34</v>
      </c>
      <c r="J3635" s="1" t="s">
        <v>26521</v>
      </c>
      <c r="K3635" s="1" t="s">
        <v>26522</v>
      </c>
      <c r="L3635" s="1" t="s">
        <v>26523</v>
      </c>
      <c r="M3635" s="1" t="s">
        <v>26524</v>
      </c>
      <c r="N3635" s="1" t="s">
        <v>26525</v>
      </c>
      <c r="P3635" s="1" t="s">
        <v>26526</v>
      </c>
      <c r="Q3635" s="1" t="s">
        <v>26527</v>
      </c>
      <c r="R3635" s="1" t="s">
        <v>7853</v>
      </c>
      <c r="S3635" s="1" t="s">
        <v>7854</v>
      </c>
    </row>
    <row r="3636" spans="1:17">
      <c r="A3636" s="1" t="s">
        <v>26528</v>
      </c>
      <c r="B3636" s="1">
        <v>0.912338087</v>
      </c>
      <c r="C3636" s="1">
        <v>26.63600694</v>
      </c>
      <c r="D3636" s="1">
        <v>0.072686216</v>
      </c>
      <c r="E3636" s="1" t="s">
        <v>26</v>
      </c>
      <c r="F3636" s="4">
        <v>1.16e-39</v>
      </c>
      <c r="G3636" s="1">
        <v>89</v>
      </c>
      <c r="H3636" s="1" t="s">
        <v>26529</v>
      </c>
      <c r="I3636" s="1" t="s">
        <v>34</v>
      </c>
      <c r="J3636" s="1" t="s">
        <v>26530</v>
      </c>
      <c r="K3636" s="1" t="s">
        <v>26531</v>
      </c>
      <c r="L3636" s="1" t="s">
        <v>26532</v>
      </c>
      <c r="M3636" s="1" t="s">
        <v>26533</v>
      </c>
      <c r="N3636" s="1" t="s">
        <v>26534</v>
      </c>
      <c r="O3636" s="1" t="s">
        <v>9357</v>
      </c>
      <c r="P3636" s="1" t="s">
        <v>26535</v>
      </c>
      <c r="Q3636" s="1" t="s">
        <v>26536</v>
      </c>
    </row>
    <row r="3637" spans="1:17">
      <c r="A3637" s="1" t="s">
        <v>26537</v>
      </c>
      <c r="B3637" s="1">
        <v>0.995944001</v>
      </c>
      <c r="C3637" s="1">
        <v>27.25678713</v>
      </c>
      <c r="D3637" s="1">
        <v>0.072614321</v>
      </c>
      <c r="E3637" s="1" t="s">
        <v>26</v>
      </c>
      <c r="F3637" s="1">
        <v>0.008054894</v>
      </c>
      <c r="G3637" s="1">
        <v>91</v>
      </c>
      <c r="H3637" s="1" t="s">
        <v>26538</v>
      </c>
      <c r="I3637" s="1" t="s">
        <v>34</v>
      </c>
      <c r="J3637" s="1" t="s">
        <v>26539</v>
      </c>
      <c r="K3637" s="1" t="s">
        <v>26540</v>
      </c>
      <c r="L3637" s="1" t="s">
        <v>26541</v>
      </c>
      <c r="M3637" s="1" t="s">
        <v>26542</v>
      </c>
      <c r="N3637" s="1" t="s">
        <v>26543</v>
      </c>
      <c r="P3637" s="1" t="s">
        <v>26544</v>
      </c>
      <c r="Q3637" s="1" t="s">
        <v>26545</v>
      </c>
    </row>
    <row r="3638" spans="1:17">
      <c r="A3638" s="1" t="s">
        <v>26546</v>
      </c>
      <c r="B3638" s="1">
        <v>0.981813424</v>
      </c>
      <c r="C3638" s="1">
        <v>26.52160302</v>
      </c>
      <c r="D3638" s="1">
        <v>0.072586081</v>
      </c>
      <c r="E3638" s="1" t="s">
        <v>26</v>
      </c>
      <c r="F3638" s="4">
        <v>5.76e-9</v>
      </c>
      <c r="G3638" s="1">
        <v>89</v>
      </c>
      <c r="H3638" s="1" t="s">
        <v>26547</v>
      </c>
      <c r="I3638" s="1" t="s">
        <v>34</v>
      </c>
      <c r="J3638" s="1" t="s">
        <v>25663</v>
      </c>
      <c r="K3638" s="1" t="s">
        <v>26548</v>
      </c>
      <c r="L3638" s="1" t="s">
        <v>26549</v>
      </c>
      <c r="M3638" s="1" t="s">
        <v>26550</v>
      </c>
      <c r="N3638" s="1" t="s">
        <v>26551</v>
      </c>
      <c r="P3638" s="1" t="s">
        <v>25668</v>
      </c>
      <c r="Q3638" s="1" t="s">
        <v>25669</v>
      </c>
    </row>
    <row r="3639" spans="1:17">
      <c r="A3639" s="1" t="s">
        <v>26552</v>
      </c>
      <c r="B3639" s="1">
        <v>0.978934973</v>
      </c>
      <c r="C3639" s="1">
        <v>27.08440888</v>
      </c>
      <c r="D3639" s="1">
        <v>0.072565857</v>
      </c>
      <c r="E3639" s="1" t="s">
        <v>26</v>
      </c>
      <c r="F3639" s="4">
        <v>2.41e-10</v>
      </c>
      <c r="G3639" s="1">
        <v>91</v>
      </c>
      <c r="H3639" s="1" t="s">
        <v>26553</v>
      </c>
      <c r="I3639" s="1" t="s">
        <v>34</v>
      </c>
      <c r="J3639" s="1" t="s">
        <v>26554</v>
      </c>
      <c r="K3639" s="1" t="s">
        <v>26555</v>
      </c>
      <c r="L3639" s="1" t="s">
        <v>26556</v>
      </c>
      <c r="M3639" s="1" t="s">
        <v>26557</v>
      </c>
      <c r="N3639" s="1" t="s">
        <v>26558</v>
      </c>
      <c r="P3639" s="1" t="s">
        <v>26559</v>
      </c>
      <c r="Q3639" s="1" t="s">
        <v>26560</v>
      </c>
    </row>
    <row r="3640" spans="1:19">
      <c r="A3640" s="1" t="s">
        <v>26561</v>
      </c>
      <c r="B3640" s="1">
        <v>0.997252388</v>
      </c>
      <c r="C3640" s="1">
        <v>27.66783471</v>
      </c>
      <c r="D3640" s="1">
        <v>0.072555402</v>
      </c>
      <c r="E3640" s="1" t="s">
        <v>26</v>
      </c>
      <c r="F3640" s="1">
        <v>0.026264457</v>
      </c>
      <c r="G3640" s="1">
        <v>92</v>
      </c>
      <c r="H3640" s="1" t="s">
        <v>26562</v>
      </c>
      <c r="I3640" s="1" t="s">
        <v>34</v>
      </c>
      <c r="J3640" s="1" t="s">
        <v>26563</v>
      </c>
      <c r="K3640" s="1" t="s">
        <v>26564</v>
      </c>
      <c r="L3640" s="1" t="s">
        <v>26565</v>
      </c>
      <c r="M3640" s="1" t="s">
        <v>26566</v>
      </c>
      <c r="N3640" s="1" t="s">
        <v>26567</v>
      </c>
      <c r="P3640" s="1" t="s">
        <v>26568</v>
      </c>
      <c r="Q3640" s="1" t="s">
        <v>26569</v>
      </c>
      <c r="R3640" s="1" t="s">
        <v>26570</v>
      </c>
      <c r="S3640" s="1" t="s">
        <v>26571</v>
      </c>
    </row>
    <row r="3641" spans="1:17">
      <c r="A3641" s="1" t="s">
        <v>26572</v>
      </c>
      <c r="B3641" s="1">
        <v>0.979850844</v>
      </c>
      <c r="C3641" s="1">
        <v>26.60385805</v>
      </c>
      <c r="D3641" s="1">
        <v>0.072540632</v>
      </c>
      <c r="E3641" s="1" t="s">
        <v>26</v>
      </c>
      <c r="F3641" s="4">
        <v>4e-10</v>
      </c>
      <c r="G3641" s="1">
        <v>89</v>
      </c>
      <c r="H3641" s="1" t="s">
        <v>26573</v>
      </c>
      <c r="I3641" s="1" t="s">
        <v>34</v>
      </c>
      <c r="J3641" s="1" t="s">
        <v>26574</v>
      </c>
      <c r="K3641" s="1" t="s">
        <v>26575</v>
      </c>
      <c r="L3641" s="1" t="s">
        <v>26576</v>
      </c>
      <c r="M3641" s="1" t="s">
        <v>26577</v>
      </c>
      <c r="N3641" s="1" t="s">
        <v>26578</v>
      </c>
      <c r="P3641" s="1" t="s">
        <v>26579</v>
      </c>
      <c r="Q3641" s="1" t="s">
        <v>26580</v>
      </c>
    </row>
    <row r="3642" spans="1:19">
      <c r="A3642" s="1" t="s">
        <v>26581</v>
      </c>
      <c r="B3642" s="1">
        <v>0.964150203</v>
      </c>
      <c r="C3642" s="1">
        <v>27.31115688</v>
      </c>
      <c r="D3642" s="1">
        <v>0.07250914</v>
      </c>
      <c r="E3642" s="1" t="s">
        <v>26</v>
      </c>
      <c r="F3642" s="4">
        <v>6.77e-17</v>
      </c>
      <c r="G3642" s="1">
        <v>91</v>
      </c>
      <c r="H3642" s="1" t="s">
        <v>26582</v>
      </c>
      <c r="I3642" s="1" t="s">
        <v>34</v>
      </c>
      <c r="J3642" s="1" t="s">
        <v>26583</v>
      </c>
      <c r="K3642" s="1" t="s">
        <v>26584</v>
      </c>
      <c r="L3642" s="1" t="s">
        <v>26585</v>
      </c>
      <c r="M3642" s="1" t="s">
        <v>26586</v>
      </c>
      <c r="N3642" s="1" t="s">
        <v>26587</v>
      </c>
      <c r="P3642" s="1" t="s">
        <v>26588</v>
      </c>
      <c r="Q3642" s="1" t="s">
        <v>26589</v>
      </c>
      <c r="R3642" s="1" t="s">
        <v>11325</v>
      </c>
      <c r="S3642" s="1" t="s">
        <v>11326</v>
      </c>
    </row>
    <row r="3643" spans="1:19">
      <c r="A3643" s="1" t="s">
        <v>26590</v>
      </c>
      <c r="B3643" s="1">
        <v>0.936150726</v>
      </c>
      <c r="C3643" s="1">
        <v>26.61509401</v>
      </c>
      <c r="D3643" s="1">
        <v>0.072483901</v>
      </c>
      <c r="E3643" s="1" t="s">
        <v>26</v>
      </c>
      <c r="F3643" s="4">
        <v>3.2e-29</v>
      </c>
      <c r="G3643" s="1">
        <v>89</v>
      </c>
      <c r="H3643" s="1" t="s">
        <v>26591</v>
      </c>
      <c r="I3643" s="1" t="s">
        <v>34</v>
      </c>
      <c r="J3643" s="1" t="s">
        <v>26592</v>
      </c>
      <c r="K3643" s="1" t="s">
        <v>26593</v>
      </c>
      <c r="L3643" s="1" t="s">
        <v>26594</v>
      </c>
      <c r="M3643" s="1" t="s">
        <v>26595</v>
      </c>
      <c r="N3643" s="1" t="s">
        <v>26596</v>
      </c>
      <c r="O3643" s="1" t="s">
        <v>2454</v>
      </c>
      <c r="P3643" s="1" t="s">
        <v>26597</v>
      </c>
      <c r="Q3643" s="1" t="s">
        <v>26598</v>
      </c>
      <c r="R3643" s="1" t="s">
        <v>9478</v>
      </c>
      <c r="S3643" s="1" t="s">
        <v>9479</v>
      </c>
    </row>
    <row r="3644" spans="1:19">
      <c r="A3644" s="1" t="s">
        <v>26599</v>
      </c>
      <c r="B3644" s="1">
        <v>0.945309433</v>
      </c>
      <c r="C3644" s="1">
        <v>26.78046244</v>
      </c>
      <c r="D3644" s="1">
        <v>0.072467222</v>
      </c>
      <c r="E3644" s="1" t="s">
        <v>26</v>
      </c>
      <c r="F3644" s="4">
        <v>3.08e-25</v>
      </c>
      <c r="G3644" s="1">
        <v>90</v>
      </c>
      <c r="H3644" s="1" t="s">
        <v>26600</v>
      </c>
      <c r="I3644" s="1" t="s">
        <v>34</v>
      </c>
      <c r="J3644" s="1" t="s">
        <v>26601</v>
      </c>
      <c r="K3644" s="1" t="s">
        <v>26602</v>
      </c>
      <c r="L3644" s="1" t="s">
        <v>26603</v>
      </c>
      <c r="M3644" s="1" t="s">
        <v>26604</v>
      </c>
      <c r="N3644" s="1" t="s">
        <v>26605</v>
      </c>
      <c r="P3644" s="1" t="s">
        <v>26606</v>
      </c>
      <c r="Q3644" s="1" t="s">
        <v>26607</v>
      </c>
      <c r="R3644" s="1" t="s">
        <v>26608</v>
      </c>
      <c r="S3644" s="1" t="s">
        <v>26609</v>
      </c>
    </row>
    <row r="3645" spans="1:17">
      <c r="A3645" s="1" t="s">
        <v>26610</v>
      </c>
      <c r="B3645" s="1">
        <v>0.93772079</v>
      </c>
      <c r="C3645" s="1">
        <v>26.73673186</v>
      </c>
      <c r="D3645" s="1">
        <v>0.0724482</v>
      </c>
      <c r="E3645" s="1" t="s">
        <v>26</v>
      </c>
      <c r="F3645" s="4">
        <v>2.02e-28</v>
      </c>
      <c r="G3645" s="1">
        <v>89</v>
      </c>
      <c r="H3645" s="1" t="s">
        <v>26611</v>
      </c>
      <c r="I3645" s="1" t="s">
        <v>34</v>
      </c>
      <c r="J3645" s="1" t="s">
        <v>26612</v>
      </c>
      <c r="K3645" s="1" t="s">
        <v>26613</v>
      </c>
      <c r="L3645" s="1" t="s">
        <v>26614</v>
      </c>
      <c r="M3645" s="1" t="s">
        <v>26615</v>
      </c>
      <c r="N3645" s="1" t="s">
        <v>26616</v>
      </c>
      <c r="P3645" s="1" t="s">
        <v>1179</v>
      </c>
      <c r="Q3645" s="1" t="s">
        <v>1180</v>
      </c>
    </row>
    <row r="3646" spans="1:14">
      <c r="A3646" s="1" t="s">
        <v>26617</v>
      </c>
      <c r="B3646" s="1">
        <v>0.970430459</v>
      </c>
      <c r="C3646" s="1">
        <v>26.62066095</v>
      </c>
      <c r="D3646" s="1">
        <v>0.072379008</v>
      </c>
      <c r="E3646" s="1" t="s">
        <v>26</v>
      </c>
      <c r="F3646" s="4">
        <v>7.27e-14</v>
      </c>
      <c r="G3646" s="1">
        <v>89</v>
      </c>
      <c r="H3646" s="1" t="s">
        <v>26618</v>
      </c>
      <c r="I3646" s="1" t="s">
        <v>34</v>
      </c>
      <c r="J3646" s="1" t="s">
        <v>14039</v>
      </c>
      <c r="K3646" s="1" t="s">
        <v>26619</v>
      </c>
      <c r="L3646" s="1" t="s">
        <v>14656</v>
      </c>
      <c r="M3646" s="1" t="s">
        <v>14657</v>
      </c>
      <c r="N3646" s="1" t="s">
        <v>4347</v>
      </c>
    </row>
    <row r="3647" spans="1:19">
      <c r="A3647" s="1" t="s">
        <v>26620</v>
      </c>
      <c r="B3647" s="1">
        <v>0.995420646</v>
      </c>
      <c r="C3647" s="1">
        <v>27.43788489</v>
      </c>
      <c r="D3647" s="1">
        <v>0.072374344</v>
      </c>
      <c r="E3647" s="1" t="s">
        <v>26</v>
      </c>
      <c r="F3647" s="1">
        <v>0.003806464</v>
      </c>
      <c r="G3647" s="1">
        <v>92</v>
      </c>
      <c r="H3647" s="1" t="s">
        <v>26621</v>
      </c>
      <c r="I3647" s="1" t="s">
        <v>34</v>
      </c>
      <c r="J3647" s="1" t="s">
        <v>26622</v>
      </c>
      <c r="K3647" s="1" t="s">
        <v>26623</v>
      </c>
      <c r="L3647" s="1" t="s">
        <v>26624</v>
      </c>
      <c r="M3647" s="1" t="s">
        <v>26625</v>
      </c>
      <c r="N3647" s="1" t="s">
        <v>26626</v>
      </c>
      <c r="P3647" s="1" t="s">
        <v>26627</v>
      </c>
      <c r="Q3647" s="1" t="s">
        <v>26628</v>
      </c>
      <c r="R3647" s="1" t="s">
        <v>8715</v>
      </c>
      <c r="S3647" s="1" t="s">
        <v>8716</v>
      </c>
    </row>
    <row r="3648" spans="1:17">
      <c r="A3648" s="1" t="s">
        <v>26629</v>
      </c>
      <c r="B3648" s="1">
        <v>0.959570849</v>
      </c>
      <c r="C3648" s="1">
        <v>26.6160603</v>
      </c>
      <c r="D3648" s="1">
        <v>0.072361778</v>
      </c>
      <c r="E3648" s="1" t="s">
        <v>26</v>
      </c>
      <c r="F3648" s="4">
        <v>7.72e-19</v>
      </c>
      <c r="G3648" s="1">
        <v>89</v>
      </c>
      <c r="H3648" s="1" t="s">
        <v>26630</v>
      </c>
      <c r="I3648" s="1" t="s">
        <v>34</v>
      </c>
      <c r="J3648" s="1" t="s">
        <v>26631</v>
      </c>
      <c r="K3648" s="1" t="s">
        <v>26632</v>
      </c>
      <c r="L3648" s="1" t="s">
        <v>26633</v>
      </c>
      <c r="M3648" s="1" t="s">
        <v>26634</v>
      </c>
      <c r="N3648" s="1" t="s">
        <v>26635</v>
      </c>
      <c r="P3648" s="1" t="s">
        <v>26636</v>
      </c>
      <c r="Q3648" s="1" t="s">
        <v>26637</v>
      </c>
    </row>
    <row r="3649" spans="1:14">
      <c r="A3649" s="1" t="s">
        <v>26638</v>
      </c>
      <c r="B3649" s="1">
        <v>0.950281303</v>
      </c>
      <c r="C3649" s="1">
        <v>26.82087115</v>
      </c>
      <c r="D3649" s="1">
        <v>0.07231253</v>
      </c>
      <c r="E3649" s="1" t="s">
        <v>26</v>
      </c>
      <c r="F3649" s="4">
        <v>6.33e-23</v>
      </c>
      <c r="G3649" s="1">
        <v>90</v>
      </c>
      <c r="H3649" s="1" t="s">
        <v>26639</v>
      </c>
      <c r="I3649" s="1" t="s">
        <v>34</v>
      </c>
      <c r="K3649" s="1" t="s">
        <v>26640</v>
      </c>
      <c r="L3649" s="1" t="s">
        <v>26641</v>
      </c>
      <c r="M3649" s="1" t="s">
        <v>26642</v>
      </c>
      <c r="N3649" s="1" t="s">
        <v>26643</v>
      </c>
    </row>
    <row r="3650" spans="1:17">
      <c r="A3650" s="1" t="s">
        <v>26644</v>
      </c>
      <c r="B3650" s="1">
        <v>0.978542457</v>
      </c>
      <c r="C3650" s="1">
        <v>26.91395012</v>
      </c>
      <c r="D3650" s="1">
        <v>0.072309451</v>
      </c>
      <c r="E3650" s="1" t="s">
        <v>26</v>
      </c>
      <c r="F3650" s="4">
        <v>1.68e-10</v>
      </c>
      <c r="G3650" s="1">
        <v>90</v>
      </c>
      <c r="H3650" s="1" t="s">
        <v>26645</v>
      </c>
      <c r="I3650" s="1" t="s">
        <v>34</v>
      </c>
      <c r="J3650" s="1" t="s">
        <v>14321</v>
      </c>
      <c r="K3650" s="1" t="s">
        <v>26646</v>
      </c>
      <c r="L3650" s="1" t="s">
        <v>26647</v>
      </c>
      <c r="M3650" s="1" t="s">
        <v>26648</v>
      </c>
      <c r="N3650" s="1" t="s">
        <v>26649</v>
      </c>
      <c r="O3650" s="1" t="s">
        <v>12498</v>
      </c>
      <c r="P3650" s="1" t="s">
        <v>14326</v>
      </c>
      <c r="Q3650" s="1" t="s">
        <v>14327</v>
      </c>
    </row>
    <row r="3651" spans="1:17">
      <c r="A3651" s="1" t="s">
        <v>26650</v>
      </c>
      <c r="B3651" s="1">
        <v>0.991757163</v>
      </c>
      <c r="C3651" s="1">
        <v>27.079553</v>
      </c>
      <c r="D3651" s="1">
        <v>0.072180394</v>
      </c>
      <c r="E3651" s="1" t="s">
        <v>26</v>
      </c>
      <c r="F3651" s="4">
        <v>9.19e-5</v>
      </c>
      <c r="G3651" s="1">
        <v>91</v>
      </c>
      <c r="H3651" s="1" t="s">
        <v>26651</v>
      </c>
      <c r="I3651" s="1" t="s">
        <v>34</v>
      </c>
      <c r="J3651" s="1" t="s">
        <v>26652</v>
      </c>
      <c r="K3651" s="1" t="s">
        <v>26653</v>
      </c>
      <c r="L3651" s="1" t="s">
        <v>26654</v>
      </c>
      <c r="M3651" s="1" t="s">
        <v>26655</v>
      </c>
      <c r="N3651" s="1" t="s">
        <v>26656</v>
      </c>
      <c r="P3651" s="1" t="s">
        <v>26657</v>
      </c>
      <c r="Q3651" s="1" t="s">
        <v>26658</v>
      </c>
    </row>
    <row r="3652" spans="1:17">
      <c r="A3652" s="1" t="s">
        <v>26659</v>
      </c>
      <c r="B3652" s="1">
        <v>0.988617035</v>
      </c>
      <c r="C3652" s="1">
        <v>28.69802608</v>
      </c>
      <c r="D3652" s="1">
        <v>0.072179274</v>
      </c>
      <c r="E3652" s="1" t="s">
        <v>26</v>
      </c>
      <c r="F3652" s="4">
        <v>5.11e-6</v>
      </c>
      <c r="G3652" s="1">
        <v>96</v>
      </c>
      <c r="H3652" s="1" t="s">
        <v>26660</v>
      </c>
      <c r="I3652" s="1" t="s">
        <v>34</v>
      </c>
      <c r="J3652" s="1" t="s">
        <v>26661</v>
      </c>
      <c r="K3652" s="1" t="s">
        <v>26662</v>
      </c>
      <c r="L3652" s="1" t="s">
        <v>26663</v>
      </c>
      <c r="M3652" s="1" t="s">
        <v>26664</v>
      </c>
      <c r="N3652" s="1" t="s">
        <v>11555</v>
      </c>
      <c r="O3652" s="1" t="s">
        <v>1409</v>
      </c>
      <c r="P3652" s="1" t="s">
        <v>26665</v>
      </c>
      <c r="Q3652" s="1" t="s">
        <v>26666</v>
      </c>
    </row>
    <row r="3653" spans="1:14">
      <c r="A3653" s="1" t="s">
        <v>26667</v>
      </c>
      <c r="B3653" s="1">
        <v>0.990972131</v>
      </c>
      <c r="C3653" s="1">
        <v>26.43254171</v>
      </c>
      <c r="D3653" s="1">
        <v>0.072153744</v>
      </c>
      <c r="E3653" s="1" t="s">
        <v>26</v>
      </c>
      <c r="F3653" s="4">
        <v>4.71e-5</v>
      </c>
      <c r="G3653" s="1">
        <v>88</v>
      </c>
      <c r="H3653" s="1" t="s">
        <v>26668</v>
      </c>
      <c r="I3653" s="1" t="s">
        <v>34</v>
      </c>
      <c r="K3653" s="1" t="s">
        <v>26669</v>
      </c>
      <c r="L3653" s="1" t="s">
        <v>26670</v>
      </c>
      <c r="M3653" s="1" t="s">
        <v>26671</v>
      </c>
      <c r="N3653" s="1" t="s">
        <v>26672</v>
      </c>
    </row>
    <row r="3654" spans="1:14">
      <c r="A3654" s="1" t="s">
        <v>26673</v>
      </c>
      <c r="B3654" s="1">
        <v>0.673557504</v>
      </c>
      <c r="C3654" s="1">
        <v>23.01691851</v>
      </c>
      <c r="D3654" s="1">
        <v>0.072148481</v>
      </c>
      <c r="E3654" s="1" t="s">
        <v>26</v>
      </c>
      <c r="F3654" s="4">
        <v>3.35e-140</v>
      </c>
      <c r="G3654" s="1">
        <v>77</v>
      </c>
      <c r="H3654" s="1" t="s">
        <v>26674</v>
      </c>
      <c r="I3654" s="1" t="s">
        <v>34</v>
      </c>
      <c r="K3654" s="1" t="s">
        <v>26675</v>
      </c>
      <c r="L3654" s="1" t="s">
        <v>26676</v>
      </c>
      <c r="M3654" s="1" t="s">
        <v>26677</v>
      </c>
      <c r="N3654" s="1" t="s">
        <v>26678</v>
      </c>
    </row>
    <row r="3655" spans="1:19">
      <c r="A3655" s="1" t="s">
        <v>26679</v>
      </c>
      <c r="B3655" s="1">
        <v>0.982729295</v>
      </c>
      <c r="C3655" s="1">
        <v>26.65404314</v>
      </c>
      <c r="D3655" s="1">
        <v>0.072100872</v>
      </c>
      <c r="E3655" s="1" t="s">
        <v>26</v>
      </c>
      <c r="F3655" s="4">
        <v>1.22e-8</v>
      </c>
      <c r="G3655" s="1">
        <v>89</v>
      </c>
      <c r="H3655" s="1" t="s">
        <v>26680</v>
      </c>
      <c r="I3655" s="1" t="s">
        <v>34</v>
      </c>
      <c r="J3655" s="1" t="s">
        <v>26681</v>
      </c>
      <c r="K3655" s="1" t="s">
        <v>26682</v>
      </c>
      <c r="L3655" s="1" t="s">
        <v>26683</v>
      </c>
      <c r="M3655" s="1" t="s">
        <v>26684</v>
      </c>
      <c r="N3655" s="1" t="s">
        <v>26685</v>
      </c>
      <c r="O3655" s="1" t="s">
        <v>26686</v>
      </c>
      <c r="P3655" s="1" t="s">
        <v>26687</v>
      </c>
      <c r="Q3655" s="1" t="s">
        <v>26688</v>
      </c>
      <c r="R3655" s="1" t="s">
        <v>7989</v>
      </c>
      <c r="S3655" s="1" t="s">
        <v>7990</v>
      </c>
    </row>
    <row r="3656" spans="1:19">
      <c r="A3656" s="1" t="s">
        <v>26689</v>
      </c>
      <c r="B3656" s="1">
        <v>0.983252649</v>
      </c>
      <c r="C3656" s="1">
        <v>27.37891188</v>
      </c>
      <c r="D3656" s="1">
        <v>0.072091131</v>
      </c>
      <c r="E3656" s="1" t="s">
        <v>26</v>
      </c>
      <c r="F3656" s="4">
        <v>1.77e-8</v>
      </c>
      <c r="G3656" s="1">
        <v>92</v>
      </c>
      <c r="H3656" s="1" t="s">
        <v>26690</v>
      </c>
      <c r="I3656" s="1" t="s">
        <v>34</v>
      </c>
      <c r="J3656" s="1" t="s">
        <v>26691</v>
      </c>
      <c r="K3656" s="1" t="s">
        <v>26692</v>
      </c>
      <c r="L3656" s="1" t="s">
        <v>26693</v>
      </c>
      <c r="M3656" s="1" t="s">
        <v>26694</v>
      </c>
      <c r="N3656" s="1" t="s">
        <v>26695</v>
      </c>
      <c r="P3656" s="1" t="s">
        <v>26696</v>
      </c>
      <c r="Q3656" s="1" t="s">
        <v>26697</v>
      </c>
      <c r="R3656" s="1" t="s">
        <v>26698</v>
      </c>
      <c r="S3656" s="1" t="s">
        <v>26699</v>
      </c>
    </row>
    <row r="3657" spans="1:19">
      <c r="A3657" s="1" t="s">
        <v>26700</v>
      </c>
      <c r="B3657" s="1">
        <v>0.987439487</v>
      </c>
      <c r="C3657" s="1">
        <v>28.15999327</v>
      </c>
      <c r="D3657" s="1">
        <v>0.072075014</v>
      </c>
      <c r="E3657" s="1" t="s">
        <v>26</v>
      </c>
      <c r="F3657" s="4">
        <v>1.28e-6</v>
      </c>
      <c r="G3657" s="1">
        <v>94</v>
      </c>
      <c r="H3657" s="1" t="s">
        <v>26701</v>
      </c>
      <c r="I3657" s="1" t="s">
        <v>28</v>
      </c>
      <c r="J3657" s="1" t="s">
        <v>26702</v>
      </c>
      <c r="K3657" s="1" t="s">
        <v>18724</v>
      </c>
      <c r="L3657" s="1" t="s">
        <v>18725</v>
      </c>
      <c r="M3657" s="1" t="s">
        <v>18726</v>
      </c>
      <c r="P3657" s="1" t="s">
        <v>26703</v>
      </c>
      <c r="Q3657" s="1" t="s">
        <v>26704</v>
      </c>
      <c r="R3657" s="1" t="s">
        <v>10695</v>
      </c>
      <c r="S3657" s="1" t="s">
        <v>10696</v>
      </c>
    </row>
    <row r="3658" spans="1:13">
      <c r="A3658" s="1" t="s">
        <v>26705</v>
      </c>
      <c r="B3658" s="1">
        <v>0.992411357</v>
      </c>
      <c r="C3658" s="1">
        <v>27.48740819</v>
      </c>
      <c r="D3658" s="1">
        <v>0.072031438</v>
      </c>
      <c r="E3658" s="1" t="s">
        <v>26</v>
      </c>
      <c r="F3658" s="1">
        <v>0.00033489</v>
      </c>
      <c r="G3658" s="1">
        <v>92</v>
      </c>
      <c r="H3658" s="1" t="s">
        <v>26706</v>
      </c>
      <c r="I3658" s="1" t="s">
        <v>28</v>
      </c>
      <c r="K3658" s="1" t="s">
        <v>26707</v>
      </c>
      <c r="L3658" s="1" t="s">
        <v>85</v>
      </c>
      <c r="M3658" s="1" t="s">
        <v>783</v>
      </c>
    </row>
    <row r="3659" spans="1:19">
      <c r="A3659" s="1" t="s">
        <v>26708</v>
      </c>
      <c r="B3659" s="1">
        <v>0.955645689</v>
      </c>
      <c r="C3659" s="1">
        <v>26.27879322</v>
      </c>
      <c r="D3659" s="1">
        <v>0.071943025</v>
      </c>
      <c r="E3659" s="1" t="s">
        <v>26</v>
      </c>
      <c r="F3659" s="4">
        <v>4.01e-20</v>
      </c>
      <c r="G3659" s="1">
        <v>88</v>
      </c>
      <c r="H3659" s="1" t="s">
        <v>26709</v>
      </c>
      <c r="I3659" s="1" t="s">
        <v>34</v>
      </c>
      <c r="J3659" s="1" t="s">
        <v>26710</v>
      </c>
      <c r="K3659" s="1" t="s">
        <v>2729</v>
      </c>
      <c r="L3659" s="1" t="s">
        <v>2730</v>
      </c>
      <c r="M3659" s="1" t="s">
        <v>2731</v>
      </c>
      <c r="N3659" s="1" t="s">
        <v>26711</v>
      </c>
      <c r="P3659" s="1" t="s">
        <v>26712</v>
      </c>
      <c r="Q3659" s="1" t="s">
        <v>26713</v>
      </c>
      <c r="R3659" s="1" t="s">
        <v>26714</v>
      </c>
      <c r="S3659" s="1" t="s">
        <v>26715</v>
      </c>
    </row>
    <row r="3660" spans="1:19">
      <c r="A3660" s="1" t="s">
        <v>26716</v>
      </c>
      <c r="B3660" s="1">
        <v>0.977757425</v>
      </c>
      <c r="C3660" s="1">
        <v>26.73736984</v>
      </c>
      <c r="D3660" s="1">
        <v>0.071938707</v>
      </c>
      <c r="E3660" s="1" t="s">
        <v>26</v>
      </c>
      <c r="F3660" s="4">
        <v>6.02e-11</v>
      </c>
      <c r="G3660" s="1">
        <v>89</v>
      </c>
      <c r="H3660" s="1" t="s">
        <v>26717</v>
      </c>
      <c r="I3660" s="1" t="s">
        <v>34</v>
      </c>
      <c r="J3660" s="1" t="s">
        <v>26718</v>
      </c>
      <c r="K3660" s="1" t="s">
        <v>26719</v>
      </c>
      <c r="L3660" s="1" t="s">
        <v>26720</v>
      </c>
      <c r="M3660" s="1" t="s">
        <v>26721</v>
      </c>
      <c r="N3660" s="1" t="s">
        <v>26722</v>
      </c>
      <c r="P3660" s="1" t="s">
        <v>26723</v>
      </c>
      <c r="Q3660" s="1" t="s">
        <v>26724</v>
      </c>
      <c r="R3660" s="1" t="s">
        <v>5368</v>
      </c>
      <c r="S3660" s="1" t="s">
        <v>5369</v>
      </c>
    </row>
    <row r="3661" spans="1:19">
      <c r="A3661" s="1" t="s">
        <v>26725</v>
      </c>
      <c r="B3661" s="1">
        <v>0.990056261</v>
      </c>
      <c r="C3661" s="1">
        <v>27.39068431</v>
      </c>
      <c r="D3661" s="1">
        <v>0.071914487</v>
      </c>
      <c r="E3661" s="1" t="s">
        <v>26</v>
      </c>
      <c r="F3661" s="4">
        <v>2.36e-5</v>
      </c>
      <c r="G3661" s="1">
        <v>92</v>
      </c>
      <c r="H3661" s="1" t="s">
        <v>26726</v>
      </c>
      <c r="I3661" s="1" t="s">
        <v>34</v>
      </c>
      <c r="J3661" s="1" t="s">
        <v>8505</v>
      </c>
      <c r="K3661" s="1" t="s">
        <v>26727</v>
      </c>
      <c r="L3661" s="1" t="s">
        <v>26728</v>
      </c>
      <c r="M3661" s="1" t="s">
        <v>26729</v>
      </c>
      <c r="N3661" s="1" t="s">
        <v>26730</v>
      </c>
      <c r="P3661" s="1" t="s">
        <v>26731</v>
      </c>
      <c r="Q3661" s="1" t="s">
        <v>26732</v>
      </c>
      <c r="R3661" s="1" t="s">
        <v>26733</v>
      </c>
      <c r="S3661" s="1" t="s">
        <v>26734</v>
      </c>
    </row>
    <row r="3662" spans="1:14">
      <c r="A3662" s="1" t="s">
        <v>26735</v>
      </c>
      <c r="B3662" s="1">
        <v>0.947141175</v>
      </c>
      <c r="C3662" s="1">
        <v>26.67924708</v>
      </c>
      <c r="D3662" s="1">
        <v>0.071904692</v>
      </c>
      <c r="E3662" s="1" t="s">
        <v>26</v>
      </c>
      <c r="F3662" s="4">
        <v>4.08e-24</v>
      </c>
      <c r="G3662" s="1">
        <v>89</v>
      </c>
      <c r="H3662" s="1" t="s">
        <v>26736</v>
      </c>
      <c r="I3662" s="1" t="s">
        <v>34</v>
      </c>
      <c r="K3662" s="1" t="s">
        <v>26737</v>
      </c>
      <c r="L3662" s="1" t="s">
        <v>26738</v>
      </c>
      <c r="M3662" s="1" t="s">
        <v>26739</v>
      </c>
      <c r="N3662" s="1" t="s">
        <v>7143</v>
      </c>
    </row>
    <row r="3663" spans="1:14">
      <c r="A3663" s="1" t="s">
        <v>26740</v>
      </c>
      <c r="B3663" s="1">
        <v>0.732958262</v>
      </c>
      <c r="C3663" s="1">
        <v>25.05575646</v>
      </c>
      <c r="D3663" s="1">
        <v>0.071894386</v>
      </c>
      <c r="E3663" s="1" t="s">
        <v>26</v>
      </c>
      <c r="F3663" s="4">
        <v>9.99e-120</v>
      </c>
      <c r="G3663" s="1">
        <v>84</v>
      </c>
      <c r="H3663" s="1" t="s">
        <v>26741</v>
      </c>
      <c r="I3663" s="1" t="s">
        <v>34</v>
      </c>
      <c r="K3663" s="1" t="s">
        <v>26742</v>
      </c>
      <c r="L3663" s="1" t="s">
        <v>26743</v>
      </c>
      <c r="M3663" s="1" t="s">
        <v>26744</v>
      </c>
      <c r="N3663" s="1" t="s">
        <v>26745</v>
      </c>
    </row>
    <row r="3664" spans="1:14">
      <c r="A3664" s="1" t="s">
        <v>26746</v>
      </c>
      <c r="B3664" s="1">
        <v>0.967813686</v>
      </c>
      <c r="C3664" s="1">
        <v>27.26329442</v>
      </c>
      <c r="D3664" s="1">
        <v>0.07187643</v>
      </c>
      <c r="E3664" s="1" t="s">
        <v>26</v>
      </c>
      <c r="F3664" s="4">
        <v>4.17e-15</v>
      </c>
      <c r="G3664" s="1">
        <v>91</v>
      </c>
      <c r="H3664" s="1" t="s">
        <v>26747</v>
      </c>
      <c r="I3664" s="1" t="s">
        <v>34</v>
      </c>
      <c r="J3664" s="1" t="s">
        <v>26748</v>
      </c>
      <c r="K3664" s="1" t="s">
        <v>26749</v>
      </c>
      <c r="L3664" s="1" t="s">
        <v>26750</v>
      </c>
      <c r="M3664" s="1" t="s">
        <v>26751</v>
      </c>
      <c r="N3664" s="1" t="s">
        <v>17770</v>
      </c>
    </row>
    <row r="3665" spans="1:19">
      <c r="A3665" s="1" t="s">
        <v>26752</v>
      </c>
      <c r="B3665" s="1">
        <v>0.938636661</v>
      </c>
      <c r="C3665" s="1">
        <v>26.40849588</v>
      </c>
      <c r="D3665" s="1">
        <v>0.071874469</v>
      </c>
      <c r="E3665" s="1" t="s">
        <v>26</v>
      </c>
      <c r="F3665" s="4">
        <v>6.81e-28</v>
      </c>
      <c r="G3665" s="1">
        <v>88</v>
      </c>
      <c r="H3665" s="1" t="s">
        <v>26753</v>
      </c>
      <c r="I3665" s="1" t="s">
        <v>34</v>
      </c>
      <c r="J3665" s="1" t="s">
        <v>26754</v>
      </c>
      <c r="K3665" s="1" t="s">
        <v>26755</v>
      </c>
      <c r="L3665" s="1" t="s">
        <v>26756</v>
      </c>
      <c r="M3665" s="1" t="s">
        <v>26757</v>
      </c>
      <c r="N3665" s="1" t="s">
        <v>26758</v>
      </c>
      <c r="P3665" s="1" t="s">
        <v>26759</v>
      </c>
      <c r="Q3665" s="1" t="s">
        <v>26760</v>
      </c>
      <c r="R3665" s="1" t="s">
        <v>26761</v>
      </c>
      <c r="S3665" s="1" t="s">
        <v>26762</v>
      </c>
    </row>
    <row r="3666" spans="1:17">
      <c r="A3666" s="1" t="s">
        <v>26763</v>
      </c>
      <c r="B3666" s="1">
        <v>0.983906843</v>
      </c>
      <c r="C3666" s="1">
        <v>26.76266538</v>
      </c>
      <c r="D3666" s="1">
        <v>0.071845493</v>
      </c>
      <c r="E3666" s="1" t="s">
        <v>26</v>
      </c>
      <c r="F3666" s="4">
        <v>3.48e-8</v>
      </c>
      <c r="G3666" s="1">
        <v>89</v>
      </c>
      <c r="H3666" s="1" t="s">
        <v>26764</v>
      </c>
      <c r="I3666" s="1" t="s">
        <v>34</v>
      </c>
      <c r="J3666" s="1" t="s">
        <v>26765</v>
      </c>
      <c r="K3666" s="1" t="s">
        <v>26766</v>
      </c>
      <c r="L3666" s="1" t="s">
        <v>26767</v>
      </c>
      <c r="M3666" s="1" t="s">
        <v>26768</v>
      </c>
      <c r="N3666" s="1" t="s">
        <v>26769</v>
      </c>
      <c r="P3666" s="1" t="s">
        <v>26770</v>
      </c>
      <c r="Q3666" s="1" t="s">
        <v>26771</v>
      </c>
    </row>
    <row r="3667" spans="1:19">
      <c r="A3667" s="1" t="s">
        <v>26772</v>
      </c>
      <c r="B3667" s="1">
        <v>0.995420646</v>
      </c>
      <c r="C3667" s="1">
        <v>27.09647009</v>
      </c>
      <c r="D3667" s="1">
        <v>0.07184211</v>
      </c>
      <c r="E3667" s="1" t="s">
        <v>26</v>
      </c>
      <c r="F3667" s="1">
        <v>0.00394066</v>
      </c>
      <c r="G3667" s="1">
        <v>91</v>
      </c>
      <c r="H3667" s="1" t="s">
        <v>152</v>
      </c>
      <c r="I3667" s="1" t="s">
        <v>152</v>
      </c>
      <c r="J3667" s="1" t="s">
        <v>152</v>
      </c>
      <c r="K3667" s="1" t="s">
        <v>152</v>
      </c>
      <c r="L3667" s="1" t="s">
        <v>152</v>
      </c>
      <c r="M3667" s="1" t="s">
        <v>152</v>
      </c>
      <c r="N3667" s="1" t="s">
        <v>152</v>
      </c>
      <c r="O3667" s="1" t="s">
        <v>152</v>
      </c>
      <c r="P3667" s="1" t="s">
        <v>152</v>
      </c>
      <c r="Q3667" s="1" t="s">
        <v>152</v>
      </c>
      <c r="R3667" s="1" t="s">
        <v>152</v>
      </c>
      <c r="S3667" s="1" t="s">
        <v>152</v>
      </c>
    </row>
    <row r="3668" spans="1:19">
      <c r="A3668" s="1" t="s">
        <v>26773</v>
      </c>
      <c r="B3668" s="1">
        <v>0.921496794</v>
      </c>
      <c r="C3668" s="1">
        <v>26.90311116</v>
      </c>
      <c r="D3668" s="1">
        <v>0.071801696</v>
      </c>
      <c r="E3668" s="1" t="s">
        <v>26</v>
      </c>
      <c r="F3668" s="4">
        <v>2.47e-35</v>
      </c>
      <c r="G3668" s="1">
        <v>90</v>
      </c>
      <c r="H3668" s="1" t="s">
        <v>26774</v>
      </c>
      <c r="I3668" s="1" t="s">
        <v>34</v>
      </c>
      <c r="J3668" s="1" t="s">
        <v>26775</v>
      </c>
      <c r="K3668" s="1" t="s">
        <v>26776</v>
      </c>
      <c r="L3668" s="1" t="s">
        <v>26777</v>
      </c>
      <c r="M3668" s="1" t="s">
        <v>26778</v>
      </c>
      <c r="N3668" s="1" t="s">
        <v>26779</v>
      </c>
      <c r="P3668" s="1" t="s">
        <v>26780</v>
      </c>
      <c r="Q3668" s="1" t="s">
        <v>26781</v>
      </c>
      <c r="R3668" s="1" t="s">
        <v>26782</v>
      </c>
      <c r="S3668" s="1" t="s">
        <v>26783</v>
      </c>
    </row>
    <row r="3669" spans="1:19">
      <c r="A3669" s="1" t="s">
        <v>26784</v>
      </c>
      <c r="B3669" s="1">
        <v>0.983645166</v>
      </c>
      <c r="C3669" s="1">
        <v>27.80227927</v>
      </c>
      <c r="D3669" s="1">
        <v>0.071760229</v>
      </c>
      <c r="E3669" s="1" t="s">
        <v>26</v>
      </c>
      <c r="F3669" s="4">
        <v>3.7e-8</v>
      </c>
      <c r="G3669" s="1">
        <v>93</v>
      </c>
      <c r="H3669" s="1" t="s">
        <v>26785</v>
      </c>
      <c r="I3669" s="1" t="s">
        <v>34</v>
      </c>
      <c r="J3669" s="1" t="s">
        <v>26786</v>
      </c>
      <c r="K3669" s="1" t="s">
        <v>26787</v>
      </c>
      <c r="L3669" s="1" t="s">
        <v>26788</v>
      </c>
      <c r="M3669" s="1" t="s">
        <v>26789</v>
      </c>
      <c r="N3669" s="1" t="s">
        <v>26790</v>
      </c>
      <c r="P3669" s="1" t="s">
        <v>26791</v>
      </c>
      <c r="Q3669" s="1" t="s">
        <v>26792</v>
      </c>
      <c r="R3669" s="1" t="s">
        <v>26793</v>
      </c>
      <c r="S3669" s="1" t="s">
        <v>26794</v>
      </c>
    </row>
    <row r="3670" spans="1:17">
      <c r="A3670" s="1" t="s">
        <v>26795</v>
      </c>
      <c r="B3670" s="1">
        <v>0.990056261</v>
      </c>
      <c r="C3670" s="1">
        <v>26.6947796</v>
      </c>
      <c r="D3670" s="1">
        <v>0.071701508</v>
      </c>
      <c r="E3670" s="1" t="s">
        <v>26</v>
      </c>
      <c r="F3670" s="4">
        <v>2.88e-5</v>
      </c>
      <c r="G3670" s="1">
        <v>89</v>
      </c>
      <c r="H3670" s="1" t="s">
        <v>26796</v>
      </c>
      <c r="I3670" s="1" t="s">
        <v>34</v>
      </c>
      <c r="J3670" s="1" t="s">
        <v>26797</v>
      </c>
      <c r="K3670" s="1" t="s">
        <v>26798</v>
      </c>
      <c r="L3670" s="1" t="s">
        <v>26799</v>
      </c>
      <c r="M3670" s="1" t="s">
        <v>26800</v>
      </c>
      <c r="N3670" s="1" t="s">
        <v>26801</v>
      </c>
      <c r="P3670" s="1" t="s">
        <v>26802</v>
      </c>
      <c r="Q3670" s="1" t="s">
        <v>26803</v>
      </c>
    </row>
    <row r="3671" spans="1:19">
      <c r="A3671" s="1" t="s">
        <v>26804</v>
      </c>
      <c r="B3671" s="1">
        <v>0.987832003</v>
      </c>
      <c r="C3671" s="1">
        <v>27.69842574</v>
      </c>
      <c r="D3671" s="1">
        <v>0.071650805</v>
      </c>
      <c r="E3671" s="1" t="s">
        <v>26</v>
      </c>
      <c r="F3671" s="4">
        <v>2.02e-6</v>
      </c>
      <c r="G3671" s="1">
        <v>93</v>
      </c>
      <c r="H3671" s="1" t="s">
        <v>26805</v>
      </c>
      <c r="I3671" s="1" t="s">
        <v>34</v>
      </c>
      <c r="J3671" s="1" t="s">
        <v>26806</v>
      </c>
      <c r="K3671" s="1" t="s">
        <v>26807</v>
      </c>
      <c r="L3671" s="1" t="s">
        <v>26808</v>
      </c>
      <c r="M3671" s="1" t="s">
        <v>26809</v>
      </c>
      <c r="N3671" s="1" t="s">
        <v>26810</v>
      </c>
      <c r="P3671" s="1" t="s">
        <v>26811</v>
      </c>
      <c r="Q3671" s="1" t="s">
        <v>26812</v>
      </c>
      <c r="R3671" s="1" t="s">
        <v>4396</v>
      </c>
      <c r="S3671" s="1" t="s">
        <v>4397</v>
      </c>
    </row>
    <row r="3672" spans="1:17">
      <c r="A3672" s="1" t="s">
        <v>26813</v>
      </c>
      <c r="B3672" s="1">
        <v>0.969514589</v>
      </c>
      <c r="C3672" s="1">
        <v>26.87878232</v>
      </c>
      <c r="D3672" s="1">
        <v>0.071645791</v>
      </c>
      <c r="E3672" s="1" t="s">
        <v>26</v>
      </c>
      <c r="F3672" s="4">
        <v>1.97e-14</v>
      </c>
      <c r="G3672" s="1">
        <v>90</v>
      </c>
      <c r="H3672" s="1" t="s">
        <v>26814</v>
      </c>
      <c r="I3672" s="1" t="s">
        <v>34</v>
      </c>
      <c r="J3672" s="1" t="s">
        <v>26815</v>
      </c>
      <c r="K3672" s="1" t="s">
        <v>26816</v>
      </c>
      <c r="L3672" s="1" t="s">
        <v>26817</v>
      </c>
      <c r="M3672" s="1" t="s">
        <v>26818</v>
      </c>
      <c r="N3672" s="1" t="s">
        <v>26819</v>
      </c>
      <c r="O3672" s="1" t="s">
        <v>2156</v>
      </c>
      <c r="P3672" s="1" t="s">
        <v>26820</v>
      </c>
      <c r="Q3672" s="1" t="s">
        <v>26821</v>
      </c>
    </row>
    <row r="3673" spans="1:19">
      <c r="A3673" s="1" t="s">
        <v>26822</v>
      </c>
      <c r="B3673" s="1">
        <v>0.997514065</v>
      </c>
      <c r="C3673" s="1">
        <v>25.47543007</v>
      </c>
      <c r="D3673" s="1">
        <v>0.07162275</v>
      </c>
      <c r="E3673" s="1" t="s">
        <v>26</v>
      </c>
      <c r="F3673" s="1">
        <v>0.039633423</v>
      </c>
      <c r="G3673" s="1">
        <v>85</v>
      </c>
      <c r="H3673" s="1" t="s">
        <v>26823</v>
      </c>
      <c r="I3673" s="1" t="s">
        <v>34</v>
      </c>
      <c r="J3673" s="1" t="s">
        <v>26824</v>
      </c>
      <c r="K3673" s="1" t="s">
        <v>26825</v>
      </c>
      <c r="L3673" s="1" t="s">
        <v>26826</v>
      </c>
      <c r="M3673" s="1" t="s">
        <v>26827</v>
      </c>
      <c r="N3673" s="1" t="s">
        <v>26828</v>
      </c>
      <c r="P3673" s="1" t="s">
        <v>26829</v>
      </c>
      <c r="Q3673" s="1" t="s">
        <v>26830</v>
      </c>
      <c r="R3673" s="1" t="s">
        <v>7355</v>
      </c>
      <c r="S3673" s="1" t="s">
        <v>7356</v>
      </c>
    </row>
    <row r="3674" spans="1:19">
      <c r="A3674" s="1" t="s">
        <v>26831</v>
      </c>
      <c r="B3674" s="1">
        <v>0.979850844</v>
      </c>
      <c r="C3674" s="1">
        <v>26.5579814</v>
      </c>
      <c r="D3674" s="1">
        <v>0.071592943</v>
      </c>
      <c r="E3674" s="1" t="s">
        <v>26</v>
      </c>
      <c r="F3674" s="4">
        <v>5.45e-10</v>
      </c>
      <c r="G3674" s="1">
        <v>89</v>
      </c>
      <c r="H3674" s="1" t="s">
        <v>26832</v>
      </c>
      <c r="I3674" s="1" t="s">
        <v>34</v>
      </c>
      <c r="J3674" s="1" t="s">
        <v>26833</v>
      </c>
      <c r="K3674" s="1" t="s">
        <v>26834</v>
      </c>
      <c r="L3674" s="1" t="s">
        <v>26835</v>
      </c>
      <c r="M3674" s="1" t="s">
        <v>26836</v>
      </c>
      <c r="N3674" s="1" t="s">
        <v>26837</v>
      </c>
      <c r="P3674" s="1" t="s">
        <v>26838</v>
      </c>
      <c r="Q3674" s="1" t="s">
        <v>26839</v>
      </c>
      <c r="R3674" s="1" t="s">
        <v>2801</v>
      </c>
      <c r="S3674" s="1" t="s">
        <v>2802</v>
      </c>
    </row>
    <row r="3675" spans="1:17">
      <c r="A3675" s="1" t="s">
        <v>26840</v>
      </c>
      <c r="B3675" s="1">
        <v>0.944916917</v>
      </c>
      <c r="C3675" s="1">
        <v>26.74466773</v>
      </c>
      <c r="D3675" s="1">
        <v>0.071569915</v>
      </c>
      <c r="E3675" s="1" t="s">
        <v>26</v>
      </c>
      <c r="F3675" s="4">
        <v>5.55e-25</v>
      </c>
      <c r="G3675" s="1">
        <v>89</v>
      </c>
      <c r="H3675" s="1" t="s">
        <v>26841</v>
      </c>
      <c r="I3675" s="1" t="s">
        <v>34</v>
      </c>
      <c r="J3675" s="1" t="s">
        <v>26842</v>
      </c>
      <c r="K3675" s="1" t="s">
        <v>26843</v>
      </c>
      <c r="L3675" s="1" t="s">
        <v>26844</v>
      </c>
      <c r="M3675" s="1" t="s">
        <v>26845</v>
      </c>
      <c r="N3675" s="1" t="s">
        <v>26846</v>
      </c>
      <c r="P3675" s="1" t="s">
        <v>26847</v>
      </c>
      <c r="Q3675" s="1" t="s">
        <v>26848</v>
      </c>
    </row>
    <row r="3676" spans="1:14">
      <c r="A3676" s="1" t="s">
        <v>26849</v>
      </c>
      <c r="B3676" s="1">
        <v>0.951982206</v>
      </c>
      <c r="C3676" s="1">
        <v>26.43410746</v>
      </c>
      <c r="D3676" s="1">
        <v>0.071538518</v>
      </c>
      <c r="E3676" s="1" t="s">
        <v>26</v>
      </c>
      <c r="F3676" s="4">
        <v>6.08e-22</v>
      </c>
      <c r="G3676" s="1">
        <v>88</v>
      </c>
      <c r="H3676" s="1" t="s">
        <v>26850</v>
      </c>
      <c r="I3676" s="1" t="s">
        <v>34</v>
      </c>
      <c r="K3676" s="1" t="s">
        <v>26851</v>
      </c>
      <c r="L3676" s="1" t="s">
        <v>26852</v>
      </c>
      <c r="M3676" s="1" t="s">
        <v>26853</v>
      </c>
      <c r="N3676" s="1" t="s">
        <v>26854</v>
      </c>
    </row>
    <row r="3677" spans="1:17">
      <c r="A3677" s="1" t="s">
        <v>26855</v>
      </c>
      <c r="B3677" s="1">
        <v>0.95852414</v>
      </c>
      <c r="C3677" s="1">
        <v>26.69671141</v>
      </c>
      <c r="D3677" s="1">
        <v>0.071509329</v>
      </c>
      <c r="E3677" s="1" t="s">
        <v>26</v>
      </c>
      <c r="F3677" s="4">
        <v>3.14e-19</v>
      </c>
      <c r="G3677" s="1">
        <v>89</v>
      </c>
      <c r="H3677" s="1" t="s">
        <v>26856</v>
      </c>
      <c r="I3677" s="1" t="s">
        <v>34</v>
      </c>
      <c r="J3677" s="1" t="s">
        <v>26857</v>
      </c>
      <c r="K3677" s="1" t="s">
        <v>26858</v>
      </c>
      <c r="L3677" s="1" t="s">
        <v>26859</v>
      </c>
      <c r="M3677" s="1" t="s">
        <v>26860</v>
      </c>
      <c r="N3677" s="1" t="s">
        <v>26861</v>
      </c>
      <c r="P3677" s="1" t="s">
        <v>26862</v>
      </c>
      <c r="Q3677" s="1" t="s">
        <v>26863</v>
      </c>
    </row>
    <row r="3678" spans="1:17">
      <c r="A3678" s="1" t="s">
        <v>26864</v>
      </c>
      <c r="B3678" s="1">
        <v>0.716341751</v>
      </c>
      <c r="C3678" s="1">
        <v>25.04790383</v>
      </c>
      <c r="D3678" s="1">
        <v>0.071498607</v>
      </c>
      <c r="E3678" s="1" t="s">
        <v>26</v>
      </c>
      <c r="F3678" s="4">
        <v>1.09e-126</v>
      </c>
      <c r="G3678" s="1">
        <v>84</v>
      </c>
      <c r="H3678" s="1" t="s">
        <v>26865</v>
      </c>
      <c r="I3678" s="1" t="s">
        <v>34</v>
      </c>
      <c r="J3678" s="1" t="s">
        <v>26866</v>
      </c>
      <c r="K3678" s="1" t="s">
        <v>26867</v>
      </c>
      <c r="L3678" s="1" t="s">
        <v>26868</v>
      </c>
      <c r="M3678" s="1" t="s">
        <v>26869</v>
      </c>
      <c r="N3678" s="1" t="s">
        <v>26870</v>
      </c>
      <c r="P3678" s="1" t="s">
        <v>10382</v>
      </c>
      <c r="Q3678" s="1" t="s">
        <v>10383</v>
      </c>
    </row>
    <row r="3679" spans="1:14">
      <c r="A3679" s="1" t="s">
        <v>26871</v>
      </c>
      <c r="B3679" s="1">
        <v>0.963496009</v>
      </c>
      <c r="C3679" s="1">
        <v>26.47890022</v>
      </c>
      <c r="D3679" s="1">
        <v>0.071459814</v>
      </c>
      <c r="E3679" s="1" t="s">
        <v>26</v>
      </c>
      <c r="F3679" s="4">
        <v>9.79e-17</v>
      </c>
      <c r="G3679" s="1">
        <v>89</v>
      </c>
      <c r="H3679" s="1" t="s">
        <v>26872</v>
      </c>
      <c r="I3679" s="1" t="s">
        <v>34</v>
      </c>
      <c r="K3679" s="1" t="s">
        <v>26873</v>
      </c>
      <c r="L3679" s="1" t="s">
        <v>26874</v>
      </c>
      <c r="M3679" s="1" t="s">
        <v>26875</v>
      </c>
      <c r="N3679" s="1" t="s">
        <v>26876</v>
      </c>
    </row>
    <row r="3680" spans="1:17">
      <c r="A3680" s="1" t="s">
        <v>26877</v>
      </c>
      <c r="B3680" s="1">
        <v>0.932225566</v>
      </c>
      <c r="C3680" s="1">
        <v>27.04166739</v>
      </c>
      <c r="D3680" s="1">
        <v>0.071438144</v>
      </c>
      <c r="E3680" s="1" t="s">
        <v>26</v>
      </c>
      <c r="F3680" s="4">
        <v>7.78e-31</v>
      </c>
      <c r="G3680" s="1">
        <v>90</v>
      </c>
      <c r="H3680" s="1" t="s">
        <v>26878</v>
      </c>
      <c r="I3680" s="1" t="s">
        <v>34</v>
      </c>
      <c r="J3680" s="1" t="s">
        <v>26879</v>
      </c>
      <c r="K3680" s="1" t="s">
        <v>26880</v>
      </c>
      <c r="L3680" s="1" t="s">
        <v>26881</v>
      </c>
      <c r="M3680" s="1" t="s">
        <v>26882</v>
      </c>
      <c r="N3680" s="1" t="s">
        <v>26883</v>
      </c>
      <c r="P3680" s="1" t="s">
        <v>26884</v>
      </c>
      <c r="Q3680" s="1" t="s">
        <v>26885</v>
      </c>
    </row>
    <row r="3681" spans="1:19">
      <c r="A3681" s="1" t="s">
        <v>26886</v>
      </c>
      <c r="B3681" s="1">
        <v>0.997121549</v>
      </c>
      <c r="C3681" s="1">
        <v>25.06921431</v>
      </c>
      <c r="D3681" s="1">
        <v>0.071427967</v>
      </c>
      <c r="E3681" s="1" t="s">
        <v>26</v>
      </c>
      <c r="F3681" s="1">
        <v>0.026671783</v>
      </c>
      <c r="G3681" s="1">
        <v>84</v>
      </c>
      <c r="H3681" s="1" t="s">
        <v>26887</v>
      </c>
      <c r="I3681" s="1" t="s">
        <v>34</v>
      </c>
      <c r="J3681" s="1" t="s">
        <v>26888</v>
      </c>
      <c r="K3681" s="1" t="s">
        <v>26889</v>
      </c>
      <c r="L3681" s="1" t="s">
        <v>26890</v>
      </c>
      <c r="M3681" s="1" t="s">
        <v>26891</v>
      </c>
      <c r="N3681" s="1" t="s">
        <v>26892</v>
      </c>
      <c r="P3681" s="1" t="s">
        <v>26893</v>
      </c>
      <c r="Q3681" s="1" t="s">
        <v>26894</v>
      </c>
      <c r="R3681" s="1" t="s">
        <v>854</v>
      </c>
      <c r="S3681" s="1" t="s">
        <v>855</v>
      </c>
    </row>
    <row r="3682" spans="1:19">
      <c r="A3682" s="1" t="s">
        <v>26895</v>
      </c>
      <c r="B3682" s="1">
        <v>0.515242706</v>
      </c>
      <c r="C3682" s="1">
        <v>12.39387893</v>
      </c>
      <c r="D3682" s="1">
        <v>0.071425242</v>
      </c>
      <c r="E3682" s="1" t="s">
        <v>26</v>
      </c>
      <c r="F3682" s="4">
        <v>6.08e-153</v>
      </c>
      <c r="G3682" s="1">
        <v>41</v>
      </c>
      <c r="H3682" s="1" t="s">
        <v>26896</v>
      </c>
      <c r="I3682" s="1" t="s">
        <v>34</v>
      </c>
      <c r="J3682" s="1" t="s">
        <v>26897</v>
      </c>
      <c r="K3682" s="1" t="s">
        <v>26898</v>
      </c>
      <c r="L3682" s="1" t="s">
        <v>26899</v>
      </c>
      <c r="M3682" s="1" t="s">
        <v>26900</v>
      </c>
      <c r="N3682" s="1" t="s">
        <v>26901</v>
      </c>
      <c r="P3682" s="1" t="s">
        <v>26902</v>
      </c>
      <c r="Q3682" s="1" t="s">
        <v>26903</v>
      </c>
      <c r="R3682" s="1" t="s">
        <v>26904</v>
      </c>
      <c r="S3682" s="1" t="s">
        <v>26905</v>
      </c>
    </row>
    <row r="3683" spans="1:17">
      <c r="A3683" s="1" t="s">
        <v>26906</v>
      </c>
      <c r="B3683" s="1">
        <v>0.985738584</v>
      </c>
      <c r="C3683" s="1">
        <v>27.55654306</v>
      </c>
      <c r="D3683" s="1">
        <v>0.071395676</v>
      </c>
      <c r="E3683" s="1" t="s">
        <v>26</v>
      </c>
      <c r="F3683" s="4">
        <v>2.99e-7</v>
      </c>
      <c r="G3683" s="1">
        <v>92</v>
      </c>
      <c r="H3683" s="1" t="s">
        <v>26907</v>
      </c>
      <c r="I3683" s="1" t="s">
        <v>34</v>
      </c>
      <c r="J3683" s="1" t="s">
        <v>26908</v>
      </c>
      <c r="K3683" s="1" t="s">
        <v>26909</v>
      </c>
      <c r="L3683" s="1" t="s">
        <v>26910</v>
      </c>
      <c r="M3683" s="1" t="s">
        <v>26911</v>
      </c>
      <c r="N3683" s="1" t="s">
        <v>26912</v>
      </c>
      <c r="P3683" s="1" t="s">
        <v>26913</v>
      </c>
      <c r="Q3683" s="1" t="s">
        <v>26914</v>
      </c>
    </row>
    <row r="3684" spans="1:17">
      <c r="A3684" s="1" t="s">
        <v>26915</v>
      </c>
      <c r="B3684" s="1">
        <v>0.954991495</v>
      </c>
      <c r="C3684" s="1">
        <v>26.831899</v>
      </c>
      <c r="D3684" s="1">
        <v>0.071388037</v>
      </c>
      <c r="E3684" s="1" t="s">
        <v>26</v>
      </c>
      <c r="F3684" s="4">
        <v>1.1e-20</v>
      </c>
      <c r="G3684" s="1">
        <v>90</v>
      </c>
      <c r="H3684" s="1" t="s">
        <v>26916</v>
      </c>
      <c r="I3684" s="1" t="s">
        <v>34</v>
      </c>
      <c r="J3684" s="1" t="s">
        <v>26917</v>
      </c>
      <c r="K3684" s="1" t="s">
        <v>26918</v>
      </c>
      <c r="L3684" s="1" t="s">
        <v>26919</v>
      </c>
      <c r="M3684" s="1" t="s">
        <v>26920</v>
      </c>
      <c r="N3684" s="1" t="s">
        <v>26921</v>
      </c>
      <c r="O3684" s="1" t="s">
        <v>371</v>
      </c>
      <c r="P3684" s="1" t="s">
        <v>26922</v>
      </c>
      <c r="Q3684" s="1" t="s">
        <v>26923</v>
      </c>
    </row>
    <row r="3685" spans="1:19">
      <c r="A3685" s="1" t="s">
        <v>26924</v>
      </c>
      <c r="B3685" s="1">
        <v>0.965066074</v>
      </c>
      <c r="C3685" s="1">
        <v>26.21990025</v>
      </c>
      <c r="D3685" s="1">
        <v>0.071371752</v>
      </c>
      <c r="E3685" s="1" t="s">
        <v>26</v>
      </c>
      <c r="F3685" s="4">
        <v>1.58e-16</v>
      </c>
      <c r="G3685" s="1">
        <v>88</v>
      </c>
      <c r="H3685" s="1" t="s">
        <v>26925</v>
      </c>
      <c r="I3685" s="1" t="s">
        <v>34</v>
      </c>
      <c r="J3685" s="1" t="s">
        <v>26926</v>
      </c>
      <c r="K3685" s="1" t="s">
        <v>26927</v>
      </c>
      <c r="L3685" s="1" t="s">
        <v>26928</v>
      </c>
      <c r="M3685" s="1" t="s">
        <v>26929</v>
      </c>
      <c r="N3685" s="1" t="s">
        <v>26930</v>
      </c>
      <c r="P3685" s="1" t="s">
        <v>26931</v>
      </c>
      <c r="Q3685" s="1" t="s">
        <v>26932</v>
      </c>
      <c r="R3685" s="1" t="s">
        <v>3452</v>
      </c>
      <c r="S3685" s="1" t="s">
        <v>3453</v>
      </c>
    </row>
    <row r="3686" spans="1:19">
      <c r="A3686" s="1" t="s">
        <v>26933</v>
      </c>
      <c r="B3686" s="1">
        <v>0.932487243</v>
      </c>
      <c r="C3686" s="1">
        <v>26.54402218</v>
      </c>
      <c r="D3686" s="1">
        <v>0.071352834</v>
      </c>
      <c r="E3686" s="1" t="s">
        <v>26</v>
      </c>
      <c r="F3686" s="4">
        <v>2.51e-30</v>
      </c>
      <c r="G3686" s="1">
        <v>89</v>
      </c>
      <c r="H3686" s="1" t="s">
        <v>26934</v>
      </c>
      <c r="I3686" s="1" t="s">
        <v>34</v>
      </c>
      <c r="J3686" s="1" t="s">
        <v>26935</v>
      </c>
      <c r="K3686" s="1" t="s">
        <v>26936</v>
      </c>
      <c r="L3686" s="1" t="s">
        <v>26937</v>
      </c>
      <c r="M3686" s="1" t="s">
        <v>26938</v>
      </c>
      <c r="N3686" s="1" t="s">
        <v>26939</v>
      </c>
      <c r="P3686" s="1" t="s">
        <v>26940</v>
      </c>
      <c r="Q3686" s="1" t="s">
        <v>26941</v>
      </c>
      <c r="R3686" s="1" t="s">
        <v>2565</v>
      </c>
      <c r="S3686" s="1" t="s">
        <v>2566</v>
      </c>
    </row>
    <row r="3687" spans="1:17">
      <c r="A3687" s="1" t="s">
        <v>26942</v>
      </c>
      <c r="B3687" s="1">
        <v>0.984822714</v>
      </c>
      <c r="C3687" s="1">
        <v>26.94189452</v>
      </c>
      <c r="D3687" s="1">
        <v>0.07134207</v>
      </c>
      <c r="E3687" s="1" t="s">
        <v>26</v>
      </c>
      <c r="F3687" s="4">
        <v>1.21e-7</v>
      </c>
      <c r="G3687" s="1">
        <v>90</v>
      </c>
      <c r="H3687" s="1" t="s">
        <v>26943</v>
      </c>
      <c r="I3687" s="1" t="s">
        <v>34</v>
      </c>
      <c r="J3687" s="1" t="s">
        <v>26944</v>
      </c>
      <c r="K3687" s="1" t="s">
        <v>26945</v>
      </c>
      <c r="L3687" s="1" t="s">
        <v>26946</v>
      </c>
      <c r="M3687" s="1" t="s">
        <v>26947</v>
      </c>
      <c r="N3687" s="1" t="s">
        <v>26948</v>
      </c>
      <c r="P3687" s="1" t="s">
        <v>1627</v>
      </c>
      <c r="Q3687" s="1" t="s">
        <v>1628</v>
      </c>
    </row>
    <row r="3688" spans="1:19">
      <c r="A3688" s="1" t="s">
        <v>26949</v>
      </c>
      <c r="B3688" s="1">
        <v>0.95747743</v>
      </c>
      <c r="C3688" s="1">
        <v>27.08814103</v>
      </c>
      <c r="D3688" s="1">
        <v>0.071320875</v>
      </c>
      <c r="E3688" s="1" t="s">
        <v>26</v>
      </c>
      <c r="F3688" s="4">
        <v>1.92e-19</v>
      </c>
      <c r="G3688" s="1">
        <v>91</v>
      </c>
      <c r="H3688" s="1" t="s">
        <v>26950</v>
      </c>
      <c r="I3688" s="1" t="s">
        <v>34</v>
      </c>
      <c r="J3688" s="1" t="s">
        <v>26951</v>
      </c>
      <c r="K3688" s="1" t="s">
        <v>26952</v>
      </c>
      <c r="L3688" s="1" t="s">
        <v>26953</v>
      </c>
      <c r="M3688" s="1" t="s">
        <v>26954</v>
      </c>
      <c r="N3688" s="1" t="s">
        <v>26955</v>
      </c>
      <c r="R3688" s="1" t="s">
        <v>17218</v>
      </c>
      <c r="S3688" s="1" t="s">
        <v>17219</v>
      </c>
    </row>
    <row r="3689" spans="1:17">
      <c r="A3689" s="1" t="s">
        <v>26956</v>
      </c>
      <c r="B3689" s="1">
        <v>0.918094989</v>
      </c>
      <c r="C3689" s="1">
        <v>26.52030762</v>
      </c>
      <c r="D3689" s="1">
        <v>0.071309673</v>
      </c>
      <c r="E3689" s="1" t="s">
        <v>26</v>
      </c>
      <c r="F3689" s="4">
        <v>7.37e-36</v>
      </c>
      <c r="G3689" s="1">
        <v>89</v>
      </c>
      <c r="H3689" s="1" t="s">
        <v>26957</v>
      </c>
      <c r="I3689" s="1" t="s">
        <v>34</v>
      </c>
      <c r="J3689" s="1" t="s">
        <v>246</v>
      </c>
      <c r="K3689" s="1" t="s">
        <v>26958</v>
      </c>
      <c r="L3689" s="1" t="s">
        <v>6428</v>
      </c>
      <c r="M3689" s="1" t="s">
        <v>26959</v>
      </c>
      <c r="N3689" s="1" t="s">
        <v>6430</v>
      </c>
      <c r="P3689" s="1" t="s">
        <v>251</v>
      </c>
      <c r="Q3689" s="1" t="s">
        <v>252</v>
      </c>
    </row>
    <row r="3690" spans="1:17">
      <c r="A3690" s="1" t="s">
        <v>26960</v>
      </c>
      <c r="B3690" s="1">
        <v>0.992673034</v>
      </c>
      <c r="C3690" s="1">
        <v>26.48154571</v>
      </c>
      <c r="D3690" s="1">
        <v>0.071303133</v>
      </c>
      <c r="E3690" s="1" t="s">
        <v>26</v>
      </c>
      <c r="F3690" s="1">
        <v>0.000344497</v>
      </c>
      <c r="G3690" s="1">
        <v>89</v>
      </c>
      <c r="H3690" s="1" t="s">
        <v>26961</v>
      </c>
      <c r="I3690" s="1" t="s">
        <v>34</v>
      </c>
      <c r="J3690" s="1" t="s">
        <v>26962</v>
      </c>
      <c r="K3690" s="1" t="s">
        <v>26963</v>
      </c>
      <c r="L3690" s="1" t="s">
        <v>26964</v>
      </c>
      <c r="M3690" s="1" t="s">
        <v>26965</v>
      </c>
      <c r="N3690" s="1" t="s">
        <v>26966</v>
      </c>
      <c r="P3690" s="1" t="s">
        <v>26967</v>
      </c>
      <c r="Q3690" s="1" t="s">
        <v>26968</v>
      </c>
    </row>
    <row r="3691" spans="1:17">
      <c r="A3691" s="1" t="s">
        <v>26969</v>
      </c>
      <c r="B3691" s="1">
        <v>0.996598194</v>
      </c>
      <c r="C3691" s="1">
        <v>25.44156557</v>
      </c>
      <c r="D3691" s="1">
        <v>0.071297018</v>
      </c>
      <c r="E3691" s="1" t="s">
        <v>26</v>
      </c>
      <c r="F3691" s="1">
        <v>0.013235718</v>
      </c>
      <c r="G3691" s="1">
        <v>85</v>
      </c>
      <c r="H3691" s="1" t="s">
        <v>26970</v>
      </c>
      <c r="I3691" s="1" t="s">
        <v>34</v>
      </c>
      <c r="J3691" s="1" t="s">
        <v>26971</v>
      </c>
      <c r="K3691" s="1" t="s">
        <v>26972</v>
      </c>
      <c r="L3691" s="1" t="s">
        <v>26973</v>
      </c>
      <c r="M3691" s="1" t="s">
        <v>26974</v>
      </c>
      <c r="N3691" s="1" t="s">
        <v>26975</v>
      </c>
      <c r="P3691" s="1" t="s">
        <v>26976</v>
      </c>
      <c r="Q3691" s="1" t="s">
        <v>26977</v>
      </c>
    </row>
    <row r="3692" spans="1:19">
      <c r="A3692" s="1" t="s">
        <v>26978</v>
      </c>
      <c r="B3692" s="1">
        <v>0.86759126</v>
      </c>
      <c r="C3692" s="1">
        <v>25.89649293</v>
      </c>
      <c r="D3692" s="1">
        <v>0.071295999</v>
      </c>
      <c r="E3692" s="1" t="s">
        <v>26</v>
      </c>
      <c r="F3692" s="4">
        <v>2.23e-58</v>
      </c>
      <c r="G3692" s="1">
        <v>87</v>
      </c>
      <c r="H3692" s="1" t="s">
        <v>26979</v>
      </c>
      <c r="I3692" s="1" t="s">
        <v>34</v>
      </c>
      <c r="J3692" s="1" t="s">
        <v>26980</v>
      </c>
      <c r="K3692" s="1" t="s">
        <v>26981</v>
      </c>
      <c r="L3692" s="1" t="s">
        <v>26982</v>
      </c>
      <c r="M3692" s="1" t="s">
        <v>26983</v>
      </c>
      <c r="N3692" s="1" t="s">
        <v>26984</v>
      </c>
      <c r="P3692" s="1" t="s">
        <v>26985</v>
      </c>
      <c r="Q3692" s="1" t="s">
        <v>26986</v>
      </c>
      <c r="R3692" s="1" t="s">
        <v>9478</v>
      </c>
      <c r="S3692" s="1" t="s">
        <v>9479</v>
      </c>
    </row>
    <row r="3693" spans="1:14">
      <c r="A3693" s="1" t="s">
        <v>26987</v>
      </c>
      <c r="B3693" s="1">
        <v>0.946094466</v>
      </c>
      <c r="C3693" s="1">
        <v>27.32984014</v>
      </c>
      <c r="D3693" s="1">
        <v>0.071292484</v>
      </c>
      <c r="E3693" s="1" t="s">
        <v>26</v>
      </c>
      <c r="F3693" s="4">
        <v>1.52e-24</v>
      </c>
      <c r="G3693" s="1">
        <v>91</v>
      </c>
      <c r="H3693" s="1" t="s">
        <v>26988</v>
      </c>
      <c r="I3693" s="1" t="s">
        <v>34</v>
      </c>
      <c r="J3693" s="1" t="s">
        <v>26989</v>
      </c>
      <c r="K3693" s="1" t="s">
        <v>26990</v>
      </c>
      <c r="L3693" s="1" t="s">
        <v>26991</v>
      </c>
      <c r="M3693" s="1" t="s">
        <v>26992</v>
      </c>
      <c r="N3693" s="1" t="s">
        <v>26993</v>
      </c>
    </row>
    <row r="3694" spans="1:19">
      <c r="A3694" s="1" t="s">
        <v>26994</v>
      </c>
      <c r="B3694" s="1">
        <v>0.997644904</v>
      </c>
      <c r="C3694" s="1">
        <v>26.49400629</v>
      </c>
      <c r="D3694" s="1">
        <v>0.071286174</v>
      </c>
      <c r="E3694" s="1" t="s">
        <v>26</v>
      </c>
      <c r="F3694" s="1">
        <v>0.041738494</v>
      </c>
      <c r="G3694" s="1">
        <v>89</v>
      </c>
      <c r="H3694" s="1" t="s">
        <v>26995</v>
      </c>
      <c r="I3694" s="1" t="s">
        <v>34</v>
      </c>
      <c r="K3694" s="1" t="s">
        <v>26996</v>
      </c>
      <c r="L3694" s="1" t="s">
        <v>26997</v>
      </c>
      <c r="M3694" s="1" t="s">
        <v>26998</v>
      </c>
      <c r="N3694" s="1" t="s">
        <v>26999</v>
      </c>
      <c r="R3694" s="1" t="s">
        <v>9854</v>
      </c>
      <c r="S3694" s="1" t="s">
        <v>9855</v>
      </c>
    </row>
    <row r="3695" spans="1:17">
      <c r="A3695" s="1" t="s">
        <v>27000</v>
      </c>
      <c r="B3695" s="1">
        <v>0.90213267</v>
      </c>
      <c r="C3695" s="1">
        <v>26.53882924</v>
      </c>
      <c r="D3695" s="1">
        <v>0.071275194</v>
      </c>
      <c r="E3695" s="1" t="s">
        <v>26</v>
      </c>
      <c r="F3695" s="4">
        <v>2.07e-43</v>
      </c>
      <c r="G3695" s="1">
        <v>89</v>
      </c>
      <c r="H3695" s="1" t="s">
        <v>27001</v>
      </c>
      <c r="I3695" s="1" t="s">
        <v>34</v>
      </c>
      <c r="J3695" s="1" t="s">
        <v>27002</v>
      </c>
      <c r="K3695" s="1" t="s">
        <v>27003</v>
      </c>
      <c r="L3695" s="1" t="s">
        <v>27004</v>
      </c>
      <c r="M3695" s="1" t="s">
        <v>27005</v>
      </c>
      <c r="N3695" s="1" t="s">
        <v>27006</v>
      </c>
      <c r="P3695" s="1" t="s">
        <v>27007</v>
      </c>
      <c r="Q3695" s="1" t="s">
        <v>27008</v>
      </c>
    </row>
    <row r="3696" spans="1:17">
      <c r="A3696" s="1" t="s">
        <v>27009</v>
      </c>
      <c r="B3696" s="1">
        <v>0.996598194</v>
      </c>
      <c r="C3696" s="1">
        <v>25.90610678</v>
      </c>
      <c r="D3696" s="1">
        <v>0.071179992</v>
      </c>
      <c r="E3696" s="1" t="s">
        <v>26</v>
      </c>
      <c r="F3696" s="1">
        <v>0.013794232</v>
      </c>
      <c r="G3696" s="1">
        <v>87</v>
      </c>
      <c r="H3696" s="1" t="s">
        <v>27010</v>
      </c>
      <c r="I3696" s="1" t="s">
        <v>34</v>
      </c>
      <c r="J3696" s="1" t="s">
        <v>234</v>
      </c>
      <c r="K3696" s="1" t="s">
        <v>21253</v>
      </c>
      <c r="L3696" s="1" t="s">
        <v>3219</v>
      </c>
      <c r="M3696" s="1" t="s">
        <v>3220</v>
      </c>
      <c r="N3696" s="1" t="s">
        <v>2869</v>
      </c>
      <c r="P3696" s="1" t="s">
        <v>27011</v>
      </c>
      <c r="Q3696" s="1" t="s">
        <v>27012</v>
      </c>
    </row>
    <row r="3697" spans="1:17">
      <c r="A3697" s="1" t="s">
        <v>27013</v>
      </c>
      <c r="B3697" s="1">
        <v>0.964019364</v>
      </c>
      <c r="C3697" s="1">
        <v>26.53225908</v>
      </c>
      <c r="D3697" s="1">
        <v>0.071168304</v>
      </c>
      <c r="E3697" s="1" t="s">
        <v>26</v>
      </c>
      <c r="F3697" s="4">
        <v>1.34e-16</v>
      </c>
      <c r="G3697" s="1">
        <v>89</v>
      </c>
      <c r="H3697" s="1" t="s">
        <v>27014</v>
      </c>
      <c r="I3697" s="1" t="s">
        <v>34</v>
      </c>
      <c r="J3697" s="1" t="s">
        <v>27015</v>
      </c>
      <c r="K3697" s="1" t="s">
        <v>27016</v>
      </c>
      <c r="L3697" s="1" t="s">
        <v>27017</v>
      </c>
      <c r="M3697" s="1" t="s">
        <v>27018</v>
      </c>
      <c r="N3697" s="1" t="s">
        <v>27019</v>
      </c>
      <c r="P3697" s="1" t="s">
        <v>27020</v>
      </c>
      <c r="Q3697" s="1" t="s">
        <v>27021</v>
      </c>
    </row>
    <row r="3698" spans="1:14">
      <c r="A3698" s="1" t="s">
        <v>27022</v>
      </c>
      <c r="B3698" s="1">
        <v>0.979589167</v>
      </c>
      <c r="C3698" s="1">
        <v>25.93943062</v>
      </c>
      <c r="D3698" s="1">
        <v>0.071165285</v>
      </c>
      <c r="E3698" s="1" t="s">
        <v>26</v>
      </c>
      <c r="F3698" s="4">
        <v>7.65e-10</v>
      </c>
      <c r="G3698" s="1">
        <v>87</v>
      </c>
      <c r="H3698" s="1" t="s">
        <v>27023</v>
      </c>
      <c r="I3698" s="1" t="s">
        <v>34</v>
      </c>
      <c r="K3698" s="1" t="s">
        <v>27024</v>
      </c>
      <c r="L3698" s="1" t="s">
        <v>27025</v>
      </c>
      <c r="M3698" s="1" t="s">
        <v>27026</v>
      </c>
      <c r="N3698" s="1" t="s">
        <v>27027</v>
      </c>
    </row>
    <row r="3699" spans="1:17">
      <c r="A3699" s="1" t="s">
        <v>27028</v>
      </c>
      <c r="B3699" s="1">
        <v>0.99502813</v>
      </c>
      <c r="C3699" s="1">
        <v>25.49394985</v>
      </c>
      <c r="D3699" s="1">
        <v>0.071044485</v>
      </c>
      <c r="E3699" s="1" t="s">
        <v>26</v>
      </c>
      <c r="F3699" s="1">
        <v>0.002696101</v>
      </c>
      <c r="G3699" s="1">
        <v>85</v>
      </c>
      <c r="H3699" s="1" t="s">
        <v>27029</v>
      </c>
      <c r="I3699" s="1" t="s">
        <v>34</v>
      </c>
      <c r="J3699" s="1" t="s">
        <v>27030</v>
      </c>
      <c r="K3699" s="1" t="s">
        <v>27031</v>
      </c>
      <c r="L3699" s="1" t="s">
        <v>27032</v>
      </c>
      <c r="M3699" s="1" t="s">
        <v>27033</v>
      </c>
      <c r="N3699" s="1" t="s">
        <v>27034</v>
      </c>
      <c r="P3699" s="1" t="s">
        <v>27035</v>
      </c>
      <c r="Q3699" s="1" t="s">
        <v>27036</v>
      </c>
    </row>
    <row r="3700" spans="1:14">
      <c r="A3700" s="1" t="s">
        <v>27037</v>
      </c>
      <c r="B3700" s="1">
        <v>0.864843648</v>
      </c>
      <c r="C3700" s="1">
        <v>25.75440726</v>
      </c>
      <c r="D3700" s="1">
        <v>0.07100758</v>
      </c>
      <c r="E3700" s="1" t="s">
        <v>26</v>
      </c>
      <c r="F3700" s="4">
        <v>3.84e-59</v>
      </c>
      <c r="G3700" s="1">
        <v>86</v>
      </c>
      <c r="H3700" s="1" t="s">
        <v>27038</v>
      </c>
      <c r="I3700" s="1" t="s">
        <v>34</v>
      </c>
      <c r="K3700" s="1" t="s">
        <v>27039</v>
      </c>
      <c r="L3700" s="1" t="s">
        <v>27040</v>
      </c>
      <c r="M3700" s="1" t="s">
        <v>27041</v>
      </c>
      <c r="N3700" s="1" t="s">
        <v>27042</v>
      </c>
    </row>
    <row r="3701" spans="1:14">
      <c r="A3701" s="1" t="s">
        <v>27043</v>
      </c>
      <c r="B3701" s="1">
        <v>0.973178071</v>
      </c>
      <c r="C3701" s="1">
        <v>27.10494906</v>
      </c>
      <c r="D3701" s="1">
        <v>0.070990882</v>
      </c>
      <c r="E3701" s="1" t="s">
        <v>26</v>
      </c>
      <c r="F3701" s="4">
        <v>8.16e-13</v>
      </c>
      <c r="G3701" s="1">
        <v>91</v>
      </c>
      <c r="H3701" s="1" t="s">
        <v>27044</v>
      </c>
      <c r="I3701" s="1" t="s">
        <v>34</v>
      </c>
      <c r="K3701" s="1" t="s">
        <v>27045</v>
      </c>
      <c r="L3701" s="1" t="s">
        <v>27046</v>
      </c>
      <c r="M3701" s="1" t="s">
        <v>27047</v>
      </c>
      <c r="N3701" s="1" t="s">
        <v>27048</v>
      </c>
    </row>
    <row r="3702" spans="1:17">
      <c r="A3702" s="1" t="s">
        <v>27049</v>
      </c>
      <c r="B3702" s="1">
        <v>0.979589167</v>
      </c>
      <c r="C3702" s="1">
        <v>26.60639817</v>
      </c>
      <c r="D3702" s="1">
        <v>0.070965351</v>
      </c>
      <c r="E3702" s="1" t="s">
        <v>26</v>
      </c>
      <c r="F3702" s="4">
        <v>6.06e-10</v>
      </c>
      <c r="G3702" s="1">
        <v>89</v>
      </c>
      <c r="H3702" s="1" t="s">
        <v>27050</v>
      </c>
      <c r="I3702" s="1" t="s">
        <v>34</v>
      </c>
      <c r="J3702" s="1" t="s">
        <v>27051</v>
      </c>
      <c r="K3702" s="1" t="s">
        <v>27052</v>
      </c>
      <c r="L3702" s="1" t="s">
        <v>27053</v>
      </c>
      <c r="M3702" s="1" t="s">
        <v>27054</v>
      </c>
      <c r="N3702" s="1" t="s">
        <v>27055</v>
      </c>
      <c r="P3702" s="1" t="s">
        <v>27056</v>
      </c>
      <c r="Q3702" s="1" t="s">
        <v>27057</v>
      </c>
    </row>
    <row r="3703" spans="1:19">
      <c r="A3703" s="1" t="s">
        <v>27058</v>
      </c>
      <c r="B3703" s="1">
        <v>0.765275415</v>
      </c>
      <c r="C3703" s="1">
        <v>25.34095717</v>
      </c>
      <c r="D3703" s="1">
        <v>0.070863641</v>
      </c>
      <c r="E3703" s="1" t="s">
        <v>26</v>
      </c>
      <c r="F3703" s="4">
        <v>1.95e-103</v>
      </c>
      <c r="G3703" s="1">
        <v>85</v>
      </c>
      <c r="H3703" s="1" t="s">
        <v>27059</v>
      </c>
      <c r="I3703" s="1" t="s">
        <v>34</v>
      </c>
      <c r="J3703" s="1" t="s">
        <v>27060</v>
      </c>
      <c r="K3703" s="1" t="s">
        <v>27061</v>
      </c>
      <c r="L3703" s="1" t="s">
        <v>27062</v>
      </c>
      <c r="M3703" s="1" t="s">
        <v>27063</v>
      </c>
      <c r="N3703" s="1" t="s">
        <v>27064</v>
      </c>
      <c r="P3703" s="1" t="s">
        <v>27065</v>
      </c>
      <c r="Q3703" s="1" t="s">
        <v>27066</v>
      </c>
      <c r="R3703" s="1" t="s">
        <v>24941</v>
      </c>
      <c r="S3703" s="1" t="s">
        <v>24942</v>
      </c>
    </row>
    <row r="3704" spans="1:17">
      <c r="A3704" s="1" t="s">
        <v>27067</v>
      </c>
      <c r="B3704" s="1">
        <v>0.983252649</v>
      </c>
      <c r="C3704" s="1">
        <v>27.0998257</v>
      </c>
      <c r="D3704" s="1">
        <v>0.070836252</v>
      </c>
      <c r="E3704" s="1" t="s">
        <v>26</v>
      </c>
      <c r="F3704" s="4">
        <v>2.72e-8</v>
      </c>
      <c r="G3704" s="1">
        <v>91</v>
      </c>
      <c r="H3704" s="1" t="s">
        <v>27068</v>
      </c>
      <c r="I3704" s="1" t="s">
        <v>34</v>
      </c>
      <c r="J3704" s="1" t="s">
        <v>27069</v>
      </c>
      <c r="K3704" s="1" t="s">
        <v>27070</v>
      </c>
      <c r="L3704" s="1" t="s">
        <v>27071</v>
      </c>
      <c r="M3704" s="1" t="s">
        <v>27072</v>
      </c>
      <c r="N3704" s="1" t="s">
        <v>27073</v>
      </c>
      <c r="O3704" s="1" t="s">
        <v>65</v>
      </c>
      <c r="P3704" s="1" t="s">
        <v>27074</v>
      </c>
      <c r="Q3704" s="1" t="s">
        <v>27075</v>
      </c>
    </row>
    <row r="3705" spans="1:14">
      <c r="A3705" s="1" t="s">
        <v>27076</v>
      </c>
      <c r="B3705" s="1">
        <v>0.520345414</v>
      </c>
      <c r="C3705" s="1">
        <v>12.73342935</v>
      </c>
      <c r="D3705" s="1">
        <v>0.07081342</v>
      </c>
      <c r="E3705" s="1" t="s">
        <v>26</v>
      </c>
      <c r="F3705" s="4">
        <v>1.07e-151</v>
      </c>
      <c r="G3705" s="1">
        <v>43</v>
      </c>
      <c r="H3705" s="1" t="s">
        <v>27077</v>
      </c>
      <c r="I3705" s="1" t="s">
        <v>34</v>
      </c>
      <c r="K3705" s="1" t="s">
        <v>27078</v>
      </c>
      <c r="L3705" s="1" t="s">
        <v>27079</v>
      </c>
      <c r="M3705" s="1" t="s">
        <v>27080</v>
      </c>
      <c r="N3705" s="1" t="s">
        <v>27081</v>
      </c>
    </row>
    <row r="3706" spans="1:19">
      <c r="A3706" s="1" t="s">
        <v>27082</v>
      </c>
      <c r="B3706" s="1">
        <v>0.967290331</v>
      </c>
      <c r="C3706" s="1">
        <v>26.91653913</v>
      </c>
      <c r="D3706" s="1">
        <v>0.07077381</v>
      </c>
      <c r="E3706" s="1" t="s">
        <v>26</v>
      </c>
      <c r="F3706" s="4">
        <v>4.22e-15</v>
      </c>
      <c r="G3706" s="1">
        <v>90</v>
      </c>
      <c r="H3706" s="1" t="s">
        <v>27083</v>
      </c>
      <c r="I3706" s="1" t="s">
        <v>34</v>
      </c>
      <c r="J3706" s="1" t="s">
        <v>8789</v>
      </c>
      <c r="K3706" s="1" t="s">
        <v>27084</v>
      </c>
      <c r="L3706" s="1" t="s">
        <v>27085</v>
      </c>
      <c r="M3706" s="1" t="s">
        <v>27086</v>
      </c>
      <c r="N3706" s="1" t="s">
        <v>8793</v>
      </c>
      <c r="P3706" s="1" t="s">
        <v>8794</v>
      </c>
      <c r="Q3706" s="1" t="s">
        <v>8795</v>
      </c>
      <c r="R3706" s="1" t="s">
        <v>7501</v>
      </c>
      <c r="S3706" s="1" t="s">
        <v>7502</v>
      </c>
    </row>
    <row r="3707" spans="1:17">
      <c r="A3707" s="1" t="s">
        <v>27087</v>
      </c>
      <c r="B3707" s="1">
        <v>0.991888002</v>
      </c>
      <c r="C3707" s="1">
        <v>27.31079793</v>
      </c>
      <c r="D3707" s="1">
        <v>0.070728694</v>
      </c>
      <c r="E3707" s="1" t="s">
        <v>26</v>
      </c>
      <c r="F3707" s="1">
        <v>0.000117721</v>
      </c>
      <c r="G3707" s="1">
        <v>91</v>
      </c>
      <c r="H3707" s="1" t="s">
        <v>27088</v>
      </c>
      <c r="I3707" s="1" t="s">
        <v>34</v>
      </c>
      <c r="J3707" s="1" t="s">
        <v>27089</v>
      </c>
      <c r="K3707" s="1" t="s">
        <v>27090</v>
      </c>
      <c r="L3707" s="1" t="s">
        <v>27091</v>
      </c>
      <c r="M3707" s="1" t="s">
        <v>27092</v>
      </c>
      <c r="N3707" s="1" t="s">
        <v>27093</v>
      </c>
      <c r="P3707" s="1" t="s">
        <v>27094</v>
      </c>
      <c r="Q3707" s="1" t="s">
        <v>27095</v>
      </c>
    </row>
    <row r="3708" spans="1:14">
      <c r="A3708" s="1" t="s">
        <v>27096</v>
      </c>
      <c r="B3708" s="1">
        <v>0.933272275</v>
      </c>
      <c r="C3708" s="1">
        <v>26.21528958</v>
      </c>
      <c r="D3708" s="1">
        <v>0.070691389</v>
      </c>
      <c r="E3708" s="1" t="s">
        <v>26</v>
      </c>
      <c r="F3708" s="4">
        <v>1.5e-29</v>
      </c>
      <c r="G3708" s="1">
        <v>88</v>
      </c>
      <c r="H3708" s="1" t="s">
        <v>27097</v>
      </c>
      <c r="I3708" s="1" t="s">
        <v>34</v>
      </c>
      <c r="K3708" s="1" t="s">
        <v>27098</v>
      </c>
      <c r="L3708" s="1" t="s">
        <v>27099</v>
      </c>
      <c r="M3708" s="1" t="s">
        <v>27100</v>
      </c>
      <c r="N3708" s="1" t="s">
        <v>27101</v>
      </c>
    </row>
    <row r="3709" spans="1:19">
      <c r="A3709" s="1" t="s">
        <v>27102</v>
      </c>
      <c r="B3709" s="1">
        <v>0.979981683</v>
      </c>
      <c r="C3709" s="1">
        <v>26.18466588</v>
      </c>
      <c r="D3709" s="1">
        <v>0.070656969</v>
      </c>
      <c r="E3709" s="1" t="s">
        <v>26</v>
      </c>
      <c r="F3709" s="4">
        <v>9.07e-10</v>
      </c>
      <c r="G3709" s="1">
        <v>88</v>
      </c>
      <c r="H3709" s="1" t="s">
        <v>27103</v>
      </c>
      <c r="I3709" s="1" t="s">
        <v>34</v>
      </c>
      <c r="J3709" s="1" t="s">
        <v>8256</v>
      </c>
      <c r="K3709" s="1" t="s">
        <v>8257</v>
      </c>
      <c r="L3709" s="1" t="s">
        <v>8258</v>
      </c>
      <c r="M3709" s="1" t="s">
        <v>8259</v>
      </c>
      <c r="N3709" s="1" t="s">
        <v>8260</v>
      </c>
      <c r="P3709" s="1" t="s">
        <v>27104</v>
      </c>
      <c r="Q3709" s="1" t="s">
        <v>27105</v>
      </c>
      <c r="R3709" s="1" t="s">
        <v>8263</v>
      </c>
      <c r="S3709" s="1" t="s">
        <v>8264</v>
      </c>
    </row>
    <row r="3710" spans="1:17">
      <c r="A3710" s="1" t="s">
        <v>27106</v>
      </c>
      <c r="B3710" s="1">
        <v>0.877927515</v>
      </c>
      <c r="C3710" s="1">
        <v>26.76399678</v>
      </c>
      <c r="D3710" s="1">
        <v>0.070628639</v>
      </c>
      <c r="E3710" s="1" t="s">
        <v>26</v>
      </c>
      <c r="F3710" s="4">
        <v>1.12e-53</v>
      </c>
      <c r="G3710" s="1">
        <v>89</v>
      </c>
      <c r="H3710" s="1" t="s">
        <v>27107</v>
      </c>
      <c r="I3710" s="1" t="s">
        <v>34</v>
      </c>
      <c r="J3710" s="1" t="s">
        <v>27108</v>
      </c>
      <c r="K3710" s="1" t="s">
        <v>27109</v>
      </c>
      <c r="L3710" s="1" t="s">
        <v>27110</v>
      </c>
      <c r="M3710" s="1" t="s">
        <v>27111</v>
      </c>
      <c r="N3710" s="1" t="s">
        <v>27112</v>
      </c>
      <c r="P3710" s="1" t="s">
        <v>27113</v>
      </c>
      <c r="Q3710" s="1" t="s">
        <v>27114</v>
      </c>
    </row>
    <row r="3711" spans="1:17">
      <c r="A3711" s="1" t="s">
        <v>27115</v>
      </c>
      <c r="B3711" s="1">
        <v>0.980505037</v>
      </c>
      <c r="C3711" s="1">
        <v>27.61209053</v>
      </c>
      <c r="D3711" s="1">
        <v>0.070585866</v>
      </c>
      <c r="E3711" s="1" t="s">
        <v>26</v>
      </c>
      <c r="F3711" s="4">
        <v>1.48e-9</v>
      </c>
      <c r="G3711" s="1">
        <v>92</v>
      </c>
      <c r="H3711" s="1" t="s">
        <v>27116</v>
      </c>
      <c r="I3711" s="1" t="s">
        <v>34</v>
      </c>
      <c r="J3711" s="1" t="s">
        <v>27117</v>
      </c>
      <c r="K3711" s="1" t="s">
        <v>27118</v>
      </c>
      <c r="L3711" s="1" t="s">
        <v>27119</v>
      </c>
      <c r="M3711" s="1" t="s">
        <v>27120</v>
      </c>
      <c r="N3711" s="1" t="s">
        <v>27121</v>
      </c>
      <c r="P3711" s="1" t="s">
        <v>27122</v>
      </c>
      <c r="Q3711" s="1" t="s">
        <v>27123</v>
      </c>
    </row>
    <row r="3712" spans="1:17">
      <c r="A3712" s="1" t="s">
        <v>27124</v>
      </c>
      <c r="B3712" s="1">
        <v>0.968729556</v>
      </c>
      <c r="C3712" s="1">
        <v>25.74038241</v>
      </c>
      <c r="D3712" s="1">
        <v>0.070585136</v>
      </c>
      <c r="E3712" s="1" t="s">
        <v>26</v>
      </c>
      <c r="F3712" s="4">
        <v>1.4e-14</v>
      </c>
      <c r="G3712" s="1">
        <v>86</v>
      </c>
      <c r="H3712" s="1" t="s">
        <v>27125</v>
      </c>
      <c r="I3712" s="1" t="s">
        <v>34</v>
      </c>
      <c r="J3712" s="1" t="s">
        <v>27126</v>
      </c>
      <c r="K3712" s="1" t="s">
        <v>27127</v>
      </c>
      <c r="L3712" s="1" t="s">
        <v>27128</v>
      </c>
      <c r="M3712" s="1" t="s">
        <v>27129</v>
      </c>
      <c r="N3712" s="1" t="s">
        <v>27130</v>
      </c>
      <c r="P3712" s="1" t="s">
        <v>27131</v>
      </c>
      <c r="Q3712" s="1" t="s">
        <v>27132</v>
      </c>
    </row>
    <row r="3713" spans="1:17">
      <c r="A3713" s="1" t="s">
        <v>27133</v>
      </c>
      <c r="B3713" s="1">
        <v>0.969645427</v>
      </c>
      <c r="C3713" s="1">
        <v>26.97260931</v>
      </c>
      <c r="D3713" s="1">
        <v>0.070583895</v>
      </c>
      <c r="E3713" s="1" t="s">
        <v>26</v>
      </c>
      <c r="F3713" s="4">
        <v>3.45e-14</v>
      </c>
      <c r="G3713" s="1">
        <v>90</v>
      </c>
      <c r="H3713" s="1" t="s">
        <v>27134</v>
      </c>
      <c r="I3713" s="1" t="s">
        <v>34</v>
      </c>
      <c r="J3713" s="1" t="s">
        <v>27135</v>
      </c>
      <c r="K3713" s="1" t="s">
        <v>27136</v>
      </c>
      <c r="L3713" s="1" t="s">
        <v>27137</v>
      </c>
      <c r="M3713" s="1" t="s">
        <v>27138</v>
      </c>
      <c r="N3713" s="1" t="s">
        <v>27139</v>
      </c>
      <c r="P3713" s="1" t="s">
        <v>27140</v>
      </c>
      <c r="Q3713" s="1" t="s">
        <v>27141</v>
      </c>
    </row>
    <row r="3714" spans="1:19">
      <c r="A3714" s="1" t="s">
        <v>27142</v>
      </c>
      <c r="B3714" s="1">
        <v>0.995944001</v>
      </c>
      <c r="C3714" s="1">
        <v>26.80694699</v>
      </c>
      <c r="D3714" s="1">
        <v>0.07057734</v>
      </c>
      <c r="E3714" s="1" t="s">
        <v>26</v>
      </c>
      <c r="F3714" s="1">
        <v>0.009003691</v>
      </c>
      <c r="G3714" s="1">
        <v>90</v>
      </c>
      <c r="H3714" s="1" t="s">
        <v>27143</v>
      </c>
      <c r="I3714" s="1" t="s">
        <v>34</v>
      </c>
      <c r="J3714" s="1" t="s">
        <v>27144</v>
      </c>
      <c r="K3714" s="1" t="s">
        <v>27145</v>
      </c>
      <c r="L3714" s="1" t="s">
        <v>27146</v>
      </c>
      <c r="M3714" s="1" t="s">
        <v>27147</v>
      </c>
      <c r="N3714" s="1" t="s">
        <v>27148</v>
      </c>
      <c r="P3714" s="1" t="s">
        <v>27149</v>
      </c>
      <c r="Q3714" s="1" t="s">
        <v>27150</v>
      </c>
      <c r="R3714" s="1" t="s">
        <v>27151</v>
      </c>
      <c r="S3714" s="1" t="s">
        <v>27152</v>
      </c>
    </row>
    <row r="3715" spans="1:19">
      <c r="A3715" s="1" t="s">
        <v>27153</v>
      </c>
      <c r="B3715" s="1">
        <v>0.935496533</v>
      </c>
      <c r="C3715" s="1">
        <v>26.94121599</v>
      </c>
      <c r="D3715" s="1">
        <v>0.070546825</v>
      </c>
      <c r="E3715" s="1" t="s">
        <v>26</v>
      </c>
      <c r="F3715" s="4">
        <v>1.32e-28</v>
      </c>
      <c r="G3715" s="1">
        <v>90</v>
      </c>
      <c r="H3715" s="1" t="s">
        <v>27154</v>
      </c>
      <c r="I3715" s="1" t="s">
        <v>34</v>
      </c>
      <c r="J3715" s="1" t="s">
        <v>27155</v>
      </c>
      <c r="K3715" s="1" t="s">
        <v>27156</v>
      </c>
      <c r="L3715" s="1" t="s">
        <v>27157</v>
      </c>
      <c r="M3715" s="1" t="s">
        <v>27158</v>
      </c>
      <c r="N3715" s="1" t="s">
        <v>27159</v>
      </c>
      <c r="P3715" s="1" t="s">
        <v>27160</v>
      </c>
      <c r="Q3715" s="1" t="s">
        <v>27161</v>
      </c>
      <c r="R3715" s="1" t="s">
        <v>27162</v>
      </c>
      <c r="S3715" s="1" t="s">
        <v>27163</v>
      </c>
    </row>
    <row r="3716" spans="1:17">
      <c r="A3716" s="1" t="s">
        <v>27164</v>
      </c>
      <c r="B3716" s="1">
        <v>0.973963103</v>
      </c>
      <c r="C3716" s="1">
        <v>26.76842713</v>
      </c>
      <c r="D3716" s="1">
        <v>0.070538132</v>
      </c>
      <c r="E3716" s="1" t="s">
        <v>26</v>
      </c>
      <c r="F3716" s="4">
        <v>2.66e-12</v>
      </c>
      <c r="G3716" s="1">
        <v>89</v>
      </c>
      <c r="H3716" s="1" t="s">
        <v>27165</v>
      </c>
      <c r="I3716" s="1" t="s">
        <v>34</v>
      </c>
      <c r="J3716" s="1" t="s">
        <v>27166</v>
      </c>
      <c r="K3716" s="1" t="s">
        <v>27167</v>
      </c>
      <c r="L3716" s="1" t="s">
        <v>27168</v>
      </c>
      <c r="M3716" s="1" t="s">
        <v>27169</v>
      </c>
      <c r="N3716" s="1" t="s">
        <v>27170</v>
      </c>
      <c r="P3716" s="1" t="s">
        <v>27171</v>
      </c>
      <c r="Q3716" s="1" t="s">
        <v>27172</v>
      </c>
    </row>
    <row r="3717" spans="1:17">
      <c r="A3717" s="1" t="s">
        <v>27173</v>
      </c>
      <c r="B3717" s="1">
        <v>0.944001047</v>
      </c>
      <c r="C3717" s="1">
        <v>26.89622231</v>
      </c>
      <c r="D3717" s="1">
        <v>0.070517073</v>
      </c>
      <c r="E3717" s="1" t="s">
        <v>26</v>
      </c>
      <c r="F3717" s="4">
        <v>7.67e-25</v>
      </c>
      <c r="G3717" s="1">
        <v>90</v>
      </c>
      <c r="H3717" s="1" t="s">
        <v>27174</v>
      </c>
      <c r="I3717" s="1" t="s">
        <v>34</v>
      </c>
      <c r="J3717" s="1" t="s">
        <v>27175</v>
      </c>
      <c r="K3717" s="1" t="s">
        <v>27176</v>
      </c>
      <c r="L3717" s="1" t="s">
        <v>27177</v>
      </c>
      <c r="M3717" s="1" t="s">
        <v>27178</v>
      </c>
      <c r="N3717" s="1" t="s">
        <v>27179</v>
      </c>
      <c r="P3717" s="1" t="s">
        <v>27180</v>
      </c>
      <c r="Q3717" s="1" t="s">
        <v>27181</v>
      </c>
    </row>
    <row r="3718" spans="1:17">
      <c r="A3718" s="1" t="s">
        <v>27182</v>
      </c>
      <c r="B3718" s="1">
        <v>0.936412404</v>
      </c>
      <c r="C3718" s="1">
        <v>27.2064024</v>
      </c>
      <c r="D3718" s="1">
        <v>0.070415341</v>
      </c>
      <c r="E3718" s="1" t="s">
        <v>26</v>
      </c>
      <c r="F3718" s="4">
        <v>1.31e-28</v>
      </c>
      <c r="G3718" s="1">
        <v>91</v>
      </c>
      <c r="H3718" s="1" t="s">
        <v>27183</v>
      </c>
      <c r="I3718" s="1" t="s">
        <v>34</v>
      </c>
      <c r="J3718" s="1" t="s">
        <v>27184</v>
      </c>
      <c r="K3718" s="1" t="s">
        <v>27185</v>
      </c>
      <c r="L3718" s="1" t="s">
        <v>27186</v>
      </c>
      <c r="M3718" s="1" t="s">
        <v>27187</v>
      </c>
      <c r="N3718" s="1" t="s">
        <v>27188</v>
      </c>
      <c r="P3718" s="1" t="s">
        <v>27189</v>
      </c>
      <c r="Q3718" s="1" t="s">
        <v>27190</v>
      </c>
    </row>
    <row r="3719" spans="1:17">
      <c r="A3719" s="1" t="s">
        <v>27191</v>
      </c>
      <c r="B3719" s="1">
        <v>0.923982729</v>
      </c>
      <c r="C3719" s="1">
        <v>26.65998814</v>
      </c>
      <c r="D3719" s="1">
        <v>0.070404107</v>
      </c>
      <c r="E3719" s="1" t="s">
        <v>26</v>
      </c>
      <c r="F3719" s="4">
        <v>2.8e-33</v>
      </c>
      <c r="G3719" s="1">
        <v>89</v>
      </c>
      <c r="H3719" s="1" t="s">
        <v>27192</v>
      </c>
      <c r="I3719" s="1" t="s">
        <v>34</v>
      </c>
      <c r="J3719" s="1" t="s">
        <v>27193</v>
      </c>
      <c r="K3719" s="1" t="s">
        <v>27194</v>
      </c>
      <c r="L3719" s="1" t="s">
        <v>27195</v>
      </c>
      <c r="M3719" s="1" t="s">
        <v>27196</v>
      </c>
      <c r="N3719" s="1" t="s">
        <v>27197</v>
      </c>
      <c r="P3719" s="1" t="s">
        <v>27198</v>
      </c>
      <c r="Q3719" s="1" t="s">
        <v>27199</v>
      </c>
    </row>
    <row r="3720" spans="1:15">
      <c r="A3720" s="1" t="s">
        <v>27200</v>
      </c>
      <c r="B3720" s="1">
        <v>0.984561036</v>
      </c>
      <c r="C3720" s="1">
        <v>27.91966464</v>
      </c>
      <c r="D3720" s="1">
        <v>0.070403346</v>
      </c>
      <c r="E3720" s="1" t="s">
        <v>26</v>
      </c>
      <c r="F3720" s="4">
        <v>8.78e-8</v>
      </c>
      <c r="G3720" s="1">
        <v>93</v>
      </c>
      <c r="H3720" s="1" t="s">
        <v>27201</v>
      </c>
      <c r="I3720" s="1" t="s">
        <v>34</v>
      </c>
      <c r="K3720" s="1" t="s">
        <v>27202</v>
      </c>
      <c r="L3720" s="1" t="s">
        <v>27203</v>
      </c>
      <c r="M3720" s="1" t="s">
        <v>27204</v>
      </c>
      <c r="N3720" s="1" t="s">
        <v>19710</v>
      </c>
      <c r="O3720" s="1" t="s">
        <v>422</v>
      </c>
    </row>
    <row r="3721" spans="1:19">
      <c r="A3721" s="1" t="s">
        <v>27205</v>
      </c>
      <c r="B3721" s="1">
        <v>0.883161062</v>
      </c>
      <c r="C3721" s="1">
        <v>26.40755834</v>
      </c>
      <c r="D3721" s="1">
        <v>0.070399417</v>
      </c>
      <c r="E3721" s="1" t="s">
        <v>26</v>
      </c>
      <c r="F3721" s="4">
        <v>3.71e-51</v>
      </c>
      <c r="G3721" s="1">
        <v>88</v>
      </c>
      <c r="H3721" s="1" t="s">
        <v>27206</v>
      </c>
      <c r="I3721" s="1" t="s">
        <v>34</v>
      </c>
      <c r="J3721" s="1" t="s">
        <v>27207</v>
      </c>
      <c r="K3721" s="1" t="s">
        <v>27208</v>
      </c>
      <c r="L3721" s="1" t="s">
        <v>27209</v>
      </c>
      <c r="M3721" s="1" t="s">
        <v>27210</v>
      </c>
      <c r="N3721" s="1" t="s">
        <v>27211</v>
      </c>
      <c r="P3721" s="1" t="s">
        <v>27212</v>
      </c>
      <c r="Q3721" s="1" t="s">
        <v>27213</v>
      </c>
      <c r="R3721" s="1" t="s">
        <v>27214</v>
      </c>
      <c r="S3721" s="1" t="s">
        <v>27215</v>
      </c>
    </row>
    <row r="3722" spans="1:14">
      <c r="A3722" s="1" t="s">
        <v>27216</v>
      </c>
      <c r="B3722" s="1">
        <v>0.996729033</v>
      </c>
      <c r="C3722" s="1">
        <v>25.35637306</v>
      </c>
      <c r="D3722" s="1">
        <v>0.070397377</v>
      </c>
      <c r="E3722" s="1" t="s">
        <v>26</v>
      </c>
      <c r="F3722" s="1">
        <v>0.016700781</v>
      </c>
      <c r="G3722" s="1">
        <v>85</v>
      </c>
      <c r="H3722" s="1" t="s">
        <v>27217</v>
      </c>
      <c r="I3722" s="1" t="s">
        <v>34</v>
      </c>
      <c r="K3722" s="1" t="s">
        <v>27218</v>
      </c>
      <c r="L3722" s="1" t="s">
        <v>27219</v>
      </c>
      <c r="M3722" s="1" t="s">
        <v>27220</v>
      </c>
      <c r="N3722" s="1" t="s">
        <v>27221</v>
      </c>
    </row>
    <row r="3723" spans="1:17">
      <c r="A3723" s="1" t="s">
        <v>27222</v>
      </c>
      <c r="B3723" s="1">
        <v>0.964019364</v>
      </c>
      <c r="C3723" s="1">
        <v>26.48923892</v>
      </c>
      <c r="D3723" s="1">
        <v>0.070395276</v>
      </c>
      <c r="E3723" s="1" t="s">
        <v>26</v>
      </c>
      <c r="F3723" s="4">
        <v>2.13e-16</v>
      </c>
      <c r="G3723" s="1">
        <v>89</v>
      </c>
      <c r="H3723" s="1" t="s">
        <v>27223</v>
      </c>
      <c r="I3723" s="1" t="s">
        <v>34</v>
      </c>
      <c r="J3723" s="1" t="s">
        <v>27224</v>
      </c>
      <c r="K3723" s="1" t="s">
        <v>27225</v>
      </c>
      <c r="L3723" s="1" t="s">
        <v>27226</v>
      </c>
      <c r="M3723" s="1" t="s">
        <v>27227</v>
      </c>
      <c r="N3723" s="1" t="s">
        <v>27228</v>
      </c>
      <c r="P3723" s="1" t="s">
        <v>27229</v>
      </c>
      <c r="Q3723" s="1" t="s">
        <v>27230</v>
      </c>
    </row>
    <row r="3724" spans="1:14">
      <c r="A3724" s="1" t="s">
        <v>27231</v>
      </c>
      <c r="B3724" s="1">
        <v>0.990187099</v>
      </c>
      <c r="C3724" s="1">
        <v>27.6874312</v>
      </c>
      <c r="D3724" s="1">
        <v>0.070347466</v>
      </c>
      <c r="E3724" s="1" t="s">
        <v>26</v>
      </c>
      <c r="F3724" s="4">
        <v>3.29e-5</v>
      </c>
      <c r="G3724" s="1">
        <v>93</v>
      </c>
      <c r="H3724" s="1" t="s">
        <v>27232</v>
      </c>
      <c r="I3724" s="1" t="s">
        <v>34</v>
      </c>
      <c r="K3724" s="1" t="s">
        <v>12932</v>
      </c>
      <c r="L3724" s="1" t="s">
        <v>12933</v>
      </c>
      <c r="M3724" s="1" t="s">
        <v>12934</v>
      </c>
      <c r="N3724" s="1" t="s">
        <v>27233</v>
      </c>
    </row>
    <row r="3725" spans="1:17">
      <c r="A3725" s="1" t="s">
        <v>27234</v>
      </c>
      <c r="B3725" s="1">
        <v>0.988355358</v>
      </c>
      <c r="C3725" s="1">
        <v>27.3345685</v>
      </c>
      <c r="D3725" s="1">
        <v>0.070333044</v>
      </c>
      <c r="E3725" s="1" t="s">
        <v>26</v>
      </c>
      <c r="F3725" s="4">
        <v>4.75e-6</v>
      </c>
      <c r="G3725" s="1">
        <v>91</v>
      </c>
      <c r="H3725" s="1" t="s">
        <v>27235</v>
      </c>
      <c r="I3725" s="1" t="s">
        <v>34</v>
      </c>
      <c r="J3725" s="1" t="s">
        <v>27236</v>
      </c>
      <c r="K3725" s="1" t="s">
        <v>27237</v>
      </c>
      <c r="L3725" s="1" t="s">
        <v>27238</v>
      </c>
      <c r="M3725" s="1" t="s">
        <v>27239</v>
      </c>
      <c r="N3725" s="1" t="s">
        <v>27240</v>
      </c>
      <c r="P3725" s="1" t="s">
        <v>27241</v>
      </c>
      <c r="Q3725" s="1" t="s">
        <v>27242</v>
      </c>
    </row>
    <row r="3726" spans="1:17">
      <c r="A3726" s="1" t="s">
        <v>27243</v>
      </c>
      <c r="B3726" s="1">
        <v>0.976710716</v>
      </c>
      <c r="C3726" s="1">
        <v>27.99638288</v>
      </c>
      <c r="D3726" s="1">
        <v>0.070318715</v>
      </c>
      <c r="E3726" s="1" t="s">
        <v>26</v>
      </c>
      <c r="F3726" s="4">
        <v>4.71e-11</v>
      </c>
      <c r="G3726" s="1">
        <v>94</v>
      </c>
      <c r="H3726" s="1" t="s">
        <v>27244</v>
      </c>
      <c r="I3726" s="1" t="s">
        <v>34</v>
      </c>
      <c r="J3726" s="1" t="s">
        <v>27245</v>
      </c>
      <c r="K3726" s="1" t="s">
        <v>27246</v>
      </c>
      <c r="L3726" s="1" t="s">
        <v>27247</v>
      </c>
      <c r="M3726" s="1" t="s">
        <v>27248</v>
      </c>
      <c r="N3726" s="1" t="s">
        <v>27249</v>
      </c>
      <c r="P3726" s="1" t="s">
        <v>27250</v>
      </c>
      <c r="Q3726" s="1" t="s">
        <v>27251</v>
      </c>
    </row>
    <row r="3727" spans="1:17">
      <c r="A3727" s="1" t="s">
        <v>27252</v>
      </c>
      <c r="B3727" s="1">
        <v>0.938374984</v>
      </c>
      <c r="C3727" s="1">
        <v>26.51301386</v>
      </c>
      <c r="D3727" s="1">
        <v>0.070307009</v>
      </c>
      <c r="E3727" s="1" t="s">
        <v>26</v>
      </c>
      <c r="F3727" s="4">
        <v>3.26e-27</v>
      </c>
      <c r="G3727" s="1">
        <v>89</v>
      </c>
      <c r="H3727" s="1" t="s">
        <v>27253</v>
      </c>
      <c r="I3727" s="1" t="s">
        <v>34</v>
      </c>
      <c r="J3727" s="1" t="s">
        <v>27254</v>
      </c>
      <c r="K3727" s="1" t="s">
        <v>27255</v>
      </c>
      <c r="L3727" s="1" t="s">
        <v>27256</v>
      </c>
      <c r="M3727" s="1" t="s">
        <v>27257</v>
      </c>
      <c r="N3727" s="1" t="s">
        <v>27258</v>
      </c>
      <c r="P3727" s="1" t="s">
        <v>27259</v>
      </c>
      <c r="Q3727" s="1" t="s">
        <v>27260</v>
      </c>
    </row>
    <row r="3728" spans="1:14">
      <c r="A3728" s="1" t="s">
        <v>27261</v>
      </c>
      <c r="B3728" s="1">
        <v>0.95355227</v>
      </c>
      <c r="C3728" s="1">
        <v>27.09134931</v>
      </c>
      <c r="D3728" s="1">
        <v>0.070281617</v>
      </c>
      <c r="E3728" s="1" t="s">
        <v>26</v>
      </c>
      <c r="F3728" s="4">
        <v>6.16e-21</v>
      </c>
      <c r="G3728" s="1">
        <v>91</v>
      </c>
      <c r="H3728" s="1" t="s">
        <v>27262</v>
      </c>
      <c r="I3728" s="1" t="s">
        <v>34</v>
      </c>
      <c r="J3728" s="1" t="s">
        <v>27263</v>
      </c>
      <c r="K3728" s="1" t="s">
        <v>27264</v>
      </c>
      <c r="L3728" s="1" t="s">
        <v>27265</v>
      </c>
      <c r="M3728" s="1" t="s">
        <v>27266</v>
      </c>
      <c r="N3728" s="1" t="s">
        <v>27267</v>
      </c>
    </row>
    <row r="3729" spans="1:19">
      <c r="A3729" s="1" t="s">
        <v>27268</v>
      </c>
      <c r="B3729" s="1">
        <v>0.911945571</v>
      </c>
      <c r="C3729" s="1">
        <v>26.91512318</v>
      </c>
      <c r="D3729" s="1">
        <v>0.07023655</v>
      </c>
      <c r="E3729" s="1" t="s">
        <v>26</v>
      </c>
      <c r="F3729" s="4">
        <v>1.17e-38</v>
      </c>
      <c r="G3729" s="1">
        <v>90</v>
      </c>
      <c r="H3729" s="1" t="s">
        <v>27269</v>
      </c>
      <c r="I3729" s="1" t="s">
        <v>34</v>
      </c>
      <c r="J3729" s="1" t="s">
        <v>27270</v>
      </c>
      <c r="K3729" s="1" t="s">
        <v>27271</v>
      </c>
      <c r="L3729" s="1" t="s">
        <v>7800</v>
      </c>
      <c r="M3729" s="1" t="s">
        <v>7801</v>
      </c>
      <c r="N3729" s="1" t="s">
        <v>7802</v>
      </c>
      <c r="P3729" s="1" t="s">
        <v>27272</v>
      </c>
      <c r="Q3729" s="1" t="s">
        <v>27273</v>
      </c>
      <c r="R3729" s="1" t="s">
        <v>219</v>
      </c>
      <c r="S3729" s="1" t="s">
        <v>220</v>
      </c>
    </row>
    <row r="3730" spans="1:17">
      <c r="A3730" s="1" t="s">
        <v>27274</v>
      </c>
      <c r="B3730" s="1">
        <v>0.986261939</v>
      </c>
      <c r="C3730" s="1">
        <v>27.45938846</v>
      </c>
      <c r="D3730" s="1">
        <v>0.07023578</v>
      </c>
      <c r="E3730" s="1" t="s">
        <v>26</v>
      </c>
      <c r="F3730" s="4">
        <v>6.01e-7</v>
      </c>
      <c r="G3730" s="1">
        <v>92</v>
      </c>
      <c r="H3730" s="1" t="s">
        <v>27275</v>
      </c>
      <c r="I3730" s="1" t="s">
        <v>34</v>
      </c>
      <c r="J3730" s="1" t="s">
        <v>27276</v>
      </c>
      <c r="K3730" s="1" t="s">
        <v>27277</v>
      </c>
      <c r="L3730" s="1" t="s">
        <v>27278</v>
      </c>
      <c r="M3730" s="1" t="s">
        <v>27279</v>
      </c>
      <c r="N3730" s="1" t="s">
        <v>27280</v>
      </c>
      <c r="P3730" s="1" t="s">
        <v>1627</v>
      </c>
      <c r="Q3730" s="1" t="s">
        <v>1628</v>
      </c>
    </row>
    <row r="3731" spans="1:17">
      <c r="A3731" s="1" t="s">
        <v>27281</v>
      </c>
      <c r="B3731" s="1">
        <v>0.942823499</v>
      </c>
      <c r="C3731" s="1">
        <v>27.2466637</v>
      </c>
      <c r="D3731" s="1">
        <v>0.070222771</v>
      </c>
      <c r="E3731" s="1" t="s">
        <v>26</v>
      </c>
      <c r="F3731" s="4">
        <v>1.06e-25</v>
      </c>
      <c r="G3731" s="1">
        <v>91</v>
      </c>
      <c r="H3731" s="1" t="s">
        <v>27282</v>
      </c>
      <c r="I3731" s="1" t="s">
        <v>34</v>
      </c>
      <c r="J3731" s="1" t="s">
        <v>27283</v>
      </c>
      <c r="K3731" s="1" t="s">
        <v>27284</v>
      </c>
      <c r="L3731" s="1" t="s">
        <v>27285</v>
      </c>
      <c r="M3731" s="1" t="s">
        <v>27286</v>
      </c>
      <c r="N3731" s="1" t="s">
        <v>27287</v>
      </c>
      <c r="P3731" s="1" t="s">
        <v>27288</v>
      </c>
      <c r="Q3731" s="1" t="s">
        <v>27289</v>
      </c>
    </row>
    <row r="3732" spans="1:17">
      <c r="A3732" s="1" t="s">
        <v>27290</v>
      </c>
      <c r="B3732" s="1">
        <v>0.993719744</v>
      </c>
      <c r="C3732" s="1">
        <v>28.06587855</v>
      </c>
      <c r="D3732" s="1">
        <v>0.070172004</v>
      </c>
      <c r="E3732" s="1" t="s">
        <v>26</v>
      </c>
      <c r="F3732" s="1">
        <v>0.001155886</v>
      </c>
      <c r="G3732" s="1">
        <v>94</v>
      </c>
      <c r="H3732" s="1" t="s">
        <v>27291</v>
      </c>
      <c r="I3732" s="1" t="s">
        <v>34</v>
      </c>
      <c r="J3732" s="1" t="s">
        <v>27292</v>
      </c>
      <c r="K3732" s="1" t="s">
        <v>27293</v>
      </c>
      <c r="L3732" s="1" t="s">
        <v>27294</v>
      </c>
      <c r="M3732" s="1" t="s">
        <v>27295</v>
      </c>
      <c r="N3732" s="1" t="s">
        <v>27296</v>
      </c>
      <c r="P3732" s="1" t="s">
        <v>27297</v>
      </c>
      <c r="Q3732" s="1" t="s">
        <v>27298</v>
      </c>
    </row>
    <row r="3733" spans="1:19">
      <c r="A3733" s="1" t="s">
        <v>27299</v>
      </c>
      <c r="B3733" s="1">
        <v>0.938374984</v>
      </c>
      <c r="C3733" s="1">
        <v>26.7449181</v>
      </c>
      <c r="D3733" s="1">
        <v>0.070153808</v>
      </c>
      <c r="E3733" s="1" t="s">
        <v>26</v>
      </c>
      <c r="F3733" s="4">
        <v>2.71e-27</v>
      </c>
      <c r="G3733" s="1">
        <v>89</v>
      </c>
      <c r="H3733" s="1" t="s">
        <v>27300</v>
      </c>
      <c r="I3733" s="1" t="s">
        <v>34</v>
      </c>
      <c r="J3733" s="1" t="s">
        <v>27301</v>
      </c>
      <c r="K3733" s="1" t="s">
        <v>27302</v>
      </c>
      <c r="L3733" s="1" t="s">
        <v>27303</v>
      </c>
      <c r="M3733" s="1" t="s">
        <v>27304</v>
      </c>
      <c r="N3733" s="1" t="s">
        <v>27305</v>
      </c>
      <c r="P3733" s="1" t="s">
        <v>27306</v>
      </c>
      <c r="Q3733" s="1" t="s">
        <v>27307</v>
      </c>
      <c r="R3733" s="1" t="s">
        <v>8960</v>
      </c>
      <c r="S3733" s="1" t="s">
        <v>8961</v>
      </c>
    </row>
    <row r="3734" spans="1:19">
      <c r="A3734" s="1" t="s">
        <v>27308</v>
      </c>
      <c r="B3734" s="1">
        <v>0.959047494</v>
      </c>
      <c r="C3734" s="1">
        <v>26.82498209</v>
      </c>
      <c r="D3734" s="1">
        <v>0.070133321</v>
      </c>
      <c r="E3734" s="1" t="s">
        <v>26</v>
      </c>
      <c r="F3734" s="4">
        <v>1.49e-18</v>
      </c>
      <c r="G3734" s="1">
        <v>90</v>
      </c>
      <c r="H3734" s="1" t="s">
        <v>27309</v>
      </c>
      <c r="I3734" s="1" t="s">
        <v>34</v>
      </c>
      <c r="J3734" s="1" t="s">
        <v>27310</v>
      </c>
      <c r="K3734" s="1" t="s">
        <v>27311</v>
      </c>
      <c r="L3734" s="1" t="s">
        <v>27312</v>
      </c>
      <c r="M3734" s="1" t="s">
        <v>27313</v>
      </c>
      <c r="N3734" s="1" t="s">
        <v>27314</v>
      </c>
      <c r="P3734" s="1" t="s">
        <v>27315</v>
      </c>
      <c r="Q3734" s="1" t="s">
        <v>27316</v>
      </c>
      <c r="R3734" s="1" t="s">
        <v>23377</v>
      </c>
      <c r="S3734" s="1" t="s">
        <v>23378</v>
      </c>
    </row>
    <row r="3735" spans="1:17">
      <c r="A3735" s="1" t="s">
        <v>27317</v>
      </c>
      <c r="B3735" s="1">
        <v>0.989794583</v>
      </c>
      <c r="C3735" s="1">
        <v>27.9039587</v>
      </c>
      <c r="D3735" s="1">
        <v>0.070089876</v>
      </c>
      <c r="E3735" s="1" t="s">
        <v>26</v>
      </c>
      <c r="F3735" s="4">
        <v>1.9e-5</v>
      </c>
      <c r="G3735" s="1">
        <v>93</v>
      </c>
      <c r="H3735" s="1" t="s">
        <v>27318</v>
      </c>
      <c r="I3735" s="1" t="s">
        <v>34</v>
      </c>
      <c r="J3735" s="1" t="s">
        <v>162</v>
      </c>
      <c r="K3735" s="1" t="s">
        <v>27319</v>
      </c>
      <c r="L3735" s="1" t="s">
        <v>164</v>
      </c>
      <c r="M3735" s="1" t="s">
        <v>3588</v>
      </c>
      <c r="N3735" s="1" t="s">
        <v>166</v>
      </c>
      <c r="P3735" s="1" t="s">
        <v>167</v>
      </c>
      <c r="Q3735" s="1" t="s">
        <v>168</v>
      </c>
    </row>
    <row r="3736" spans="1:17">
      <c r="A3736" s="1" t="s">
        <v>27320</v>
      </c>
      <c r="B3736" s="1">
        <v>0.955253173</v>
      </c>
      <c r="C3736" s="1">
        <v>27.13396667</v>
      </c>
      <c r="D3736" s="1">
        <v>0.070084376</v>
      </c>
      <c r="E3736" s="1" t="s">
        <v>26</v>
      </c>
      <c r="F3736" s="4">
        <v>2.64e-20</v>
      </c>
      <c r="G3736" s="1">
        <v>91</v>
      </c>
      <c r="H3736" s="1" t="s">
        <v>27321</v>
      </c>
      <c r="I3736" s="1" t="s">
        <v>34</v>
      </c>
      <c r="J3736" s="1" t="s">
        <v>27322</v>
      </c>
      <c r="K3736" s="1" t="s">
        <v>27323</v>
      </c>
      <c r="L3736" s="1" t="s">
        <v>27324</v>
      </c>
      <c r="M3736" s="1" t="s">
        <v>27325</v>
      </c>
      <c r="N3736" s="1" t="s">
        <v>27326</v>
      </c>
      <c r="P3736" s="1" t="s">
        <v>27327</v>
      </c>
      <c r="Q3736" s="1" t="s">
        <v>27328</v>
      </c>
    </row>
    <row r="3737" spans="1:14">
      <c r="A3737" s="1" t="s">
        <v>27329</v>
      </c>
      <c r="B3737" s="1">
        <v>0.986916132</v>
      </c>
      <c r="C3737" s="1">
        <v>27.54234294</v>
      </c>
      <c r="D3737" s="1">
        <v>0.070079761</v>
      </c>
      <c r="E3737" s="1" t="s">
        <v>26</v>
      </c>
      <c r="F3737" s="4">
        <v>1.04e-6</v>
      </c>
      <c r="G3737" s="1">
        <v>92</v>
      </c>
      <c r="H3737" s="1" t="s">
        <v>27330</v>
      </c>
      <c r="I3737" s="1" t="s">
        <v>34</v>
      </c>
      <c r="K3737" s="1" t="s">
        <v>27331</v>
      </c>
      <c r="L3737" s="1" t="s">
        <v>27332</v>
      </c>
      <c r="M3737" s="1" t="s">
        <v>27333</v>
      </c>
      <c r="N3737" s="1" t="s">
        <v>27334</v>
      </c>
    </row>
    <row r="3738" spans="1:14">
      <c r="A3738" s="1" t="s">
        <v>27335</v>
      </c>
      <c r="B3738" s="1">
        <v>0.997514065</v>
      </c>
      <c r="C3738" s="1">
        <v>26.43619786</v>
      </c>
      <c r="D3738" s="1">
        <v>0.070071084</v>
      </c>
      <c r="E3738" s="1" t="s">
        <v>26</v>
      </c>
      <c r="F3738" s="1">
        <v>0.04045639</v>
      </c>
      <c r="G3738" s="1">
        <v>88</v>
      </c>
      <c r="H3738" s="1" t="s">
        <v>27336</v>
      </c>
      <c r="I3738" s="1" t="s">
        <v>34</v>
      </c>
      <c r="K3738" s="1" t="s">
        <v>27337</v>
      </c>
      <c r="L3738" s="1" t="s">
        <v>27338</v>
      </c>
      <c r="M3738" s="1" t="s">
        <v>27339</v>
      </c>
      <c r="N3738" s="1" t="s">
        <v>23963</v>
      </c>
    </row>
    <row r="3739" spans="1:19">
      <c r="A3739" s="1" t="s">
        <v>27340</v>
      </c>
      <c r="B3739" s="1">
        <v>0.984953552</v>
      </c>
      <c r="C3739" s="1">
        <v>26.13572819</v>
      </c>
      <c r="D3739" s="1">
        <v>0.070046006</v>
      </c>
      <c r="E3739" s="1" t="s">
        <v>26</v>
      </c>
      <c r="F3739" s="4">
        <v>1.88e-7</v>
      </c>
      <c r="G3739" s="1">
        <v>87</v>
      </c>
      <c r="H3739" s="1" t="s">
        <v>27341</v>
      </c>
      <c r="I3739" s="1" t="s">
        <v>34</v>
      </c>
      <c r="J3739" s="1" t="s">
        <v>27342</v>
      </c>
      <c r="K3739" s="1" t="s">
        <v>27343</v>
      </c>
      <c r="L3739" s="1" t="s">
        <v>27344</v>
      </c>
      <c r="M3739" s="1" t="s">
        <v>27345</v>
      </c>
      <c r="N3739" s="1" t="s">
        <v>27346</v>
      </c>
      <c r="P3739" s="1" t="s">
        <v>27347</v>
      </c>
      <c r="Q3739" s="1" t="s">
        <v>27348</v>
      </c>
      <c r="R3739" s="1" t="s">
        <v>9147</v>
      </c>
      <c r="S3739" s="1" t="s">
        <v>9148</v>
      </c>
    </row>
    <row r="3740" spans="1:19">
      <c r="A3740" s="1" t="s">
        <v>27349</v>
      </c>
      <c r="B3740" s="1">
        <v>0.965327751</v>
      </c>
      <c r="C3740" s="1">
        <v>27.25677875</v>
      </c>
      <c r="D3740" s="1">
        <v>0.070037784</v>
      </c>
      <c r="E3740" s="1" t="s">
        <v>26</v>
      </c>
      <c r="F3740" s="4">
        <v>6.88e-16</v>
      </c>
      <c r="G3740" s="1">
        <v>91</v>
      </c>
      <c r="H3740" s="1" t="s">
        <v>27350</v>
      </c>
      <c r="I3740" s="1" t="s">
        <v>34</v>
      </c>
      <c r="J3740" s="1" t="s">
        <v>27351</v>
      </c>
      <c r="K3740" s="1" t="s">
        <v>27352</v>
      </c>
      <c r="L3740" s="1" t="s">
        <v>27353</v>
      </c>
      <c r="M3740" s="1" t="s">
        <v>27354</v>
      </c>
      <c r="N3740" s="1" t="s">
        <v>27355</v>
      </c>
      <c r="P3740" s="1" t="s">
        <v>27356</v>
      </c>
      <c r="Q3740" s="1" t="s">
        <v>27357</v>
      </c>
      <c r="R3740" s="1" t="s">
        <v>27358</v>
      </c>
      <c r="S3740" s="1" t="s">
        <v>27359</v>
      </c>
    </row>
    <row r="3741" spans="1:19">
      <c r="A3741" s="1" t="s">
        <v>27360</v>
      </c>
      <c r="B3741" s="1">
        <v>0.973439749</v>
      </c>
      <c r="C3741" s="1">
        <v>27.29594398</v>
      </c>
      <c r="D3741" s="1">
        <v>0.069989539</v>
      </c>
      <c r="E3741" s="1" t="s">
        <v>26</v>
      </c>
      <c r="F3741" s="4">
        <v>1.96e-12</v>
      </c>
      <c r="G3741" s="1">
        <v>91</v>
      </c>
      <c r="H3741" s="1" t="s">
        <v>27361</v>
      </c>
      <c r="I3741" s="1" t="s">
        <v>34</v>
      </c>
      <c r="J3741" s="1" t="s">
        <v>27362</v>
      </c>
      <c r="K3741" s="1" t="s">
        <v>27363</v>
      </c>
      <c r="L3741" s="1" t="s">
        <v>27364</v>
      </c>
      <c r="M3741" s="1" t="s">
        <v>27365</v>
      </c>
      <c r="N3741" s="1" t="s">
        <v>27366</v>
      </c>
      <c r="P3741" s="1" t="s">
        <v>27367</v>
      </c>
      <c r="Q3741" s="1" t="s">
        <v>27368</v>
      </c>
      <c r="R3741" s="1" t="s">
        <v>27369</v>
      </c>
      <c r="S3741" s="1" t="s">
        <v>27370</v>
      </c>
    </row>
    <row r="3742" spans="1:17">
      <c r="A3742" s="1" t="s">
        <v>27371</v>
      </c>
      <c r="B3742" s="1">
        <v>0.964150203</v>
      </c>
      <c r="C3742" s="1">
        <v>26.86812302</v>
      </c>
      <c r="D3742" s="1">
        <v>0.069971754</v>
      </c>
      <c r="E3742" s="1" t="s">
        <v>26</v>
      </c>
      <c r="F3742" s="4">
        <v>2.48e-16</v>
      </c>
      <c r="G3742" s="1">
        <v>90</v>
      </c>
      <c r="H3742" s="1" t="s">
        <v>27372</v>
      </c>
      <c r="I3742" s="1" t="s">
        <v>34</v>
      </c>
      <c r="J3742" s="1" t="s">
        <v>27373</v>
      </c>
      <c r="K3742" s="1" t="s">
        <v>27374</v>
      </c>
      <c r="L3742" s="1" t="s">
        <v>27375</v>
      </c>
      <c r="M3742" s="1" t="s">
        <v>27376</v>
      </c>
      <c r="N3742" s="1" t="s">
        <v>27377</v>
      </c>
      <c r="P3742" s="1" t="s">
        <v>27378</v>
      </c>
      <c r="Q3742" s="1" t="s">
        <v>27379</v>
      </c>
    </row>
    <row r="3743" spans="1:14">
      <c r="A3743" s="1" t="s">
        <v>27380</v>
      </c>
      <c r="B3743" s="1">
        <v>0.984953552</v>
      </c>
      <c r="C3743" s="1">
        <v>27.19443998</v>
      </c>
      <c r="D3743" s="1">
        <v>0.069941363</v>
      </c>
      <c r="E3743" s="1" t="s">
        <v>26</v>
      </c>
      <c r="F3743" s="4">
        <v>1.61e-7</v>
      </c>
      <c r="G3743" s="1">
        <v>91</v>
      </c>
      <c r="H3743" s="1" t="s">
        <v>27381</v>
      </c>
      <c r="I3743" s="1" t="s">
        <v>34</v>
      </c>
      <c r="K3743" s="1" t="s">
        <v>27382</v>
      </c>
      <c r="L3743" s="1" t="s">
        <v>27383</v>
      </c>
      <c r="M3743" s="1" t="s">
        <v>27384</v>
      </c>
      <c r="N3743" s="1" t="s">
        <v>27385</v>
      </c>
    </row>
    <row r="3744" spans="1:17">
      <c r="A3744" s="1" t="s">
        <v>27386</v>
      </c>
      <c r="B3744" s="1">
        <v>0.954075625</v>
      </c>
      <c r="C3744" s="1">
        <v>26.5094564</v>
      </c>
      <c r="D3744" s="1">
        <v>0.069919207</v>
      </c>
      <c r="E3744" s="1" t="s">
        <v>26</v>
      </c>
      <c r="F3744" s="4">
        <v>2.66e-20</v>
      </c>
      <c r="G3744" s="1">
        <v>89</v>
      </c>
      <c r="H3744" s="1" t="s">
        <v>27387</v>
      </c>
      <c r="I3744" s="1" t="s">
        <v>34</v>
      </c>
      <c r="J3744" s="1" t="s">
        <v>27388</v>
      </c>
      <c r="K3744" s="1" t="s">
        <v>27389</v>
      </c>
      <c r="L3744" s="1" t="s">
        <v>27390</v>
      </c>
      <c r="M3744" s="1" t="s">
        <v>27391</v>
      </c>
      <c r="N3744" s="1" t="s">
        <v>27392</v>
      </c>
      <c r="P3744" s="1" t="s">
        <v>27393</v>
      </c>
      <c r="Q3744" s="1" t="s">
        <v>27394</v>
      </c>
    </row>
    <row r="3745" spans="1:17">
      <c r="A3745" s="1" t="s">
        <v>27395</v>
      </c>
      <c r="B3745" s="1">
        <v>0.968598718</v>
      </c>
      <c r="C3745" s="1">
        <v>26.70800904</v>
      </c>
      <c r="D3745" s="1">
        <v>0.069828644</v>
      </c>
      <c r="E3745" s="1" t="s">
        <v>26</v>
      </c>
      <c r="F3745" s="4">
        <v>2.52e-14</v>
      </c>
      <c r="G3745" s="1">
        <v>89</v>
      </c>
      <c r="H3745" s="1" t="s">
        <v>27396</v>
      </c>
      <c r="I3745" s="1" t="s">
        <v>34</v>
      </c>
      <c r="J3745" s="1" t="s">
        <v>27397</v>
      </c>
      <c r="K3745" s="1" t="s">
        <v>27398</v>
      </c>
      <c r="L3745" s="1" t="s">
        <v>27399</v>
      </c>
      <c r="M3745" s="1" t="s">
        <v>27400</v>
      </c>
      <c r="N3745" s="1" t="s">
        <v>27401</v>
      </c>
      <c r="P3745" s="1" t="s">
        <v>27402</v>
      </c>
      <c r="Q3745" s="1" t="s">
        <v>27403</v>
      </c>
    </row>
    <row r="3746" spans="1:17">
      <c r="A3746" s="1" t="s">
        <v>27404</v>
      </c>
      <c r="B3746" s="1">
        <v>0.993719744</v>
      </c>
      <c r="C3746" s="1">
        <v>28.86396219</v>
      </c>
      <c r="D3746" s="1">
        <v>0.069817997</v>
      </c>
      <c r="E3746" s="1" t="s">
        <v>26</v>
      </c>
      <c r="F3746" s="1">
        <v>0.001112121</v>
      </c>
      <c r="G3746" s="1">
        <v>96</v>
      </c>
      <c r="H3746" s="1" t="s">
        <v>27405</v>
      </c>
      <c r="I3746" s="1" t="s">
        <v>34</v>
      </c>
      <c r="J3746" s="1" t="s">
        <v>27406</v>
      </c>
      <c r="K3746" s="1" t="s">
        <v>27407</v>
      </c>
      <c r="L3746" s="1" t="s">
        <v>27408</v>
      </c>
      <c r="M3746" s="1" t="s">
        <v>27409</v>
      </c>
      <c r="N3746" s="1" t="s">
        <v>27410</v>
      </c>
      <c r="P3746" s="1" t="s">
        <v>27411</v>
      </c>
      <c r="Q3746" s="1" t="s">
        <v>27412</v>
      </c>
    </row>
    <row r="3747" spans="1:17">
      <c r="A3747" s="1" t="s">
        <v>27413</v>
      </c>
      <c r="B3747" s="1">
        <v>0.966897815</v>
      </c>
      <c r="C3747" s="1">
        <v>26.57993673</v>
      </c>
      <c r="D3747" s="1">
        <v>0.069804414</v>
      </c>
      <c r="E3747" s="1" t="s">
        <v>26</v>
      </c>
      <c r="F3747" s="4">
        <v>2.67e-15</v>
      </c>
      <c r="G3747" s="1">
        <v>89</v>
      </c>
      <c r="H3747" s="1" t="s">
        <v>27414</v>
      </c>
      <c r="I3747" s="1" t="s">
        <v>34</v>
      </c>
      <c r="J3747" s="1" t="s">
        <v>27415</v>
      </c>
      <c r="K3747" s="1" t="s">
        <v>27416</v>
      </c>
      <c r="L3747" s="1" t="s">
        <v>27417</v>
      </c>
      <c r="M3747" s="1" t="s">
        <v>27418</v>
      </c>
      <c r="N3747" s="1" t="s">
        <v>27419</v>
      </c>
      <c r="P3747" s="1" t="s">
        <v>27420</v>
      </c>
      <c r="Q3747" s="1" t="s">
        <v>27421</v>
      </c>
    </row>
    <row r="3748" spans="1:17">
      <c r="A3748" s="1" t="s">
        <v>27422</v>
      </c>
      <c r="B3748" s="1">
        <v>0.99699071</v>
      </c>
      <c r="C3748" s="1">
        <v>25.01184645</v>
      </c>
      <c r="D3748" s="1">
        <v>0.069725016</v>
      </c>
      <c r="E3748" s="1" t="s">
        <v>26</v>
      </c>
      <c r="F3748" s="1">
        <v>0.022277287</v>
      </c>
      <c r="G3748" s="1">
        <v>84</v>
      </c>
      <c r="H3748" s="1" t="s">
        <v>27423</v>
      </c>
      <c r="I3748" s="1" t="s">
        <v>34</v>
      </c>
      <c r="J3748" s="1" t="s">
        <v>27424</v>
      </c>
      <c r="K3748" s="1" t="s">
        <v>27425</v>
      </c>
      <c r="L3748" s="1" t="s">
        <v>27426</v>
      </c>
      <c r="M3748" s="1" t="s">
        <v>27427</v>
      </c>
      <c r="N3748" s="1" t="s">
        <v>27428</v>
      </c>
      <c r="P3748" s="1" t="s">
        <v>27429</v>
      </c>
      <c r="Q3748" s="1" t="s">
        <v>27430</v>
      </c>
    </row>
    <row r="3749" spans="1:17">
      <c r="A3749" s="1" t="s">
        <v>27431</v>
      </c>
      <c r="B3749" s="1">
        <v>0.996336517</v>
      </c>
      <c r="C3749" s="1">
        <v>27.99764911</v>
      </c>
      <c r="D3749" s="1">
        <v>0.069724383</v>
      </c>
      <c r="E3749" s="1" t="s">
        <v>26</v>
      </c>
      <c r="F3749" s="1">
        <v>0.014300512</v>
      </c>
      <c r="G3749" s="1">
        <v>94</v>
      </c>
      <c r="H3749" s="1" t="s">
        <v>27432</v>
      </c>
      <c r="I3749" s="1" t="s">
        <v>34</v>
      </c>
      <c r="J3749" s="1" t="s">
        <v>27433</v>
      </c>
      <c r="K3749" s="1" t="s">
        <v>27434</v>
      </c>
      <c r="L3749" s="1" t="s">
        <v>27435</v>
      </c>
      <c r="M3749" s="1" t="s">
        <v>27436</v>
      </c>
      <c r="N3749" s="1" t="s">
        <v>27437</v>
      </c>
      <c r="P3749" s="1" t="s">
        <v>27438</v>
      </c>
      <c r="Q3749" s="1" t="s">
        <v>27439</v>
      </c>
    </row>
    <row r="3750" spans="1:19">
      <c r="A3750" s="1" t="s">
        <v>27440</v>
      </c>
      <c r="B3750" s="1">
        <v>0.965327751</v>
      </c>
      <c r="C3750" s="1">
        <v>27.08955995</v>
      </c>
      <c r="D3750" s="1">
        <v>0.069639223</v>
      </c>
      <c r="E3750" s="1" t="s">
        <v>26</v>
      </c>
      <c r="F3750" s="4">
        <v>9.18e-16</v>
      </c>
      <c r="G3750" s="1">
        <v>91</v>
      </c>
      <c r="H3750" s="1" t="s">
        <v>27441</v>
      </c>
      <c r="I3750" s="1" t="s">
        <v>34</v>
      </c>
      <c r="J3750" s="1" t="s">
        <v>27442</v>
      </c>
      <c r="K3750" s="1" t="s">
        <v>27443</v>
      </c>
      <c r="L3750" s="1" t="s">
        <v>27444</v>
      </c>
      <c r="M3750" s="1" t="s">
        <v>27445</v>
      </c>
      <c r="N3750" s="1" t="s">
        <v>27446</v>
      </c>
      <c r="P3750" s="1" t="s">
        <v>27447</v>
      </c>
      <c r="Q3750" s="1" t="s">
        <v>27448</v>
      </c>
      <c r="R3750" s="1" t="s">
        <v>27449</v>
      </c>
      <c r="S3750" s="1" t="s">
        <v>27450</v>
      </c>
    </row>
    <row r="3751" spans="1:19">
      <c r="A3751" s="1" t="s">
        <v>27451</v>
      </c>
      <c r="B3751" s="1">
        <v>0.94465524</v>
      </c>
      <c r="C3751" s="1">
        <v>26.63332645</v>
      </c>
      <c r="D3751" s="1">
        <v>0.069627064</v>
      </c>
      <c r="E3751" s="1" t="s">
        <v>26</v>
      </c>
      <c r="F3751" s="4">
        <v>1.8e-24</v>
      </c>
      <c r="G3751" s="1">
        <v>89</v>
      </c>
      <c r="H3751" s="1" t="s">
        <v>27452</v>
      </c>
      <c r="I3751" s="1" t="s">
        <v>34</v>
      </c>
      <c r="J3751" s="1" t="s">
        <v>27453</v>
      </c>
      <c r="K3751" s="1" t="s">
        <v>27454</v>
      </c>
      <c r="L3751" s="1" t="s">
        <v>27455</v>
      </c>
      <c r="M3751" s="1" t="s">
        <v>27456</v>
      </c>
      <c r="N3751" s="1" t="s">
        <v>27457</v>
      </c>
      <c r="P3751" s="1" t="s">
        <v>27458</v>
      </c>
      <c r="Q3751" s="1" t="s">
        <v>27459</v>
      </c>
      <c r="R3751" s="1" t="s">
        <v>24941</v>
      </c>
      <c r="S3751" s="1" t="s">
        <v>24942</v>
      </c>
    </row>
    <row r="3752" spans="1:17">
      <c r="A3752" s="1" t="s">
        <v>27460</v>
      </c>
      <c r="B3752" s="1">
        <v>0.996729033</v>
      </c>
      <c r="C3752" s="1">
        <v>27.03759043</v>
      </c>
      <c r="D3752" s="1">
        <v>0.06962016</v>
      </c>
      <c r="E3752" s="1" t="s">
        <v>26</v>
      </c>
      <c r="F3752" s="1">
        <v>0.016833388</v>
      </c>
      <c r="G3752" s="1">
        <v>90</v>
      </c>
      <c r="H3752" s="1" t="s">
        <v>27461</v>
      </c>
      <c r="I3752" s="1" t="s">
        <v>34</v>
      </c>
      <c r="J3752" s="1" t="s">
        <v>27462</v>
      </c>
      <c r="K3752" s="1" t="s">
        <v>27463</v>
      </c>
      <c r="L3752" s="1" t="s">
        <v>27464</v>
      </c>
      <c r="M3752" s="1" t="s">
        <v>27465</v>
      </c>
      <c r="N3752" s="1" t="s">
        <v>27466</v>
      </c>
      <c r="O3752" s="1" t="s">
        <v>4910</v>
      </c>
      <c r="P3752" s="1" t="s">
        <v>27467</v>
      </c>
      <c r="Q3752" s="1" t="s">
        <v>27468</v>
      </c>
    </row>
    <row r="3753" spans="1:17">
      <c r="A3753" s="1" t="s">
        <v>27469</v>
      </c>
      <c r="B3753" s="1">
        <v>0.987046971</v>
      </c>
      <c r="C3753" s="1">
        <v>27.98313386</v>
      </c>
      <c r="D3753" s="1">
        <v>0.069615599</v>
      </c>
      <c r="E3753" s="1" t="s">
        <v>26</v>
      </c>
      <c r="F3753" s="4">
        <v>1.51e-6</v>
      </c>
      <c r="G3753" s="1">
        <v>94</v>
      </c>
      <c r="H3753" s="1" t="s">
        <v>27470</v>
      </c>
      <c r="I3753" s="1" t="s">
        <v>34</v>
      </c>
      <c r="J3753" s="1" t="s">
        <v>27471</v>
      </c>
      <c r="K3753" s="1" t="s">
        <v>27472</v>
      </c>
      <c r="L3753" s="1" t="s">
        <v>27473</v>
      </c>
      <c r="M3753" s="1" t="s">
        <v>27474</v>
      </c>
      <c r="N3753" s="1" t="s">
        <v>27475</v>
      </c>
      <c r="P3753" s="1" t="s">
        <v>27476</v>
      </c>
      <c r="Q3753" s="1" t="s">
        <v>27477</v>
      </c>
    </row>
    <row r="3754" spans="1:17">
      <c r="A3754" s="1" t="s">
        <v>27478</v>
      </c>
      <c r="B3754" s="1">
        <v>0.993981421</v>
      </c>
      <c r="C3754" s="1">
        <v>29.41105184</v>
      </c>
      <c r="D3754" s="1">
        <v>0.069570874</v>
      </c>
      <c r="E3754" s="1" t="s">
        <v>26</v>
      </c>
      <c r="F3754" s="1">
        <v>0.001424282</v>
      </c>
      <c r="G3754" s="1">
        <v>98</v>
      </c>
      <c r="H3754" s="1" t="s">
        <v>27479</v>
      </c>
      <c r="I3754" s="1" t="s">
        <v>34</v>
      </c>
      <c r="J3754" s="1" t="s">
        <v>27480</v>
      </c>
      <c r="K3754" s="1" t="s">
        <v>27481</v>
      </c>
      <c r="L3754" s="1" t="s">
        <v>27482</v>
      </c>
      <c r="M3754" s="1" t="s">
        <v>27483</v>
      </c>
      <c r="N3754" s="1" t="s">
        <v>27484</v>
      </c>
      <c r="P3754" s="1" t="s">
        <v>27485</v>
      </c>
      <c r="Q3754" s="1" t="s">
        <v>27486</v>
      </c>
    </row>
    <row r="3755" spans="1:17">
      <c r="A3755" s="1" t="s">
        <v>27487</v>
      </c>
      <c r="B3755" s="1">
        <v>0.971084653</v>
      </c>
      <c r="C3755" s="1">
        <v>26.54096148</v>
      </c>
      <c r="D3755" s="1">
        <v>0.069565277</v>
      </c>
      <c r="E3755" s="1" t="s">
        <v>26</v>
      </c>
      <c r="F3755" s="4">
        <v>2.56e-13</v>
      </c>
      <c r="G3755" s="1">
        <v>89</v>
      </c>
      <c r="H3755" s="1" t="s">
        <v>27488</v>
      </c>
      <c r="I3755" s="1" t="s">
        <v>34</v>
      </c>
      <c r="J3755" s="1" t="s">
        <v>27489</v>
      </c>
      <c r="K3755" s="1" t="s">
        <v>27490</v>
      </c>
      <c r="L3755" s="1" t="s">
        <v>27491</v>
      </c>
      <c r="M3755" s="1" t="s">
        <v>27492</v>
      </c>
      <c r="N3755" s="1" t="s">
        <v>27493</v>
      </c>
      <c r="O3755" s="1" t="s">
        <v>4928</v>
      </c>
      <c r="P3755" s="1" t="s">
        <v>27494</v>
      </c>
      <c r="Q3755" s="1" t="s">
        <v>27495</v>
      </c>
    </row>
    <row r="3756" spans="1:17">
      <c r="A3756" s="1" t="s">
        <v>27496</v>
      </c>
      <c r="B3756" s="1">
        <v>0.992934712</v>
      </c>
      <c r="C3756" s="1">
        <v>26.76618793</v>
      </c>
      <c r="D3756" s="1">
        <v>0.069546642</v>
      </c>
      <c r="E3756" s="1" t="s">
        <v>26</v>
      </c>
      <c r="F3756" s="1">
        <v>0.000439132</v>
      </c>
      <c r="G3756" s="1">
        <v>89</v>
      </c>
      <c r="H3756" s="1" t="s">
        <v>27497</v>
      </c>
      <c r="I3756" s="1" t="s">
        <v>34</v>
      </c>
      <c r="J3756" s="1" t="s">
        <v>27498</v>
      </c>
      <c r="K3756" s="1" t="s">
        <v>27499</v>
      </c>
      <c r="L3756" s="1" t="s">
        <v>27500</v>
      </c>
      <c r="M3756" s="1" t="s">
        <v>27501</v>
      </c>
      <c r="N3756" s="1" t="s">
        <v>27502</v>
      </c>
      <c r="P3756" s="1" t="s">
        <v>27503</v>
      </c>
      <c r="Q3756" s="1" t="s">
        <v>27504</v>
      </c>
    </row>
    <row r="3757" spans="1:17">
      <c r="A3757" s="1" t="s">
        <v>27505</v>
      </c>
      <c r="B3757" s="1">
        <v>0.981159231</v>
      </c>
      <c r="C3757" s="1">
        <v>26.8611677</v>
      </c>
      <c r="D3757" s="1">
        <v>0.069535738</v>
      </c>
      <c r="E3757" s="1" t="s">
        <v>26</v>
      </c>
      <c r="F3757" s="4">
        <v>3.85e-9</v>
      </c>
      <c r="G3757" s="1">
        <v>90</v>
      </c>
      <c r="H3757" s="1" t="s">
        <v>27506</v>
      </c>
      <c r="I3757" s="1" t="s">
        <v>34</v>
      </c>
      <c r="J3757" s="1" t="s">
        <v>27507</v>
      </c>
      <c r="K3757" s="1" t="s">
        <v>27508</v>
      </c>
      <c r="L3757" s="1" t="s">
        <v>27509</v>
      </c>
      <c r="M3757" s="1" t="s">
        <v>27510</v>
      </c>
      <c r="N3757" s="1" t="s">
        <v>27511</v>
      </c>
      <c r="P3757" s="1" t="s">
        <v>27512</v>
      </c>
      <c r="Q3757" s="1" t="s">
        <v>27513</v>
      </c>
    </row>
    <row r="3758" spans="1:17">
      <c r="A3758" s="1" t="s">
        <v>27514</v>
      </c>
      <c r="B3758" s="1">
        <v>0.994243098</v>
      </c>
      <c r="C3758" s="1">
        <v>28.26772017</v>
      </c>
      <c r="D3758" s="1">
        <v>0.069527962</v>
      </c>
      <c r="E3758" s="1" t="s">
        <v>26</v>
      </c>
      <c r="F3758" s="1">
        <v>0.001365527</v>
      </c>
      <c r="G3758" s="1">
        <v>94</v>
      </c>
      <c r="H3758" s="1" t="s">
        <v>27515</v>
      </c>
      <c r="I3758" s="1" t="s">
        <v>34</v>
      </c>
      <c r="J3758" s="1" t="s">
        <v>27516</v>
      </c>
      <c r="K3758" s="1" t="s">
        <v>27517</v>
      </c>
      <c r="L3758" s="1" t="s">
        <v>27518</v>
      </c>
      <c r="M3758" s="1" t="s">
        <v>27519</v>
      </c>
      <c r="N3758" s="1" t="s">
        <v>27520</v>
      </c>
      <c r="P3758" s="1" t="s">
        <v>27521</v>
      </c>
      <c r="Q3758" s="1" t="s">
        <v>27522</v>
      </c>
    </row>
    <row r="3759" spans="1:17">
      <c r="A3759" s="1" t="s">
        <v>27523</v>
      </c>
      <c r="B3759" s="1">
        <v>0.926076148</v>
      </c>
      <c r="C3759" s="1">
        <v>26.65093394</v>
      </c>
      <c r="D3759" s="1">
        <v>0.069503364</v>
      </c>
      <c r="E3759" s="1" t="s">
        <v>26</v>
      </c>
      <c r="F3759" s="4">
        <v>3.2e-32</v>
      </c>
      <c r="G3759" s="1">
        <v>89</v>
      </c>
      <c r="H3759" s="1" t="s">
        <v>27524</v>
      </c>
      <c r="I3759" s="1" t="s">
        <v>34</v>
      </c>
      <c r="K3759" s="1" t="s">
        <v>27525</v>
      </c>
      <c r="L3759" s="1" t="s">
        <v>27526</v>
      </c>
      <c r="M3759" s="1" t="s">
        <v>27527</v>
      </c>
      <c r="N3759" s="1" t="s">
        <v>27528</v>
      </c>
      <c r="P3759" s="1" t="s">
        <v>27529</v>
      </c>
      <c r="Q3759" s="1" t="s">
        <v>27530</v>
      </c>
    </row>
    <row r="3760" spans="1:17">
      <c r="A3760" s="1" t="s">
        <v>27531</v>
      </c>
      <c r="B3760" s="1">
        <v>0.987832003</v>
      </c>
      <c r="C3760" s="1">
        <v>28.23048191</v>
      </c>
      <c r="D3760" s="1">
        <v>0.069468857</v>
      </c>
      <c r="E3760" s="1" t="s">
        <v>26</v>
      </c>
      <c r="F3760" s="4">
        <v>2.88e-6</v>
      </c>
      <c r="G3760" s="1">
        <v>94</v>
      </c>
      <c r="H3760" s="1" t="s">
        <v>27532</v>
      </c>
      <c r="I3760" s="1" t="s">
        <v>34</v>
      </c>
      <c r="J3760" s="1" t="s">
        <v>27533</v>
      </c>
      <c r="K3760" s="1" t="s">
        <v>27534</v>
      </c>
      <c r="L3760" s="1" t="s">
        <v>27535</v>
      </c>
      <c r="M3760" s="1" t="s">
        <v>27536</v>
      </c>
      <c r="N3760" s="1" t="s">
        <v>27537</v>
      </c>
      <c r="P3760" s="1" t="s">
        <v>27538</v>
      </c>
      <c r="Q3760" s="1" t="s">
        <v>27539</v>
      </c>
    </row>
    <row r="3761" spans="1:17">
      <c r="A3761" s="1" t="s">
        <v>27540</v>
      </c>
      <c r="B3761" s="1">
        <v>0.990579615</v>
      </c>
      <c r="C3761" s="1">
        <v>27.56682394</v>
      </c>
      <c r="D3761" s="1">
        <v>0.069404863</v>
      </c>
      <c r="E3761" s="1" t="s">
        <v>26</v>
      </c>
      <c r="F3761" s="4">
        <v>3.8e-5</v>
      </c>
      <c r="G3761" s="1">
        <v>92</v>
      </c>
      <c r="H3761" s="1" t="s">
        <v>27541</v>
      </c>
      <c r="I3761" s="1" t="s">
        <v>34</v>
      </c>
      <c r="J3761" s="1" t="s">
        <v>27542</v>
      </c>
      <c r="K3761" s="1" t="s">
        <v>27543</v>
      </c>
      <c r="L3761" s="1" t="s">
        <v>27544</v>
      </c>
      <c r="M3761" s="1" t="s">
        <v>27545</v>
      </c>
      <c r="N3761" s="1" t="s">
        <v>27546</v>
      </c>
      <c r="O3761" s="1" t="s">
        <v>2156</v>
      </c>
      <c r="P3761" s="1" t="s">
        <v>27547</v>
      </c>
      <c r="Q3761" s="1" t="s">
        <v>27548</v>
      </c>
    </row>
    <row r="3762" spans="1:17">
      <c r="A3762" s="1" t="s">
        <v>27549</v>
      </c>
      <c r="B3762" s="1">
        <v>0.564307209</v>
      </c>
      <c r="C3762" s="1">
        <v>15.67905939</v>
      </c>
      <c r="D3762" s="1">
        <v>0.06938401</v>
      </c>
      <c r="E3762" s="1" t="s">
        <v>26</v>
      </c>
      <c r="F3762" s="4">
        <v>1.92e-147</v>
      </c>
      <c r="G3762" s="1">
        <v>52</v>
      </c>
      <c r="H3762" s="1" t="s">
        <v>27550</v>
      </c>
      <c r="I3762" s="1" t="s">
        <v>34</v>
      </c>
      <c r="J3762" s="1" t="s">
        <v>27551</v>
      </c>
      <c r="K3762" s="1" t="s">
        <v>27552</v>
      </c>
      <c r="L3762" s="1" t="s">
        <v>27553</v>
      </c>
      <c r="M3762" s="1" t="s">
        <v>27554</v>
      </c>
      <c r="N3762" s="1" t="s">
        <v>27555</v>
      </c>
      <c r="O3762" s="1" t="s">
        <v>1928</v>
      </c>
      <c r="P3762" s="1" t="s">
        <v>27556</v>
      </c>
      <c r="Q3762" s="1" t="s">
        <v>27557</v>
      </c>
    </row>
    <row r="3763" spans="1:19">
      <c r="A3763" s="1" t="s">
        <v>27558</v>
      </c>
      <c r="B3763" s="1">
        <v>0.985476907</v>
      </c>
      <c r="C3763" s="1">
        <v>28.36449688</v>
      </c>
      <c r="D3763" s="1">
        <v>0.069364631</v>
      </c>
      <c r="E3763" s="1" t="s">
        <v>26</v>
      </c>
      <c r="F3763" s="4">
        <v>3.58e-7</v>
      </c>
      <c r="G3763" s="1">
        <v>95</v>
      </c>
      <c r="H3763" s="1" t="s">
        <v>27559</v>
      </c>
      <c r="I3763" s="1" t="s">
        <v>34</v>
      </c>
      <c r="J3763" s="1" t="s">
        <v>27560</v>
      </c>
      <c r="K3763" s="1" t="s">
        <v>27561</v>
      </c>
      <c r="L3763" s="1" t="s">
        <v>27562</v>
      </c>
      <c r="M3763" s="1" t="s">
        <v>27563</v>
      </c>
      <c r="N3763" s="1" t="s">
        <v>27564</v>
      </c>
      <c r="R3763" s="1" t="s">
        <v>27565</v>
      </c>
      <c r="S3763" s="1" t="s">
        <v>27566</v>
      </c>
    </row>
    <row r="3764" spans="1:17">
      <c r="A3764" s="1" t="s">
        <v>27567</v>
      </c>
      <c r="B3764" s="1">
        <v>0.928954599</v>
      </c>
      <c r="C3764" s="1">
        <v>26.85764426</v>
      </c>
      <c r="D3764" s="1">
        <v>0.069358768</v>
      </c>
      <c r="E3764" s="1" t="s">
        <v>26</v>
      </c>
      <c r="F3764" s="4">
        <v>9.36e-31</v>
      </c>
      <c r="G3764" s="1">
        <v>90</v>
      </c>
      <c r="H3764" s="1" t="s">
        <v>27568</v>
      </c>
      <c r="I3764" s="1" t="s">
        <v>34</v>
      </c>
      <c r="J3764" s="1" t="s">
        <v>27569</v>
      </c>
      <c r="K3764" s="1" t="s">
        <v>27570</v>
      </c>
      <c r="L3764" s="1" t="s">
        <v>27571</v>
      </c>
      <c r="M3764" s="1" t="s">
        <v>27572</v>
      </c>
      <c r="N3764" s="1" t="s">
        <v>27573</v>
      </c>
      <c r="P3764" s="1" t="s">
        <v>27574</v>
      </c>
      <c r="Q3764" s="1" t="s">
        <v>27575</v>
      </c>
    </row>
    <row r="3765" spans="1:19">
      <c r="A3765" s="1" t="s">
        <v>27576</v>
      </c>
      <c r="B3765" s="1">
        <v>0.938113306</v>
      </c>
      <c r="C3765" s="1">
        <v>27.02028435</v>
      </c>
      <c r="D3765" s="1">
        <v>0.069349912</v>
      </c>
      <c r="E3765" s="1" t="s">
        <v>26</v>
      </c>
      <c r="F3765" s="4">
        <v>2.95e-27</v>
      </c>
      <c r="G3765" s="1">
        <v>90</v>
      </c>
      <c r="H3765" s="1" t="s">
        <v>27577</v>
      </c>
      <c r="I3765" s="1" t="s">
        <v>34</v>
      </c>
      <c r="J3765" s="1" t="s">
        <v>27578</v>
      </c>
      <c r="K3765" s="1" t="s">
        <v>27579</v>
      </c>
      <c r="L3765" s="1" t="s">
        <v>27580</v>
      </c>
      <c r="M3765" s="1" t="s">
        <v>27581</v>
      </c>
      <c r="N3765" s="1" t="s">
        <v>27582</v>
      </c>
      <c r="O3765" s="1" t="s">
        <v>27583</v>
      </c>
      <c r="P3765" s="1" t="s">
        <v>27584</v>
      </c>
      <c r="Q3765" s="1" t="s">
        <v>27585</v>
      </c>
      <c r="R3765" s="1" t="s">
        <v>27586</v>
      </c>
      <c r="S3765" s="1" t="s">
        <v>27587</v>
      </c>
    </row>
    <row r="3766" spans="1:17">
      <c r="A3766" s="1" t="s">
        <v>27588</v>
      </c>
      <c r="B3766" s="1">
        <v>0.976710716</v>
      </c>
      <c r="C3766" s="1">
        <v>27.35480494</v>
      </c>
      <c r="D3766" s="1">
        <v>0.069348099</v>
      </c>
      <c r="E3766" s="1" t="s">
        <v>26</v>
      </c>
      <c r="F3766" s="4">
        <v>7.78e-11</v>
      </c>
      <c r="G3766" s="1">
        <v>91</v>
      </c>
      <c r="H3766" s="1" t="s">
        <v>27589</v>
      </c>
      <c r="I3766" s="1" t="s">
        <v>34</v>
      </c>
      <c r="J3766" s="1" t="s">
        <v>27590</v>
      </c>
      <c r="K3766" s="1" t="s">
        <v>27591</v>
      </c>
      <c r="L3766" s="1" t="s">
        <v>27592</v>
      </c>
      <c r="M3766" s="1" t="s">
        <v>27593</v>
      </c>
      <c r="N3766" s="1" t="s">
        <v>27594</v>
      </c>
      <c r="P3766" s="1" t="s">
        <v>27595</v>
      </c>
      <c r="Q3766" s="1" t="s">
        <v>27596</v>
      </c>
    </row>
    <row r="3767" spans="1:19">
      <c r="A3767" s="1" t="s">
        <v>27597</v>
      </c>
      <c r="B3767" s="1">
        <v>0.95944001</v>
      </c>
      <c r="C3767" s="1">
        <v>26.54894391</v>
      </c>
      <c r="D3767" s="1">
        <v>0.069295166</v>
      </c>
      <c r="E3767" s="1" t="s">
        <v>26</v>
      </c>
      <c r="F3767" s="4">
        <v>3.1e-18</v>
      </c>
      <c r="G3767" s="1">
        <v>89</v>
      </c>
      <c r="H3767" s="1" t="s">
        <v>27598</v>
      </c>
      <c r="I3767" s="1" t="s">
        <v>34</v>
      </c>
      <c r="J3767" s="1" t="s">
        <v>27599</v>
      </c>
      <c r="K3767" s="1" t="s">
        <v>27600</v>
      </c>
      <c r="L3767" s="1" t="s">
        <v>27601</v>
      </c>
      <c r="M3767" s="1" t="s">
        <v>27602</v>
      </c>
      <c r="N3767" s="1" t="s">
        <v>27603</v>
      </c>
      <c r="P3767" s="1" t="s">
        <v>27604</v>
      </c>
      <c r="Q3767" s="1" t="s">
        <v>27605</v>
      </c>
      <c r="R3767" s="1" t="s">
        <v>10125</v>
      </c>
      <c r="S3767" s="1" t="s">
        <v>10126</v>
      </c>
    </row>
    <row r="3768" spans="1:19">
      <c r="A3768" s="1" t="s">
        <v>27606</v>
      </c>
      <c r="B3768" s="1">
        <v>0.746827162</v>
      </c>
      <c r="C3768" s="1">
        <v>25.46333283</v>
      </c>
      <c r="D3768" s="1">
        <v>0.069241123</v>
      </c>
      <c r="E3768" s="1" t="s">
        <v>26</v>
      </c>
      <c r="F3768" s="4">
        <v>1.17e-109</v>
      </c>
      <c r="G3768" s="1">
        <v>85</v>
      </c>
      <c r="H3768" s="1" t="s">
        <v>27607</v>
      </c>
      <c r="I3768" s="1" t="s">
        <v>34</v>
      </c>
      <c r="J3768" s="1" t="s">
        <v>27608</v>
      </c>
      <c r="K3768" s="1" t="s">
        <v>27609</v>
      </c>
      <c r="L3768" s="1" t="s">
        <v>27610</v>
      </c>
      <c r="M3768" s="1" t="s">
        <v>27611</v>
      </c>
      <c r="N3768" s="1" t="s">
        <v>27612</v>
      </c>
      <c r="P3768" s="1" t="s">
        <v>27613</v>
      </c>
      <c r="Q3768" s="1" t="s">
        <v>27614</v>
      </c>
      <c r="R3768" s="1" t="s">
        <v>8715</v>
      </c>
      <c r="S3768" s="1" t="s">
        <v>8716</v>
      </c>
    </row>
    <row r="3769" spans="1:19">
      <c r="A3769" s="1" t="s">
        <v>27615</v>
      </c>
      <c r="B3769" s="1">
        <v>0.983252649</v>
      </c>
      <c r="C3769" s="1">
        <v>27.00416878</v>
      </c>
      <c r="D3769" s="1">
        <v>0.069194494</v>
      </c>
      <c r="E3769" s="1" t="s">
        <v>26</v>
      </c>
      <c r="F3769" s="4">
        <v>3.96e-8</v>
      </c>
      <c r="G3769" s="1">
        <v>90</v>
      </c>
      <c r="H3769" s="1" t="s">
        <v>27616</v>
      </c>
      <c r="I3769" s="1" t="s">
        <v>34</v>
      </c>
      <c r="J3769" s="1" t="s">
        <v>27617</v>
      </c>
      <c r="K3769" s="1" t="s">
        <v>27618</v>
      </c>
      <c r="L3769" s="1" t="s">
        <v>27619</v>
      </c>
      <c r="M3769" s="1" t="s">
        <v>27620</v>
      </c>
      <c r="N3769" s="1" t="s">
        <v>27621</v>
      </c>
      <c r="P3769" s="1" t="s">
        <v>27622</v>
      </c>
      <c r="Q3769" s="1" t="s">
        <v>27623</v>
      </c>
      <c r="R3769" s="1" t="s">
        <v>25548</v>
      </c>
      <c r="S3769" s="1" t="s">
        <v>25549</v>
      </c>
    </row>
    <row r="3770" spans="1:17">
      <c r="A3770" s="1" t="s">
        <v>27624</v>
      </c>
      <c r="B3770" s="1">
        <v>0.949496271</v>
      </c>
      <c r="C3770" s="1">
        <v>27.15657066</v>
      </c>
      <c r="D3770" s="1">
        <v>0.069191178</v>
      </c>
      <c r="E3770" s="1" t="s">
        <v>26</v>
      </c>
      <c r="F3770" s="4">
        <v>1.78e-22</v>
      </c>
      <c r="G3770" s="1">
        <v>91</v>
      </c>
      <c r="H3770" s="1" t="s">
        <v>27625</v>
      </c>
      <c r="I3770" s="1" t="s">
        <v>34</v>
      </c>
      <c r="J3770" s="1" t="s">
        <v>27626</v>
      </c>
      <c r="K3770" s="1" t="s">
        <v>27627</v>
      </c>
      <c r="L3770" s="1" t="s">
        <v>27628</v>
      </c>
      <c r="M3770" s="1" t="s">
        <v>27629</v>
      </c>
      <c r="N3770" s="1" t="s">
        <v>27630</v>
      </c>
      <c r="P3770" s="1" t="s">
        <v>27631</v>
      </c>
      <c r="Q3770" s="1" t="s">
        <v>27632</v>
      </c>
    </row>
    <row r="3771" spans="1:17">
      <c r="A3771" s="1" t="s">
        <v>27633</v>
      </c>
      <c r="B3771" s="1">
        <v>0.984430198</v>
      </c>
      <c r="C3771" s="1">
        <v>27.22425897</v>
      </c>
      <c r="D3771" s="1">
        <v>0.0691854</v>
      </c>
      <c r="E3771" s="1" t="s">
        <v>26</v>
      </c>
      <c r="F3771" s="4">
        <v>1.11e-7</v>
      </c>
      <c r="G3771" s="1">
        <v>91</v>
      </c>
      <c r="H3771" s="1" t="s">
        <v>27634</v>
      </c>
      <c r="I3771" s="1" t="s">
        <v>34</v>
      </c>
      <c r="J3771" s="1" t="s">
        <v>27635</v>
      </c>
      <c r="K3771" s="1" t="s">
        <v>27636</v>
      </c>
      <c r="L3771" s="1" t="s">
        <v>27637</v>
      </c>
      <c r="M3771" s="1" t="s">
        <v>27638</v>
      </c>
      <c r="N3771" s="1" t="s">
        <v>27639</v>
      </c>
      <c r="P3771" s="1" t="s">
        <v>27640</v>
      </c>
      <c r="Q3771" s="1" t="s">
        <v>27641</v>
      </c>
    </row>
    <row r="3772" spans="1:14">
      <c r="A3772" s="1" t="s">
        <v>27642</v>
      </c>
      <c r="B3772" s="1">
        <v>0.941384273</v>
      </c>
      <c r="C3772" s="1">
        <v>26.61982827</v>
      </c>
      <c r="D3772" s="1">
        <v>0.069165418</v>
      </c>
      <c r="E3772" s="1" t="s">
        <v>26</v>
      </c>
      <c r="F3772" s="4">
        <v>1.76e-25</v>
      </c>
      <c r="G3772" s="1">
        <v>89</v>
      </c>
      <c r="H3772" s="1" t="s">
        <v>27643</v>
      </c>
      <c r="I3772" s="1" t="s">
        <v>34</v>
      </c>
      <c r="K3772" s="1" t="s">
        <v>27644</v>
      </c>
      <c r="L3772" s="1" t="s">
        <v>27645</v>
      </c>
      <c r="M3772" s="1" t="s">
        <v>27646</v>
      </c>
      <c r="N3772" s="1" t="s">
        <v>27647</v>
      </c>
    </row>
    <row r="3773" spans="1:19">
      <c r="A3773" s="1" t="s">
        <v>27648</v>
      </c>
      <c r="B3773" s="1">
        <v>0.980766715</v>
      </c>
      <c r="C3773" s="1">
        <v>26.65433392</v>
      </c>
      <c r="D3773" s="1">
        <v>0.069143802</v>
      </c>
      <c r="E3773" s="1" t="s">
        <v>26</v>
      </c>
      <c r="F3773" s="4">
        <v>3.65e-9</v>
      </c>
      <c r="G3773" s="1">
        <v>89</v>
      </c>
      <c r="H3773" s="1" t="s">
        <v>27649</v>
      </c>
      <c r="I3773" s="1" t="s">
        <v>34</v>
      </c>
      <c r="J3773" s="1" t="s">
        <v>27650</v>
      </c>
      <c r="K3773" s="1" t="s">
        <v>27651</v>
      </c>
      <c r="L3773" s="1" t="s">
        <v>27652</v>
      </c>
      <c r="M3773" s="1" t="s">
        <v>27653</v>
      </c>
      <c r="N3773" s="1" t="s">
        <v>27654</v>
      </c>
      <c r="R3773" s="1" t="s">
        <v>27655</v>
      </c>
      <c r="S3773" s="1" t="s">
        <v>27656</v>
      </c>
    </row>
    <row r="3774" spans="1:19">
      <c r="A3774" s="1" t="s">
        <v>27657</v>
      </c>
      <c r="B3774" s="1">
        <v>0.967290331</v>
      </c>
      <c r="C3774" s="1">
        <v>27.41659617</v>
      </c>
      <c r="D3774" s="1">
        <v>0.069085058</v>
      </c>
      <c r="E3774" s="1" t="s">
        <v>26</v>
      </c>
      <c r="F3774" s="4">
        <v>7.91e-15</v>
      </c>
      <c r="G3774" s="1">
        <v>92</v>
      </c>
      <c r="H3774" s="1" t="s">
        <v>27658</v>
      </c>
      <c r="I3774" s="1" t="s">
        <v>34</v>
      </c>
      <c r="J3774" s="1" t="s">
        <v>27659</v>
      </c>
      <c r="K3774" s="1" t="s">
        <v>27660</v>
      </c>
      <c r="L3774" s="1" t="s">
        <v>27661</v>
      </c>
      <c r="M3774" s="1" t="s">
        <v>27662</v>
      </c>
      <c r="N3774" s="1" t="s">
        <v>27663</v>
      </c>
      <c r="P3774" s="1" t="s">
        <v>27664</v>
      </c>
      <c r="Q3774" s="1" t="s">
        <v>27665</v>
      </c>
      <c r="R3774" s="1" t="s">
        <v>27666</v>
      </c>
      <c r="S3774" s="1" t="s">
        <v>27667</v>
      </c>
    </row>
    <row r="3775" spans="1:17">
      <c r="A3775" s="1" t="s">
        <v>27668</v>
      </c>
      <c r="B3775" s="1">
        <v>0.982467617</v>
      </c>
      <c r="C3775" s="1">
        <v>28.03763586</v>
      </c>
      <c r="D3775" s="1">
        <v>0.069028237</v>
      </c>
      <c r="E3775" s="1" t="s">
        <v>26</v>
      </c>
      <c r="F3775" s="4">
        <v>1.9e-8</v>
      </c>
      <c r="G3775" s="1">
        <v>94</v>
      </c>
      <c r="H3775" s="1" t="s">
        <v>27669</v>
      </c>
      <c r="I3775" s="1" t="s">
        <v>34</v>
      </c>
      <c r="J3775" s="1" t="s">
        <v>25608</v>
      </c>
      <c r="K3775" s="1" t="s">
        <v>27670</v>
      </c>
      <c r="L3775" s="1" t="s">
        <v>27671</v>
      </c>
      <c r="M3775" s="1" t="s">
        <v>27672</v>
      </c>
      <c r="N3775" s="1" t="s">
        <v>27673</v>
      </c>
      <c r="P3775" s="1" t="s">
        <v>25613</v>
      </c>
      <c r="Q3775" s="1" t="s">
        <v>25614</v>
      </c>
    </row>
    <row r="3776" spans="1:17">
      <c r="A3776" s="1" t="s">
        <v>27674</v>
      </c>
      <c r="B3776" s="1">
        <v>0.986785294</v>
      </c>
      <c r="C3776" s="1">
        <v>26.62378846</v>
      </c>
      <c r="D3776" s="1">
        <v>0.06902501</v>
      </c>
      <c r="E3776" s="1" t="s">
        <v>26</v>
      </c>
      <c r="F3776" s="4">
        <v>9.28e-7</v>
      </c>
      <c r="G3776" s="1">
        <v>89</v>
      </c>
      <c r="H3776" s="1" t="s">
        <v>27675</v>
      </c>
      <c r="I3776" s="1" t="s">
        <v>34</v>
      </c>
      <c r="J3776" s="1" t="s">
        <v>27676</v>
      </c>
      <c r="K3776" s="1" t="s">
        <v>27677</v>
      </c>
      <c r="L3776" s="1" t="s">
        <v>27678</v>
      </c>
      <c r="M3776" s="1" t="s">
        <v>27679</v>
      </c>
      <c r="N3776" s="1" t="s">
        <v>27680</v>
      </c>
      <c r="P3776" s="1" t="s">
        <v>27681</v>
      </c>
      <c r="Q3776" s="1" t="s">
        <v>27682</v>
      </c>
    </row>
    <row r="3777" spans="1:17">
      <c r="A3777" s="1" t="s">
        <v>27683</v>
      </c>
      <c r="B3777" s="1">
        <v>0.936281565</v>
      </c>
      <c r="C3777" s="1">
        <v>26.61572093</v>
      </c>
      <c r="D3777" s="1">
        <v>0.068884498</v>
      </c>
      <c r="E3777" s="1" t="s">
        <v>26</v>
      </c>
      <c r="F3777" s="4">
        <v>6.36e-28</v>
      </c>
      <c r="G3777" s="1">
        <v>89</v>
      </c>
      <c r="H3777" s="1" t="s">
        <v>27684</v>
      </c>
      <c r="I3777" s="1" t="s">
        <v>34</v>
      </c>
      <c r="J3777" s="1" t="s">
        <v>27685</v>
      </c>
      <c r="K3777" s="1" t="s">
        <v>27686</v>
      </c>
      <c r="L3777" s="1" t="s">
        <v>27687</v>
      </c>
      <c r="M3777" s="1" t="s">
        <v>27688</v>
      </c>
      <c r="N3777" s="1" t="s">
        <v>27689</v>
      </c>
      <c r="O3777" s="1" t="s">
        <v>1928</v>
      </c>
      <c r="P3777" s="1" t="s">
        <v>27690</v>
      </c>
      <c r="Q3777" s="1" t="s">
        <v>27691</v>
      </c>
    </row>
    <row r="3778" spans="1:19">
      <c r="A3778" s="1" t="s">
        <v>27692</v>
      </c>
      <c r="B3778" s="1">
        <v>0.995158969</v>
      </c>
      <c r="C3778" s="1">
        <v>25.33667804</v>
      </c>
      <c r="D3778" s="1">
        <v>0.068827541</v>
      </c>
      <c r="E3778" s="1" t="s">
        <v>26</v>
      </c>
      <c r="F3778" s="1">
        <v>0.003448133</v>
      </c>
      <c r="G3778" s="1">
        <v>85</v>
      </c>
      <c r="H3778" s="1" t="s">
        <v>27693</v>
      </c>
      <c r="I3778" s="1" t="s">
        <v>34</v>
      </c>
      <c r="J3778" s="1" t="s">
        <v>27694</v>
      </c>
      <c r="K3778" s="1" t="s">
        <v>27695</v>
      </c>
      <c r="L3778" s="1" t="s">
        <v>27696</v>
      </c>
      <c r="M3778" s="1" t="s">
        <v>27697</v>
      </c>
      <c r="N3778" s="1" t="s">
        <v>27698</v>
      </c>
      <c r="P3778" s="1" t="s">
        <v>27699</v>
      </c>
      <c r="Q3778" s="1" t="s">
        <v>27700</v>
      </c>
      <c r="R3778" s="1" t="s">
        <v>11191</v>
      </c>
      <c r="S3778" s="1" t="s">
        <v>11192</v>
      </c>
    </row>
    <row r="3779" spans="1:17">
      <c r="A3779" s="1" t="s">
        <v>27701</v>
      </c>
      <c r="B3779" s="1">
        <v>0.992803873</v>
      </c>
      <c r="C3779" s="1">
        <v>28.20977886</v>
      </c>
      <c r="D3779" s="1">
        <v>0.06877328</v>
      </c>
      <c r="E3779" s="1" t="s">
        <v>26</v>
      </c>
      <c r="F3779" s="1">
        <v>0.00042503</v>
      </c>
      <c r="G3779" s="1">
        <v>94</v>
      </c>
      <c r="H3779" s="1" t="s">
        <v>27702</v>
      </c>
      <c r="I3779" s="1" t="s">
        <v>34</v>
      </c>
      <c r="J3779" s="1" t="s">
        <v>27703</v>
      </c>
      <c r="K3779" s="1" t="s">
        <v>27704</v>
      </c>
      <c r="L3779" s="1" t="s">
        <v>27705</v>
      </c>
      <c r="M3779" s="1" t="s">
        <v>27706</v>
      </c>
      <c r="N3779" s="1" t="s">
        <v>27707</v>
      </c>
      <c r="P3779" s="1" t="s">
        <v>27708</v>
      </c>
      <c r="Q3779" s="1" t="s">
        <v>27709</v>
      </c>
    </row>
    <row r="3780" spans="1:19">
      <c r="A3780" s="1" t="s">
        <v>27710</v>
      </c>
      <c r="B3780" s="1">
        <v>0.983121811</v>
      </c>
      <c r="C3780" s="1">
        <v>27.10292376</v>
      </c>
      <c r="D3780" s="1">
        <v>0.068765993</v>
      </c>
      <c r="E3780" s="1" t="s">
        <v>26</v>
      </c>
      <c r="F3780" s="4">
        <v>4.24e-8</v>
      </c>
      <c r="G3780" s="1">
        <v>91</v>
      </c>
      <c r="H3780" s="1" t="s">
        <v>27711</v>
      </c>
      <c r="I3780" s="1" t="s">
        <v>34</v>
      </c>
      <c r="J3780" s="1" t="s">
        <v>27712</v>
      </c>
      <c r="K3780" s="1" t="s">
        <v>27713</v>
      </c>
      <c r="L3780" s="1" t="s">
        <v>27714</v>
      </c>
      <c r="M3780" s="1" t="s">
        <v>27715</v>
      </c>
      <c r="N3780" s="1" t="s">
        <v>27716</v>
      </c>
      <c r="P3780" s="1" t="s">
        <v>27717</v>
      </c>
      <c r="Q3780" s="1" t="s">
        <v>27718</v>
      </c>
      <c r="R3780" s="1" t="s">
        <v>27719</v>
      </c>
      <c r="S3780" s="1" t="s">
        <v>27720</v>
      </c>
    </row>
    <row r="3781" spans="1:19">
      <c r="A3781" s="1" t="s">
        <v>27721</v>
      </c>
      <c r="B3781" s="1">
        <v>0.953159754</v>
      </c>
      <c r="C3781" s="1">
        <v>26.63256321</v>
      </c>
      <c r="D3781" s="1">
        <v>0.068696182</v>
      </c>
      <c r="E3781" s="1" t="s">
        <v>26</v>
      </c>
      <c r="F3781" s="4">
        <v>2.08e-20</v>
      </c>
      <c r="G3781" s="1">
        <v>89</v>
      </c>
      <c r="H3781" s="1" t="s">
        <v>27722</v>
      </c>
      <c r="I3781" s="1" t="s">
        <v>34</v>
      </c>
      <c r="J3781" s="1" t="s">
        <v>27723</v>
      </c>
      <c r="K3781" s="1" t="s">
        <v>27724</v>
      </c>
      <c r="L3781" s="1" t="s">
        <v>27725</v>
      </c>
      <c r="M3781" s="1" t="s">
        <v>27726</v>
      </c>
      <c r="N3781" s="1" t="s">
        <v>27727</v>
      </c>
      <c r="P3781" s="1" t="s">
        <v>27728</v>
      </c>
      <c r="Q3781" s="1" t="s">
        <v>27729</v>
      </c>
      <c r="R3781" s="1" t="s">
        <v>27730</v>
      </c>
      <c r="S3781" s="1" t="s">
        <v>27731</v>
      </c>
    </row>
    <row r="3782" spans="1:19">
      <c r="A3782" s="1" t="s">
        <v>27732</v>
      </c>
      <c r="B3782" s="1">
        <v>0.963496009</v>
      </c>
      <c r="C3782" s="1">
        <v>27.28891405</v>
      </c>
      <c r="D3782" s="1">
        <v>0.068625718</v>
      </c>
      <c r="E3782" s="1" t="s">
        <v>26</v>
      </c>
      <c r="F3782" s="4">
        <v>2.38e-16</v>
      </c>
      <c r="G3782" s="1">
        <v>91</v>
      </c>
      <c r="H3782" s="1" t="s">
        <v>27733</v>
      </c>
      <c r="I3782" s="1" t="s">
        <v>34</v>
      </c>
      <c r="J3782" s="1" t="s">
        <v>27734</v>
      </c>
      <c r="K3782" s="1" t="s">
        <v>27735</v>
      </c>
      <c r="L3782" s="1" t="s">
        <v>27736</v>
      </c>
      <c r="M3782" s="1" t="s">
        <v>27737</v>
      </c>
      <c r="N3782" s="1" t="s">
        <v>27738</v>
      </c>
      <c r="P3782" s="1" t="s">
        <v>27739</v>
      </c>
      <c r="Q3782" s="1" t="s">
        <v>27740</v>
      </c>
      <c r="R3782" s="1" t="s">
        <v>27741</v>
      </c>
      <c r="S3782" s="1" t="s">
        <v>27742</v>
      </c>
    </row>
    <row r="3783" spans="1:15">
      <c r="A3783" s="1" t="s">
        <v>27743</v>
      </c>
      <c r="B3783" s="1">
        <v>0.947141175</v>
      </c>
      <c r="C3783" s="1">
        <v>26.68452222</v>
      </c>
      <c r="D3783" s="1">
        <v>0.068459998</v>
      </c>
      <c r="E3783" s="1" t="s">
        <v>26</v>
      </c>
      <c r="F3783" s="4">
        <v>3.67e-23</v>
      </c>
      <c r="G3783" s="1">
        <v>89</v>
      </c>
      <c r="H3783" s="1" t="s">
        <v>27744</v>
      </c>
      <c r="I3783" s="1" t="s">
        <v>34</v>
      </c>
      <c r="K3783" s="1" t="s">
        <v>27745</v>
      </c>
      <c r="L3783" s="1" t="s">
        <v>27746</v>
      </c>
      <c r="M3783" s="1" t="s">
        <v>27747</v>
      </c>
      <c r="N3783" s="1" t="s">
        <v>27748</v>
      </c>
      <c r="O3783" s="1" t="s">
        <v>422</v>
      </c>
    </row>
    <row r="3784" spans="1:17">
      <c r="A3784" s="1" t="s">
        <v>27749</v>
      </c>
      <c r="B3784" s="1">
        <v>0.773387413</v>
      </c>
      <c r="C3784" s="1">
        <v>25.65691218</v>
      </c>
      <c r="D3784" s="1">
        <v>0.068446397</v>
      </c>
      <c r="E3784" s="1" t="s">
        <v>26</v>
      </c>
      <c r="F3784" s="4">
        <v>5.02e-97</v>
      </c>
      <c r="G3784" s="1">
        <v>86</v>
      </c>
      <c r="H3784" s="1" t="s">
        <v>27750</v>
      </c>
      <c r="I3784" s="1" t="s">
        <v>34</v>
      </c>
      <c r="J3784" s="1" t="s">
        <v>27751</v>
      </c>
      <c r="K3784" s="1" t="s">
        <v>27752</v>
      </c>
      <c r="L3784" s="1" t="s">
        <v>27753</v>
      </c>
      <c r="M3784" s="1" t="s">
        <v>27754</v>
      </c>
      <c r="N3784" s="1" t="s">
        <v>27755</v>
      </c>
      <c r="P3784" s="1" t="s">
        <v>27756</v>
      </c>
      <c r="Q3784" s="1" t="s">
        <v>27757</v>
      </c>
    </row>
    <row r="3785" spans="1:14">
      <c r="A3785" s="1" t="s">
        <v>27758</v>
      </c>
      <c r="B3785" s="1">
        <v>0.896375769</v>
      </c>
      <c r="C3785" s="1">
        <v>26.70652793</v>
      </c>
      <c r="D3785" s="1">
        <v>0.068437681</v>
      </c>
      <c r="E3785" s="1" t="s">
        <v>26</v>
      </c>
      <c r="F3785" s="4">
        <v>1.71e-44</v>
      </c>
      <c r="G3785" s="1">
        <v>89</v>
      </c>
      <c r="H3785" s="1" t="s">
        <v>27759</v>
      </c>
      <c r="I3785" s="1" t="s">
        <v>34</v>
      </c>
      <c r="K3785" s="1" t="s">
        <v>27760</v>
      </c>
      <c r="L3785" s="1" t="s">
        <v>27761</v>
      </c>
      <c r="M3785" s="1" t="s">
        <v>27762</v>
      </c>
      <c r="N3785" s="1" t="s">
        <v>27763</v>
      </c>
    </row>
    <row r="3786" spans="1:14">
      <c r="A3786" s="1" t="s">
        <v>27764</v>
      </c>
      <c r="B3786" s="1">
        <v>0.946748659</v>
      </c>
      <c r="C3786" s="1">
        <v>26.94375107</v>
      </c>
      <c r="D3786" s="1">
        <v>0.068417628</v>
      </c>
      <c r="E3786" s="1" t="s">
        <v>26</v>
      </c>
      <c r="F3786" s="4">
        <v>2.26e-23</v>
      </c>
      <c r="G3786" s="1">
        <v>90</v>
      </c>
      <c r="H3786" s="1" t="s">
        <v>27765</v>
      </c>
      <c r="I3786" s="1" t="s">
        <v>34</v>
      </c>
      <c r="K3786" s="1" t="s">
        <v>27766</v>
      </c>
      <c r="L3786" s="1" t="s">
        <v>27767</v>
      </c>
      <c r="M3786" s="1" t="s">
        <v>27768</v>
      </c>
      <c r="N3786" s="1" t="s">
        <v>27769</v>
      </c>
    </row>
    <row r="3787" spans="1:14">
      <c r="A3787" s="1" t="s">
        <v>27770</v>
      </c>
      <c r="B3787" s="1">
        <v>0.913777313</v>
      </c>
      <c r="C3787" s="1">
        <v>26.72235214</v>
      </c>
      <c r="D3787" s="1">
        <v>0.068393518</v>
      </c>
      <c r="E3787" s="1" t="s">
        <v>26</v>
      </c>
      <c r="F3787" s="4">
        <v>9.38e-37</v>
      </c>
      <c r="G3787" s="1">
        <v>89</v>
      </c>
      <c r="H3787" s="1" t="s">
        <v>27771</v>
      </c>
      <c r="I3787" s="1" t="s">
        <v>34</v>
      </c>
      <c r="K3787" s="1" t="s">
        <v>27772</v>
      </c>
      <c r="L3787" s="1" t="s">
        <v>27773</v>
      </c>
      <c r="M3787" s="1" t="s">
        <v>27774</v>
      </c>
      <c r="N3787" s="1" t="s">
        <v>27775</v>
      </c>
    </row>
    <row r="3788" spans="1:17">
      <c r="A3788" s="1" t="s">
        <v>27776</v>
      </c>
      <c r="B3788" s="1">
        <v>0.952636399</v>
      </c>
      <c r="C3788" s="1">
        <v>26.91663208</v>
      </c>
      <c r="D3788" s="1">
        <v>0.068278892</v>
      </c>
      <c r="E3788" s="1" t="s">
        <v>26</v>
      </c>
      <c r="F3788" s="4">
        <v>7.7e-21</v>
      </c>
      <c r="G3788" s="1">
        <v>90</v>
      </c>
      <c r="H3788" s="1" t="s">
        <v>27777</v>
      </c>
      <c r="I3788" s="1" t="s">
        <v>34</v>
      </c>
      <c r="J3788" s="1" t="s">
        <v>27778</v>
      </c>
      <c r="K3788" s="1" t="s">
        <v>27779</v>
      </c>
      <c r="L3788" s="1" t="s">
        <v>27780</v>
      </c>
      <c r="M3788" s="1" t="s">
        <v>27781</v>
      </c>
      <c r="N3788" s="1" t="s">
        <v>27782</v>
      </c>
      <c r="P3788" s="1" t="s">
        <v>27783</v>
      </c>
      <c r="Q3788" s="1" t="s">
        <v>27784</v>
      </c>
    </row>
    <row r="3789" spans="1:19">
      <c r="A3789" s="1" t="s">
        <v>27785</v>
      </c>
      <c r="B3789" s="1">
        <v>0.939160016</v>
      </c>
      <c r="C3789" s="1">
        <v>27.31292561</v>
      </c>
      <c r="D3789" s="1">
        <v>0.06805166</v>
      </c>
      <c r="E3789" s="1" t="s">
        <v>26</v>
      </c>
      <c r="F3789" s="4">
        <v>4.03e-26</v>
      </c>
      <c r="G3789" s="1">
        <v>91</v>
      </c>
      <c r="H3789" s="1" t="s">
        <v>27786</v>
      </c>
      <c r="I3789" s="1" t="s">
        <v>34</v>
      </c>
      <c r="J3789" s="1" t="s">
        <v>27787</v>
      </c>
      <c r="K3789" s="1" t="s">
        <v>27788</v>
      </c>
      <c r="L3789" s="1" t="s">
        <v>27789</v>
      </c>
      <c r="M3789" s="1" t="s">
        <v>27790</v>
      </c>
      <c r="N3789" s="1" t="s">
        <v>27791</v>
      </c>
      <c r="O3789" s="1" t="s">
        <v>7473</v>
      </c>
      <c r="P3789" s="1" t="s">
        <v>27792</v>
      </c>
      <c r="Q3789" s="1" t="s">
        <v>27793</v>
      </c>
      <c r="R3789" s="1" t="s">
        <v>1117</v>
      </c>
      <c r="S3789" s="1" t="s">
        <v>1118</v>
      </c>
    </row>
    <row r="3790" spans="1:17">
      <c r="A3790" s="1" t="s">
        <v>27794</v>
      </c>
      <c r="B3790" s="1">
        <v>0.976841554</v>
      </c>
      <c r="C3790" s="1">
        <v>27.90071684</v>
      </c>
      <c r="D3790" s="1">
        <v>0.068050128</v>
      </c>
      <c r="E3790" s="1" t="s">
        <v>26</v>
      </c>
      <c r="F3790" s="4">
        <v>9.83e-11</v>
      </c>
      <c r="G3790" s="1">
        <v>93</v>
      </c>
      <c r="H3790" s="1" t="s">
        <v>27795</v>
      </c>
      <c r="I3790" s="1" t="s">
        <v>34</v>
      </c>
      <c r="J3790" s="1" t="s">
        <v>27796</v>
      </c>
      <c r="K3790" s="1" t="s">
        <v>27797</v>
      </c>
      <c r="L3790" s="1" t="s">
        <v>24794</v>
      </c>
      <c r="M3790" s="1" t="s">
        <v>27798</v>
      </c>
      <c r="N3790" s="1" t="s">
        <v>24796</v>
      </c>
      <c r="O3790" s="1" t="s">
        <v>422</v>
      </c>
      <c r="P3790" s="1" t="s">
        <v>27799</v>
      </c>
      <c r="Q3790" s="1" t="s">
        <v>27800</v>
      </c>
    </row>
    <row r="3791" spans="1:19">
      <c r="A3791" s="1" t="s">
        <v>27801</v>
      </c>
      <c r="B3791" s="1">
        <v>0.993196389</v>
      </c>
      <c r="C3791" s="1">
        <v>27.04260538</v>
      </c>
      <c r="D3791" s="1">
        <v>0.068023472</v>
      </c>
      <c r="E3791" s="1" t="s">
        <v>26</v>
      </c>
      <c r="F3791" s="1">
        <v>0.000559559</v>
      </c>
      <c r="G3791" s="1">
        <v>90</v>
      </c>
      <c r="H3791" s="1" t="s">
        <v>27802</v>
      </c>
      <c r="I3791" s="1" t="s">
        <v>34</v>
      </c>
      <c r="J3791" s="1" t="s">
        <v>27803</v>
      </c>
      <c r="K3791" s="1" t="s">
        <v>27804</v>
      </c>
      <c r="L3791" s="1" t="s">
        <v>27805</v>
      </c>
      <c r="M3791" s="1" t="s">
        <v>27806</v>
      </c>
      <c r="N3791" s="1" t="s">
        <v>27807</v>
      </c>
      <c r="P3791" s="1" t="s">
        <v>27808</v>
      </c>
      <c r="Q3791" s="1" t="s">
        <v>27809</v>
      </c>
      <c r="R3791" s="1" t="s">
        <v>5379</v>
      </c>
      <c r="S3791" s="1" t="s">
        <v>5380</v>
      </c>
    </row>
    <row r="3792" spans="1:13">
      <c r="A3792" s="1" t="s">
        <v>27810</v>
      </c>
      <c r="B3792" s="1">
        <v>0.966112783</v>
      </c>
      <c r="C3792" s="1">
        <v>27.20974286</v>
      </c>
      <c r="D3792" s="1">
        <v>0.06797681</v>
      </c>
      <c r="E3792" s="1" t="s">
        <v>26</v>
      </c>
      <c r="F3792" s="4">
        <v>2.44e-15</v>
      </c>
      <c r="G3792" s="1">
        <v>91</v>
      </c>
      <c r="H3792" s="1" t="s">
        <v>27811</v>
      </c>
      <c r="I3792" s="1" t="s">
        <v>28</v>
      </c>
      <c r="K3792" s="1" t="s">
        <v>27812</v>
      </c>
      <c r="L3792" s="1" t="s">
        <v>5630</v>
      </c>
      <c r="M3792" s="1" t="s">
        <v>27813</v>
      </c>
    </row>
    <row r="3793" spans="1:19">
      <c r="A3793" s="1" t="s">
        <v>27814</v>
      </c>
      <c r="B3793" s="1">
        <v>0.981028392</v>
      </c>
      <c r="C3793" s="1">
        <v>27.89188798</v>
      </c>
      <c r="D3793" s="1">
        <v>0.067808722</v>
      </c>
      <c r="E3793" s="1" t="s">
        <v>26</v>
      </c>
      <c r="F3793" s="4">
        <v>4.67e-9</v>
      </c>
      <c r="G3793" s="1">
        <v>93</v>
      </c>
      <c r="H3793" s="1" t="s">
        <v>27815</v>
      </c>
      <c r="I3793" s="1" t="s">
        <v>34</v>
      </c>
      <c r="J3793" s="1" t="s">
        <v>27816</v>
      </c>
      <c r="K3793" s="1" t="s">
        <v>27817</v>
      </c>
      <c r="L3793" s="1" t="s">
        <v>27818</v>
      </c>
      <c r="M3793" s="1" t="s">
        <v>27819</v>
      </c>
      <c r="N3793" s="1" t="s">
        <v>27820</v>
      </c>
      <c r="P3793" s="1" t="s">
        <v>27821</v>
      </c>
      <c r="Q3793" s="1" t="s">
        <v>27822</v>
      </c>
      <c r="R3793" s="1" t="s">
        <v>4201</v>
      </c>
      <c r="S3793" s="1" t="s">
        <v>4202</v>
      </c>
    </row>
    <row r="3794" spans="1:14">
      <c r="A3794" s="1" t="s">
        <v>27823</v>
      </c>
      <c r="B3794" s="1">
        <v>0.996598194</v>
      </c>
      <c r="C3794" s="1">
        <v>25.63459244</v>
      </c>
      <c r="D3794" s="1">
        <v>0.067779644</v>
      </c>
      <c r="E3794" s="1" t="s">
        <v>26</v>
      </c>
      <c r="F3794" s="1">
        <v>0.016405106</v>
      </c>
      <c r="G3794" s="1">
        <v>86</v>
      </c>
      <c r="H3794" s="1" t="s">
        <v>27824</v>
      </c>
      <c r="I3794" s="1" t="s">
        <v>34</v>
      </c>
      <c r="K3794" s="1" t="s">
        <v>27825</v>
      </c>
      <c r="L3794" s="1" t="s">
        <v>27826</v>
      </c>
      <c r="M3794" s="1" t="s">
        <v>27827</v>
      </c>
      <c r="N3794" s="1" t="s">
        <v>27828</v>
      </c>
    </row>
    <row r="3795" spans="1:17">
      <c r="A3795" s="1" t="s">
        <v>27829</v>
      </c>
      <c r="B3795" s="1">
        <v>0.715687557</v>
      </c>
      <c r="C3795" s="1">
        <v>25.36898257</v>
      </c>
      <c r="D3795" s="1">
        <v>0.067776045</v>
      </c>
      <c r="E3795" s="1" t="s">
        <v>26</v>
      </c>
      <c r="F3795" s="4">
        <v>5.83e-121</v>
      </c>
      <c r="G3795" s="1">
        <v>85</v>
      </c>
      <c r="H3795" s="1" t="s">
        <v>27830</v>
      </c>
      <c r="I3795" s="1" t="s">
        <v>34</v>
      </c>
      <c r="J3795" s="1" t="s">
        <v>27831</v>
      </c>
      <c r="K3795" s="1" t="s">
        <v>27832</v>
      </c>
      <c r="L3795" s="1" t="s">
        <v>27833</v>
      </c>
      <c r="M3795" s="1" t="s">
        <v>27834</v>
      </c>
      <c r="N3795" s="1" t="s">
        <v>27835</v>
      </c>
      <c r="P3795" s="1" t="s">
        <v>27836</v>
      </c>
      <c r="Q3795" s="1" t="s">
        <v>27837</v>
      </c>
    </row>
    <row r="3796" spans="1:15">
      <c r="A3796" s="1" t="s">
        <v>27838</v>
      </c>
      <c r="B3796" s="1">
        <v>0.974617297</v>
      </c>
      <c r="C3796" s="1">
        <v>26.86391908</v>
      </c>
      <c r="D3796" s="1">
        <v>0.067754115</v>
      </c>
      <c r="E3796" s="1" t="s">
        <v>26</v>
      </c>
      <c r="F3796" s="4">
        <v>1.12e-11</v>
      </c>
      <c r="G3796" s="1">
        <v>90</v>
      </c>
      <c r="H3796" s="1" t="s">
        <v>27839</v>
      </c>
      <c r="I3796" s="1" t="s">
        <v>34</v>
      </c>
      <c r="K3796" s="1" t="s">
        <v>27840</v>
      </c>
      <c r="L3796" s="1" t="s">
        <v>27841</v>
      </c>
      <c r="M3796" s="1" t="s">
        <v>27842</v>
      </c>
      <c r="N3796" s="1" t="s">
        <v>17908</v>
      </c>
      <c r="O3796" s="1" t="s">
        <v>422</v>
      </c>
    </row>
    <row r="3797" spans="1:19">
      <c r="A3797" s="1" t="s">
        <v>27843</v>
      </c>
      <c r="B3797" s="1">
        <v>0.758340966</v>
      </c>
      <c r="C3797" s="1">
        <v>25.72141547</v>
      </c>
      <c r="D3797" s="1">
        <v>0.067722145</v>
      </c>
      <c r="E3797" s="1" t="s">
        <v>26</v>
      </c>
      <c r="F3797" s="4">
        <v>1.57e-102</v>
      </c>
      <c r="G3797" s="1">
        <v>86</v>
      </c>
      <c r="H3797" s="1" t="s">
        <v>27844</v>
      </c>
      <c r="I3797" s="1" t="s">
        <v>34</v>
      </c>
      <c r="J3797" s="1" t="s">
        <v>27845</v>
      </c>
      <c r="K3797" s="1" t="s">
        <v>27846</v>
      </c>
      <c r="L3797" s="1" t="s">
        <v>27847</v>
      </c>
      <c r="M3797" s="1" t="s">
        <v>27848</v>
      </c>
      <c r="N3797" s="1" t="s">
        <v>27849</v>
      </c>
      <c r="P3797" s="1" t="s">
        <v>27850</v>
      </c>
      <c r="Q3797" s="1" t="s">
        <v>27851</v>
      </c>
      <c r="R3797" s="1" t="s">
        <v>5368</v>
      </c>
      <c r="S3797" s="1" t="s">
        <v>5369</v>
      </c>
    </row>
    <row r="3798" spans="1:17">
      <c r="A3798" s="1" t="s">
        <v>27852</v>
      </c>
      <c r="B3798" s="1">
        <v>0.982990972</v>
      </c>
      <c r="C3798" s="1">
        <v>27.20871152</v>
      </c>
      <c r="D3798" s="1">
        <v>0.067704058</v>
      </c>
      <c r="E3798" s="1" t="s">
        <v>26</v>
      </c>
      <c r="F3798" s="4">
        <v>4.83e-8</v>
      </c>
      <c r="G3798" s="1">
        <v>91</v>
      </c>
      <c r="H3798" s="1" t="s">
        <v>27853</v>
      </c>
      <c r="I3798" s="1" t="s">
        <v>34</v>
      </c>
      <c r="J3798" s="1" t="s">
        <v>35</v>
      </c>
      <c r="K3798" s="1" t="s">
        <v>27854</v>
      </c>
      <c r="L3798" s="1" t="s">
        <v>27855</v>
      </c>
      <c r="M3798" s="1" t="s">
        <v>27856</v>
      </c>
      <c r="N3798" s="1" t="s">
        <v>39</v>
      </c>
      <c r="P3798" s="1" t="s">
        <v>40</v>
      </c>
      <c r="Q3798" s="1" t="s">
        <v>41</v>
      </c>
    </row>
    <row r="3799" spans="1:14">
      <c r="A3799" s="1" t="s">
        <v>27857</v>
      </c>
      <c r="B3799" s="1">
        <v>0.585241397</v>
      </c>
      <c r="C3799" s="1">
        <v>17.15705713</v>
      </c>
      <c r="D3799" s="1">
        <v>0.067595349</v>
      </c>
      <c r="E3799" s="1" t="s">
        <v>26</v>
      </c>
      <c r="F3799" s="4">
        <v>1.33e-142</v>
      </c>
      <c r="G3799" s="1">
        <v>57</v>
      </c>
      <c r="H3799" s="1" t="s">
        <v>27858</v>
      </c>
      <c r="I3799" s="1" t="s">
        <v>34</v>
      </c>
      <c r="N3799" s="1" t="s">
        <v>27859</v>
      </c>
    </row>
    <row r="3800" spans="1:19">
      <c r="A3800" s="1" t="s">
        <v>27860</v>
      </c>
      <c r="B3800" s="1">
        <v>0.985084391</v>
      </c>
      <c r="C3800" s="1">
        <v>27.11760667</v>
      </c>
      <c r="D3800" s="1">
        <v>0.067575378</v>
      </c>
      <c r="E3800" s="1" t="s">
        <v>26</v>
      </c>
      <c r="F3800" s="4">
        <v>2.82e-7</v>
      </c>
      <c r="G3800" s="1">
        <v>91</v>
      </c>
      <c r="H3800" s="1" t="s">
        <v>27861</v>
      </c>
      <c r="I3800" s="1" t="s">
        <v>34</v>
      </c>
      <c r="J3800" s="1" t="s">
        <v>27862</v>
      </c>
      <c r="K3800" s="1" t="s">
        <v>27863</v>
      </c>
      <c r="L3800" s="1" t="s">
        <v>27864</v>
      </c>
      <c r="M3800" s="1" t="s">
        <v>27865</v>
      </c>
      <c r="N3800" s="1" t="s">
        <v>27866</v>
      </c>
      <c r="P3800" s="1" t="s">
        <v>27867</v>
      </c>
      <c r="Q3800" s="1" t="s">
        <v>27868</v>
      </c>
      <c r="R3800" s="1" t="s">
        <v>4106</v>
      </c>
      <c r="S3800" s="1" t="s">
        <v>4107</v>
      </c>
    </row>
    <row r="3801" spans="1:19">
      <c r="A3801" s="1" t="s">
        <v>27869</v>
      </c>
      <c r="B3801" s="1">
        <v>0.994373937</v>
      </c>
      <c r="C3801" s="1">
        <v>28.4588968</v>
      </c>
      <c r="D3801" s="1">
        <v>0.06756994</v>
      </c>
      <c r="E3801" s="1" t="s">
        <v>26</v>
      </c>
      <c r="F3801" s="1">
        <v>0.002052517</v>
      </c>
      <c r="G3801" s="1">
        <v>95</v>
      </c>
      <c r="H3801" s="1" t="s">
        <v>27870</v>
      </c>
      <c r="I3801" s="1" t="s">
        <v>34</v>
      </c>
      <c r="J3801" s="1" t="s">
        <v>27871</v>
      </c>
      <c r="K3801" s="1" t="s">
        <v>27872</v>
      </c>
      <c r="L3801" s="1" t="s">
        <v>27873</v>
      </c>
      <c r="M3801" s="1" t="s">
        <v>27874</v>
      </c>
      <c r="N3801" s="1" t="s">
        <v>27875</v>
      </c>
      <c r="P3801" s="1" t="s">
        <v>27876</v>
      </c>
      <c r="Q3801" s="1" t="s">
        <v>27877</v>
      </c>
      <c r="R3801" s="1" t="s">
        <v>7645</v>
      </c>
      <c r="S3801" s="1" t="s">
        <v>7646</v>
      </c>
    </row>
    <row r="3802" spans="1:19">
      <c r="A3802" s="1" t="s">
        <v>27878</v>
      </c>
      <c r="B3802" s="1">
        <v>0.94661782</v>
      </c>
      <c r="C3802" s="1">
        <v>27.04017121</v>
      </c>
      <c r="D3802" s="1">
        <v>0.067547928</v>
      </c>
      <c r="E3802" s="1" t="s">
        <v>26</v>
      </c>
      <c r="F3802" s="4">
        <v>6.85e-23</v>
      </c>
      <c r="G3802" s="1">
        <v>90</v>
      </c>
      <c r="H3802" s="1" t="s">
        <v>27879</v>
      </c>
      <c r="I3802" s="1" t="s">
        <v>34</v>
      </c>
      <c r="J3802" s="1" t="s">
        <v>27880</v>
      </c>
      <c r="K3802" s="1" t="s">
        <v>27881</v>
      </c>
      <c r="L3802" s="1" t="s">
        <v>27882</v>
      </c>
      <c r="M3802" s="1" t="s">
        <v>27883</v>
      </c>
      <c r="N3802" s="1" t="s">
        <v>27884</v>
      </c>
      <c r="P3802" s="1" t="s">
        <v>27885</v>
      </c>
      <c r="Q3802" s="1" t="s">
        <v>27886</v>
      </c>
      <c r="R3802" s="1" t="s">
        <v>202</v>
      </c>
      <c r="S3802" s="1" t="s">
        <v>203</v>
      </c>
    </row>
    <row r="3803" spans="1:17">
      <c r="A3803" s="1" t="s">
        <v>27887</v>
      </c>
      <c r="B3803" s="1">
        <v>0.995420646</v>
      </c>
      <c r="C3803" s="1">
        <v>27.8728974</v>
      </c>
      <c r="D3803" s="1">
        <v>0.067538478</v>
      </c>
      <c r="E3803" s="1" t="s">
        <v>26</v>
      </c>
      <c r="F3803" s="1">
        <v>0.005094213</v>
      </c>
      <c r="G3803" s="1">
        <v>93</v>
      </c>
      <c r="H3803" s="1" t="s">
        <v>27888</v>
      </c>
      <c r="I3803" s="1" t="s">
        <v>34</v>
      </c>
      <c r="J3803" s="1" t="s">
        <v>27889</v>
      </c>
      <c r="K3803" s="1" t="s">
        <v>27890</v>
      </c>
      <c r="L3803" s="1" t="s">
        <v>27891</v>
      </c>
      <c r="M3803" s="1" t="s">
        <v>27892</v>
      </c>
      <c r="N3803" s="1" t="s">
        <v>27893</v>
      </c>
      <c r="P3803" s="1" t="s">
        <v>27894</v>
      </c>
      <c r="Q3803" s="1" t="s">
        <v>27895</v>
      </c>
    </row>
    <row r="3804" spans="1:19">
      <c r="A3804" s="1" t="s">
        <v>27896</v>
      </c>
      <c r="B3804" s="1">
        <v>0.898861704</v>
      </c>
      <c r="C3804" s="1">
        <v>26.90925915</v>
      </c>
      <c r="D3804" s="1">
        <v>0.067523325</v>
      </c>
      <c r="E3804" s="1" t="s">
        <v>26</v>
      </c>
      <c r="F3804" s="4">
        <v>1.08e-42</v>
      </c>
      <c r="G3804" s="1">
        <v>90</v>
      </c>
      <c r="H3804" s="1" t="s">
        <v>27897</v>
      </c>
      <c r="I3804" s="1" t="s">
        <v>34</v>
      </c>
      <c r="J3804" s="1" t="s">
        <v>27898</v>
      </c>
      <c r="K3804" s="1" t="s">
        <v>27899</v>
      </c>
      <c r="L3804" s="1" t="s">
        <v>27900</v>
      </c>
      <c r="M3804" s="1" t="s">
        <v>27901</v>
      </c>
      <c r="N3804" s="1" t="s">
        <v>27902</v>
      </c>
      <c r="P3804" s="1" t="s">
        <v>27903</v>
      </c>
      <c r="Q3804" s="1" t="s">
        <v>27904</v>
      </c>
      <c r="R3804" s="1" t="s">
        <v>27905</v>
      </c>
      <c r="S3804" s="1" t="s">
        <v>27906</v>
      </c>
    </row>
    <row r="3805" spans="1:14">
      <c r="A3805" s="1" t="s">
        <v>27907</v>
      </c>
      <c r="B3805" s="1">
        <v>0.944393563</v>
      </c>
      <c r="C3805" s="1">
        <v>26.69883567</v>
      </c>
      <c r="D3805" s="1">
        <v>0.067474992</v>
      </c>
      <c r="E3805" s="1" t="s">
        <v>26</v>
      </c>
      <c r="F3805" s="4">
        <v>8.15e-24</v>
      </c>
      <c r="G3805" s="1">
        <v>89</v>
      </c>
      <c r="H3805" s="1" t="s">
        <v>27908</v>
      </c>
      <c r="I3805" s="1" t="s">
        <v>34</v>
      </c>
      <c r="K3805" s="1" t="s">
        <v>27909</v>
      </c>
      <c r="L3805" s="1" t="s">
        <v>27910</v>
      </c>
      <c r="M3805" s="1" t="s">
        <v>27911</v>
      </c>
      <c r="N3805" s="1" t="s">
        <v>27912</v>
      </c>
    </row>
    <row r="3806" spans="1:14">
      <c r="A3806" s="1" t="s">
        <v>27913</v>
      </c>
      <c r="B3806" s="1">
        <v>0.995158969</v>
      </c>
      <c r="C3806" s="1">
        <v>25.8626897</v>
      </c>
      <c r="D3806" s="1">
        <v>0.067468327</v>
      </c>
      <c r="E3806" s="1" t="s">
        <v>26</v>
      </c>
      <c r="F3806" s="1">
        <v>0.003872425</v>
      </c>
      <c r="G3806" s="1">
        <v>86</v>
      </c>
      <c r="H3806" s="1" t="s">
        <v>27914</v>
      </c>
      <c r="I3806" s="1" t="s">
        <v>34</v>
      </c>
      <c r="K3806" s="1" t="s">
        <v>27915</v>
      </c>
      <c r="L3806" s="1" t="s">
        <v>27916</v>
      </c>
      <c r="M3806" s="1" t="s">
        <v>27917</v>
      </c>
      <c r="N3806" s="1" t="s">
        <v>27918</v>
      </c>
    </row>
    <row r="3807" spans="1:17">
      <c r="A3807" s="1" t="s">
        <v>27919</v>
      </c>
      <c r="B3807" s="1">
        <v>0.988224519</v>
      </c>
      <c r="C3807" s="1">
        <v>27.15674376</v>
      </c>
      <c r="D3807" s="1">
        <v>0.067442061</v>
      </c>
      <c r="E3807" s="1" t="s">
        <v>26</v>
      </c>
      <c r="F3807" s="4">
        <v>6.13e-6</v>
      </c>
      <c r="G3807" s="1">
        <v>91</v>
      </c>
      <c r="H3807" s="1" t="s">
        <v>27920</v>
      </c>
      <c r="I3807" s="1" t="s">
        <v>34</v>
      </c>
      <c r="J3807" s="1" t="s">
        <v>27921</v>
      </c>
      <c r="K3807" s="1" t="s">
        <v>27922</v>
      </c>
      <c r="L3807" s="1" t="s">
        <v>27923</v>
      </c>
      <c r="M3807" s="1" t="s">
        <v>27924</v>
      </c>
      <c r="N3807" s="1" t="s">
        <v>27925</v>
      </c>
      <c r="P3807" s="1" t="s">
        <v>27926</v>
      </c>
      <c r="Q3807" s="1" t="s">
        <v>27927</v>
      </c>
    </row>
    <row r="3808" spans="1:19">
      <c r="A3808" s="1" t="s">
        <v>27928</v>
      </c>
      <c r="B3808" s="1">
        <v>0.932094727</v>
      </c>
      <c r="C3808" s="1">
        <v>26.90019288</v>
      </c>
      <c r="D3808" s="1">
        <v>0.06743681</v>
      </c>
      <c r="E3808" s="1" t="s">
        <v>26</v>
      </c>
      <c r="F3808" s="4">
        <v>3.14e-29</v>
      </c>
      <c r="G3808" s="1">
        <v>90</v>
      </c>
      <c r="H3808" s="1" t="s">
        <v>27929</v>
      </c>
      <c r="I3808" s="1" t="s">
        <v>34</v>
      </c>
      <c r="J3808" s="1" t="s">
        <v>27930</v>
      </c>
      <c r="K3808" s="1" t="s">
        <v>27931</v>
      </c>
      <c r="L3808" s="1" t="s">
        <v>27932</v>
      </c>
      <c r="M3808" s="1" t="s">
        <v>27933</v>
      </c>
      <c r="N3808" s="1" t="s">
        <v>27934</v>
      </c>
      <c r="R3808" s="1" t="s">
        <v>27935</v>
      </c>
      <c r="S3808" s="1" t="s">
        <v>27936</v>
      </c>
    </row>
    <row r="3809" spans="1:19">
      <c r="A3809" s="1" t="s">
        <v>27937</v>
      </c>
      <c r="B3809" s="1">
        <v>0.970299621</v>
      </c>
      <c r="C3809" s="1">
        <v>27.93239103</v>
      </c>
      <c r="D3809" s="1">
        <v>0.067412371</v>
      </c>
      <c r="E3809" s="1" t="s">
        <v>26</v>
      </c>
      <c r="F3809" s="4">
        <v>2.16e-13</v>
      </c>
      <c r="G3809" s="1">
        <v>93</v>
      </c>
      <c r="H3809" s="1" t="s">
        <v>27938</v>
      </c>
      <c r="I3809" s="1" t="s">
        <v>34</v>
      </c>
      <c r="J3809" s="1" t="s">
        <v>27939</v>
      </c>
      <c r="K3809" s="1" t="s">
        <v>27940</v>
      </c>
      <c r="L3809" s="1" t="s">
        <v>27941</v>
      </c>
      <c r="M3809" s="1" t="s">
        <v>27942</v>
      </c>
      <c r="N3809" s="1" t="s">
        <v>27943</v>
      </c>
      <c r="P3809" s="1" t="s">
        <v>27944</v>
      </c>
      <c r="Q3809" s="1" t="s">
        <v>27945</v>
      </c>
      <c r="R3809" s="1" t="s">
        <v>27946</v>
      </c>
      <c r="S3809" s="1" t="s">
        <v>27947</v>
      </c>
    </row>
    <row r="3810" spans="1:19">
      <c r="A3810" s="1" t="s">
        <v>27948</v>
      </c>
      <c r="B3810" s="1">
        <v>0.991888002</v>
      </c>
      <c r="C3810" s="1">
        <v>27.15128379</v>
      </c>
      <c r="D3810" s="1">
        <v>0.067392908</v>
      </c>
      <c r="E3810" s="1" t="s">
        <v>26</v>
      </c>
      <c r="F3810" s="1">
        <v>0.000177998</v>
      </c>
      <c r="G3810" s="1">
        <v>91</v>
      </c>
      <c r="H3810" s="1" t="s">
        <v>27949</v>
      </c>
      <c r="I3810" s="1" t="s">
        <v>34</v>
      </c>
      <c r="J3810" s="1" t="s">
        <v>27950</v>
      </c>
      <c r="K3810" s="1" t="s">
        <v>27951</v>
      </c>
      <c r="L3810" s="1" t="s">
        <v>27952</v>
      </c>
      <c r="M3810" s="1" t="s">
        <v>27953</v>
      </c>
      <c r="N3810" s="1" t="s">
        <v>27954</v>
      </c>
      <c r="O3810" s="1" t="s">
        <v>9357</v>
      </c>
      <c r="P3810" s="1" t="s">
        <v>27955</v>
      </c>
      <c r="Q3810" s="1" t="s">
        <v>27956</v>
      </c>
      <c r="R3810" s="1" t="s">
        <v>27957</v>
      </c>
      <c r="S3810" s="1" t="s">
        <v>27958</v>
      </c>
    </row>
    <row r="3811" spans="1:19">
      <c r="A3811" s="1" t="s">
        <v>27959</v>
      </c>
      <c r="B3811" s="1">
        <v>0.986000262</v>
      </c>
      <c r="C3811" s="1">
        <v>27.33197993</v>
      </c>
      <c r="D3811" s="1">
        <v>0.067384521</v>
      </c>
      <c r="E3811" s="1" t="s">
        <v>26</v>
      </c>
      <c r="F3811" s="4">
        <v>6.55e-7</v>
      </c>
      <c r="G3811" s="1">
        <v>91</v>
      </c>
      <c r="H3811" s="1" t="s">
        <v>27960</v>
      </c>
      <c r="I3811" s="1" t="s">
        <v>34</v>
      </c>
      <c r="K3811" s="1" t="s">
        <v>7728</v>
      </c>
      <c r="L3811" s="1" t="s">
        <v>7729</v>
      </c>
      <c r="M3811" s="1" t="s">
        <v>7730</v>
      </c>
      <c r="N3811" s="1" t="s">
        <v>27961</v>
      </c>
      <c r="R3811" s="1" t="s">
        <v>7734</v>
      </c>
      <c r="S3811" s="1" t="s">
        <v>7735</v>
      </c>
    </row>
    <row r="3812" spans="1:17">
      <c r="A3812" s="1" t="s">
        <v>27962</v>
      </c>
      <c r="B3812" s="1">
        <v>0.993588905</v>
      </c>
      <c r="C3812" s="1">
        <v>26.58740567</v>
      </c>
      <c r="D3812" s="1">
        <v>0.067371484</v>
      </c>
      <c r="E3812" s="1" t="s">
        <v>26</v>
      </c>
      <c r="F3812" s="1">
        <v>0.000958735</v>
      </c>
      <c r="G3812" s="1">
        <v>89</v>
      </c>
      <c r="H3812" s="1" t="s">
        <v>27963</v>
      </c>
      <c r="I3812" s="1" t="s">
        <v>34</v>
      </c>
      <c r="J3812" s="1" t="s">
        <v>27964</v>
      </c>
      <c r="K3812" s="1" t="s">
        <v>27965</v>
      </c>
      <c r="L3812" s="1" t="s">
        <v>27966</v>
      </c>
      <c r="M3812" s="1" t="s">
        <v>27967</v>
      </c>
      <c r="N3812" s="1" t="s">
        <v>27968</v>
      </c>
      <c r="P3812" s="1" t="s">
        <v>27969</v>
      </c>
      <c r="Q3812" s="1" t="s">
        <v>27970</v>
      </c>
    </row>
    <row r="3813" spans="1:17">
      <c r="A3813" s="1" t="s">
        <v>27971</v>
      </c>
      <c r="B3813" s="1">
        <v>0.990579615</v>
      </c>
      <c r="C3813" s="1">
        <v>27.59429099</v>
      </c>
      <c r="D3813" s="1">
        <v>0.067361653</v>
      </c>
      <c r="E3813" s="1" t="s">
        <v>26</v>
      </c>
      <c r="F3813" s="4">
        <v>4.85e-5</v>
      </c>
      <c r="G3813" s="1">
        <v>92</v>
      </c>
      <c r="H3813" s="1" t="s">
        <v>27972</v>
      </c>
      <c r="I3813" s="1" t="s">
        <v>34</v>
      </c>
      <c r="J3813" s="1" t="s">
        <v>27973</v>
      </c>
      <c r="K3813" s="1" t="s">
        <v>27974</v>
      </c>
      <c r="L3813" s="1" t="s">
        <v>27975</v>
      </c>
      <c r="M3813" s="1" t="s">
        <v>27976</v>
      </c>
      <c r="N3813" s="1" t="s">
        <v>27977</v>
      </c>
      <c r="P3813" s="1" t="s">
        <v>5151</v>
      </c>
      <c r="Q3813" s="1" t="s">
        <v>5152</v>
      </c>
    </row>
    <row r="3814" spans="1:17">
      <c r="A3814" s="1" t="s">
        <v>27978</v>
      </c>
      <c r="B3814" s="1">
        <v>0.978411618</v>
      </c>
      <c r="C3814" s="1">
        <v>27.7056368</v>
      </c>
      <c r="D3814" s="1">
        <v>0.067355218</v>
      </c>
      <c r="E3814" s="1" t="s">
        <v>26</v>
      </c>
      <c r="F3814" s="4">
        <v>4.97e-10</v>
      </c>
      <c r="G3814" s="1">
        <v>93</v>
      </c>
      <c r="H3814" s="1" t="s">
        <v>27979</v>
      </c>
      <c r="I3814" s="1" t="s">
        <v>34</v>
      </c>
      <c r="J3814" s="1" t="s">
        <v>27980</v>
      </c>
      <c r="K3814" s="1" t="s">
        <v>27981</v>
      </c>
      <c r="L3814" s="1" t="s">
        <v>27982</v>
      </c>
      <c r="M3814" s="1" t="s">
        <v>27983</v>
      </c>
      <c r="N3814" s="1" t="s">
        <v>27984</v>
      </c>
      <c r="P3814" s="1" t="s">
        <v>1202</v>
      </c>
      <c r="Q3814" s="1" t="s">
        <v>1203</v>
      </c>
    </row>
    <row r="3815" spans="1:17">
      <c r="A3815" s="1" t="s">
        <v>27985</v>
      </c>
      <c r="B3815" s="1">
        <v>0.992149679</v>
      </c>
      <c r="C3815" s="1">
        <v>27.53360015</v>
      </c>
      <c r="D3815" s="1">
        <v>0.06723609</v>
      </c>
      <c r="E3815" s="1" t="s">
        <v>26</v>
      </c>
      <c r="F3815" s="1">
        <v>0.000234915</v>
      </c>
      <c r="G3815" s="1">
        <v>92</v>
      </c>
      <c r="H3815" s="1" t="s">
        <v>27986</v>
      </c>
      <c r="I3815" s="1" t="s">
        <v>34</v>
      </c>
      <c r="J3815" s="1" t="s">
        <v>2846</v>
      </c>
      <c r="K3815" s="1" t="s">
        <v>27987</v>
      </c>
      <c r="L3815" s="1" t="s">
        <v>27988</v>
      </c>
      <c r="M3815" s="1" t="s">
        <v>27989</v>
      </c>
      <c r="N3815" s="1" t="s">
        <v>27990</v>
      </c>
      <c r="O3815" s="1" t="s">
        <v>65</v>
      </c>
      <c r="P3815" s="1" t="s">
        <v>2851</v>
      </c>
      <c r="Q3815" s="1" t="s">
        <v>2852</v>
      </c>
    </row>
    <row r="3816" spans="1:14">
      <c r="A3816" s="1" t="s">
        <v>27991</v>
      </c>
      <c r="B3816" s="1">
        <v>0.748528065</v>
      </c>
      <c r="C3816" s="1">
        <v>25.66019269</v>
      </c>
      <c r="D3816" s="1">
        <v>0.067235205</v>
      </c>
      <c r="E3816" s="1" t="s">
        <v>26</v>
      </c>
      <c r="F3816" s="4">
        <v>4.56e-106</v>
      </c>
      <c r="G3816" s="1">
        <v>86</v>
      </c>
      <c r="H3816" s="1" t="s">
        <v>27992</v>
      </c>
      <c r="I3816" s="1" t="s">
        <v>34</v>
      </c>
      <c r="K3816" s="1" t="s">
        <v>27993</v>
      </c>
      <c r="L3816" s="1" t="s">
        <v>27994</v>
      </c>
      <c r="M3816" s="1" t="s">
        <v>27995</v>
      </c>
      <c r="N3816" s="1" t="s">
        <v>27996</v>
      </c>
    </row>
    <row r="3817" spans="1:17">
      <c r="A3817" s="1" t="s">
        <v>27997</v>
      </c>
      <c r="B3817" s="1">
        <v>0.982990972</v>
      </c>
      <c r="C3817" s="1">
        <v>28.28293376</v>
      </c>
      <c r="D3817" s="1">
        <v>0.067212407</v>
      </c>
      <c r="E3817" s="1" t="s">
        <v>26</v>
      </c>
      <c r="F3817" s="4">
        <v>4.12e-8</v>
      </c>
      <c r="G3817" s="1">
        <v>95</v>
      </c>
      <c r="H3817" s="1" t="s">
        <v>27998</v>
      </c>
      <c r="I3817" s="1" t="s">
        <v>34</v>
      </c>
      <c r="J3817" s="1" t="s">
        <v>13856</v>
      </c>
      <c r="K3817" s="1" t="s">
        <v>27999</v>
      </c>
      <c r="L3817" s="1" t="s">
        <v>12145</v>
      </c>
      <c r="M3817" s="1" t="s">
        <v>28000</v>
      </c>
      <c r="N3817" s="1" t="s">
        <v>12147</v>
      </c>
      <c r="O3817" s="1" t="s">
        <v>422</v>
      </c>
      <c r="P3817" s="1" t="s">
        <v>2948</v>
      </c>
      <c r="Q3817" s="1" t="s">
        <v>2949</v>
      </c>
    </row>
    <row r="3818" spans="1:19">
      <c r="A3818" s="1" t="s">
        <v>28001</v>
      </c>
      <c r="B3818" s="1">
        <v>0.798639278</v>
      </c>
      <c r="C3818" s="1">
        <v>25.98236058</v>
      </c>
      <c r="D3818" s="1">
        <v>0.067211093</v>
      </c>
      <c r="E3818" s="1" t="s">
        <v>26</v>
      </c>
      <c r="F3818" s="4">
        <v>1.01e-84</v>
      </c>
      <c r="G3818" s="1">
        <v>87</v>
      </c>
      <c r="H3818" s="1" t="s">
        <v>28002</v>
      </c>
      <c r="I3818" s="1" t="s">
        <v>34</v>
      </c>
      <c r="J3818" s="1" t="s">
        <v>28003</v>
      </c>
      <c r="K3818" s="1" t="s">
        <v>28004</v>
      </c>
      <c r="L3818" s="1" t="s">
        <v>28005</v>
      </c>
      <c r="M3818" s="1" t="s">
        <v>28006</v>
      </c>
      <c r="N3818" s="1" t="s">
        <v>28007</v>
      </c>
      <c r="P3818" s="1" t="s">
        <v>28008</v>
      </c>
      <c r="Q3818" s="1" t="s">
        <v>28009</v>
      </c>
      <c r="R3818" s="1" t="s">
        <v>7546</v>
      </c>
      <c r="S3818" s="1" t="s">
        <v>7547</v>
      </c>
    </row>
    <row r="3819" spans="1:19">
      <c r="A3819" s="1" t="s">
        <v>28010</v>
      </c>
      <c r="B3819" s="1">
        <v>0.958785817</v>
      </c>
      <c r="C3819" s="1">
        <v>27.55893951</v>
      </c>
      <c r="D3819" s="1">
        <v>0.067187219</v>
      </c>
      <c r="E3819" s="1" t="s">
        <v>26</v>
      </c>
      <c r="F3819" s="4">
        <v>4e-18</v>
      </c>
      <c r="G3819" s="1">
        <v>92</v>
      </c>
      <c r="H3819" s="1" t="s">
        <v>28011</v>
      </c>
      <c r="I3819" s="1" t="s">
        <v>34</v>
      </c>
      <c r="J3819" s="1" t="s">
        <v>28012</v>
      </c>
      <c r="K3819" s="1" t="s">
        <v>28013</v>
      </c>
      <c r="L3819" s="1" t="s">
        <v>28014</v>
      </c>
      <c r="M3819" s="1" t="s">
        <v>28015</v>
      </c>
      <c r="N3819" s="1" t="s">
        <v>28016</v>
      </c>
      <c r="P3819" s="1" t="s">
        <v>28017</v>
      </c>
      <c r="Q3819" s="1" t="s">
        <v>28018</v>
      </c>
      <c r="R3819" s="1" t="s">
        <v>28019</v>
      </c>
      <c r="S3819" s="1" t="s">
        <v>28020</v>
      </c>
    </row>
    <row r="3820" spans="1:14">
      <c r="A3820" s="1" t="s">
        <v>28021</v>
      </c>
      <c r="B3820" s="1">
        <v>0.964542719</v>
      </c>
      <c r="C3820" s="1">
        <v>27.56541844</v>
      </c>
      <c r="D3820" s="1">
        <v>0.067155601</v>
      </c>
      <c r="E3820" s="1" t="s">
        <v>26</v>
      </c>
      <c r="F3820" s="4">
        <v>9.37e-16</v>
      </c>
      <c r="G3820" s="1">
        <v>92</v>
      </c>
      <c r="H3820" s="1" t="s">
        <v>28022</v>
      </c>
      <c r="I3820" s="1" t="s">
        <v>34</v>
      </c>
      <c r="K3820" s="1" t="s">
        <v>28023</v>
      </c>
      <c r="L3820" s="1" t="s">
        <v>28024</v>
      </c>
      <c r="M3820" s="1" t="s">
        <v>28025</v>
      </c>
      <c r="N3820" s="1" t="s">
        <v>28026</v>
      </c>
    </row>
    <row r="3821" spans="1:19">
      <c r="A3821" s="1" t="s">
        <v>28027</v>
      </c>
      <c r="B3821" s="1">
        <v>0.958393301</v>
      </c>
      <c r="C3821" s="1">
        <v>27.91571582</v>
      </c>
      <c r="D3821" s="1">
        <v>0.06714486</v>
      </c>
      <c r="E3821" s="1" t="s">
        <v>26</v>
      </c>
      <c r="F3821" s="4">
        <v>3.31e-18</v>
      </c>
      <c r="G3821" s="1">
        <v>93</v>
      </c>
      <c r="H3821" s="1" t="s">
        <v>28028</v>
      </c>
      <c r="I3821" s="1" t="s">
        <v>34</v>
      </c>
      <c r="J3821" s="1" t="s">
        <v>28029</v>
      </c>
      <c r="K3821" s="1" t="s">
        <v>28030</v>
      </c>
      <c r="L3821" s="1" t="s">
        <v>28031</v>
      </c>
      <c r="M3821" s="1" t="s">
        <v>28032</v>
      </c>
      <c r="N3821" s="1" t="s">
        <v>28033</v>
      </c>
      <c r="P3821" s="1" t="s">
        <v>28034</v>
      </c>
      <c r="Q3821" s="1" t="s">
        <v>28035</v>
      </c>
      <c r="R3821" s="1" t="s">
        <v>28036</v>
      </c>
      <c r="S3821" s="1" t="s">
        <v>28037</v>
      </c>
    </row>
    <row r="3822" spans="1:17">
      <c r="A3822" s="1" t="s">
        <v>28038</v>
      </c>
      <c r="B3822" s="1">
        <v>0.971869685</v>
      </c>
      <c r="C3822" s="1">
        <v>27.49068941</v>
      </c>
      <c r="D3822" s="1">
        <v>0.067100837</v>
      </c>
      <c r="E3822" s="1" t="s">
        <v>26</v>
      </c>
      <c r="F3822" s="4">
        <v>9.66e-13</v>
      </c>
      <c r="G3822" s="1">
        <v>92</v>
      </c>
      <c r="H3822" s="1" t="s">
        <v>28039</v>
      </c>
      <c r="I3822" s="1" t="s">
        <v>34</v>
      </c>
      <c r="J3822" s="1" t="s">
        <v>28040</v>
      </c>
      <c r="K3822" s="1" t="s">
        <v>28041</v>
      </c>
      <c r="L3822" s="1" t="s">
        <v>28042</v>
      </c>
      <c r="M3822" s="1" t="s">
        <v>28043</v>
      </c>
      <c r="N3822" s="1" t="s">
        <v>28044</v>
      </c>
      <c r="P3822" s="1" t="s">
        <v>16933</v>
      </c>
      <c r="Q3822" s="1" t="s">
        <v>16934</v>
      </c>
    </row>
    <row r="3823" spans="1:17">
      <c r="A3823" s="1" t="s">
        <v>28045</v>
      </c>
      <c r="B3823" s="1">
        <v>0.934188146</v>
      </c>
      <c r="C3823" s="1">
        <v>26.84138678</v>
      </c>
      <c r="D3823" s="1">
        <v>0.067089123</v>
      </c>
      <c r="E3823" s="1" t="s">
        <v>26</v>
      </c>
      <c r="F3823" s="4">
        <v>4.3e-28</v>
      </c>
      <c r="G3823" s="1">
        <v>90</v>
      </c>
      <c r="H3823" s="1" t="s">
        <v>28046</v>
      </c>
      <c r="I3823" s="1" t="s">
        <v>34</v>
      </c>
      <c r="J3823" s="1" t="s">
        <v>28047</v>
      </c>
      <c r="K3823" s="1" t="s">
        <v>28048</v>
      </c>
      <c r="L3823" s="1" t="s">
        <v>28049</v>
      </c>
      <c r="M3823" s="1" t="s">
        <v>28050</v>
      </c>
      <c r="N3823" s="1" t="s">
        <v>28051</v>
      </c>
      <c r="P3823" s="1" t="s">
        <v>28052</v>
      </c>
      <c r="Q3823" s="1" t="s">
        <v>28053</v>
      </c>
    </row>
    <row r="3824" spans="1:13">
      <c r="A3824" s="1" t="s">
        <v>28054</v>
      </c>
      <c r="B3824" s="1">
        <v>0.964281041</v>
      </c>
      <c r="C3824" s="1">
        <v>27.14258165</v>
      </c>
      <c r="D3824" s="1">
        <v>0.067015349</v>
      </c>
      <c r="E3824" s="1" t="s">
        <v>26</v>
      </c>
      <c r="F3824" s="4">
        <v>1.08e-15</v>
      </c>
      <c r="G3824" s="1">
        <v>91</v>
      </c>
      <c r="H3824" s="1" t="s">
        <v>28055</v>
      </c>
      <c r="I3824" s="1" t="s">
        <v>28</v>
      </c>
      <c r="K3824" s="1" t="s">
        <v>1480</v>
      </c>
      <c r="L3824" s="1" t="s">
        <v>158</v>
      </c>
      <c r="M3824" s="1" t="s">
        <v>159</v>
      </c>
    </row>
    <row r="3825" spans="1:17">
      <c r="A3825" s="1" t="s">
        <v>28056</v>
      </c>
      <c r="B3825" s="1">
        <v>0.950412142</v>
      </c>
      <c r="C3825" s="1">
        <v>27.72408475</v>
      </c>
      <c r="D3825" s="1">
        <v>0.067011003</v>
      </c>
      <c r="E3825" s="1" t="s">
        <v>26</v>
      </c>
      <c r="F3825" s="4">
        <v>1.23e-21</v>
      </c>
      <c r="G3825" s="1">
        <v>93</v>
      </c>
      <c r="H3825" s="1" t="s">
        <v>28057</v>
      </c>
      <c r="I3825" s="1" t="s">
        <v>34</v>
      </c>
      <c r="J3825" s="1" t="s">
        <v>28058</v>
      </c>
      <c r="K3825" s="1" t="s">
        <v>28059</v>
      </c>
      <c r="L3825" s="1" t="s">
        <v>28060</v>
      </c>
      <c r="M3825" s="1" t="s">
        <v>28061</v>
      </c>
      <c r="N3825" s="1" t="s">
        <v>28062</v>
      </c>
      <c r="P3825" s="1" t="s">
        <v>28063</v>
      </c>
      <c r="Q3825" s="1" t="s">
        <v>28064</v>
      </c>
    </row>
    <row r="3826" spans="1:17">
      <c r="A3826" s="1" t="s">
        <v>28065</v>
      </c>
      <c r="B3826" s="1">
        <v>0.952243883</v>
      </c>
      <c r="C3826" s="1">
        <v>26.89919668</v>
      </c>
      <c r="D3826" s="1">
        <v>0.067009566</v>
      </c>
      <c r="E3826" s="1" t="s">
        <v>26</v>
      </c>
      <c r="F3826" s="4">
        <v>1.1e-20</v>
      </c>
      <c r="G3826" s="1">
        <v>90</v>
      </c>
      <c r="H3826" s="1" t="s">
        <v>28066</v>
      </c>
      <c r="I3826" s="1" t="s">
        <v>34</v>
      </c>
      <c r="J3826" s="1" t="s">
        <v>28067</v>
      </c>
      <c r="K3826" s="1" t="s">
        <v>28068</v>
      </c>
      <c r="L3826" s="1" t="s">
        <v>28069</v>
      </c>
      <c r="M3826" s="1" t="s">
        <v>22865</v>
      </c>
      <c r="N3826" s="1" t="s">
        <v>28070</v>
      </c>
      <c r="P3826" s="1" t="s">
        <v>28071</v>
      </c>
      <c r="Q3826" s="1" t="s">
        <v>28072</v>
      </c>
    </row>
    <row r="3827" spans="1:17">
      <c r="A3827" s="1" t="s">
        <v>28073</v>
      </c>
      <c r="B3827" s="1">
        <v>0.995420646</v>
      </c>
      <c r="C3827" s="1">
        <v>27.49968911</v>
      </c>
      <c r="D3827" s="1">
        <v>0.06695766</v>
      </c>
      <c r="E3827" s="1" t="s">
        <v>26</v>
      </c>
      <c r="F3827" s="1">
        <v>0.005228705</v>
      </c>
      <c r="G3827" s="1">
        <v>92</v>
      </c>
      <c r="H3827" s="1" t="s">
        <v>28074</v>
      </c>
      <c r="I3827" s="1" t="s">
        <v>34</v>
      </c>
      <c r="J3827" s="1" t="s">
        <v>28075</v>
      </c>
      <c r="K3827" s="1" t="s">
        <v>28076</v>
      </c>
      <c r="L3827" s="1" t="s">
        <v>28077</v>
      </c>
      <c r="M3827" s="1" t="s">
        <v>28078</v>
      </c>
      <c r="N3827" s="1" t="s">
        <v>28079</v>
      </c>
      <c r="P3827" s="1" t="s">
        <v>28080</v>
      </c>
      <c r="Q3827" s="1" t="s">
        <v>28081</v>
      </c>
    </row>
    <row r="3828" spans="1:17">
      <c r="A3828" s="1" t="s">
        <v>28082</v>
      </c>
      <c r="B3828" s="1">
        <v>0.988747874</v>
      </c>
      <c r="C3828" s="1">
        <v>28.30014903</v>
      </c>
      <c r="D3828" s="1">
        <v>0.0669563</v>
      </c>
      <c r="E3828" s="1" t="s">
        <v>26</v>
      </c>
      <c r="F3828" s="4">
        <v>1.46e-5</v>
      </c>
      <c r="G3828" s="1">
        <v>95</v>
      </c>
      <c r="H3828" s="1" t="s">
        <v>28083</v>
      </c>
      <c r="I3828" s="1" t="s">
        <v>34</v>
      </c>
      <c r="J3828" s="1" t="s">
        <v>28084</v>
      </c>
      <c r="K3828" s="1" t="s">
        <v>28085</v>
      </c>
      <c r="L3828" s="1" t="s">
        <v>28086</v>
      </c>
      <c r="M3828" s="1" t="s">
        <v>28087</v>
      </c>
      <c r="N3828" s="1" t="s">
        <v>28088</v>
      </c>
      <c r="P3828" s="1" t="s">
        <v>28089</v>
      </c>
      <c r="Q3828" s="1" t="s">
        <v>28090</v>
      </c>
    </row>
    <row r="3829" spans="1:14">
      <c r="A3829" s="1" t="s">
        <v>28091</v>
      </c>
      <c r="B3829" s="1">
        <v>0.975402329</v>
      </c>
      <c r="C3829" s="1">
        <v>28.33217983</v>
      </c>
      <c r="D3829" s="1">
        <v>0.066913138</v>
      </c>
      <c r="E3829" s="1" t="s">
        <v>26</v>
      </c>
      <c r="F3829" s="4">
        <v>3.27e-11</v>
      </c>
      <c r="G3829" s="1">
        <v>95</v>
      </c>
      <c r="H3829" s="1" t="s">
        <v>28092</v>
      </c>
      <c r="I3829" s="1" t="s">
        <v>34</v>
      </c>
      <c r="K3829" s="1" t="s">
        <v>28093</v>
      </c>
      <c r="L3829" s="1" t="s">
        <v>28094</v>
      </c>
      <c r="M3829" s="1" t="s">
        <v>28095</v>
      </c>
      <c r="N3829" s="1" t="s">
        <v>28096</v>
      </c>
    </row>
    <row r="3830" spans="1:17">
      <c r="A3830" s="1" t="s">
        <v>28097</v>
      </c>
      <c r="B3830" s="1">
        <v>0.766322125</v>
      </c>
      <c r="C3830" s="1">
        <v>25.7835677</v>
      </c>
      <c r="D3830" s="1">
        <v>0.066911116</v>
      </c>
      <c r="E3830" s="1" t="s">
        <v>26</v>
      </c>
      <c r="F3830" s="4">
        <v>3.74e-98</v>
      </c>
      <c r="G3830" s="1">
        <v>86</v>
      </c>
      <c r="H3830" s="1" t="s">
        <v>28098</v>
      </c>
      <c r="I3830" s="1" t="s">
        <v>34</v>
      </c>
      <c r="J3830" s="1" t="s">
        <v>28099</v>
      </c>
      <c r="K3830" s="1" t="s">
        <v>28100</v>
      </c>
      <c r="L3830" s="1" t="s">
        <v>28101</v>
      </c>
      <c r="M3830" s="1" t="s">
        <v>28102</v>
      </c>
      <c r="N3830" s="1" t="s">
        <v>28103</v>
      </c>
      <c r="P3830" s="1" t="s">
        <v>10382</v>
      </c>
      <c r="Q3830" s="1" t="s">
        <v>10383</v>
      </c>
    </row>
    <row r="3831" spans="1:14">
      <c r="A3831" s="1" t="s">
        <v>28104</v>
      </c>
      <c r="B3831" s="1">
        <v>0.915085699</v>
      </c>
      <c r="C3831" s="1">
        <v>26.71820884</v>
      </c>
      <c r="D3831" s="1">
        <v>0.066849092</v>
      </c>
      <c r="E3831" s="1" t="s">
        <v>26</v>
      </c>
      <c r="F3831" s="4">
        <v>1.34e-35</v>
      </c>
      <c r="G3831" s="1">
        <v>89</v>
      </c>
      <c r="H3831" s="1" t="s">
        <v>28105</v>
      </c>
      <c r="I3831" s="1" t="s">
        <v>34</v>
      </c>
      <c r="K3831" s="1" t="s">
        <v>28106</v>
      </c>
      <c r="L3831" s="1" t="s">
        <v>28107</v>
      </c>
      <c r="M3831" s="1" t="s">
        <v>28108</v>
      </c>
      <c r="N3831" s="1" t="s">
        <v>28109</v>
      </c>
    </row>
    <row r="3832" spans="1:17">
      <c r="A3832" s="1" t="s">
        <v>28110</v>
      </c>
      <c r="B3832" s="1">
        <v>0.991757163</v>
      </c>
      <c r="C3832" s="1">
        <v>26.91850548</v>
      </c>
      <c r="D3832" s="1">
        <v>0.066835007</v>
      </c>
      <c r="E3832" s="1" t="s">
        <v>26</v>
      </c>
      <c r="F3832" s="1">
        <v>0.000159784</v>
      </c>
      <c r="G3832" s="1">
        <v>90</v>
      </c>
      <c r="H3832" s="1" t="s">
        <v>28111</v>
      </c>
      <c r="I3832" s="1" t="s">
        <v>34</v>
      </c>
      <c r="J3832" s="1" t="s">
        <v>28112</v>
      </c>
      <c r="K3832" s="1" t="s">
        <v>28113</v>
      </c>
      <c r="L3832" s="1" t="s">
        <v>28114</v>
      </c>
      <c r="M3832" s="1" t="s">
        <v>28115</v>
      </c>
      <c r="N3832" s="1" t="s">
        <v>28116</v>
      </c>
      <c r="P3832" s="1" t="s">
        <v>28117</v>
      </c>
      <c r="Q3832" s="1" t="s">
        <v>28118</v>
      </c>
    </row>
    <row r="3833" spans="1:19">
      <c r="A3833" s="1" t="s">
        <v>28119</v>
      </c>
      <c r="B3833" s="1">
        <v>0.981682585</v>
      </c>
      <c r="C3833" s="1">
        <v>27.3043442</v>
      </c>
      <c r="D3833" s="1">
        <v>0.066774502</v>
      </c>
      <c r="E3833" s="1" t="s">
        <v>26</v>
      </c>
      <c r="F3833" s="4">
        <v>1.41e-8</v>
      </c>
      <c r="G3833" s="1">
        <v>91</v>
      </c>
      <c r="H3833" s="1" t="s">
        <v>28120</v>
      </c>
      <c r="I3833" s="1" t="s">
        <v>34</v>
      </c>
      <c r="J3833" s="1" t="s">
        <v>28121</v>
      </c>
      <c r="K3833" s="1" t="s">
        <v>28122</v>
      </c>
      <c r="L3833" s="1" t="s">
        <v>28123</v>
      </c>
      <c r="M3833" s="1" t="s">
        <v>28124</v>
      </c>
      <c r="N3833" s="1" t="s">
        <v>28125</v>
      </c>
      <c r="P3833" s="1" t="s">
        <v>28126</v>
      </c>
      <c r="Q3833" s="1" t="s">
        <v>28127</v>
      </c>
      <c r="R3833" s="1" t="s">
        <v>9478</v>
      </c>
      <c r="S3833" s="1" t="s">
        <v>9479</v>
      </c>
    </row>
    <row r="3834" spans="1:17">
      <c r="A3834" s="1" t="s">
        <v>28128</v>
      </c>
      <c r="B3834" s="1">
        <v>0.978804135</v>
      </c>
      <c r="C3834" s="1">
        <v>27.13273255</v>
      </c>
      <c r="D3834" s="1">
        <v>0.066764311</v>
      </c>
      <c r="E3834" s="1" t="s">
        <v>26</v>
      </c>
      <c r="F3834" s="4">
        <v>1.22e-9</v>
      </c>
      <c r="G3834" s="1">
        <v>91</v>
      </c>
      <c r="H3834" s="1" t="s">
        <v>28129</v>
      </c>
      <c r="I3834" s="1" t="s">
        <v>34</v>
      </c>
      <c r="J3834" s="1" t="s">
        <v>6197</v>
      </c>
      <c r="K3834" s="1" t="s">
        <v>28130</v>
      </c>
      <c r="L3834" s="1" t="s">
        <v>28131</v>
      </c>
      <c r="M3834" s="1" t="s">
        <v>28132</v>
      </c>
      <c r="N3834" s="1" t="s">
        <v>28133</v>
      </c>
      <c r="P3834" s="1" t="s">
        <v>6202</v>
      </c>
      <c r="Q3834" s="1" t="s">
        <v>6203</v>
      </c>
    </row>
    <row r="3835" spans="1:17">
      <c r="A3835" s="1" t="s">
        <v>28134</v>
      </c>
      <c r="B3835" s="1">
        <v>0.993588905</v>
      </c>
      <c r="C3835" s="1">
        <v>27.79560583</v>
      </c>
      <c r="D3835" s="1">
        <v>0.06673952</v>
      </c>
      <c r="E3835" s="1" t="s">
        <v>26</v>
      </c>
      <c r="F3835" s="1">
        <v>0.00104215</v>
      </c>
      <c r="G3835" s="1">
        <v>93</v>
      </c>
      <c r="H3835" s="1" t="s">
        <v>28135</v>
      </c>
      <c r="I3835" s="1" t="s">
        <v>34</v>
      </c>
      <c r="J3835" s="1" t="s">
        <v>28136</v>
      </c>
      <c r="K3835" s="1" t="s">
        <v>28137</v>
      </c>
      <c r="L3835" s="1" t="s">
        <v>28138</v>
      </c>
      <c r="M3835" s="1" t="s">
        <v>28139</v>
      </c>
      <c r="N3835" s="1" t="s">
        <v>28140</v>
      </c>
      <c r="P3835" s="1" t="s">
        <v>28141</v>
      </c>
      <c r="Q3835" s="1" t="s">
        <v>28142</v>
      </c>
    </row>
    <row r="3836" spans="1:19">
      <c r="A3836" s="1" t="s">
        <v>28143</v>
      </c>
      <c r="B3836" s="1">
        <v>0.983121811</v>
      </c>
      <c r="C3836" s="1">
        <v>28.02338888</v>
      </c>
      <c r="D3836" s="1">
        <v>0.066722535</v>
      </c>
      <c r="E3836" s="1" t="s">
        <v>26</v>
      </c>
      <c r="F3836" s="4">
        <v>5.53e-8</v>
      </c>
      <c r="G3836" s="1">
        <v>94</v>
      </c>
      <c r="H3836" s="1" t="s">
        <v>28144</v>
      </c>
      <c r="I3836" s="1" t="s">
        <v>34</v>
      </c>
      <c r="J3836" s="1" t="s">
        <v>28145</v>
      </c>
      <c r="K3836" s="1" t="s">
        <v>28146</v>
      </c>
      <c r="L3836" s="1" t="s">
        <v>28147</v>
      </c>
      <c r="M3836" s="1" t="s">
        <v>28148</v>
      </c>
      <c r="N3836" s="1" t="s">
        <v>28149</v>
      </c>
      <c r="P3836" s="1" t="s">
        <v>28150</v>
      </c>
      <c r="Q3836" s="1" t="s">
        <v>28151</v>
      </c>
      <c r="R3836" s="1" t="s">
        <v>28152</v>
      </c>
      <c r="S3836" s="1" t="s">
        <v>28153</v>
      </c>
    </row>
    <row r="3837" spans="1:19">
      <c r="A3837" s="1" t="s">
        <v>28154</v>
      </c>
      <c r="B3837" s="1">
        <v>0.990056261</v>
      </c>
      <c r="C3837" s="1">
        <v>28.36710697</v>
      </c>
      <c r="D3837" s="1">
        <v>0.066710088</v>
      </c>
      <c r="E3837" s="1" t="s">
        <v>26</v>
      </c>
      <c r="F3837" s="4">
        <v>4.13e-5</v>
      </c>
      <c r="G3837" s="1">
        <v>95</v>
      </c>
      <c r="H3837" s="1" t="s">
        <v>28155</v>
      </c>
      <c r="I3837" s="1" t="s">
        <v>34</v>
      </c>
      <c r="J3837" s="1" t="s">
        <v>28156</v>
      </c>
      <c r="K3837" s="1" t="s">
        <v>28157</v>
      </c>
      <c r="L3837" s="1" t="s">
        <v>28158</v>
      </c>
      <c r="M3837" s="1" t="s">
        <v>28159</v>
      </c>
      <c r="N3837" s="1" t="s">
        <v>28160</v>
      </c>
      <c r="P3837" s="1" t="s">
        <v>28161</v>
      </c>
      <c r="Q3837" s="1" t="s">
        <v>28162</v>
      </c>
      <c r="R3837" s="1" t="s">
        <v>5368</v>
      </c>
      <c r="S3837" s="1" t="s">
        <v>5369</v>
      </c>
    </row>
    <row r="3838" spans="1:14">
      <c r="A3838" s="1" t="s">
        <v>28163</v>
      </c>
      <c r="B3838" s="1">
        <v>0.987701164</v>
      </c>
      <c r="C3838" s="1">
        <v>28.26097109</v>
      </c>
      <c r="D3838" s="1">
        <v>0.06665445</v>
      </c>
      <c r="E3838" s="1" t="s">
        <v>26</v>
      </c>
      <c r="F3838" s="4">
        <v>3.77e-6</v>
      </c>
      <c r="G3838" s="1">
        <v>94</v>
      </c>
      <c r="H3838" s="1" t="s">
        <v>28164</v>
      </c>
      <c r="I3838" s="1" t="s">
        <v>34</v>
      </c>
      <c r="K3838" s="1" t="s">
        <v>28165</v>
      </c>
      <c r="L3838" s="1" t="s">
        <v>28166</v>
      </c>
      <c r="M3838" s="1" t="s">
        <v>28167</v>
      </c>
      <c r="N3838" s="1" t="s">
        <v>28168</v>
      </c>
    </row>
    <row r="3839" spans="1:17">
      <c r="A3839" s="1" t="s">
        <v>28169</v>
      </c>
      <c r="B3839" s="1">
        <v>0.974486458</v>
      </c>
      <c r="C3839" s="1">
        <v>27.36269905</v>
      </c>
      <c r="D3839" s="1">
        <v>0.066644088</v>
      </c>
      <c r="E3839" s="1" t="s">
        <v>26</v>
      </c>
      <c r="F3839" s="4">
        <v>1.29e-11</v>
      </c>
      <c r="G3839" s="1">
        <v>91</v>
      </c>
      <c r="H3839" s="1" t="s">
        <v>28170</v>
      </c>
      <c r="I3839" s="1" t="s">
        <v>34</v>
      </c>
      <c r="J3839" s="1" t="s">
        <v>28171</v>
      </c>
      <c r="K3839" s="1" t="s">
        <v>28172</v>
      </c>
      <c r="L3839" s="1" t="s">
        <v>28173</v>
      </c>
      <c r="M3839" s="1" t="s">
        <v>28174</v>
      </c>
      <c r="N3839" s="1" t="s">
        <v>28175</v>
      </c>
      <c r="P3839" s="1" t="s">
        <v>28176</v>
      </c>
      <c r="Q3839" s="1" t="s">
        <v>28177</v>
      </c>
    </row>
    <row r="3840" spans="1:17">
      <c r="A3840" s="1" t="s">
        <v>28178</v>
      </c>
      <c r="B3840" s="1">
        <v>0.967290331</v>
      </c>
      <c r="C3840" s="1">
        <v>26.72407399</v>
      </c>
      <c r="D3840" s="1">
        <v>0.066615967</v>
      </c>
      <c r="E3840" s="1" t="s">
        <v>26</v>
      </c>
      <c r="F3840" s="4">
        <v>2.64e-14</v>
      </c>
      <c r="G3840" s="1">
        <v>89</v>
      </c>
      <c r="H3840" s="1" t="s">
        <v>28179</v>
      </c>
      <c r="I3840" s="1" t="s">
        <v>34</v>
      </c>
      <c r="J3840" s="1" t="s">
        <v>24792</v>
      </c>
      <c r="K3840" s="1" t="s">
        <v>28180</v>
      </c>
      <c r="L3840" s="1" t="s">
        <v>17617</v>
      </c>
      <c r="M3840" s="1" t="s">
        <v>28181</v>
      </c>
      <c r="N3840" s="1" t="s">
        <v>17619</v>
      </c>
      <c r="O3840" s="1" t="s">
        <v>422</v>
      </c>
      <c r="P3840" s="1" t="s">
        <v>2948</v>
      </c>
      <c r="Q3840" s="1" t="s">
        <v>2949</v>
      </c>
    </row>
    <row r="3841" spans="1:17">
      <c r="A3841" s="1" t="s">
        <v>28182</v>
      </c>
      <c r="B3841" s="1">
        <v>0.992673034</v>
      </c>
      <c r="C3841" s="1">
        <v>28.02986183</v>
      </c>
      <c r="D3841" s="1">
        <v>0.066587936</v>
      </c>
      <c r="E3841" s="1" t="s">
        <v>26</v>
      </c>
      <c r="F3841" s="1">
        <v>0.000431462</v>
      </c>
      <c r="G3841" s="1">
        <v>94</v>
      </c>
      <c r="H3841" s="1" t="s">
        <v>28183</v>
      </c>
      <c r="I3841" s="1" t="s">
        <v>34</v>
      </c>
      <c r="J3841" s="1" t="s">
        <v>28184</v>
      </c>
      <c r="K3841" s="1" t="s">
        <v>28185</v>
      </c>
      <c r="L3841" s="1" t="s">
        <v>1009</v>
      </c>
      <c r="M3841" s="1" t="s">
        <v>28186</v>
      </c>
      <c r="N3841" s="1" t="s">
        <v>28187</v>
      </c>
      <c r="P3841" s="1" t="s">
        <v>28188</v>
      </c>
      <c r="Q3841" s="1" t="s">
        <v>28189</v>
      </c>
    </row>
    <row r="3842" spans="1:15">
      <c r="A3842" s="1" t="s">
        <v>28190</v>
      </c>
      <c r="B3842" s="1">
        <v>0.987439487</v>
      </c>
      <c r="C3842" s="1">
        <v>27.98394857</v>
      </c>
      <c r="D3842" s="1">
        <v>0.066581566</v>
      </c>
      <c r="E3842" s="1" t="s">
        <v>26</v>
      </c>
      <c r="F3842" s="4">
        <v>3.41e-6</v>
      </c>
      <c r="G3842" s="1">
        <v>94</v>
      </c>
      <c r="H3842" s="1" t="s">
        <v>28191</v>
      </c>
      <c r="I3842" s="1" t="s">
        <v>34</v>
      </c>
      <c r="K3842" s="1" t="s">
        <v>28192</v>
      </c>
      <c r="L3842" s="1" t="s">
        <v>85</v>
      </c>
      <c r="M3842" s="1" t="s">
        <v>783</v>
      </c>
      <c r="N3842" s="1" t="s">
        <v>28193</v>
      </c>
      <c r="O3842" s="1" t="s">
        <v>422</v>
      </c>
    </row>
    <row r="3843" spans="1:17">
      <c r="A3843" s="1" t="s">
        <v>28194</v>
      </c>
      <c r="B3843" s="1">
        <v>0.958131624</v>
      </c>
      <c r="C3843" s="1">
        <v>26.84554294</v>
      </c>
      <c r="D3843" s="1">
        <v>0.066489912</v>
      </c>
      <c r="E3843" s="1" t="s">
        <v>26</v>
      </c>
      <c r="F3843" s="4">
        <v>3.62e-18</v>
      </c>
      <c r="G3843" s="1">
        <v>90</v>
      </c>
      <c r="H3843" s="1" t="s">
        <v>28195</v>
      </c>
      <c r="I3843" s="1" t="s">
        <v>34</v>
      </c>
      <c r="J3843" s="1" t="s">
        <v>28196</v>
      </c>
      <c r="K3843" s="1" t="s">
        <v>28197</v>
      </c>
      <c r="L3843" s="1" t="s">
        <v>28198</v>
      </c>
      <c r="M3843" s="1" t="s">
        <v>28199</v>
      </c>
      <c r="N3843" s="1" t="s">
        <v>28200</v>
      </c>
      <c r="P3843" s="1" t="s">
        <v>28201</v>
      </c>
      <c r="Q3843" s="1" t="s">
        <v>28202</v>
      </c>
    </row>
    <row r="3844" spans="1:17">
      <c r="A3844" s="1" t="s">
        <v>28203</v>
      </c>
      <c r="B3844" s="1">
        <v>0.982990972</v>
      </c>
      <c r="C3844" s="1">
        <v>29.05016553</v>
      </c>
      <c r="D3844" s="1">
        <v>0.066433975</v>
      </c>
      <c r="E3844" s="1" t="s">
        <v>26</v>
      </c>
      <c r="F3844" s="4">
        <v>4.97e-8</v>
      </c>
      <c r="G3844" s="1">
        <v>97</v>
      </c>
      <c r="H3844" s="1" t="s">
        <v>28204</v>
      </c>
      <c r="I3844" s="1" t="s">
        <v>34</v>
      </c>
      <c r="J3844" s="1" t="s">
        <v>28205</v>
      </c>
      <c r="K3844" s="1" t="s">
        <v>28206</v>
      </c>
      <c r="L3844" s="1" t="s">
        <v>28207</v>
      </c>
      <c r="M3844" s="1" t="s">
        <v>28208</v>
      </c>
      <c r="N3844" s="1" t="s">
        <v>28209</v>
      </c>
      <c r="P3844" s="1" t="s">
        <v>28210</v>
      </c>
      <c r="Q3844" s="1" t="s">
        <v>28211</v>
      </c>
    </row>
    <row r="3845" spans="1:17">
      <c r="A3845" s="1" t="s">
        <v>28212</v>
      </c>
      <c r="B3845" s="1">
        <v>0.61664268</v>
      </c>
      <c r="C3845" s="1">
        <v>19.38795984</v>
      </c>
      <c r="D3845" s="1">
        <v>0.066379205</v>
      </c>
      <c r="E3845" s="1" t="s">
        <v>26</v>
      </c>
      <c r="F3845" s="4">
        <v>1.81e-137</v>
      </c>
      <c r="G3845" s="1">
        <v>65</v>
      </c>
      <c r="H3845" s="1" t="s">
        <v>28213</v>
      </c>
      <c r="I3845" s="1" t="s">
        <v>34</v>
      </c>
      <c r="J3845" s="1" t="s">
        <v>670</v>
      </c>
      <c r="K3845" s="1" t="s">
        <v>28214</v>
      </c>
      <c r="L3845" s="1" t="s">
        <v>28215</v>
      </c>
      <c r="M3845" s="1" t="s">
        <v>28216</v>
      </c>
      <c r="N3845" s="1" t="s">
        <v>28217</v>
      </c>
      <c r="P3845" s="1" t="s">
        <v>675</v>
      </c>
      <c r="Q3845" s="1" t="s">
        <v>676</v>
      </c>
    </row>
    <row r="3846" spans="1:17">
      <c r="A3846" s="1" t="s">
        <v>28218</v>
      </c>
      <c r="B3846" s="1">
        <v>0.956299882</v>
      </c>
      <c r="C3846" s="1">
        <v>27.13861981</v>
      </c>
      <c r="D3846" s="1">
        <v>0.066365599</v>
      </c>
      <c r="E3846" s="1" t="s">
        <v>26</v>
      </c>
      <c r="F3846" s="4">
        <v>7.93e-19</v>
      </c>
      <c r="G3846" s="1">
        <v>91</v>
      </c>
      <c r="H3846" s="1" t="s">
        <v>28219</v>
      </c>
      <c r="I3846" s="1" t="s">
        <v>34</v>
      </c>
      <c r="J3846" s="1" t="s">
        <v>28220</v>
      </c>
      <c r="K3846" s="1" t="s">
        <v>28221</v>
      </c>
      <c r="L3846" s="1" t="s">
        <v>28222</v>
      </c>
      <c r="M3846" s="1" t="s">
        <v>28223</v>
      </c>
      <c r="N3846" s="1" t="s">
        <v>28224</v>
      </c>
      <c r="P3846" s="1" t="s">
        <v>28225</v>
      </c>
      <c r="Q3846" s="1" t="s">
        <v>28226</v>
      </c>
    </row>
    <row r="3847" spans="1:19">
      <c r="A3847" s="1" t="s">
        <v>28227</v>
      </c>
      <c r="B3847" s="1">
        <v>0.930655502</v>
      </c>
      <c r="C3847" s="1">
        <v>27.18277323</v>
      </c>
      <c r="D3847" s="1">
        <v>0.066354523</v>
      </c>
      <c r="E3847" s="1" t="s">
        <v>26</v>
      </c>
      <c r="F3847" s="4">
        <v>3.46e-29</v>
      </c>
      <c r="G3847" s="1">
        <v>91</v>
      </c>
      <c r="H3847" s="1" t="s">
        <v>28228</v>
      </c>
      <c r="I3847" s="1" t="s">
        <v>34</v>
      </c>
      <c r="J3847" s="1" t="s">
        <v>28229</v>
      </c>
      <c r="K3847" s="1" t="s">
        <v>28230</v>
      </c>
      <c r="L3847" s="1" t="s">
        <v>28231</v>
      </c>
      <c r="M3847" s="1" t="s">
        <v>28232</v>
      </c>
      <c r="N3847" s="1" t="s">
        <v>28233</v>
      </c>
      <c r="O3847" s="1" t="s">
        <v>12246</v>
      </c>
      <c r="R3847" s="1" t="s">
        <v>28234</v>
      </c>
      <c r="S3847" s="1" t="s">
        <v>28235</v>
      </c>
    </row>
    <row r="3848" spans="1:19">
      <c r="A3848" s="1" t="s">
        <v>28236</v>
      </c>
      <c r="B3848" s="1">
        <v>0.975140652</v>
      </c>
      <c r="C3848" s="1">
        <v>27.19030954</v>
      </c>
      <c r="D3848" s="1">
        <v>0.066353655</v>
      </c>
      <c r="E3848" s="1" t="s">
        <v>26</v>
      </c>
      <c r="F3848" s="4">
        <v>3.6e-11</v>
      </c>
      <c r="G3848" s="1">
        <v>91</v>
      </c>
      <c r="H3848" s="1" t="s">
        <v>28237</v>
      </c>
      <c r="I3848" s="1" t="s">
        <v>34</v>
      </c>
      <c r="J3848" s="1" t="s">
        <v>28238</v>
      </c>
      <c r="K3848" s="1" t="s">
        <v>28239</v>
      </c>
      <c r="L3848" s="1" t="s">
        <v>28240</v>
      </c>
      <c r="M3848" s="1" t="s">
        <v>28241</v>
      </c>
      <c r="N3848" s="1" t="s">
        <v>28242</v>
      </c>
      <c r="P3848" s="1" t="s">
        <v>28243</v>
      </c>
      <c r="Q3848" s="1" t="s">
        <v>28244</v>
      </c>
      <c r="R3848" s="1" t="s">
        <v>2565</v>
      </c>
      <c r="S3848" s="1" t="s">
        <v>2566</v>
      </c>
    </row>
    <row r="3849" spans="1:17">
      <c r="A3849" s="1" t="s">
        <v>28245</v>
      </c>
      <c r="B3849" s="1">
        <v>0.991888002</v>
      </c>
      <c r="C3849" s="1">
        <v>27.69733083</v>
      </c>
      <c r="D3849" s="1">
        <v>0.066352337</v>
      </c>
      <c r="E3849" s="1" t="s">
        <v>26</v>
      </c>
      <c r="F3849" s="1">
        <v>0.000184095</v>
      </c>
      <c r="G3849" s="1">
        <v>93</v>
      </c>
      <c r="H3849" s="1" t="s">
        <v>28246</v>
      </c>
      <c r="I3849" s="1" t="s">
        <v>34</v>
      </c>
      <c r="J3849" s="1" t="s">
        <v>28247</v>
      </c>
      <c r="K3849" s="1" t="s">
        <v>28248</v>
      </c>
      <c r="L3849" s="1" t="s">
        <v>28249</v>
      </c>
      <c r="M3849" s="1" t="s">
        <v>28250</v>
      </c>
      <c r="N3849" s="1" t="s">
        <v>28251</v>
      </c>
      <c r="P3849" s="1" t="s">
        <v>28252</v>
      </c>
      <c r="Q3849" s="1" t="s">
        <v>28253</v>
      </c>
    </row>
    <row r="3850" spans="1:15">
      <c r="A3850" s="1" t="s">
        <v>28254</v>
      </c>
      <c r="B3850" s="1">
        <v>0.98809368</v>
      </c>
      <c r="C3850" s="1">
        <v>28.36530251</v>
      </c>
      <c r="D3850" s="1">
        <v>0.066330608</v>
      </c>
      <c r="E3850" s="1" t="s">
        <v>26</v>
      </c>
      <c r="F3850" s="4">
        <v>5.79e-6</v>
      </c>
      <c r="G3850" s="1">
        <v>95</v>
      </c>
      <c r="H3850" s="1" t="s">
        <v>28255</v>
      </c>
      <c r="I3850" s="1" t="s">
        <v>34</v>
      </c>
      <c r="K3850" s="1" t="s">
        <v>28256</v>
      </c>
      <c r="L3850" s="1" t="s">
        <v>28257</v>
      </c>
      <c r="M3850" s="1" t="s">
        <v>28258</v>
      </c>
      <c r="N3850" s="1" t="s">
        <v>20855</v>
      </c>
      <c r="O3850" s="1" t="s">
        <v>422</v>
      </c>
    </row>
    <row r="3851" spans="1:14">
      <c r="A3851" s="1" t="s">
        <v>28259</v>
      </c>
      <c r="B3851" s="1">
        <v>0.99411226</v>
      </c>
      <c r="C3851" s="1">
        <v>27.43966678</v>
      </c>
      <c r="D3851" s="1">
        <v>0.066305937</v>
      </c>
      <c r="E3851" s="1" t="s">
        <v>26</v>
      </c>
      <c r="F3851" s="1">
        <v>0.001522831</v>
      </c>
      <c r="G3851" s="1">
        <v>92</v>
      </c>
      <c r="H3851" s="1" t="s">
        <v>28260</v>
      </c>
      <c r="I3851" s="1" t="s">
        <v>34</v>
      </c>
      <c r="K3851" s="1" t="s">
        <v>28261</v>
      </c>
      <c r="L3851" s="1" t="s">
        <v>28262</v>
      </c>
      <c r="M3851" s="1" t="s">
        <v>28263</v>
      </c>
      <c r="N3851" s="1" t="s">
        <v>28264</v>
      </c>
    </row>
    <row r="3852" spans="1:17">
      <c r="A3852" s="1" t="s">
        <v>28265</v>
      </c>
      <c r="B3852" s="1">
        <v>0.884731127</v>
      </c>
      <c r="C3852" s="1">
        <v>27.00684848</v>
      </c>
      <c r="D3852" s="1">
        <v>0.066278431</v>
      </c>
      <c r="E3852" s="1" t="s">
        <v>26</v>
      </c>
      <c r="F3852" s="4">
        <v>4.76e-48</v>
      </c>
      <c r="G3852" s="1">
        <v>90</v>
      </c>
      <c r="H3852" s="1" t="s">
        <v>28266</v>
      </c>
      <c r="I3852" s="1" t="s">
        <v>34</v>
      </c>
      <c r="J3852" s="1" t="s">
        <v>28267</v>
      </c>
      <c r="K3852" s="1" t="s">
        <v>28268</v>
      </c>
      <c r="L3852" s="1" t="s">
        <v>28269</v>
      </c>
      <c r="M3852" s="1" t="s">
        <v>28270</v>
      </c>
      <c r="N3852" s="1" t="s">
        <v>28271</v>
      </c>
      <c r="P3852" s="1" t="s">
        <v>28272</v>
      </c>
      <c r="Q3852" s="1" t="s">
        <v>28273</v>
      </c>
    </row>
    <row r="3853" spans="1:19">
      <c r="A3853" s="1" t="s">
        <v>28274</v>
      </c>
      <c r="B3853" s="1">
        <v>0.855946618</v>
      </c>
      <c r="C3853" s="1">
        <v>26.54804601</v>
      </c>
      <c r="D3853" s="1">
        <v>0.066113829</v>
      </c>
      <c r="E3853" s="1" t="s">
        <v>26</v>
      </c>
      <c r="F3853" s="4">
        <v>1.71e-59</v>
      </c>
      <c r="G3853" s="1">
        <v>89</v>
      </c>
      <c r="H3853" s="1" t="s">
        <v>28275</v>
      </c>
      <c r="I3853" s="1" t="s">
        <v>34</v>
      </c>
      <c r="J3853" s="1" t="s">
        <v>28276</v>
      </c>
      <c r="K3853" s="1" t="s">
        <v>28277</v>
      </c>
      <c r="L3853" s="1" t="s">
        <v>28278</v>
      </c>
      <c r="M3853" s="1" t="s">
        <v>28279</v>
      </c>
      <c r="N3853" s="1" t="s">
        <v>28280</v>
      </c>
      <c r="P3853" s="1" t="s">
        <v>28281</v>
      </c>
      <c r="Q3853" s="1" t="s">
        <v>28282</v>
      </c>
      <c r="R3853" s="1" t="s">
        <v>6032</v>
      </c>
      <c r="S3853" s="1" t="s">
        <v>6033</v>
      </c>
    </row>
    <row r="3854" spans="1:14">
      <c r="A3854" s="1" t="s">
        <v>28283</v>
      </c>
      <c r="B3854" s="1">
        <v>0.979981683</v>
      </c>
      <c r="C3854" s="1">
        <v>27.38588185</v>
      </c>
      <c r="D3854" s="1">
        <v>0.066081302</v>
      </c>
      <c r="E3854" s="1" t="s">
        <v>26</v>
      </c>
      <c r="F3854" s="4">
        <v>2.6e-9</v>
      </c>
      <c r="G3854" s="1">
        <v>92</v>
      </c>
      <c r="H3854" s="1" t="s">
        <v>28284</v>
      </c>
      <c r="I3854" s="1" t="s">
        <v>34</v>
      </c>
      <c r="K3854" s="1" t="s">
        <v>28285</v>
      </c>
      <c r="L3854" s="1" t="s">
        <v>28286</v>
      </c>
      <c r="M3854" s="1" t="s">
        <v>6222</v>
      </c>
      <c r="N3854" s="1" t="s">
        <v>28287</v>
      </c>
    </row>
    <row r="3855" spans="1:17">
      <c r="A3855" s="1" t="s">
        <v>28288</v>
      </c>
      <c r="B3855" s="1">
        <v>0.991495486</v>
      </c>
      <c r="C3855" s="1">
        <v>27.46101217</v>
      </c>
      <c r="D3855" s="1">
        <v>0.066068666</v>
      </c>
      <c r="E3855" s="1" t="s">
        <v>26</v>
      </c>
      <c r="F3855" s="1">
        <v>0.000140082</v>
      </c>
      <c r="G3855" s="1">
        <v>92</v>
      </c>
      <c r="H3855" s="1" t="s">
        <v>28289</v>
      </c>
      <c r="I3855" s="1" t="s">
        <v>34</v>
      </c>
      <c r="J3855" s="1" t="s">
        <v>28290</v>
      </c>
      <c r="K3855" s="1" t="s">
        <v>28291</v>
      </c>
      <c r="L3855" s="1" t="s">
        <v>28292</v>
      </c>
      <c r="M3855" s="1" t="s">
        <v>28293</v>
      </c>
      <c r="N3855" s="1" t="s">
        <v>28294</v>
      </c>
      <c r="P3855" s="1" t="s">
        <v>28295</v>
      </c>
      <c r="Q3855" s="1" t="s">
        <v>28296</v>
      </c>
    </row>
    <row r="3856" spans="1:19">
      <c r="A3856" s="1" t="s">
        <v>28297</v>
      </c>
      <c r="B3856" s="1">
        <v>0.743032841</v>
      </c>
      <c r="C3856" s="1">
        <v>25.67441273</v>
      </c>
      <c r="D3856" s="1">
        <v>0.066068186</v>
      </c>
      <c r="E3856" s="1" t="s">
        <v>26</v>
      </c>
      <c r="F3856" s="4">
        <v>1e-106</v>
      </c>
      <c r="G3856" s="1">
        <v>86</v>
      </c>
      <c r="H3856" s="1" t="s">
        <v>28298</v>
      </c>
      <c r="I3856" s="1" t="s">
        <v>34</v>
      </c>
      <c r="J3856" s="1" t="s">
        <v>28299</v>
      </c>
      <c r="K3856" s="1" t="s">
        <v>28300</v>
      </c>
      <c r="L3856" s="1" t="s">
        <v>28301</v>
      </c>
      <c r="M3856" s="1" t="s">
        <v>28302</v>
      </c>
      <c r="N3856" s="1" t="s">
        <v>28303</v>
      </c>
      <c r="P3856" s="1" t="s">
        <v>28304</v>
      </c>
      <c r="Q3856" s="1" t="s">
        <v>28305</v>
      </c>
      <c r="R3856" s="1" t="s">
        <v>28306</v>
      </c>
      <c r="S3856" s="1" t="s">
        <v>28307</v>
      </c>
    </row>
    <row r="3857" spans="1:17">
      <c r="A3857" s="1" t="s">
        <v>28308</v>
      </c>
      <c r="B3857" s="1">
        <v>0.89323564</v>
      </c>
      <c r="C3857" s="1">
        <v>26.69660161</v>
      </c>
      <c r="D3857" s="1">
        <v>0.06590738</v>
      </c>
      <c r="E3857" s="1" t="s">
        <v>26</v>
      </c>
      <c r="F3857" s="4">
        <v>3.75e-44</v>
      </c>
      <c r="G3857" s="1">
        <v>89</v>
      </c>
      <c r="H3857" s="1" t="s">
        <v>28309</v>
      </c>
      <c r="I3857" s="1" t="s">
        <v>34</v>
      </c>
      <c r="J3857" s="1" t="s">
        <v>28310</v>
      </c>
      <c r="K3857" s="1" t="s">
        <v>28311</v>
      </c>
      <c r="L3857" s="1" t="s">
        <v>28312</v>
      </c>
      <c r="M3857" s="1" t="s">
        <v>28313</v>
      </c>
      <c r="N3857" s="1" t="s">
        <v>28314</v>
      </c>
      <c r="P3857" s="1" t="s">
        <v>28315</v>
      </c>
      <c r="Q3857" s="1" t="s">
        <v>28316</v>
      </c>
    </row>
    <row r="3858" spans="1:17">
      <c r="A3858" s="1" t="s">
        <v>28317</v>
      </c>
      <c r="B3858" s="1">
        <v>0.969252911</v>
      </c>
      <c r="C3858" s="1">
        <v>25.99616744</v>
      </c>
      <c r="D3858" s="1">
        <v>0.065899312</v>
      </c>
      <c r="E3858" s="1" t="s">
        <v>26</v>
      </c>
      <c r="F3858" s="4">
        <v>1.46e-13</v>
      </c>
      <c r="G3858" s="1">
        <v>87</v>
      </c>
      <c r="H3858" s="1" t="s">
        <v>28318</v>
      </c>
      <c r="I3858" s="1" t="s">
        <v>34</v>
      </c>
      <c r="J3858" s="1" t="s">
        <v>28319</v>
      </c>
      <c r="K3858" s="1" t="s">
        <v>28320</v>
      </c>
      <c r="L3858" s="1" t="s">
        <v>28321</v>
      </c>
      <c r="M3858" s="1" t="s">
        <v>28322</v>
      </c>
      <c r="N3858" s="1" t="s">
        <v>28323</v>
      </c>
      <c r="P3858" s="1" t="s">
        <v>28324</v>
      </c>
      <c r="Q3858" s="1" t="s">
        <v>28325</v>
      </c>
    </row>
    <row r="3859" spans="1:17">
      <c r="A3859" s="1" t="s">
        <v>28326</v>
      </c>
      <c r="B3859" s="1">
        <v>0.990448777</v>
      </c>
      <c r="C3859" s="1">
        <v>28.03289913</v>
      </c>
      <c r="D3859" s="1">
        <v>0.065893156</v>
      </c>
      <c r="E3859" s="1" t="s">
        <v>26</v>
      </c>
      <c r="F3859" s="4">
        <v>5.15e-5</v>
      </c>
      <c r="G3859" s="1">
        <v>94</v>
      </c>
      <c r="H3859" s="1" t="s">
        <v>28327</v>
      </c>
      <c r="I3859" s="1" t="s">
        <v>34</v>
      </c>
      <c r="J3859" s="1" t="s">
        <v>28328</v>
      </c>
      <c r="K3859" s="1" t="s">
        <v>28329</v>
      </c>
      <c r="L3859" s="1" t="s">
        <v>28330</v>
      </c>
      <c r="M3859" s="1" t="s">
        <v>28331</v>
      </c>
      <c r="N3859" s="1" t="s">
        <v>28332</v>
      </c>
      <c r="O3859" s="1" t="s">
        <v>422</v>
      </c>
      <c r="P3859" s="1" t="s">
        <v>28333</v>
      </c>
      <c r="Q3859" s="1" t="s">
        <v>28334</v>
      </c>
    </row>
    <row r="3860" spans="1:17">
      <c r="A3860" s="1" t="s">
        <v>28335</v>
      </c>
      <c r="B3860" s="1">
        <v>0.980635876</v>
      </c>
      <c r="C3860" s="1">
        <v>27.13077082</v>
      </c>
      <c r="D3860" s="1">
        <v>0.065885158</v>
      </c>
      <c r="E3860" s="1" t="s">
        <v>26</v>
      </c>
      <c r="F3860" s="4">
        <v>6.21e-9</v>
      </c>
      <c r="G3860" s="1">
        <v>91</v>
      </c>
      <c r="H3860" s="1" t="s">
        <v>28336</v>
      </c>
      <c r="I3860" s="1" t="s">
        <v>34</v>
      </c>
      <c r="J3860" s="1" t="s">
        <v>28337</v>
      </c>
      <c r="K3860" s="1" t="s">
        <v>28338</v>
      </c>
      <c r="L3860" s="1" t="s">
        <v>28339</v>
      </c>
      <c r="M3860" s="1" t="s">
        <v>28340</v>
      </c>
      <c r="N3860" s="1" t="s">
        <v>28341</v>
      </c>
      <c r="P3860" s="1" t="s">
        <v>28342</v>
      </c>
      <c r="Q3860" s="1" t="s">
        <v>28343</v>
      </c>
    </row>
    <row r="3861" spans="1:14">
      <c r="A3861" s="1" t="s">
        <v>28344</v>
      </c>
      <c r="B3861" s="1">
        <v>0.880936805</v>
      </c>
      <c r="C3861" s="1">
        <v>26.56526231</v>
      </c>
      <c r="D3861" s="1">
        <v>0.065859352</v>
      </c>
      <c r="E3861" s="1" t="s">
        <v>26</v>
      </c>
      <c r="F3861" s="4">
        <v>7.46e-49</v>
      </c>
      <c r="G3861" s="1">
        <v>89</v>
      </c>
      <c r="H3861" s="1" t="s">
        <v>28345</v>
      </c>
      <c r="I3861" s="1" t="s">
        <v>34</v>
      </c>
      <c r="K3861" s="1" t="s">
        <v>27098</v>
      </c>
      <c r="L3861" s="1" t="s">
        <v>27099</v>
      </c>
      <c r="M3861" s="1" t="s">
        <v>27100</v>
      </c>
      <c r="N3861" s="1" t="s">
        <v>28346</v>
      </c>
    </row>
    <row r="3862" spans="1:17">
      <c r="A3862" s="1" t="s">
        <v>28347</v>
      </c>
      <c r="B3862" s="1">
        <v>0.883291901</v>
      </c>
      <c r="C3862" s="1">
        <v>26.39143262</v>
      </c>
      <c r="D3862" s="1">
        <v>0.065767442</v>
      </c>
      <c r="E3862" s="1" t="s">
        <v>26</v>
      </c>
      <c r="F3862" s="4">
        <v>4.33e-48</v>
      </c>
      <c r="G3862" s="1">
        <v>88</v>
      </c>
      <c r="H3862" s="1" t="s">
        <v>28348</v>
      </c>
      <c r="I3862" s="1" t="s">
        <v>34</v>
      </c>
      <c r="J3862" s="1" t="s">
        <v>28349</v>
      </c>
      <c r="K3862" s="1" t="s">
        <v>28350</v>
      </c>
      <c r="L3862" s="1" t="s">
        <v>28351</v>
      </c>
      <c r="M3862" s="1" t="s">
        <v>28352</v>
      </c>
      <c r="N3862" s="1" t="s">
        <v>28353</v>
      </c>
      <c r="P3862" s="1" t="s">
        <v>28354</v>
      </c>
      <c r="Q3862" s="1" t="s">
        <v>28355</v>
      </c>
    </row>
    <row r="3863" spans="1:19">
      <c r="A3863" s="1" t="s">
        <v>28356</v>
      </c>
      <c r="B3863" s="1">
        <v>0.992018841</v>
      </c>
      <c r="C3863" s="1">
        <v>27.61388703</v>
      </c>
      <c r="D3863" s="1">
        <v>0.065733535</v>
      </c>
      <c r="E3863" s="1" t="s">
        <v>26</v>
      </c>
      <c r="F3863" s="1">
        <v>0.000225357</v>
      </c>
      <c r="G3863" s="1">
        <v>92</v>
      </c>
      <c r="H3863" s="1" t="s">
        <v>28357</v>
      </c>
      <c r="I3863" s="1" t="s">
        <v>34</v>
      </c>
      <c r="J3863" s="1" t="s">
        <v>28358</v>
      </c>
      <c r="K3863" s="1" t="s">
        <v>28359</v>
      </c>
      <c r="L3863" s="1" t="s">
        <v>28360</v>
      </c>
      <c r="M3863" s="1" t="s">
        <v>28361</v>
      </c>
      <c r="N3863" s="1" t="s">
        <v>28362</v>
      </c>
      <c r="R3863" s="1" t="s">
        <v>6755</v>
      </c>
      <c r="S3863" s="1" t="s">
        <v>6756</v>
      </c>
    </row>
    <row r="3864" spans="1:19">
      <c r="A3864" s="1" t="s">
        <v>28363</v>
      </c>
      <c r="B3864" s="1">
        <v>0.97330891</v>
      </c>
      <c r="C3864" s="1">
        <v>27.58441534</v>
      </c>
      <c r="D3864" s="1">
        <v>0.065716144</v>
      </c>
      <c r="E3864" s="1" t="s">
        <v>26</v>
      </c>
      <c r="F3864" s="4">
        <v>6.46e-12</v>
      </c>
      <c r="G3864" s="1">
        <v>92</v>
      </c>
      <c r="H3864" s="1" t="s">
        <v>28364</v>
      </c>
      <c r="I3864" s="1" t="s">
        <v>34</v>
      </c>
      <c r="J3864" s="1" t="s">
        <v>28365</v>
      </c>
      <c r="K3864" s="1" t="s">
        <v>28366</v>
      </c>
      <c r="L3864" s="1" t="s">
        <v>28367</v>
      </c>
      <c r="M3864" s="1" t="s">
        <v>28368</v>
      </c>
      <c r="N3864" s="1" t="s">
        <v>28369</v>
      </c>
      <c r="P3864" s="1" t="s">
        <v>28370</v>
      </c>
      <c r="Q3864" s="1" t="s">
        <v>28371</v>
      </c>
      <c r="R3864" s="1" t="s">
        <v>8014</v>
      </c>
      <c r="S3864" s="1" t="s">
        <v>8015</v>
      </c>
    </row>
    <row r="3865" spans="1:19">
      <c r="A3865" s="1" t="s">
        <v>28372</v>
      </c>
      <c r="B3865" s="1">
        <v>0.987832003</v>
      </c>
      <c r="C3865" s="1">
        <v>28.478784</v>
      </c>
      <c r="D3865" s="1">
        <v>0.065701258</v>
      </c>
      <c r="E3865" s="1" t="s">
        <v>26</v>
      </c>
      <c r="F3865" s="4">
        <v>5.2e-6</v>
      </c>
      <c r="G3865" s="1">
        <v>95</v>
      </c>
      <c r="H3865" s="1" t="s">
        <v>28373</v>
      </c>
      <c r="I3865" s="1" t="s">
        <v>34</v>
      </c>
      <c r="J3865" s="1" t="s">
        <v>28374</v>
      </c>
      <c r="K3865" s="1" t="s">
        <v>28375</v>
      </c>
      <c r="L3865" s="1" t="s">
        <v>28376</v>
      </c>
      <c r="M3865" s="1" t="s">
        <v>28377</v>
      </c>
      <c r="N3865" s="1" t="s">
        <v>28378</v>
      </c>
      <c r="P3865" s="1" t="s">
        <v>28379</v>
      </c>
      <c r="Q3865" s="1" t="s">
        <v>28380</v>
      </c>
      <c r="R3865" s="1" t="s">
        <v>28381</v>
      </c>
      <c r="S3865" s="1" t="s">
        <v>28382</v>
      </c>
    </row>
    <row r="3866" spans="1:17">
      <c r="A3866" s="1" t="s">
        <v>28383</v>
      </c>
      <c r="B3866" s="1">
        <v>0.738322648</v>
      </c>
      <c r="C3866" s="1">
        <v>25.70155668</v>
      </c>
      <c r="D3866" s="1">
        <v>0.065682181</v>
      </c>
      <c r="E3866" s="1" t="s">
        <v>26</v>
      </c>
      <c r="F3866" s="4">
        <v>3.23e-108</v>
      </c>
      <c r="G3866" s="1">
        <v>86</v>
      </c>
      <c r="H3866" s="1" t="s">
        <v>28384</v>
      </c>
      <c r="I3866" s="1" t="s">
        <v>34</v>
      </c>
      <c r="J3866" s="1" t="s">
        <v>28385</v>
      </c>
      <c r="K3866" s="1" t="s">
        <v>28386</v>
      </c>
      <c r="L3866" s="1" t="s">
        <v>28387</v>
      </c>
      <c r="M3866" s="1" t="s">
        <v>28388</v>
      </c>
      <c r="N3866" s="1" t="s">
        <v>28389</v>
      </c>
      <c r="P3866" s="1" t="s">
        <v>28390</v>
      </c>
      <c r="Q3866" s="1" t="s">
        <v>28391</v>
      </c>
    </row>
    <row r="3867" spans="1:19">
      <c r="A3867" s="1" t="s">
        <v>28392</v>
      </c>
      <c r="B3867" s="1">
        <v>0.993327228</v>
      </c>
      <c r="C3867" s="1">
        <v>26.21932939</v>
      </c>
      <c r="D3867" s="1">
        <v>0.065680755</v>
      </c>
      <c r="E3867" s="1" t="s">
        <v>26</v>
      </c>
      <c r="F3867" s="1">
        <v>0.000775664</v>
      </c>
      <c r="G3867" s="1">
        <v>88</v>
      </c>
      <c r="H3867" s="1" t="s">
        <v>28393</v>
      </c>
      <c r="I3867" s="1" t="s">
        <v>34</v>
      </c>
      <c r="J3867" s="1" t="s">
        <v>28394</v>
      </c>
      <c r="K3867" s="1" t="s">
        <v>28395</v>
      </c>
      <c r="L3867" s="1" t="s">
        <v>28396</v>
      </c>
      <c r="M3867" s="1" t="s">
        <v>28397</v>
      </c>
      <c r="N3867" s="1" t="s">
        <v>28398</v>
      </c>
      <c r="P3867" s="1" t="s">
        <v>28399</v>
      </c>
      <c r="Q3867" s="1" t="s">
        <v>28400</v>
      </c>
      <c r="R3867" s="1" t="s">
        <v>5368</v>
      </c>
      <c r="S3867" s="1" t="s">
        <v>5369</v>
      </c>
    </row>
    <row r="3868" spans="1:19">
      <c r="A3868" s="1" t="s">
        <v>28401</v>
      </c>
      <c r="B3868" s="1">
        <v>0.973047233</v>
      </c>
      <c r="C3868" s="1">
        <v>27.09062728</v>
      </c>
      <c r="D3868" s="1">
        <v>0.065641031</v>
      </c>
      <c r="E3868" s="1" t="s">
        <v>26</v>
      </c>
      <c r="F3868" s="4">
        <v>5.38e-12</v>
      </c>
      <c r="G3868" s="1">
        <v>91</v>
      </c>
      <c r="H3868" s="1" t="s">
        <v>28402</v>
      </c>
      <c r="I3868" s="1" t="s">
        <v>34</v>
      </c>
      <c r="J3868" s="1" t="s">
        <v>28403</v>
      </c>
      <c r="K3868" s="1" t="s">
        <v>28404</v>
      </c>
      <c r="L3868" s="1" t="s">
        <v>28405</v>
      </c>
      <c r="M3868" s="1" t="s">
        <v>28406</v>
      </c>
      <c r="N3868" s="1" t="s">
        <v>28407</v>
      </c>
      <c r="P3868" s="1" t="s">
        <v>28408</v>
      </c>
      <c r="Q3868" s="1" t="s">
        <v>28409</v>
      </c>
      <c r="R3868" s="1" t="s">
        <v>28410</v>
      </c>
      <c r="S3868" s="1" t="s">
        <v>28411</v>
      </c>
    </row>
    <row r="3869" spans="1:17">
      <c r="A3869" s="1" t="s">
        <v>28412</v>
      </c>
      <c r="B3869" s="1">
        <v>0.991495486</v>
      </c>
      <c r="C3869" s="1">
        <v>28.00179507</v>
      </c>
      <c r="D3869" s="1">
        <v>0.065544279</v>
      </c>
      <c r="E3869" s="1" t="s">
        <v>26</v>
      </c>
      <c r="F3869" s="1">
        <v>0.000146601</v>
      </c>
      <c r="G3869" s="1">
        <v>94</v>
      </c>
      <c r="H3869" s="1" t="s">
        <v>28413</v>
      </c>
      <c r="I3869" s="1" t="s">
        <v>34</v>
      </c>
      <c r="K3869" s="1" t="s">
        <v>28414</v>
      </c>
      <c r="L3869" s="1" t="s">
        <v>28415</v>
      </c>
      <c r="M3869" s="1" t="s">
        <v>28416</v>
      </c>
      <c r="N3869" s="1" t="s">
        <v>28417</v>
      </c>
      <c r="P3869" s="1" t="s">
        <v>1627</v>
      </c>
      <c r="Q3869" s="1" t="s">
        <v>1628</v>
      </c>
    </row>
    <row r="3870" spans="1:19">
      <c r="A3870" s="1" t="s">
        <v>28418</v>
      </c>
      <c r="B3870" s="1">
        <v>0.990579615</v>
      </c>
      <c r="C3870" s="1">
        <v>27.78335768</v>
      </c>
      <c r="D3870" s="1">
        <v>0.065432648</v>
      </c>
      <c r="E3870" s="1" t="s">
        <v>26</v>
      </c>
      <c r="F3870" s="4">
        <v>6.43e-5</v>
      </c>
      <c r="G3870" s="1">
        <v>93</v>
      </c>
      <c r="H3870" s="1" t="s">
        <v>28419</v>
      </c>
      <c r="I3870" s="1" t="s">
        <v>34</v>
      </c>
      <c r="J3870" s="1" t="s">
        <v>28420</v>
      </c>
      <c r="K3870" s="1" t="s">
        <v>28421</v>
      </c>
      <c r="L3870" s="1" t="s">
        <v>28422</v>
      </c>
      <c r="M3870" s="1" t="s">
        <v>28423</v>
      </c>
      <c r="N3870" s="1" t="s">
        <v>28424</v>
      </c>
      <c r="O3870" s="1" t="s">
        <v>422</v>
      </c>
      <c r="P3870" s="1" t="s">
        <v>28425</v>
      </c>
      <c r="Q3870" s="1" t="s">
        <v>28426</v>
      </c>
      <c r="R3870" s="1" t="s">
        <v>28427</v>
      </c>
      <c r="S3870" s="1" t="s">
        <v>28428</v>
      </c>
    </row>
    <row r="3871" spans="1:17">
      <c r="A3871" s="1" t="s">
        <v>28429</v>
      </c>
      <c r="B3871" s="1">
        <v>0.980505037</v>
      </c>
      <c r="C3871" s="1">
        <v>27.45509823</v>
      </c>
      <c r="D3871" s="1">
        <v>0.065414663</v>
      </c>
      <c r="E3871" s="1" t="s">
        <v>26</v>
      </c>
      <c r="F3871" s="4">
        <v>6.56e-9</v>
      </c>
      <c r="G3871" s="1">
        <v>92</v>
      </c>
      <c r="H3871" s="1" t="s">
        <v>28430</v>
      </c>
      <c r="I3871" s="1" t="s">
        <v>34</v>
      </c>
      <c r="J3871" s="1" t="s">
        <v>28431</v>
      </c>
      <c r="K3871" s="1" t="s">
        <v>28432</v>
      </c>
      <c r="L3871" s="1" t="s">
        <v>28433</v>
      </c>
      <c r="M3871" s="1" t="s">
        <v>28434</v>
      </c>
      <c r="N3871" s="1" t="s">
        <v>28435</v>
      </c>
      <c r="P3871" s="1" t="s">
        <v>28436</v>
      </c>
      <c r="Q3871" s="1" t="s">
        <v>28437</v>
      </c>
    </row>
    <row r="3872" spans="1:19">
      <c r="A3872" s="1" t="s">
        <v>28438</v>
      </c>
      <c r="B3872" s="1">
        <v>0.952767238</v>
      </c>
      <c r="C3872" s="1">
        <v>27.01440563</v>
      </c>
      <c r="D3872" s="1">
        <v>0.065414574</v>
      </c>
      <c r="E3872" s="1" t="s">
        <v>26</v>
      </c>
      <c r="F3872" s="4">
        <v>3.79e-20</v>
      </c>
      <c r="G3872" s="1">
        <v>90</v>
      </c>
      <c r="H3872" s="1" t="s">
        <v>28439</v>
      </c>
      <c r="I3872" s="1" t="s">
        <v>34</v>
      </c>
      <c r="J3872" s="1" t="s">
        <v>28440</v>
      </c>
      <c r="K3872" s="1" t="s">
        <v>28441</v>
      </c>
      <c r="L3872" s="1" t="s">
        <v>28442</v>
      </c>
      <c r="M3872" s="1" t="s">
        <v>28443</v>
      </c>
      <c r="N3872" s="1" t="s">
        <v>28444</v>
      </c>
      <c r="P3872" s="1" t="s">
        <v>28445</v>
      </c>
      <c r="Q3872" s="1" t="s">
        <v>28446</v>
      </c>
      <c r="R3872" s="1" t="s">
        <v>859</v>
      </c>
      <c r="S3872" s="1" t="s">
        <v>860</v>
      </c>
    </row>
    <row r="3873" spans="1:17">
      <c r="A3873" s="1" t="s">
        <v>28447</v>
      </c>
      <c r="B3873" s="1">
        <v>0.987439487</v>
      </c>
      <c r="C3873" s="1">
        <v>28.42604038</v>
      </c>
      <c r="D3873" s="1">
        <v>0.065396545</v>
      </c>
      <c r="E3873" s="1" t="s">
        <v>26</v>
      </c>
      <c r="F3873" s="4">
        <v>3.57e-6</v>
      </c>
      <c r="G3873" s="1">
        <v>95</v>
      </c>
      <c r="H3873" s="1" t="s">
        <v>28448</v>
      </c>
      <c r="I3873" s="1" t="s">
        <v>34</v>
      </c>
      <c r="J3873" s="1" t="s">
        <v>28449</v>
      </c>
      <c r="K3873" s="1" t="s">
        <v>28450</v>
      </c>
      <c r="L3873" s="1" t="s">
        <v>28451</v>
      </c>
      <c r="M3873" s="1" t="s">
        <v>28452</v>
      </c>
      <c r="N3873" s="1" t="s">
        <v>28453</v>
      </c>
      <c r="P3873" s="1" t="s">
        <v>28454</v>
      </c>
      <c r="Q3873" s="1" t="s">
        <v>28455</v>
      </c>
    </row>
    <row r="3874" spans="1:13">
      <c r="A3874" s="1" t="s">
        <v>28456</v>
      </c>
      <c r="B3874" s="1">
        <v>0.995944001</v>
      </c>
      <c r="C3874" s="1">
        <v>27.08100167</v>
      </c>
      <c r="D3874" s="1">
        <v>0.065369609</v>
      </c>
      <c r="E3874" s="1" t="s">
        <v>26</v>
      </c>
      <c r="F3874" s="1">
        <v>0.011817461</v>
      </c>
      <c r="G3874" s="1">
        <v>91</v>
      </c>
      <c r="H3874" s="1" t="s">
        <v>28457</v>
      </c>
      <c r="I3874" s="1" t="s">
        <v>28</v>
      </c>
      <c r="K3874" s="1" t="s">
        <v>28458</v>
      </c>
      <c r="L3874" s="1" t="s">
        <v>28459</v>
      </c>
      <c r="M3874" s="1" t="s">
        <v>28460</v>
      </c>
    </row>
    <row r="3875" spans="1:17">
      <c r="A3875" s="1" t="s">
        <v>28461</v>
      </c>
      <c r="B3875" s="1">
        <v>0.976449038</v>
      </c>
      <c r="C3875" s="1">
        <v>27.52977339</v>
      </c>
      <c r="D3875" s="1">
        <v>0.065353818</v>
      </c>
      <c r="E3875" s="1" t="s">
        <v>26</v>
      </c>
      <c r="F3875" s="4">
        <v>1.4e-10</v>
      </c>
      <c r="G3875" s="1">
        <v>92</v>
      </c>
      <c r="H3875" s="1" t="s">
        <v>28462</v>
      </c>
      <c r="I3875" s="1" t="s">
        <v>34</v>
      </c>
      <c r="J3875" s="1" t="s">
        <v>28463</v>
      </c>
      <c r="K3875" s="1" t="s">
        <v>28464</v>
      </c>
      <c r="L3875" s="1" t="s">
        <v>28465</v>
      </c>
      <c r="M3875" s="1" t="s">
        <v>28466</v>
      </c>
      <c r="N3875" s="1" t="s">
        <v>28467</v>
      </c>
      <c r="O3875" s="1" t="s">
        <v>4720</v>
      </c>
      <c r="P3875" s="1" t="s">
        <v>28468</v>
      </c>
      <c r="Q3875" s="1" t="s">
        <v>28469</v>
      </c>
    </row>
    <row r="3876" spans="1:19">
      <c r="A3876" s="1" t="s">
        <v>28470</v>
      </c>
      <c r="B3876" s="1">
        <v>0.96545859</v>
      </c>
      <c r="C3876" s="1">
        <v>26.40871462</v>
      </c>
      <c r="D3876" s="1">
        <v>0.065336751</v>
      </c>
      <c r="E3876" s="1" t="s">
        <v>26</v>
      </c>
      <c r="F3876" s="4">
        <v>1.12e-14</v>
      </c>
      <c r="G3876" s="1">
        <v>88</v>
      </c>
      <c r="H3876" s="1" t="s">
        <v>28471</v>
      </c>
      <c r="I3876" s="1" t="s">
        <v>34</v>
      </c>
      <c r="J3876" s="1" t="s">
        <v>28472</v>
      </c>
      <c r="K3876" s="1" t="s">
        <v>28473</v>
      </c>
      <c r="L3876" s="1" t="s">
        <v>28474</v>
      </c>
      <c r="M3876" s="1" t="s">
        <v>28475</v>
      </c>
      <c r="N3876" s="1" t="s">
        <v>28476</v>
      </c>
      <c r="P3876" s="1" t="s">
        <v>28477</v>
      </c>
      <c r="Q3876" s="1" t="s">
        <v>28478</v>
      </c>
      <c r="R3876" s="1" t="s">
        <v>28479</v>
      </c>
      <c r="S3876" s="1" t="s">
        <v>28480</v>
      </c>
    </row>
    <row r="3877" spans="1:17">
      <c r="A3877" s="1" t="s">
        <v>28481</v>
      </c>
      <c r="B3877" s="1">
        <v>0.993850582</v>
      </c>
      <c r="C3877" s="1">
        <v>28.03186821</v>
      </c>
      <c r="D3877" s="1">
        <v>0.065291081</v>
      </c>
      <c r="E3877" s="1" t="s">
        <v>26</v>
      </c>
      <c r="F3877" s="1">
        <v>0.001946521</v>
      </c>
      <c r="G3877" s="1">
        <v>94</v>
      </c>
      <c r="H3877" s="1" t="s">
        <v>28482</v>
      </c>
      <c r="I3877" s="1" t="s">
        <v>34</v>
      </c>
      <c r="J3877" s="1" t="s">
        <v>28483</v>
      </c>
      <c r="K3877" s="1" t="s">
        <v>28484</v>
      </c>
      <c r="L3877" s="1" t="s">
        <v>28485</v>
      </c>
      <c r="M3877" s="1" t="s">
        <v>28486</v>
      </c>
      <c r="N3877" s="1" t="s">
        <v>28487</v>
      </c>
      <c r="P3877" s="1" t="s">
        <v>28488</v>
      </c>
      <c r="Q3877" s="1" t="s">
        <v>28489</v>
      </c>
    </row>
    <row r="3878" spans="1:19">
      <c r="A3878" s="1" t="s">
        <v>28490</v>
      </c>
      <c r="B3878" s="1">
        <v>0.976056522</v>
      </c>
      <c r="C3878" s="1">
        <v>28.28754926</v>
      </c>
      <c r="D3878" s="1">
        <v>0.065273024</v>
      </c>
      <c r="E3878" s="1" t="s">
        <v>26</v>
      </c>
      <c r="F3878" s="4">
        <v>8.23e-11</v>
      </c>
      <c r="G3878" s="1">
        <v>95</v>
      </c>
      <c r="H3878" s="1" t="s">
        <v>28491</v>
      </c>
      <c r="I3878" s="1" t="s">
        <v>34</v>
      </c>
      <c r="J3878" s="1" t="s">
        <v>28490</v>
      </c>
      <c r="K3878" s="1" t="s">
        <v>28492</v>
      </c>
      <c r="L3878" s="1" t="s">
        <v>28493</v>
      </c>
      <c r="M3878" s="1" t="s">
        <v>28494</v>
      </c>
      <c r="N3878" s="1" t="s">
        <v>28495</v>
      </c>
      <c r="O3878" s="1" t="s">
        <v>4910</v>
      </c>
      <c r="P3878" s="1" t="s">
        <v>6277</v>
      </c>
      <c r="Q3878" s="1" t="s">
        <v>6278</v>
      </c>
      <c r="R3878" s="1" t="s">
        <v>5892</v>
      </c>
      <c r="S3878" s="1" t="s">
        <v>5893</v>
      </c>
    </row>
    <row r="3879" spans="1:19">
      <c r="A3879" s="1" t="s">
        <v>28496</v>
      </c>
      <c r="B3879" s="1">
        <v>0.990972131</v>
      </c>
      <c r="C3879" s="1">
        <v>26.98303145</v>
      </c>
      <c r="D3879" s="1">
        <v>0.065215324</v>
      </c>
      <c r="E3879" s="1" t="s">
        <v>26</v>
      </c>
      <c r="F3879" s="1">
        <v>0.000105895</v>
      </c>
      <c r="G3879" s="1">
        <v>90</v>
      </c>
      <c r="H3879" s="1" t="s">
        <v>28497</v>
      </c>
      <c r="I3879" s="1" t="s">
        <v>34</v>
      </c>
      <c r="J3879" s="1" t="s">
        <v>28498</v>
      </c>
      <c r="K3879" s="1" t="s">
        <v>28499</v>
      </c>
      <c r="L3879" s="1" t="s">
        <v>24700</v>
      </c>
      <c r="M3879" s="1" t="s">
        <v>28500</v>
      </c>
      <c r="N3879" s="1" t="s">
        <v>24702</v>
      </c>
      <c r="P3879" s="1" t="s">
        <v>28501</v>
      </c>
      <c r="Q3879" s="1" t="s">
        <v>28502</v>
      </c>
      <c r="R3879" s="1" t="s">
        <v>1944</v>
      </c>
      <c r="S3879" s="1" t="s">
        <v>1945</v>
      </c>
    </row>
    <row r="3880" spans="1:17">
      <c r="A3880" s="1" t="s">
        <v>28503</v>
      </c>
      <c r="B3880" s="1">
        <v>0.939945048</v>
      </c>
      <c r="C3880" s="1">
        <v>27.50013963</v>
      </c>
      <c r="D3880" s="1">
        <v>0.065198954</v>
      </c>
      <c r="E3880" s="1" t="s">
        <v>26</v>
      </c>
      <c r="F3880" s="4">
        <v>5.56e-25</v>
      </c>
      <c r="G3880" s="1">
        <v>92</v>
      </c>
      <c r="H3880" s="1" t="s">
        <v>28504</v>
      </c>
      <c r="I3880" s="1" t="s">
        <v>34</v>
      </c>
      <c r="J3880" s="1" t="s">
        <v>28505</v>
      </c>
      <c r="K3880" s="1" t="s">
        <v>28506</v>
      </c>
      <c r="L3880" s="1" t="s">
        <v>28507</v>
      </c>
      <c r="M3880" s="1" t="s">
        <v>28508</v>
      </c>
      <c r="N3880" s="1" t="s">
        <v>28509</v>
      </c>
      <c r="O3880" s="1" t="s">
        <v>422</v>
      </c>
      <c r="P3880" s="1" t="s">
        <v>28510</v>
      </c>
      <c r="Q3880" s="1" t="s">
        <v>28511</v>
      </c>
    </row>
    <row r="3881" spans="1:14">
      <c r="A3881" s="1" t="s">
        <v>28512</v>
      </c>
      <c r="B3881" s="1">
        <v>0.624100484</v>
      </c>
      <c r="C3881" s="1">
        <v>19.98171491</v>
      </c>
      <c r="D3881" s="1">
        <v>0.065175631</v>
      </c>
      <c r="E3881" s="1" t="s">
        <v>26</v>
      </c>
      <c r="F3881" s="4">
        <v>2.18e-134</v>
      </c>
      <c r="G3881" s="1">
        <v>67</v>
      </c>
      <c r="H3881" s="1" t="s">
        <v>28513</v>
      </c>
      <c r="I3881" s="1" t="s">
        <v>34</v>
      </c>
      <c r="K3881" s="1" t="s">
        <v>28514</v>
      </c>
      <c r="L3881" s="1" t="s">
        <v>28515</v>
      </c>
      <c r="M3881" s="1" t="s">
        <v>435</v>
      </c>
      <c r="N3881" s="1" t="s">
        <v>28516</v>
      </c>
    </row>
    <row r="3882" spans="1:19">
      <c r="A3882" s="1" t="s">
        <v>28517</v>
      </c>
      <c r="B3882" s="1">
        <v>0.986654455</v>
      </c>
      <c r="C3882" s="1">
        <v>27.73927934</v>
      </c>
      <c r="D3882" s="1">
        <v>0.06515919</v>
      </c>
      <c r="E3882" s="1" t="s">
        <v>26</v>
      </c>
      <c r="F3882" s="4">
        <v>1.89e-6</v>
      </c>
      <c r="G3882" s="1">
        <v>93</v>
      </c>
      <c r="H3882" s="1" t="s">
        <v>28518</v>
      </c>
      <c r="I3882" s="1" t="s">
        <v>34</v>
      </c>
      <c r="J3882" s="1" t="s">
        <v>28519</v>
      </c>
      <c r="K3882" s="1" t="s">
        <v>28520</v>
      </c>
      <c r="L3882" s="1" t="s">
        <v>28521</v>
      </c>
      <c r="M3882" s="1" t="s">
        <v>28522</v>
      </c>
      <c r="N3882" s="1" t="s">
        <v>28523</v>
      </c>
      <c r="P3882" s="1" t="s">
        <v>28524</v>
      </c>
      <c r="Q3882" s="1" t="s">
        <v>28525</v>
      </c>
      <c r="R3882" s="1" t="s">
        <v>9854</v>
      </c>
      <c r="S3882" s="1" t="s">
        <v>9855</v>
      </c>
    </row>
    <row r="3883" spans="1:17">
      <c r="A3883" s="1" t="s">
        <v>28526</v>
      </c>
      <c r="B3883" s="1">
        <v>0.836189978</v>
      </c>
      <c r="C3883" s="1">
        <v>26.45083269</v>
      </c>
      <c r="D3883" s="1">
        <v>0.065154998</v>
      </c>
      <c r="E3883" s="1" t="s">
        <v>26</v>
      </c>
      <c r="F3883" s="4">
        <v>1.17e-66</v>
      </c>
      <c r="G3883" s="1">
        <v>88</v>
      </c>
      <c r="H3883" s="1" t="s">
        <v>28527</v>
      </c>
      <c r="I3883" s="1" t="s">
        <v>34</v>
      </c>
      <c r="J3883" s="1" t="s">
        <v>28526</v>
      </c>
      <c r="K3883" s="1" t="s">
        <v>28528</v>
      </c>
      <c r="L3883" s="1" t="s">
        <v>28529</v>
      </c>
      <c r="M3883" s="1" t="s">
        <v>28530</v>
      </c>
      <c r="N3883" s="1" t="s">
        <v>28531</v>
      </c>
      <c r="O3883" s="1" t="s">
        <v>4231</v>
      </c>
      <c r="P3883" s="1" t="s">
        <v>4232</v>
      </c>
      <c r="Q3883" s="1" t="s">
        <v>4233</v>
      </c>
    </row>
    <row r="3884" spans="1:19">
      <c r="A3884" s="1" t="s">
        <v>28532</v>
      </c>
      <c r="B3884" s="1">
        <v>0.914431506</v>
      </c>
      <c r="C3884" s="1">
        <v>27.29187775</v>
      </c>
      <c r="D3884" s="1">
        <v>0.065116485</v>
      </c>
      <c r="E3884" s="1" t="s">
        <v>26</v>
      </c>
      <c r="F3884" s="4">
        <v>3.03e-35</v>
      </c>
      <c r="G3884" s="1">
        <v>91</v>
      </c>
      <c r="H3884" s="1" t="s">
        <v>28533</v>
      </c>
      <c r="I3884" s="1" t="s">
        <v>34</v>
      </c>
      <c r="J3884" s="1" t="s">
        <v>28534</v>
      </c>
      <c r="K3884" s="1" t="s">
        <v>28535</v>
      </c>
      <c r="L3884" s="1" t="s">
        <v>28536</v>
      </c>
      <c r="M3884" s="1" t="s">
        <v>28537</v>
      </c>
      <c r="N3884" s="1" t="s">
        <v>28538</v>
      </c>
      <c r="P3884" s="1" t="s">
        <v>28539</v>
      </c>
      <c r="Q3884" s="1" t="s">
        <v>28540</v>
      </c>
      <c r="R3884" s="1" t="s">
        <v>5368</v>
      </c>
      <c r="S3884" s="1" t="s">
        <v>5369</v>
      </c>
    </row>
    <row r="3885" spans="1:14">
      <c r="A3885" s="1" t="s">
        <v>28541</v>
      </c>
      <c r="B3885" s="1">
        <v>0.972393039</v>
      </c>
      <c r="C3885" s="1">
        <v>27.86253269</v>
      </c>
      <c r="D3885" s="1">
        <v>0.065114126</v>
      </c>
      <c r="E3885" s="1" t="s">
        <v>26</v>
      </c>
      <c r="F3885" s="4">
        <v>3.89e-12</v>
      </c>
      <c r="G3885" s="1">
        <v>93</v>
      </c>
      <c r="H3885" s="1" t="s">
        <v>28542</v>
      </c>
      <c r="I3885" s="1" t="s">
        <v>34</v>
      </c>
      <c r="K3885" s="1" t="s">
        <v>28543</v>
      </c>
      <c r="L3885" s="1" t="s">
        <v>28544</v>
      </c>
      <c r="M3885" s="1" t="s">
        <v>28545</v>
      </c>
      <c r="N3885" s="1" t="s">
        <v>28546</v>
      </c>
    </row>
    <row r="3886" spans="1:17">
      <c r="A3886" s="1" t="s">
        <v>28547</v>
      </c>
      <c r="B3886" s="1">
        <v>0.871385582</v>
      </c>
      <c r="C3886" s="1">
        <v>26.975084</v>
      </c>
      <c r="D3886" s="1">
        <v>0.065090035</v>
      </c>
      <c r="E3886" s="1" t="s">
        <v>26</v>
      </c>
      <c r="F3886" s="4">
        <v>1.67e-52</v>
      </c>
      <c r="G3886" s="1">
        <v>90</v>
      </c>
      <c r="H3886" s="1" t="s">
        <v>28548</v>
      </c>
      <c r="I3886" s="1" t="s">
        <v>34</v>
      </c>
      <c r="J3886" s="1" t="s">
        <v>28549</v>
      </c>
      <c r="K3886" s="1" t="s">
        <v>28550</v>
      </c>
      <c r="L3886" s="1" t="s">
        <v>28551</v>
      </c>
      <c r="M3886" s="1" t="s">
        <v>28552</v>
      </c>
      <c r="N3886" s="1" t="s">
        <v>28553</v>
      </c>
      <c r="O3886" s="1" t="s">
        <v>371</v>
      </c>
      <c r="P3886" s="1" t="s">
        <v>28554</v>
      </c>
      <c r="Q3886" s="1" t="s">
        <v>28555</v>
      </c>
    </row>
    <row r="3887" spans="1:17">
      <c r="A3887" s="1" t="s">
        <v>28556</v>
      </c>
      <c r="B3887" s="1">
        <v>0.975402329</v>
      </c>
      <c r="C3887" s="1">
        <v>27.9041533</v>
      </c>
      <c r="D3887" s="1">
        <v>0.065088439</v>
      </c>
      <c r="E3887" s="1" t="s">
        <v>26</v>
      </c>
      <c r="F3887" s="4">
        <v>8.41e-11</v>
      </c>
      <c r="G3887" s="1">
        <v>93</v>
      </c>
      <c r="H3887" s="1" t="s">
        <v>28557</v>
      </c>
      <c r="I3887" s="1" t="s">
        <v>34</v>
      </c>
      <c r="J3887" s="1" t="s">
        <v>28558</v>
      </c>
      <c r="K3887" s="1" t="s">
        <v>28559</v>
      </c>
      <c r="L3887" s="1" t="s">
        <v>28560</v>
      </c>
      <c r="M3887" s="1" t="s">
        <v>28561</v>
      </c>
      <c r="N3887" s="1" t="s">
        <v>28562</v>
      </c>
      <c r="P3887" s="1" t="s">
        <v>1627</v>
      </c>
      <c r="Q3887" s="1" t="s">
        <v>1628</v>
      </c>
    </row>
    <row r="3888" spans="1:17">
      <c r="A3888" s="1" t="s">
        <v>28563</v>
      </c>
      <c r="B3888" s="1">
        <v>0.957869946</v>
      </c>
      <c r="C3888" s="1">
        <v>27.04034887</v>
      </c>
      <c r="D3888" s="1">
        <v>0.065049072</v>
      </c>
      <c r="E3888" s="1" t="s">
        <v>26</v>
      </c>
      <c r="F3888" s="4">
        <v>8.09e-18</v>
      </c>
      <c r="G3888" s="1">
        <v>90</v>
      </c>
      <c r="H3888" s="1" t="s">
        <v>28564</v>
      </c>
      <c r="I3888" s="1" t="s">
        <v>34</v>
      </c>
      <c r="J3888" s="1" t="s">
        <v>28565</v>
      </c>
      <c r="K3888" s="1" t="s">
        <v>28566</v>
      </c>
      <c r="L3888" s="1" t="s">
        <v>28567</v>
      </c>
      <c r="M3888" s="1" t="s">
        <v>28568</v>
      </c>
      <c r="N3888" s="1" t="s">
        <v>28569</v>
      </c>
      <c r="P3888" s="1" t="s">
        <v>28570</v>
      </c>
      <c r="Q3888" s="1" t="s">
        <v>28571</v>
      </c>
    </row>
    <row r="3889" spans="1:17">
      <c r="A3889" s="1" t="s">
        <v>28572</v>
      </c>
      <c r="B3889" s="1">
        <v>0.991757163</v>
      </c>
      <c r="C3889" s="1">
        <v>26.98979529</v>
      </c>
      <c r="D3889" s="1">
        <v>0.065032632</v>
      </c>
      <c r="E3889" s="1" t="s">
        <v>26</v>
      </c>
      <c r="F3889" s="1">
        <v>0.000192661</v>
      </c>
      <c r="G3889" s="1">
        <v>90</v>
      </c>
      <c r="H3889" s="1" t="s">
        <v>28573</v>
      </c>
      <c r="I3889" s="1" t="s">
        <v>34</v>
      </c>
      <c r="J3889" s="1" t="s">
        <v>28574</v>
      </c>
      <c r="K3889" s="1" t="s">
        <v>28575</v>
      </c>
      <c r="L3889" s="1" t="s">
        <v>28576</v>
      </c>
      <c r="M3889" s="1" t="s">
        <v>28577</v>
      </c>
      <c r="N3889" s="1" t="s">
        <v>28578</v>
      </c>
      <c r="P3889" s="1" t="s">
        <v>28579</v>
      </c>
      <c r="Q3889" s="1" t="s">
        <v>28580</v>
      </c>
    </row>
    <row r="3890" spans="1:17">
      <c r="A3890" s="1" t="s">
        <v>28581</v>
      </c>
      <c r="B3890" s="1">
        <v>0.981551747</v>
      </c>
      <c r="C3890" s="1">
        <v>27.94450101</v>
      </c>
      <c r="D3890" s="1">
        <v>0.06503055</v>
      </c>
      <c r="E3890" s="1" t="s">
        <v>26</v>
      </c>
      <c r="F3890" s="4">
        <v>1.53e-8</v>
      </c>
      <c r="G3890" s="1">
        <v>93</v>
      </c>
      <c r="H3890" s="1" t="s">
        <v>28582</v>
      </c>
      <c r="I3890" s="1" t="s">
        <v>34</v>
      </c>
      <c r="J3890" s="1" t="s">
        <v>28583</v>
      </c>
      <c r="K3890" s="1" t="s">
        <v>28584</v>
      </c>
      <c r="L3890" s="1" t="s">
        <v>28585</v>
      </c>
      <c r="M3890" s="1" t="s">
        <v>28586</v>
      </c>
      <c r="N3890" s="1" t="s">
        <v>28587</v>
      </c>
      <c r="P3890" s="1" t="s">
        <v>28588</v>
      </c>
      <c r="Q3890" s="1" t="s">
        <v>28589</v>
      </c>
    </row>
    <row r="3891" spans="1:17">
      <c r="A3891" s="1" t="s">
        <v>28590</v>
      </c>
      <c r="B3891" s="1">
        <v>0.934057307</v>
      </c>
      <c r="C3891" s="1">
        <v>26.86655461</v>
      </c>
      <c r="D3891" s="1">
        <v>0.065019873</v>
      </c>
      <c r="E3891" s="1" t="s">
        <v>26</v>
      </c>
      <c r="F3891" s="4">
        <v>2.02e-27</v>
      </c>
      <c r="G3891" s="1">
        <v>90</v>
      </c>
      <c r="H3891" s="1" t="s">
        <v>28591</v>
      </c>
      <c r="I3891" s="1" t="s">
        <v>34</v>
      </c>
      <c r="J3891" s="1" t="s">
        <v>28592</v>
      </c>
      <c r="K3891" s="1" t="s">
        <v>28593</v>
      </c>
      <c r="L3891" s="1" t="s">
        <v>28594</v>
      </c>
      <c r="M3891" s="1" t="s">
        <v>28595</v>
      </c>
      <c r="N3891" s="1" t="s">
        <v>28596</v>
      </c>
      <c r="P3891" s="1" t="s">
        <v>28597</v>
      </c>
      <c r="Q3891" s="1" t="s">
        <v>28598</v>
      </c>
    </row>
    <row r="3892" spans="1:17">
      <c r="A3892" s="1" t="s">
        <v>28599</v>
      </c>
      <c r="B3892" s="1">
        <v>0.910768023</v>
      </c>
      <c r="C3892" s="1">
        <v>26.84734216</v>
      </c>
      <c r="D3892" s="1">
        <v>0.065014358</v>
      </c>
      <c r="E3892" s="1" t="s">
        <v>26</v>
      </c>
      <c r="F3892" s="4">
        <v>1.69e-36</v>
      </c>
      <c r="G3892" s="1">
        <v>90</v>
      </c>
      <c r="H3892" s="1" t="s">
        <v>28600</v>
      </c>
      <c r="I3892" s="1" t="s">
        <v>34</v>
      </c>
      <c r="J3892" s="1" t="s">
        <v>28601</v>
      </c>
      <c r="K3892" s="1" t="s">
        <v>28602</v>
      </c>
      <c r="L3892" s="1" t="s">
        <v>28603</v>
      </c>
      <c r="M3892" s="1" t="s">
        <v>3272</v>
      </c>
      <c r="N3892" s="1" t="s">
        <v>28604</v>
      </c>
      <c r="P3892" s="1" t="s">
        <v>3274</v>
      </c>
      <c r="Q3892" s="1" t="s">
        <v>3275</v>
      </c>
    </row>
    <row r="3893" spans="1:17">
      <c r="A3893" s="1" t="s">
        <v>28605</v>
      </c>
      <c r="B3893" s="1">
        <v>0.991495486</v>
      </c>
      <c r="C3893" s="1">
        <v>28.48920394</v>
      </c>
      <c r="D3893" s="1">
        <v>0.06496729</v>
      </c>
      <c r="E3893" s="1" t="s">
        <v>26</v>
      </c>
      <c r="F3893" s="1">
        <v>0.000144067</v>
      </c>
      <c r="G3893" s="1">
        <v>95</v>
      </c>
      <c r="H3893" s="1" t="s">
        <v>28606</v>
      </c>
      <c r="I3893" s="1" t="s">
        <v>34</v>
      </c>
      <c r="J3893" s="1" t="s">
        <v>28607</v>
      </c>
      <c r="K3893" s="1" t="s">
        <v>28608</v>
      </c>
      <c r="L3893" s="1" t="s">
        <v>28609</v>
      </c>
      <c r="M3893" s="1" t="s">
        <v>28610</v>
      </c>
      <c r="N3893" s="1" t="s">
        <v>28611</v>
      </c>
      <c r="P3893" s="1" t="s">
        <v>28612</v>
      </c>
      <c r="Q3893" s="1" t="s">
        <v>28613</v>
      </c>
    </row>
    <row r="3894" spans="1:19">
      <c r="A3894" s="1" t="s">
        <v>28614</v>
      </c>
      <c r="B3894" s="1">
        <v>0.992934712</v>
      </c>
      <c r="C3894" s="1">
        <v>26.79275855</v>
      </c>
      <c r="D3894" s="1">
        <v>0.064925714</v>
      </c>
      <c r="E3894" s="1" t="s">
        <v>26</v>
      </c>
      <c r="F3894" s="1">
        <v>0.000668642</v>
      </c>
      <c r="G3894" s="1">
        <v>90</v>
      </c>
      <c r="H3894" s="1" t="s">
        <v>28615</v>
      </c>
      <c r="I3894" s="1" t="s">
        <v>34</v>
      </c>
      <c r="J3894" s="1" t="s">
        <v>28616</v>
      </c>
      <c r="K3894" s="1" t="s">
        <v>28617</v>
      </c>
      <c r="L3894" s="1" t="s">
        <v>28618</v>
      </c>
      <c r="M3894" s="1" t="s">
        <v>28619</v>
      </c>
      <c r="N3894" s="1" t="s">
        <v>28620</v>
      </c>
      <c r="P3894" s="1" t="s">
        <v>28621</v>
      </c>
      <c r="Q3894" s="1" t="s">
        <v>28622</v>
      </c>
      <c r="R3894" s="1" t="s">
        <v>28623</v>
      </c>
      <c r="S3894" s="1" t="s">
        <v>28624</v>
      </c>
    </row>
    <row r="3895" spans="1:19">
      <c r="A3895" s="1" t="s">
        <v>28625</v>
      </c>
      <c r="B3895" s="1">
        <v>0.955384012</v>
      </c>
      <c r="C3895" s="1">
        <v>26.9659506</v>
      </c>
      <c r="D3895" s="1">
        <v>0.06489474</v>
      </c>
      <c r="E3895" s="1" t="s">
        <v>26</v>
      </c>
      <c r="F3895" s="4">
        <v>7.07e-19</v>
      </c>
      <c r="G3895" s="1">
        <v>90</v>
      </c>
      <c r="H3895" s="1" t="s">
        <v>28626</v>
      </c>
      <c r="I3895" s="1" t="s">
        <v>34</v>
      </c>
      <c r="J3895" s="1" t="s">
        <v>28627</v>
      </c>
      <c r="K3895" s="1" t="s">
        <v>28628</v>
      </c>
      <c r="L3895" s="1" t="s">
        <v>28629</v>
      </c>
      <c r="M3895" s="1" t="s">
        <v>28630</v>
      </c>
      <c r="N3895" s="1" t="s">
        <v>28631</v>
      </c>
      <c r="P3895" s="1" t="s">
        <v>28632</v>
      </c>
      <c r="Q3895" s="1" t="s">
        <v>28633</v>
      </c>
      <c r="R3895" s="1" t="s">
        <v>25548</v>
      </c>
      <c r="S3895" s="1" t="s">
        <v>25549</v>
      </c>
    </row>
    <row r="3896" spans="1:17">
      <c r="A3896" s="1" t="s">
        <v>28634</v>
      </c>
      <c r="B3896" s="1">
        <v>0.940860918</v>
      </c>
      <c r="C3896" s="1">
        <v>26.87852956</v>
      </c>
      <c r="D3896" s="1">
        <v>0.064859894</v>
      </c>
      <c r="E3896" s="1" t="s">
        <v>26</v>
      </c>
      <c r="F3896" s="4">
        <v>2.34e-24</v>
      </c>
      <c r="G3896" s="1">
        <v>90</v>
      </c>
      <c r="H3896" s="1" t="s">
        <v>28635</v>
      </c>
      <c r="I3896" s="1" t="s">
        <v>34</v>
      </c>
      <c r="J3896" s="1" t="s">
        <v>28636</v>
      </c>
      <c r="K3896" s="1" t="s">
        <v>28637</v>
      </c>
      <c r="L3896" s="1" t="s">
        <v>28638</v>
      </c>
      <c r="M3896" s="1" t="s">
        <v>28639</v>
      </c>
      <c r="N3896" s="1" t="s">
        <v>28640</v>
      </c>
      <c r="P3896" s="1" t="s">
        <v>28641</v>
      </c>
      <c r="Q3896" s="1" t="s">
        <v>28642</v>
      </c>
    </row>
    <row r="3897" spans="1:15">
      <c r="A3897" s="1" t="s">
        <v>28643</v>
      </c>
      <c r="B3897" s="1">
        <v>0.990317938</v>
      </c>
      <c r="C3897" s="1">
        <v>28.28527126</v>
      </c>
      <c r="D3897" s="1">
        <v>0.064837341</v>
      </c>
      <c r="E3897" s="1" t="s">
        <v>26</v>
      </c>
      <c r="F3897" s="4">
        <v>5.06e-5</v>
      </c>
      <c r="G3897" s="1">
        <v>95</v>
      </c>
      <c r="H3897" s="1" t="s">
        <v>28644</v>
      </c>
      <c r="I3897" s="1" t="s">
        <v>34</v>
      </c>
      <c r="K3897" s="1" t="s">
        <v>28645</v>
      </c>
      <c r="L3897" s="1" t="s">
        <v>28646</v>
      </c>
      <c r="M3897" s="1" t="s">
        <v>28647</v>
      </c>
      <c r="N3897" s="1" t="s">
        <v>28648</v>
      </c>
      <c r="O3897" s="1" t="s">
        <v>422</v>
      </c>
    </row>
    <row r="3898" spans="1:14">
      <c r="A3898" s="1" t="s">
        <v>28649</v>
      </c>
      <c r="B3898" s="1">
        <v>0.858432553</v>
      </c>
      <c r="C3898" s="1">
        <v>26.76954255</v>
      </c>
      <c r="D3898" s="1">
        <v>0.064799632</v>
      </c>
      <c r="E3898" s="1" t="s">
        <v>26</v>
      </c>
      <c r="F3898" s="4">
        <v>1.11e-57</v>
      </c>
      <c r="G3898" s="1">
        <v>89</v>
      </c>
      <c r="H3898" s="1" t="s">
        <v>28650</v>
      </c>
      <c r="I3898" s="1" t="s">
        <v>34</v>
      </c>
      <c r="K3898" s="1" t="s">
        <v>28651</v>
      </c>
      <c r="L3898" s="1" t="s">
        <v>152</v>
      </c>
      <c r="M3898" s="1" t="s">
        <v>28652</v>
      </c>
      <c r="N3898" s="1" t="s">
        <v>28653</v>
      </c>
    </row>
    <row r="3899" spans="1:17">
      <c r="A3899" s="1" t="s">
        <v>28654</v>
      </c>
      <c r="B3899" s="1">
        <v>0.98809368</v>
      </c>
      <c r="C3899" s="1">
        <v>28.19837174</v>
      </c>
      <c r="D3899" s="1">
        <v>0.064791118</v>
      </c>
      <c r="E3899" s="1" t="s">
        <v>26</v>
      </c>
      <c r="F3899" s="4">
        <v>7.1e-6</v>
      </c>
      <c r="G3899" s="1">
        <v>94</v>
      </c>
      <c r="H3899" s="1" t="s">
        <v>28655</v>
      </c>
      <c r="I3899" s="1" t="s">
        <v>34</v>
      </c>
      <c r="J3899" s="1" t="s">
        <v>28656</v>
      </c>
      <c r="K3899" s="1" t="s">
        <v>28657</v>
      </c>
      <c r="L3899" s="1" t="s">
        <v>28658</v>
      </c>
      <c r="M3899" s="1" t="s">
        <v>28659</v>
      </c>
      <c r="N3899" s="1" t="s">
        <v>28660</v>
      </c>
      <c r="P3899" s="1" t="s">
        <v>28661</v>
      </c>
      <c r="Q3899" s="1" t="s">
        <v>28662</v>
      </c>
    </row>
    <row r="3900" spans="1:17">
      <c r="A3900" s="1" t="s">
        <v>28663</v>
      </c>
      <c r="B3900" s="1">
        <v>0.996336517</v>
      </c>
      <c r="C3900" s="1">
        <v>27.17120922</v>
      </c>
      <c r="D3900" s="1">
        <v>0.064743206</v>
      </c>
      <c r="E3900" s="1" t="s">
        <v>26</v>
      </c>
      <c r="F3900" s="1">
        <v>0.018958935</v>
      </c>
      <c r="G3900" s="1">
        <v>91</v>
      </c>
      <c r="H3900" s="1" t="s">
        <v>28664</v>
      </c>
      <c r="I3900" s="1" t="s">
        <v>34</v>
      </c>
      <c r="J3900" s="1" t="s">
        <v>28665</v>
      </c>
      <c r="K3900" s="1" t="s">
        <v>28666</v>
      </c>
      <c r="L3900" s="1" t="s">
        <v>28667</v>
      </c>
      <c r="M3900" s="1" t="s">
        <v>28668</v>
      </c>
      <c r="N3900" s="1" t="s">
        <v>28669</v>
      </c>
      <c r="P3900" s="1" t="s">
        <v>28670</v>
      </c>
      <c r="Q3900" s="1" t="s">
        <v>28671</v>
      </c>
    </row>
    <row r="3901" spans="1:17">
      <c r="A3901" s="1" t="s">
        <v>28672</v>
      </c>
      <c r="B3901" s="1">
        <v>0.841292686</v>
      </c>
      <c r="C3901" s="1">
        <v>26.481313</v>
      </c>
      <c r="D3901" s="1">
        <v>0.064601977</v>
      </c>
      <c r="E3901" s="1" t="s">
        <v>26</v>
      </c>
      <c r="F3901" s="4">
        <v>3.98e-64</v>
      </c>
      <c r="G3901" s="1">
        <v>89</v>
      </c>
      <c r="H3901" s="1" t="s">
        <v>28673</v>
      </c>
      <c r="I3901" s="1" t="s">
        <v>34</v>
      </c>
      <c r="J3901" s="1" t="s">
        <v>28674</v>
      </c>
      <c r="K3901" s="1" t="s">
        <v>28675</v>
      </c>
      <c r="L3901" s="1" t="s">
        <v>28676</v>
      </c>
      <c r="M3901" s="1" t="s">
        <v>28677</v>
      </c>
      <c r="N3901" s="1" t="s">
        <v>28678</v>
      </c>
      <c r="O3901" s="1" t="s">
        <v>1928</v>
      </c>
      <c r="P3901" s="1" t="s">
        <v>28679</v>
      </c>
      <c r="Q3901" s="1" t="s">
        <v>28680</v>
      </c>
    </row>
    <row r="3902" spans="1:14">
      <c r="A3902" s="1" t="s">
        <v>28681</v>
      </c>
      <c r="B3902" s="1">
        <v>0.976972393</v>
      </c>
      <c r="C3902" s="1">
        <v>27.80244381</v>
      </c>
      <c r="D3902" s="1">
        <v>0.064594005</v>
      </c>
      <c r="E3902" s="1" t="s">
        <v>26</v>
      </c>
      <c r="F3902" s="4">
        <v>3e-10</v>
      </c>
      <c r="G3902" s="1">
        <v>93</v>
      </c>
      <c r="H3902" s="1" t="s">
        <v>28682</v>
      </c>
      <c r="I3902" s="1" t="s">
        <v>34</v>
      </c>
      <c r="K3902" s="1" t="s">
        <v>28683</v>
      </c>
      <c r="L3902" s="1" t="s">
        <v>28684</v>
      </c>
      <c r="M3902" s="1" t="s">
        <v>28685</v>
      </c>
      <c r="N3902" s="1" t="s">
        <v>28686</v>
      </c>
    </row>
    <row r="3903" spans="1:19">
      <c r="A3903" s="1" t="s">
        <v>28687</v>
      </c>
      <c r="B3903" s="1">
        <v>0.926076148</v>
      </c>
      <c r="C3903" s="1">
        <v>27.07723399</v>
      </c>
      <c r="D3903" s="1">
        <v>0.064536845</v>
      </c>
      <c r="E3903" s="1" t="s">
        <v>26</v>
      </c>
      <c r="F3903" s="4">
        <v>4.8e-30</v>
      </c>
      <c r="G3903" s="1">
        <v>91</v>
      </c>
      <c r="H3903" s="1" t="s">
        <v>28688</v>
      </c>
      <c r="I3903" s="1" t="s">
        <v>34</v>
      </c>
      <c r="J3903" s="1" t="s">
        <v>28689</v>
      </c>
      <c r="K3903" s="1" t="s">
        <v>28690</v>
      </c>
      <c r="L3903" s="1" t="s">
        <v>28691</v>
      </c>
      <c r="M3903" s="1" t="s">
        <v>28692</v>
      </c>
      <c r="N3903" s="1" t="s">
        <v>28693</v>
      </c>
      <c r="P3903" s="1" t="s">
        <v>28694</v>
      </c>
      <c r="Q3903" s="1" t="s">
        <v>28695</v>
      </c>
      <c r="R3903" s="1" t="s">
        <v>28696</v>
      </c>
      <c r="S3903" s="1" t="s">
        <v>28697</v>
      </c>
    </row>
    <row r="3904" spans="1:17">
      <c r="A3904" s="1" t="s">
        <v>28698</v>
      </c>
      <c r="B3904" s="1">
        <v>0.993458066</v>
      </c>
      <c r="C3904" s="1">
        <v>28.46057277</v>
      </c>
      <c r="D3904" s="1">
        <v>0.064513763</v>
      </c>
      <c r="E3904" s="1" t="s">
        <v>26</v>
      </c>
      <c r="F3904" s="1">
        <v>0.000986689</v>
      </c>
      <c r="G3904" s="1">
        <v>95</v>
      </c>
      <c r="H3904" s="1" t="s">
        <v>28699</v>
      </c>
      <c r="I3904" s="1" t="s">
        <v>34</v>
      </c>
      <c r="J3904" s="1" t="s">
        <v>28700</v>
      </c>
      <c r="K3904" s="1" t="s">
        <v>28701</v>
      </c>
      <c r="L3904" s="1" t="s">
        <v>28702</v>
      </c>
      <c r="M3904" s="1" t="s">
        <v>28703</v>
      </c>
      <c r="N3904" s="1" t="s">
        <v>28704</v>
      </c>
      <c r="P3904" s="1" t="s">
        <v>28705</v>
      </c>
      <c r="Q3904" s="1" t="s">
        <v>28706</v>
      </c>
    </row>
    <row r="3905" spans="1:17">
      <c r="A3905" s="1" t="s">
        <v>28707</v>
      </c>
      <c r="B3905" s="1">
        <v>0.967682847</v>
      </c>
      <c r="C3905" s="1">
        <v>27.57577909</v>
      </c>
      <c r="D3905" s="1">
        <v>0.064504655</v>
      </c>
      <c r="E3905" s="1" t="s">
        <v>26</v>
      </c>
      <c r="F3905" s="4">
        <v>7.99e-14</v>
      </c>
      <c r="G3905" s="1">
        <v>92</v>
      </c>
      <c r="H3905" s="1" t="s">
        <v>28708</v>
      </c>
      <c r="I3905" s="1" t="s">
        <v>34</v>
      </c>
      <c r="J3905" s="1" t="s">
        <v>28709</v>
      </c>
      <c r="K3905" s="1" t="s">
        <v>28710</v>
      </c>
      <c r="L3905" s="1" t="s">
        <v>28711</v>
      </c>
      <c r="M3905" s="1" t="s">
        <v>28712</v>
      </c>
      <c r="N3905" s="1" t="s">
        <v>28713</v>
      </c>
      <c r="P3905" s="1" t="s">
        <v>28714</v>
      </c>
      <c r="Q3905" s="1" t="s">
        <v>28715</v>
      </c>
    </row>
    <row r="3906" spans="1:17">
      <c r="A3906" s="1" t="s">
        <v>28716</v>
      </c>
      <c r="B3906" s="1">
        <v>0.995158969</v>
      </c>
      <c r="C3906" s="1">
        <v>26.08160993</v>
      </c>
      <c r="D3906" s="1">
        <v>0.064186554</v>
      </c>
      <c r="E3906" s="1" t="s">
        <v>26</v>
      </c>
      <c r="F3906" s="1">
        <v>0.004597284</v>
      </c>
      <c r="G3906" s="1">
        <v>87</v>
      </c>
      <c r="H3906" s="1" t="s">
        <v>28717</v>
      </c>
      <c r="I3906" s="1" t="s">
        <v>34</v>
      </c>
      <c r="J3906" s="1" t="s">
        <v>28718</v>
      </c>
      <c r="K3906" s="1" t="s">
        <v>28719</v>
      </c>
      <c r="L3906" s="1" t="s">
        <v>28720</v>
      </c>
      <c r="M3906" s="1" t="s">
        <v>28721</v>
      </c>
      <c r="N3906" s="1" t="s">
        <v>28722</v>
      </c>
      <c r="P3906" s="1" t="s">
        <v>28723</v>
      </c>
      <c r="Q3906" s="1" t="s">
        <v>28724</v>
      </c>
    </row>
    <row r="3907" spans="1:17">
      <c r="A3907" s="1" t="s">
        <v>28725</v>
      </c>
      <c r="B3907" s="1">
        <v>0.974617297</v>
      </c>
      <c r="C3907" s="1">
        <v>27.04962108</v>
      </c>
      <c r="D3907" s="1">
        <v>0.064178551</v>
      </c>
      <c r="E3907" s="1" t="s">
        <v>26</v>
      </c>
      <c r="F3907" s="4">
        <v>3.54e-11</v>
      </c>
      <c r="G3907" s="1">
        <v>90</v>
      </c>
      <c r="H3907" s="1" t="s">
        <v>28726</v>
      </c>
      <c r="I3907" s="1" t="s">
        <v>34</v>
      </c>
      <c r="J3907" s="1" t="s">
        <v>28727</v>
      </c>
      <c r="K3907" s="1" t="s">
        <v>28728</v>
      </c>
      <c r="L3907" s="1" t="s">
        <v>28729</v>
      </c>
      <c r="M3907" s="1" t="s">
        <v>28730</v>
      </c>
      <c r="N3907" s="1" t="s">
        <v>28731</v>
      </c>
      <c r="P3907" s="1" t="s">
        <v>28732</v>
      </c>
      <c r="Q3907" s="1" t="s">
        <v>28733</v>
      </c>
    </row>
    <row r="3908" spans="1:15">
      <c r="A3908" s="1" t="s">
        <v>28734</v>
      </c>
      <c r="B3908" s="1">
        <v>0.994504776</v>
      </c>
      <c r="C3908" s="1">
        <v>29.37610283</v>
      </c>
      <c r="D3908" s="1">
        <v>0.06414726</v>
      </c>
      <c r="E3908" s="1" t="s">
        <v>26</v>
      </c>
      <c r="F3908" s="1">
        <v>0.002993828</v>
      </c>
      <c r="G3908" s="1">
        <v>98</v>
      </c>
      <c r="H3908" s="1" t="s">
        <v>28735</v>
      </c>
      <c r="I3908" s="1" t="s">
        <v>34</v>
      </c>
      <c r="K3908" s="1" t="s">
        <v>28736</v>
      </c>
      <c r="L3908" s="1" t="s">
        <v>28737</v>
      </c>
      <c r="M3908" s="1" t="s">
        <v>28738</v>
      </c>
      <c r="N3908" s="1" t="s">
        <v>28739</v>
      </c>
      <c r="O3908" s="1" t="s">
        <v>2350</v>
      </c>
    </row>
    <row r="3909" spans="1:17">
      <c r="A3909" s="1" t="s">
        <v>28740</v>
      </c>
      <c r="B3909" s="1">
        <v>0.99502813</v>
      </c>
      <c r="C3909" s="1">
        <v>26.75639546</v>
      </c>
      <c r="D3909" s="1">
        <v>0.064097444</v>
      </c>
      <c r="E3909" s="1" t="s">
        <v>26</v>
      </c>
      <c r="F3909" s="1">
        <v>0.004133571</v>
      </c>
      <c r="G3909" s="1">
        <v>89</v>
      </c>
      <c r="H3909" s="1" t="s">
        <v>28741</v>
      </c>
      <c r="I3909" s="1" t="s">
        <v>34</v>
      </c>
      <c r="J3909" s="1" t="s">
        <v>28742</v>
      </c>
      <c r="K3909" s="1" t="s">
        <v>28743</v>
      </c>
      <c r="L3909" s="1" t="s">
        <v>28744</v>
      </c>
      <c r="M3909" s="1" t="s">
        <v>28745</v>
      </c>
      <c r="N3909" s="1" t="s">
        <v>28746</v>
      </c>
      <c r="P3909" s="1" t="s">
        <v>1627</v>
      </c>
      <c r="Q3909" s="1" t="s">
        <v>1628</v>
      </c>
    </row>
    <row r="3910" spans="1:19">
      <c r="A3910" s="1" t="s">
        <v>28747</v>
      </c>
      <c r="B3910" s="1">
        <v>0.986916132</v>
      </c>
      <c r="C3910" s="1">
        <v>27.92856807</v>
      </c>
      <c r="D3910" s="1">
        <v>0.064081469</v>
      </c>
      <c r="E3910" s="1" t="s">
        <v>26</v>
      </c>
      <c r="F3910" s="4">
        <v>2.64e-6</v>
      </c>
      <c r="G3910" s="1">
        <v>93</v>
      </c>
      <c r="H3910" s="1" t="s">
        <v>28748</v>
      </c>
      <c r="I3910" s="1" t="s">
        <v>34</v>
      </c>
      <c r="J3910" s="1" t="s">
        <v>28749</v>
      </c>
      <c r="K3910" s="1" t="s">
        <v>28750</v>
      </c>
      <c r="L3910" s="1" t="s">
        <v>28751</v>
      </c>
      <c r="M3910" s="1" t="s">
        <v>28752</v>
      </c>
      <c r="N3910" s="1" t="s">
        <v>28753</v>
      </c>
      <c r="P3910" s="1" t="s">
        <v>28754</v>
      </c>
      <c r="Q3910" s="1" t="s">
        <v>28755</v>
      </c>
      <c r="R3910" s="1" t="s">
        <v>28756</v>
      </c>
      <c r="S3910" s="1" t="s">
        <v>28757</v>
      </c>
    </row>
    <row r="3911" spans="1:14">
      <c r="A3911" s="1" t="s">
        <v>28758</v>
      </c>
      <c r="B3911" s="1">
        <v>0.969776266</v>
      </c>
      <c r="C3911" s="1">
        <v>26.42537925</v>
      </c>
      <c r="D3911" s="1">
        <v>0.064053663</v>
      </c>
      <c r="E3911" s="1" t="s">
        <v>26</v>
      </c>
      <c r="F3911" s="4">
        <v>6.92e-13</v>
      </c>
      <c r="G3911" s="1">
        <v>88</v>
      </c>
      <c r="H3911" s="1" t="s">
        <v>28759</v>
      </c>
      <c r="I3911" s="1" t="s">
        <v>34</v>
      </c>
      <c r="K3911" s="1" t="s">
        <v>28760</v>
      </c>
      <c r="L3911" s="1" t="s">
        <v>28761</v>
      </c>
      <c r="M3911" s="1" t="s">
        <v>28762</v>
      </c>
      <c r="N3911" s="1" t="s">
        <v>28763</v>
      </c>
    </row>
    <row r="3912" spans="1:19">
      <c r="A3912" s="1" t="s">
        <v>28764</v>
      </c>
      <c r="B3912" s="1">
        <v>0.995944001</v>
      </c>
      <c r="C3912" s="1">
        <v>27.24595647</v>
      </c>
      <c r="D3912" s="1">
        <v>0.063985734</v>
      </c>
      <c r="E3912" s="1" t="s">
        <v>26</v>
      </c>
      <c r="F3912" s="1">
        <v>0.013433194</v>
      </c>
      <c r="G3912" s="1">
        <v>91</v>
      </c>
      <c r="H3912" s="1" t="s">
        <v>28765</v>
      </c>
      <c r="I3912" s="1" t="s">
        <v>34</v>
      </c>
      <c r="J3912" s="1" t="s">
        <v>28766</v>
      </c>
      <c r="K3912" s="1" t="s">
        <v>28767</v>
      </c>
      <c r="L3912" s="1" t="s">
        <v>28768</v>
      </c>
      <c r="M3912" s="1" t="s">
        <v>28769</v>
      </c>
      <c r="N3912" s="1" t="s">
        <v>28770</v>
      </c>
      <c r="P3912" s="1" t="s">
        <v>28771</v>
      </c>
      <c r="Q3912" s="1" t="s">
        <v>28772</v>
      </c>
      <c r="R3912" s="1" t="s">
        <v>4201</v>
      </c>
      <c r="S3912" s="1" t="s">
        <v>4202</v>
      </c>
    </row>
    <row r="3913" spans="1:17">
      <c r="A3913" s="1" t="s">
        <v>28773</v>
      </c>
      <c r="B3913" s="1">
        <v>0.976449038</v>
      </c>
      <c r="C3913" s="1">
        <v>27.78770226</v>
      </c>
      <c r="D3913" s="1">
        <v>0.063959556</v>
      </c>
      <c r="E3913" s="1" t="s">
        <v>26</v>
      </c>
      <c r="F3913" s="4">
        <v>2.15e-10</v>
      </c>
      <c r="G3913" s="1">
        <v>93</v>
      </c>
      <c r="H3913" s="1" t="s">
        <v>28774</v>
      </c>
      <c r="I3913" s="1" t="s">
        <v>34</v>
      </c>
      <c r="J3913" s="1" t="s">
        <v>28775</v>
      </c>
      <c r="K3913" s="1" t="s">
        <v>28776</v>
      </c>
      <c r="L3913" s="1" t="s">
        <v>28777</v>
      </c>
      <c r="M3913" s="1" t="s">
        <v>28778</v>
      </c>
      <c r="N3913" s="1" t="s">
        <v>28779</v>
      </c>
      <c r="P3913" s="1" t="s">
        <v>28780</v>
      </c>
      <c r="Q3913" s="1" t="s">
        <v>28781</v>
      </c>
    </row>
    <row r="3914" spans="1:17">
      <c r="A3914" s="1" t="s">
        <v>28782</v>
      </c>
      <c r="B3914" s="1">
        <v>0.919403376</v>
      </c>
      <c r="C3914" s="1">
        <v>26.81128023</v>
      </c>
      <c r="D3914" s="1">
        <v>0.06385074</v>
      </c>
      <c r="E3914" s="1" t="s">
        <v>26</v>
      </c>
      <c r="F3914" s="4">
        <v>1.23e-32</v>
      </c>
      <c r="G3914" s="1">
        <v>90</v>
      </c>
      <c r="H3914" s="1" t="s">
        <v>28783</v>
      </c>
      <c r="I3914" s="1" t="s">
        <v>34</v>
      </c>
      <c r="J3914" s="1" t="s">
        <v>28784</v>
      </c>
      <c r="K3914" s="1" t="s">
        <v>28785</v>
      </c>
      <c r="L3914" s="1" t="s">
        <v>28786</v>
      </c>
      <c r="M3914" s="1" t="s">
        <v>28787</v>
      </c>
      <c r="N3914" s="1" t="s">
        <v>28788</v>
      </c>
      <c r="P3914" s="1" t="s">
        <v>28789</v>
      </c>
      <c r="Q3914" s="1" t="s">
        <v>28790</v>
      </c>
    </row>
    <row r="3915" spans="1:17">
      <c r="A3915" s="1" t="s">
        <v>28791</v>
      </c>
      <c r="B3915" s="1">
        <v>0.668847311</v>
      </c>
      <c r="C3915" s="1">
        <v>23.31666304</v>
      </c>
      <c r="D3915" s="1">
        <v>0.063839283</v>
      </c>
      <c r="E3915" s="1" t="s">
        <v>26</v>
      </c>
      <c r="F3915" s="4">
        <v>3.82e-126</v>
      </c>
      <c r="G3915" s="1">
        <v>78</v>
      </c>
      <c r="H3915" s="1" t="s">
        <v>28792</v>
      </c>
      <c r="I3915" s="1" t="s">
        <v>34</v>
      </c>
      <c r="J3915" s="1" t="s">
        <v>28793</v>
      </c>
      <c r="K3915" s="1" t="s">
        <v>28794</v>
      </c>
      <c r="L3915" s="1" t="s">
        <v>28795</v>
      </c>
      <c r="M3915" s="1" t="s">
        <v>28796</v>
      </c>
      <c r="N3915" s="1" t="s">
        <v>28797</v>
      </c>
      <c r="P3915" s="1" t="s">
        <v>28798</v>
      </c>
      <c r="Q3915" s="1" t="s">
        <v>28799</v>
      </c>
    </row>
    <row r="3916" spans="1:17">
      <c r="A3916" s="1" t="s">
        <v>28800</v>
      </c>
      <c r="B3916" s="1">
        <v>0.980635876</v>
      </c>
      <c r="C3916" s="1">
        <v>27.13231755</v>
      </c>
      <c r="D3916" s="1">
        <v>0.063810205</v>
      </c>
      <c r="E3916" s="1" t="s">
        <v>26</v>
      </c>
      <c r="F3916" s="4">
        <v>1.06e-8</v>
      </c>
      <c r="G3916" s="1">
        <v>91</v>
      </c>
      <c r="H3916" s="1" t="s">
        <v>28801</v>
      </c>
      <c r="I3916" s="1" t="s">
        <v>34</v>
      </c>
      <c r="J3916" s="1" t="s">
        <v>28802</v>
      </c>
      <c r="K3916" s="1" t="s">
        <v>28803</v>
      </c>
      <c r="L3916" s="1" t="s">
        <v>28804</v>
      </c>
      <c r="M3916" s="1" t="s">
        <v>28805</v>
      </c>
      <c r="N3916" s="1" t="s">
        <v>28806</v>
      </c>
      <c r="P3916" s="1" t="s">
        <v>28807</v>
      </c>
      <c r="Q3916" s="1" t="s">
        <v>28808</v>
      </c>
    </row>
    <row r="3917" spans="1:14">
      <c r="A3917" s="1" t="s">
        <v>28809</v>
      </c>
      <c r="B3917" s="1">
        <v>0.990448777</v>
      </c>
      <c r="C3917" s="1">
        <v>28.02306026</v>
      </c>
      <c r="D3917" s="1">
        <v>0.063718402</v>
      </c>
      <c r="E3917" s="1" t="s">
        <v>26</v>
      </c>
      <c r="F3917" s="4">
        <v>7.54e-5</v>
      </c>
      <c r="G3917" s="1">
        <v>94</v>
      </c>
      <c r="H3917" s="1" t="s">
        <v>28810</v>
      </c>
      <c r="I3917" s="1" t="s">
        <v>34</v>
      </c>
      <c r="N3917" s="1" t="s">
        <v>28811</v>
      </c>
    </row>
    <row r="3918" spans="1:19">
      <c r="A3918" s="1" t="s">
        <v>28812</v>
      </c>
      <c r="B3918" s="1">
        <v>0.928562083</v>
      </c>
      <c r="C3918" s="1">
        <v>27.99360348</v>
      </c>
      <c r="D3918" s="1">
        <v>0.063714442</v>
      </c>
      <c r="E3918" s="1" t="s">
        <v>26</v>
      </c>
      <c r="F3918" s="4">
        <v>3.04e-29</v>
      </c>
      <c r="G3918" s="1">
        <v>94</v>
      </c>
      <c r="H3918" s="1" t="s">
        <v>28813</v>
      </c>
      <c r="I3918" s="1" t="s">
        <v>34</v>
      </c>
      <c r="J3918" s="1" t="s">
        <v>28814</v>
      </c>
      <c r="K3918" s="1" t="s">
        <v>28815</v>
      </c>
      <c r="L3918" s="1" t="s">
        <v>28816</v>
      </c>
      <c r="M3918" s="1" t="s">
        <v>28817</v>
      </c>
      <c r="N3918" s="1" t="s">
        <v>28818</v>
      </c>
      <c r="P3918" s="1" t="s">
        <v>28819</v>
      </c>
      <c r="Q3918" s="1" t="s">
        <v>28820</v>
      </c>
      <c r="R3918" s="1" t="s">
        <v>28821</v>
      </c>
      <c r="S3918" s="1" t="s">
        <v>28822</v>
      </c>
    </row>
    <row r="3919" spans="1:19">
      <c r="A3919" s="1" t="s">
        <v>28823</v>
      </c>
      <c r="B3919" s="1">
        <v>0.982990972</v>
      </c>
      <c r="C3919" s="1">
        <v>27.92478292</v>
      </c>
      <c r="D3919" s="1">
        <v>0.06363967</v>
      </c>
      <c r="E3919" s="1" t="s">
        <v>26</v>
      </c>
      <c r="F3919" s="4">
        <v>1.12e-7</v>
      </c>
      <c r="G3919" s="1">
        <v>93</v>
      </c>
      <c r="H3919" s="1" t="s">
        <v>28824</v>
      </c>
      <c r="I3919" s="1" t="s">
        <v>34</v>
      </c>
      <c r="J3919" s="1" t="s">
        <v>28825</v>
      </c>
      <c r="K3919" s="1" t="s">
        <v>28826</v>
      </c>
      <c r="L3919" s="1" t="s">
        <v>28827</v>
      </c>
      <c r="M3919" s="1" t="s">
        <v>28828</v>
      </c>
      <c r="N3919" s="1" t="s">
        <v>28829</v>
      </c>
      <c r="O3919" s="1" t="s">
        <v>974</v>
      </c>
      <c r="P3919" s="1" t="s">
        <v>28830</v>
      </c>
      <c r="Q3919" s="1" t="s">
        <v>28831</v>
      </c>
      <c r="R3919" s="1" t="s">
        <v>6876</v>
      </c>
      <c r="S3919" s="1" t="s">
        <v>6877</v>
      </c>
    </row>
    <row r="3920" spans="1:17">
      <c r="A3920" s="1" t="s">
        <v>28832</v>
      </c>
      <c r="B3920" s="1">
        <v>0.97723407</v>
      </c>
      <c r="C3920" s="1">
        <v>27.2392227</v>
      </c>
      <c r="D3920" s="1">
        <v>0.063613737</v>
      </c>
      <c r="E3920" s="1" t="s">
        <v>26</v>
      </c>
      <c r="F3920" s="4">
        <v>4.34e-10</v>
      </c>
      <c r="G3920" s="1">
        <v>91</v>
      </c>
      <c r="H3920" s="1" t="s">
        <v>28833</v>
      </c>
      <c r="I3920" s="1" t="s">
        <v>34</v>
      </c>
      <c r="J3920" s="1" t="s">
        <v>28834</v>
      </c>
      <c r="K3920" s="1" t="s">
        <v>28835</v>
      </c>
      <c r="L3920" s="1" t="s">
        <v>28836</v>
      </c>
      <c r="M3920" s="1" t="s">
        <v>28837</v>
      </c>
      <c r="N3920" s="1" t="s">
        <v>28838</v>
      </c>
      <c r="P3920" s="1" t="s">
        <v>28839</v>
      </c>
      <c r="Q3920" s="1" t="s">
        <v>28840</v>
      </c>
    </row>
    <row r="3921" spans="1:14">
      <c r="A3921" s="1" t="s">
        <v>28841</v>
      </c>
      <c r="B3921" s="1">
        <v>0.780845218</v>
      </c>
      <c r="C3921" s="1">
        <v>26.33959202</v>
      </c>
      <c r="D3921" s="1">
        <v>0.063604315</v>
      </c>
      <c r="E3921" s="1" t="s">
        <v>26</v>
      </c>
      <c r="F3921" s="4">
        <v>5.67e-88</v>
      </c>
      <c r="G3921" s="1">
        <v>88</v>
      </c>
      <c r="H3921" s="1" t="s">
        <v>28842</v>
      </c>
      <c r="I3921" s="1" t="s">
        <v>34</v>
      </c>
      <c r="K3921" s="1" t="s">
        <v>28843</v>
      </c>
      <c r="L3921" s="1" t="s">
        <v>28844</v>
      </c>
      <c r="M3921" s="1" t="s">
        <v>28845</v>
      </c>
      <c r="N3921" s="1" t="s">
        <v>28846</v>
      </c>
    </row>
    <row r="3922" spans="1:13">
      <c r="A3922" s="1" t="s">
        <v>28847</v>
      </c>
      <c r="B3922" s="1">
        <v>0.996205678</v>
      </c>
      <c r="C3922" s="1">
        <v>27.89311986</v>
      </c>
      <c r="D3922" s="1">
        <v>0.063584695</v>
      </c>
      <c r="E3922" s="1" t="s">
        <v>26</v>
      </c>
      <c r="F3922" s="1">
        <v>0.016174316</v>
      </c>
      <c r="G3922" s="1">
        <v>93</v>
      </c>
      <c r="H3922" s="1" t="s">
        <v>28848</v>
      </c>
      <c r="I3922" s="1" t="s">
        <v>28</v>
      </c>
      <c r="K3922" s="1" t="s">
        <v>25794</v>
      </c>
      <c r="L3922" s="1" t="s">
        <v>25795</v>
      </c>
      <c r="M3922" s="1" t="s">
        <v>25796</v>
      </c>
    </row>
    <row r="3923" spans="1:17">
      <c r="A3923" s="1" t="s">
        <v>28849</v>
      </c>
      <c r="B3923" s="1">
        <v>0.995813162</v>
      </c>
      <c r="C3923" s="1">
        <v>28.87782628</v>
      </c>
      <c r="D3923" s="1">
        <v>0.063577678</v>
      </c>
      <c r="E3923" s="1" t="s">
        <v>26</v>
      </c>
      <c r="F3923" s="1">
        <v>0.010460511</v>
      </c>
      <c r="G3923" s="1">
        <v>97</v>
      </c>
      <c r="H3923" s="1" t="s">
        <v>28850</v>
      </c>
      <c r="I3923" s="1" t="s">
        <v>34</v>
      </c>
      <c r="J3923" s="1" t="s">
        <v>28851</v>
      </c>
      <c r="K3923" s="1" t="s">
        <v>28852</v>
      </c>
      <c r="L3923" s="1" t="s">
        <v>28853</v>
      </c>
      <c r="M3923" s="1" t="s">
        <v>28854</v>
      </c>
      <c r="N3923" s="1" t="s">
        <v>28855</v>
      </c>
      <c r="P3923" s="1" t="s">
        <v>28856</v>
      </c>
      <c r="Q3923" s="1" t="s">
        <v>28857</v>
      </c>
    </row>
    <row r="3924" spans="1:17">
      <c r="A3924" s="1" t="s">
        <v>28858</v>
      </c>
      <c r="B3924" s="1">
        <v>0.888132932</v>
      </c>
      <c r="C3924" s="1">
        <v>27.3893837</v>
      </c>
      <c r="D3924" s="1">
        <v>0.063568138</v>
      </c>
      <c r="E3924" s="1" t="s">
        <v>26</v>
      </c>
      <c r="F3924" s="4">
        <v>5.32e-45</v>
      </c>
      <c r="G3924" s="1">
        <v>92</v>
      </c>
      <c r="H3924" s="1" t="s">
        <v>28859</v>
      </c>
      <c r="I3924" s="1" t="s">
        <v>34</v>
      </c>
      <c r="J3924" s="1" t="s">
        <v>28860</v>
      </c>
      <c r="N3924" s="1" t="s">
        <v>28861</v>
      </c>
      <c r="P3924" s="1" t="s">
        <v>28862</v>
      </c>
      <c r="Q3924" s="1" t="s">
        <v>28863</v>
      </c>
    </row>
    <row r="3925" spans="1:17">
      <c r="A3925" s="1" t="s">
        <v>28864</v>
      </c>
      <c r="B3925" s="1">
        <v>0.984037682</v>
      </c>
      <c r="C3925" s="1">
        <v>27.13155214</v>
      </c>
      <c r="D3925" s="1">
        <v>0.063538694</v>
      </c>
      <c r="E3925" s="1" t="s">
        <v>26</v>
      </c>
      <c r="F3925" s="4">
        <v>2.35e-7</v>
      </c>
      <c r="G3925" s="1">
        <v>91</v>
      </c>
      <c r="H3925" s="1" t="s">
        <v>28865</v>
      </c>
      <c r="I3925" s="1" t="s">
        <v>34</v>
      </c>
      <c r="J3925" s="1" t="s">
        <v>13856</v>
      </c>
      <c r="K3925" s="1" t="s">
        <v>28866</v>
      </c>
      <c r="L3925" s="1" t="s">
        <v>12447</v>
      </c>
      <c r="M3925" s="1" t="s">
        <v>28867</v>
      </c>
      <c r="N3925" s="1" t="s">
        <v>12449</v>
      </c>
      <c r="O3925" s="1" t="s">
        <v>422</v>
      </c>
      <c r="P3925" s="1" t="s">
        <v>2948</v>
      </c>
      <c r="Q3925" s="1" t="s">
        <v>2949</v>
      </c>
    </row>
    <row r="3926" spans="1:17">
      <c r="A3926" s="1" t="s">
        <v>28868</v>
      </c>
      <c r="B3926" s="1">
        <v>0.907889572</v>
      </c>
      <c r="C3926" s="1">
        <v>27.28508266</v>
      </c>
      <c r="D3926" s="1">
        <v>0.06353463</v>
      </c>
      <c r="E3926" s="1" t="s">
        <v>26</v>
      </c>
      <c r="F3926" s="4">
        <v>3.82e-37</v>
      </c>
      <c r="G3926" s="1">
        <v>91</v>
      </c>
      <c r="H3926" s="1" t="s">
        <v>28869</v>
      </c>
      <c r="I3926" s="1" t="s">
        <v>34</v>
      </c>
      <c r="J3926" s="1" t="s">
        <v>28870</v>
      </c>
      <c r="K3926" s="1" t="s">
        <v>28871</v>
      </c>
      <c r="L3926" s="1" t="s">
        <v>28872</v>
      </c>
      <c r="M3926" s="1" t="s">
        <v>28873</v>
      </c>
      <c r="N3926" s="1" t="s">
        <v>28874</v>
      </c>
      <c r="O3926" s="1" t="s">
        <v>2156</v>
      </c>
      <c r="P3926" s="1" t="s">
        <v>28875</v>
      </c>
      <c r="Q3926" s="1" t="s">
        <v>28876</v>
      </c>
    </row>
    <row r="3927" spans="1:17">
      <c r="A3927" s="1" t="s">
        <v>28877</v>
      </c>
      <c r="B3927" s="1">
        <v>0.975925684</v>
      </c>
      <c r="C3927" s="1">
        <v>27.87606991</v>
      </c>
      <c r="D3927" s="1">
        <v>0.063464636</v>
      </c>
      <c r="E3927" s="1" t="s">
        <v>26</v>
      </c>
      <c r="F3927" s="4">
        <v>1.77e-10</v>
      </c>
      <c r="G3927" s="1">
        <v>93</v>
      </c>
      <c r="H3927" s="1" t="s">
        <v>28878</v>
      </c>
      <c r="I3927" s="1" t="s">
        <v>34</v>
      </c>
      <c r="J3927" s="1" t="s">
        <v>28879</v>
      </c>
      <c r="K3927" s="1" t="s">
        <v>28880</v>
      </c>
      <c r="L3927" s="1" t="s">
        <v>10765</v>
      </c>
      <c r="M3927" s="1" t="s">
        <v>28881</v>
      </c>
      <c r="N3927" s="1" t="s">
        <v>28882</v>
      </c>
      <c r="P3927" s="1" t="s">
        <v>28883</v>
      </c>
      <c r="Q3927" s="1" t="s">
        <v>28884</v>
      </c>
    </row>
    <row r="3928" spans="1:19">
      <c r="A3928" s="1" t="s">
        <v>28885</v>
      </c>
      <c r="B3928" s="1">
        <v>0.98717781</v>
      </c>
      <c r="C3928" s="1">
        <v>28.94324713</v>
      </c>
      <c r="D3928" s="1">
        <v>0.063463566</v>
      </c>
      <c r="E3928" s="1" t="s">
        <v>26</v>
      </c>
      <c r="F3928" s="4">
        <v>4.1e-6</v>
      </c>
      <c r="G3928" s="1">
        <v>97</v>
      </c>
      <c r="H3928" s="1" t="s">
        <v>28886</v>
      </c>
      <c r="I3928" s="1" t="s">
        <v>34</v>
      </c>
      <c r="J3928" s="1" t="s">
        <v>28887</v>
      </c>
      <c r="K3928" s="1" t="s">
        <v>28888</v>
      </c>
      <c r="L3928" s="1" t="s">
        <v>28889</v>
      </c>
      <c r="M3928" s="1" t="s">
        <v>28890</v>
      </c>
      <c r="N3928" s="1" t="s">
        <v>28891</v>
      </c>
      <c r="P3928" s="1" t="s">
        <v>28892</v>
      </c>
      <c r="Q3928" s="1" t="s">
        <v>28893</v>
      </c>
      <c r="R3928" s="1" t="s">
        <v>24670</v>
      </c>
      <c r="S3928" s="1" t="s">
        <v>24671</v>
      </c>
    </row>
    <row r="3929" spans="1:17">
      <c r="A3929" s="1" t="s">
        <v>28894</v>
      </c>
      <c r="B3929" s="1">
        <v>0.990710454</v>
      </c>
      <c r="C3929" s="1">
        <v>28.10787197</v>
      </c>
      <c r="D3929" s="1">
        <v>0.063455075</v>
      </c>
      <c r="E3929" s="1" t="s">
        <v>26</v>
      </c>
      <c r="F3929" s="4">
        <v>9.41e-5</v>
      </c>
      <c r="G3929" s="1">
        <v>94</v>
      </c>
      <c r="H3929" s="1" t="s">
        <v>28895</v>
      </c>
      <c r="I3929" s="1" t="s">
        <v>34</v>
      </c>
      <c r="J3929" s="1" t="s">
        <v>28896</v>
      </c>
      <c r="K3929" s="1" t="s">
        <v>28897</v>
      </c>
      <c r="L3929" s="1" t="s">
        <v>28898</v>
      </c>
      <c r="M3929" s="1" t="s">
        <v>28899</v>
      </c>
      <c r="N3929" s="1" t="s">
        <v>28900</v>
      </c>
      <c r="P3929" s="1" t="s">
        <v>28901</v>
      </c>
      <c r="Q3929" s="1" t="s">
        <v>28902</v>
      </c>
    </row>
    <row r="3930" spans="1:19">
      <c r="A3930" s="1" t="s">
        <v>28903</v>
      </c>
      <c r="B3930" s="1">
        <v>0.975533168</v>
      </c>
      <c r="C3930" s="1">
        <v>26.81546914</v>
      </c>
      <c r="D3930" s="1">
        <v>0.063392075</v>
      </c>
      <c r="E3930" s="1" t="s">
        <v>26</v>
      </c>
      <c r="F3930" s="4">
        <v>1.13e-10</v>
      </c>
      <c r="G3930" s="1">
        <v>90</v>
      </c>
      <c r="H3930" s="1" t="s">
        <v>28904</v>
      </c>
      <c r="I3930" s="1" t="s">
        <v>34</v>
      </c>
      <c r="J3930" s="1" t="s">
        <v>28905</v>
      </c>
      <c r="K3930" s="1" t="s">
        <v>28906</v>
      </c>
      <c r="L3930" s="1" t="s">
        <v>28907</v>
      </c>
      <c r="M3930" s="1" t="s">
        <v>28908</v>
      </c>
      <c r="N3930" s="1" t="s">
        <v>28909</v>
      </c>
      <c r="P3930" s="1" t="s">
        <v>28910</v>
      </c>
      <c r="Q3930" s="1" t="s">
        <v>28911</v>
      </c>
      <c r="R3930" s="1" t="s">
        <v>2565</v>
      </c>
      <c r="S3930" s="1" t="s">
        <v>2566</v>
      </c>
    </row>
    <row r="3931" spans="1:17">
      <c r="A3931" s="1" t="s">
        <v>28912</v>
      </c>
      <c r="B3931" s="1">
        <v>0.993458066</v>
      </c>
      <c r="C3931" s="1">
        <v>26.80452171</v>
      </c>
      <c r="D3931" s="1">
        <v>0.063347528</v>
      </c>
      <c r="E3931" s="1" t="s">
        <v>26</v>
      </c>
      <c r="F3931" s="1">
        <v>0.00121151</v>
      </c>
      <c r="G3931" s="1">
        <v>90</v>
      </c>
      <c r="H3931" s="1" t="s">
        <v>28913</v>
      </c>
      <c r="I3931" s="1" t="s">
        <v>34</v>
      </c>
      <c r="J3931" s="1" t="s">
        <v>28914</v>
      </c>
      <c r="K3931" s="1" t="s">
        <v>28915</v>
      </c>
      <c r="L3931" s="1" t="s">
        <v>28916</v>
      </c>
      <c r="M3931" s="1" t="s">
        <v>28917</v>
      </c>
      <c r="N3931" s="1" t="s">
        <v>28918</v>
      </c>
      <c r="P3931" s="1" t="s">
        <v>1627</v>
      </c>
      <c r="Q3931" s="1" t="s">
        <v>1628</v>
      </c>
    </row>
    <row r="3932" spans="1:17">
      <c r="A3932" s="1" t="s">
        <v>28919</v>
      </c>
      <c r="B3932" s="1">
        <v>0.910768023</v>
      </c>
      <c r="C3932" s="1">
        <v>27.39377763</v>
      </c>
      <c r="D3932" s="1">
        <v>0.063242642</v>
      </c>
      <c r="E3932" s="1" t="s">
        <v>26</v>
      </c>
      <c r="F3932" s="4">
        <v>5.75e-36</v>
      </c>
      <c r="G3932" s="1">
        <v>92</v>
      </c>
      <c r="H3932" s="1" t="s">
        <v>28920</v>
      </c>
      <c r="I3932" s="1" t="s">
        <v>34</v>
      </c>
      <c r="J3932" s="1" t="s">
        <v>28921</v>
      </c>
      <c r="K3932" s="1" t="s">
        <v>28922</v>
      </c>
      <c r="L3932" s="1" t="s">
        <v>28923</v>
      </c>
      <c r="M3932" s="1" t="s">
        <v>28924</v>
      </c>
      <c r="N3932" s="1" t="s">
        <v>28925</v>
      </c>
      <c r="P3932" s="1" t="s">
        <v>28926</v>
      </c>
      <c r="Q3932" s="1" t="s">
        <v>28927</v>
      </c>
    </row>
    <row r="3933" spans="1:17">
      <c r="A3933" s="1" t="s">
        <v>28928</v>
      </c>
      <c r="B3933" s="1">
        <v>0.993458066</v>
      </c>
      <c r="C3933" s="1">
        <v>27.98170178</v>
      </c>
      <c r="D3933" s="1">
        <v>0.063240723</v>
      </c>
      <c r="E3933" s="1" t="s">
        <v>26</v>
      </c>
      <c r="F3933" s="1">
        <v>0.001112983</v>
      </c>
      <c r="G3933" s="1">
        <v>94</v>
      </c>
      <c r="H3933" s="1" t="s">
        <v>28929</v>
      </c>
      <c r="I3933" s="1" t="s">
        <v>34</v>
      </c>
      <c r="J3933" s="1" t="s">
        <v>28930</v>
      </c>
      <c r="K3933" s="1" t="s">
        <v>28931</v>
      </c>
      <c r="L3933" s="1" t="s">
        <v>28932</v>
      </c>
      <c r="M3933" s="1" t="s">
        <v>28933</v>
      </c>
      <c r="N3933" s="1" t="s">
        <v>28934</v>
      </c>
      <c r="P3933" s="1" t="s">
        <v>28935</v>
      </c>
      <c r="Q3933" s="1" t="s">
        <v>28936</v>
      </c>
    </row>
    <row r="3934" spans="1:19">
      <c r="A3934" s="1" t="s">
        <v>28937</v>
      </c>
      <c r="B3934" s="1">
        <v>0.98914039</v>
      </c>
      <c r="C3934" s="1">
        <v>28.74739885</v>
      </c>
      <c r="D3934" s="1">
        <v>0.063171545</v>
      </c>
      <c r="E3934" s="1" t="s">
        <v>26</v>
      </c>
      <c r="F3934" s="4">
        <v>3.19e-5</v>
      </c>
      <c r="G3934" s="1">
        <v>96</v>
      </c>
      <c r="H3934" s="1" t="s">
        <v>28938</v>
      </c>
      <c r="I3934" s="1" t="s">
        <v>34</v>
      </c>
      <c r="J3934" s="1" t="s">
        <v>28939</v>
      </c>
      <c r="K3934" s="1" t="s">
        <v>15681</v>
      </c>
      <c r="L3934" s="1" t="s">
        <v>15682</v>
      </c>
      <c r="M3934" s="1" t="s">
        <v>15683</v>
      </c>
      <c r="N3934" s="1" t="s">
        <v>28940</v>
      </c>
      <c r="O3934" s="1" t="s">
        <v>12498</v>
      </c>
      <c r="P3934" s="1" t="s">
        <v>28941</v>
      </c>
      <c r="Q3934" s="1" t="s">
        <v>28942</v>
      </c>
      <c r="R3934" s="1" t="s">
        <v>3452</v>
      </c>
      <c r="S3934" s="1" t="s">
        <v>3453</v>
      </c>
    </row>
    <row r="3935" spans="1:17">
      <c r="A3935" s="1" t="s">
        <v>28943</v>
      </c>
      <c r="B3935" s="1">
        <v>0.92987047</v>
      </c>
      <c r="C3935" s="1">
        <v>27.90893809</v>
      </c>
      <c r="D3935" s="1">
        <v>0.063107716</v>
      </c>
      <c r="E3935" s="1" t="s">
        <v>26</v>
      </c>
      <c r="F3935" s="4">
        <v>4.06e-28</v>
      </c>
      <c r="G3935" s="1">
        <v>93</v>
      </c>
      <c r="H3935" s="1" t="s">
        <v>28944</v>
      </c>
      <c r="I3935" s="1" t="s">
        <v>34</v>
      </c>
      <c r="J3935" s="1" t="s">
        <v>7669</v>
      </c>
      <c r="K3935" s="1" t="s">
        <v>28945</v>
      </c>
      <c r="L3935" s="1" t="s">
        <v>28946</v>
      </c>
      <c r="M3935" s="1" t="s">
        <v>28947</v>
      </c>
      <c r="N3935" s="1" t="s">
        <v>28948</v>
      </c>
      <c r="P3935" s="1" t="s">
        <v>7674</v>
      </c>
      <c r="Q3935" s="1" t="s">
        <v>7675</v>
      </c>
    </row>
    <row r="3936" spans="1:14">
      <c r="A3936" s="1" t="s">
        <v>28949</v>
      </c>
      <c r="B3936" s="1">
        <v>0.89035719</v>
      </c>
      <c r="C3936" s="1">
        <v>26.56650081</v>
      </c>
      <c r="D3936" s="1">
        <v>0.063085059</v>
      </c>
      <c r="E3936" s="1" t="s">
        <v>26</v>
      </c>
      <c r="F3936" s="4">
        <v>2.69e-43</v>
      </c>
      <c r="G3936" s="1">
        <v>89</v>
      </c>
      <c r="H3936" s="1" t="s">
        <v>28950</v>
      </c>
      <c r="I3936" s="1" t="s">
        <v>34</v>
      </c>
      <c r="J3936" s="1" t="s">
        <v>28951</v>
      </c>
      <c r="K3936" s="1" t="s">
        <v>28952</v>
      </c>
      <c r="L3936" s="1" t="s">
        <v>28953</v>
      </c>
      <c r="M3936" s="1" t="s">
        <v>28954</v>
      </c>
      <c r="N3936" s="1" t="s">
        <v>28955</v>
      </c>
    </row>
    <row r="3937" spans="1:14">
      <c r="A3937" s="1" t="s">
        <v>28956</v>
      </c>
      <c r="B3937" s="1">
        <v>0.967944524</v>
      </c>
      <c r="C3937" s="1">
        <v>27.97603621</v>
      </c>
      <c r="D3937" s="1">
        <v>0.063070005</v>
      </c>
      <c r="E3937" s="1" t="s">
        <v>26</v>
      </c>
      <c r="F3937" s="4">
        <v>1.55e-13</v>
      </c>
      <c r="G3937" s="1">
        <v>94</v>
      </c>
      <c r="H3937" s="1" t="s">
        <v>28957</v>
      </c>
      <c r="I3937" s="1" t="s">
        <v>34</v>
      </c>
      <c r="K3937" s="1" t="s">
        <v>28958</v>
      </c>
      <c r="L3937" s="1" t="s">
        <v>28959</v>
      </c>
      <c r="M3937" s="1" t="s">
        <v>28960</v>
      </c>
      <c r="N3937" s="1" t="s">
        <v>28961</v>
      </c>
    </row>
    <row r="3938" spans="1:17">
      <c r="A3938" s="1" t="s">
        <v>28962</v>
      </c>
      <c r="B3938" s="1">
        <v>0.98220594</v>
      </c>
      <c r="C3938" s="1">
        <v>27.66558331</v>
      </c>
      <c r="D3938" s="1">
        <v>0.063057035</v>
      </c>
      <c r="E3938" s="1" t="s">
        <v>26</v>
      </c>
      <c r="F3938" s="4">
        <v>6.21e-8</v>
      </c>
      <c r="G3938" s="1">
        <v>92</v>
      </c>
      <c r="H3938" s="1" t="s">
        <v>28963</v>
      </c>
      <c r="I3938" s="1" t="s">
        <v>34</v>
      </c>
      <c r="J3938" s="1" t="s">
        <v>670</v>
      </c>
      <c r="K3938" s="1" t="s">
        <v>28964</v>
      </c>
      <c r="L3938" s="1" t="s">
        <v>6881</v>
      </c>
      <c r="M3938" s="1" t="s">
        <v>28965</v>
      </c>
      <c r="N3938" s="1" t="s">
        <v>6883</v>
      </c>
      <c r="P3938" s="1" t="s">
        <v>675</v>
      </c>
      <c r="Q3938" s="1" t="s">
        <v>676</v>
      </c>
    </row>
    <row r="3939" spans="1:14">
      <c r="A3939" s="1" t="s">
        <v>28966</v>
      </c>
      <c r="B3939" s="1">
        <v>0.988747874</v>
      </c>
      <c r="C3939" s="1">
        <v>28.01423625</v>
      </c>
      <c r="D3939" s="1">
        <v>0.063050045</v>
      </c>
      <c r="E3939" s="1" t="s">
        <v>26</v>
      </c>
      <c r="F3939" s="4">
        <v>2.75e-5</v>
      </c>
      <c r="G3939" s="1">
        <v>94</v>
      </c>
      <c r="H3939" s="1" t="s">
        <v>28967</v>
      </c>
      <c r="I3939" s="1" t="s">
        <v>34</v>
      </c>
      <c r="K3939" s="1" t="s">
        <v>4988</v>
      </c>
      <c r="L3939" s="1" t="s">
        <v>4989</v>
      </c>
      <c r="M3939" s="1" t="s">
        <v>4990</v>
      </c>
      <c r="N3939" s="1" t="s">
        <v>6734</v>
      </c>
    </row>
    <row r="3940" spans="1:19">
      <c r="A3940" s="1" t="s">
        <v>28968</v>
      </c>
      <c r="B3940" s="1">
        <v>0.905403637</v>
      </c>
      <c r="C3940" s="1">
        <v>27.39801313</v>
      </c>
      <c r="D3940" s="1">
        <v>0.063038822</v>
      </c>
      <c r="E3940" s="1" t="s">
        <v>26</v>
      </c>
      <c r="F3940" s="4">
        <v>8.82e-38</v>
      </c>
      <c r="G3940" s="1">
        <v>92</v>
      </c>
      <c r="H3940" s="1" t="s">
        <v>28969</v>
      </c>
      <c r="I3940" s="1" t="s">
        <v>34</v>
      </c>
      <c r="J3940" s="1" t="s">
        <v>28970</v>
      </c>
      <c r="K3940" s="1" t="s">
        <v>28971</v>
      </c>
      <c r="L3940" s="1" t="s">
        <v>28972</v>
      </c>
      <c r="M3940" s="1" t="s">
        <v>28973</v>
      </c>
      <c r="N3940" s="1" t="s">
        <v>28974</v>
      </c>
      <c r="P3940" s="1" t="s">
        <v>28975</v>
      </c>
      <c r="Q3940" s="1" t="s">
        <v>28976</v>
      </c>
      <c r="R3940" s="1" t="s">
        <v>1875</v>
      </c>
      <c r="S3940" s="1" t="s">
        <v>1876</v>
      </c>
    </row>
    <row r="3941" spans="1:17">
      <c r="A3941" s="1" t="s">
        <v>28977</v>
      </c>
      <c r="B3941" s="1">
        <v>0.986654455</v>
      </c>
      <c r="C3941" s="1">
        <v>27.12794349</v>
      </c>
      <c r="D3941" s="1">
        <v>0.063007403</v>
      </c>
      <c r="E3941" s="1" t="s">
        <v>26</v>
      </c>
      <c r="F3941" s="4">
        <v>3.33e-6</v>
      </c>
      <c r="G3941" s="1">
        <v>91</v>
      </c>
      <c r="H3941" s="1" t="s">
        <v>28978</v>
      </c>
      <c r="I3941" s="1" t="s">
        <v>34</v>
      </c>
      <c r="J3941" s="1" t="s">
        <v>28979</v>
      </c>
      <c r="K3941" s="1" t="s">
        <v>28980</v>
      </c>
      <c r="L3941" s="1" t="s">
        <v>28981</v>
      </c>
      <c r="M3941" s="1" t="s">
        <v>28982</v>
      </c>
      <c r="N3941" s="1" t="s">
        <v>28983</v>
      </c>
      <c r="P3941" s="1" t="s">
        <v>28984</v>
      </c>
      <c r="Q3941" s="1" t="s">
        <v>28985</v>
      </c>
    </row>
    <row r="3942" spans="1:17">
      <c r="A3942" s="1" t="s">
        <v>28986</v>
      </c>
      <c r="B3942" s="1">
        <v>0.947272014</v>
      </c>
      <c r="C3942" s="1">
        <v>27.1268274</v>
      </c>
      <c r="D3942" s="1">
        <v>0.062998457</v>
      </c>
      <c r="E3942" s="1" t="s">
        <v>26</v>
      </c>
      <c r="F3942" s="4">
        <v>2.03e-21</v>
      </c>
      <c r="G3942" s="1">
        <v>91</v>
      </c>
      <c r="H3942" s="1" t="s">
        <v>28987</v>
      </c>
      <c r="I3942" s="1" t="s">
        <v>34</v>
      </c>
      <c r="J3942" s="1" t="s">
        <v>28988</v>
      </c>
      <c r="K3942" s="1" t="s">
        <v>28989</v>
      </c>
      <c r="L3942" s="1" t="s">
        <v>28990</v>
      </c>
      <c r="M3942" s="1" t="s">
        <v>28991</v>
      </c>
      <c r="N3942" s="1" t="s">
        <v>28992</v>
      </c>
      <c r="P3942" s="1" t="s">
        <v>28993</v>
      </c>
      <c r="Q3942" s="1" t="s">
        <v>28994</v>
      </c>
    </row>
    <row r="3943" spans="1:19">
      <c r="A3943" s="1" t="s">
        <v>28995</v>
      </c>
      <c r="B3943" s="1">
        <v>0.966766976</v>
      </c>
      <c r="C3943" s="1">
        <v>27.41266488</v>
      </c>
      <c r="D3943" s="1">
        <v>0.062937521</v>
      </c>
      <c r="E3943" s="1" t="s">
        <v>26</v>
      </c>
      <c r="F3943" s="4">
        <v>6.68e-14</v>
      </c>
      <c r="G3943" s="1">
        <v>92</v>
      </c>
      <c r="H3943" s="1" t="s">
        <v>28996</v>
      </c>
      <c r="I3943" s="1" t="s">
        <v>34</v>
      </c>
      <c r="J3943" s="1" t="s">
        <v>28997</v>
      </c>
      <c r="K3943" s="1" t="s">
        <v>28998</v>
      </c>
      <c r="L3943" s="1" t="s">
        <v>28999</v>
      </c>
      <c r="M3943" s="1" t="s">
        <v>29000</v>
      </c>
      <c r="N3943" s="1" t="s">
        <v>29001</v>
      </c>
      <c r="P3943" s="1" t="s">
        <v>29002</v>
      </c>
      <c r="Q3943" s="1" t="s">
        <v>29003</v>
      </c>
      <c r="R3943" s="1" t="s">
        <v>1444</v>
      </c>
      <c r="S3943" s="1" t="s">
        <v>1445</v>
      </c>
    </row>
    <row r="3944" spans="1:14">
      <c r="A3944" s="1" t="s">
        <v>29004</v>
      </c>
      <c r="B3944" s="1">
        <v>0.939552532</v>
      </c>
      <c r="C3944" s="1">
        <v>27.28170255</v>
      </c>
      <c r="D3944" s="1">
        <v>0.062921763</v>
      </c>
      <c r="E3944" s="1" t="s">
        <v>26</v>
      </c>
      <c r="F3944" s="4">
        <v>2.16e-24</v>
      </c>
      <c r="G3944" s="1">
        <v>91</v>
      </c>
      <c r="H3944" s="1" t="s">
        <v>29005</v>
      </c>
      <c r="I3944" s="1" t="s">
        <v>34</v>
      </c>
      <c r="J3944" s="1" t="s">
        <v>8669</v>
      </c>
      <c r="K3944" s="1" t="s">
        <v>8670</v>
      </c>
      <c r="L3944" s="1" t="s">
        <v>8671</v>
      </c>
      <c r="M3944" s="1" t="s">
        <v>8672</v>
      </c>
      <c r="N3944" s="1" t="s">
        <v>8673</v>
      </c>
    </row>
    <row r="3945" spans="1:19">
      <c r="A3945" s="1" t="s">
        <v>29006</v>
      </c>
      <c r="B3945" s="1">
        <v>0.995682324</v>
      </c>
      <c r="C3945" s="1">
        <v>27.69519244</v>
      </c>
      <c r="D3945" s="1">
        <v>0.062868344</v>
      </c>
      <c r="E3945" s="1" t="s">
        <v>26</v>
      </c>
      <c r="F3945" s="1">
        <v>0.009979564</v>
      </c>
      <c r="G3945" s="1">
        <v>93</v>
      </c>
      <c r="H3945" s="1" t="s">
        <v>29007</v>
      </c>
      <c r="I3945" s="1" t="s">
        <v>34</v>
      </c>
      <c r="J3945" s="1" t="s">
        <v>29008</v>
      </c>
      <c r="K3945" s="1" t="s">
        <v>29009</v>
      </c>
      <c r="L3945" s="1" t="s">
        <v>29010</v>
      </c>
      <c r="M3945" s="1" t="s">
        <v>29011</v>
      </c>
      <c r="N3945" s="1" t="s">
        <v>29012</v>
      </c>
      <c r="P3945" s="1" t="s">
        <v>29013</v>
      </c>
      <c r="Q3945" s="1" t="s">
        <v>29014</v>
      </c>
      <c r="R3945" s="1" t="s">
        <v>29015</v>
      </c>
      <c r="S3945" s="1" t="s">
        <v>29016</v>
      </c>
    </row>
    <row r="3946" spans="1:19">
      <c r="A3946" s="1" t="s">
        <v>29017</v>
      </c>
      <c r="B3946" s="1">
        <v>0.983383488</v>
      </c>
      <c r="C3946" s="1">
        <v>27.80720648</v>
      </c>
      <c r="D3946" s="1">
        <v>0.062838821</v>
      </c>
      <c r="E3946" s="1" t="s">
        <v>26</v>
      </c>
      <c r="F3946" s="4">
        <v>1.59e-7</v>
      </c>
      <c r="G3946" s="1">
        <v>93</v>
      </c>
      <c r="H3946" s="1" t="s">
        <v>29018</v>
      </c>
      <c r="I3946" s="1" t="s">
        <v>34</v>
      </c>
      <c r="J3946" s="1" t="s">
        <v>29019</v>
      </c>
      <c r="K3946" s="1" t="s">
        <v>29020</v>
      </c>
      <c r="L3946" s="1" t="s">
        <v>29021</v>
      </c>
      <c r="M3946" s="1" t="s">
        <v>29022</v>
      </c>
      <c r="N3946" s="1" t="s">
        <v>29023</v>
      </c>
      <c r="P3946" s="1" t="s">
        <v>29024</v>
      </c>
      <c r="Q3946" s="1" t="s">
        <v>29025</v>
      </c>
      <c r="R3946" s="1" t="s">
        <v>29026</v>
      </c>
      <c r="S3946" s="1" t="s">
        <v>29027</v>
      </c>
    </row>
    <row r="3947" spans="1:17">
      <c r="A3947" s="1" t="s">
        <v>29028</v>
      </c>
      <c r="B3947" s="1">
        <v>0.810938113</v>
      </c>
      <c r="C3947" s="1">
        <v>26.4037806</v>
      </c>
      <c r="D3947" s="1">
        <v>0.062806925</v>
      </c>
      <c r="E3947" s="1" t="s">
        <v>26</v>
      </c>
      <c r="F3947" s="4">
        <v>1.43e-74</v>
      </c>
      <c r="G3947" s="1">
        <v>88</v>
      </c>
      <c r="H3947" s="1" t="s">
        <v>29029</v>
      </c>
      <c r="I3947" s="1" t="s">
        <v>34</v>
      </c>
      <c r="J3947" s="1" t="s">
        <v>29030</v>
      </c>
      <c r="K3947" s="1" t="s">
        <v>29031</v>
      </c>
      <c r="L3947" s="1" t="s">
        <v>7908</v>
      </c>
      <c r="M3947" s="1" t="s">
        <v>7909</v>
      </c>
      <c r="N3947" s="1" t="s">
        <v>1714</v>
      </c>
      <c r="O3947" s="1" t="s">
        <v>371</v>
      </c>
      <c r="P3947" s="1" t="s">
        <v>29032</v>
      </c>
      <c r="Q3947" s="1" t="s">
        <v>29033</v>
      </c>
    </row>
    <row r="3948" spans="1:17">
      <c r="A3948" s="1" t="s">
        <v>29034</v>
      </c>
      <c r="B3948" s="1">
        <v>0.986392778</v>
      </c>
      <c r="C3948" s="1">
        <v>27.66396736</v>
      </c>
      <c r="D3948" s="1">
        <v>0.062791321</v>
      </c>
      <c r="E3948" s="1" t="s">
        <v>26</v>
      </c>
      <c r="F3948" s="4">
        <v>2.39e-6</v>
      </c>
      <c r="G3948" s="1">
        <v>92</v>
      </c>
      <c r="H3948" s="1" t="s">
        <v>29035</v>
      </c>
      <c r="I3948" s="1" t="s">
        <v>34</v>
      </c>
      <c r="J3948" s="1" t="s">
        <v>29036</v>
      </c>
      <c r="K3948" s="1" t="s">
        <v>18251</v>
      </c>
      <c r="L3948" s="1" t="s">
        <v>18252</v>
      </c>
      <c r="M3948" s="1" t="s">
        <v>18253</v>
      </c>
      <c r="N3948" s="1" t="s">
        <v>29037</v>
      </c>
      <c r="P3948" s="1" t="s">
        <v>29038</v>
      </c>
      <c r="Q3948" s="1" t="s">
        <v>29039</v>
      </c>
    </row>
    <row r="3949" spans="1:17">
      <c r="A3949" s="1" t="s">
        <v>29040</v>
      </c>
      <c r="B3949" s="1">
        <v>0.983906843</v>
      </c>
      <c r="C3949" s="1">
        <v>28.3079063</v>
      </c>
      <c r="D3949" s="1">
        <v>0.062773898</v>
      </c>
      <c r="E3949" s="1" t="s">
        <v>26</v>
      </c>
      <c r="F3949" s="4">
        <v>2.05e-7</v>
      </c>
      <c r="G3949" s="1">
        <v>95</v>
      </c>
      <c r="H3949" s="1" t="s">
        <v>29041</v>
      </c>
      <c r="I3949" s="1" t="s">
        <v>34</v>
      </c>
      <c r="J3949" s="1" t="s">
        <v>29042</v>
      </c>
      <c r="N3949" s="1" t="s">
        <v>29043</v>
      </c>
      <c r="O3949" s="1" t="s">
        <v>19380</v>
      </c>
      <c r="P3949" s="1" t="s">
        <v>21570</v>
      </c>
      <c r="Q3949" s="1" t="s">
        <v>21571</v>
      </c>
    </row>
    <row r="3950" spans="1:17">
      <c r="A3950" s="1" t="s">
        <v>29044</v>
      </c>
      <c r="B3950" s="1">
        <v>0.990841293</v>
      </c>
      <c r="C3950" s="1">
        <v>26.93652648</v>
      </c>
      <c r="D3950" s="1">
        <v>0.062771936</v>
      </c>
      <c r="E3950" s="1" t="s">
        <v>26</v>
      </c>
      <c r="F3950" s="4">
        <v>9.9e-5</v>
      </c>
      <c r="G3950" s="1">
        <v>90</v>
      </c>
      <c r="H3950" s="1" t="s">
        <v>29045</v>
      </c>
      <c r="I3950" s="1" t="s">
        <v>34</v>
      </c>
      <c r="J3950" s="5">
        <v>44257</v>
      </c>
      <c r="K3950" s="1" t="s">
        <v>29046</v>
      </c>
      <c r="L3950" s="1" t="s">
        <v>29047</v>
      </c>
      <c r="M3950" s="1" t="s">
        <v>29048</v>
      </c>
      <c r="N3950" s="1" t="s">
        <v>29049</v>
      </c>
      <c r="P3950" s="1" t="s">
        <v>20480</v>
      </c>
      <c r="Q3950" s="1" t="s">
        <v>20481</v>
      </c>
    </row>
    <row r="3951" spans="1:17">
      <c r="A3951" s="1" t="s">
        <v>29050</v>
      </c>
      <c r="B3951" s="1">
        <v>0.967682847</v>
      </c>
      <c r="C3951" s="1">
        <v>27.79737411</v>
      </c>
      <c r="D3951" s="1">
        <v>0.062735472</v>
      </c>
      <c r="E3951" s="1" t="s">
        <v>26</v>
      </c>
      <c r="F3951" s="4">
        <v>1.31e-13</v>
      </c>
      <c r="G3951" s="1">
        <v>93</v>
      </c>
      <c r="H3951" s="1" t="s">
        <v>29051</v>
      </c>
      <c r="I3951" s="1" t="s">
        <v>34</v>
      </c>
      <c r="J3951" s="1" t="s">
        <v>29052</v>
      </c>
      <c r="K3951" s="1" t="s">
        <v>29053</v>
      </c>
      <c r="L3951" s="1" t="s">
        <v>29054</v>
      </c>
      <c r="M3951" s="1" t="s">
        <v>29055</v>
      </c>
      <c r="N3951" s="1" t="s">
        <v>29056</v>
      </c>
      <c r="P3951" s="1" t="s">
        <v>29057</v>
      </c>
      <c r="Q3951" s="1" t="s">
        <v>29058</v>
      </c>
    </row>
    <row r="3952" spans="1:19">
      <c r="A3952" s="1" t="s">
        <v>29059</v>
      </c>
      <c r="B3952" s="1">
        <v>0.959309172</v>
      </c>
      <c r="C3952" s="1">
        <v>28.24262058</v>
      </c>
      <c r="D3952" s="1">
        <v>0.062672328</v>
      </c>
      <c r="E3952" s="1" t="s">
        <v>26</v>
      </c>
      <c r="F3952" s="4">
        <v>5.71e-17</v>
      </c>
      <c r="G3952" s="1">
        <v>94</v>
      </c>
      <c r="H3952" s="1" t="s">
        <v>29060</v>
      </c>
      <c r="I3952" s="1" t="s">
        <v>34</v>
      </c>
      <c r="J3952" s="1" t="s">
        <v>29061</v>
      </c>
      <c r="K3952" s="1" t="s">
        <v>29062</v>
      </c>
      <c r="L3952" s="1" t="s">
        <v>29063</v>
      </c>
      <c r="M3952" s="1" t="s">
        <v>29064</v>
      </c>
      <c r="N3952" s="1" t="s">
        <v>29065</v>
      </c>
      <c r="P3952" s="1" t="s">
        <v>29066</v>
      </c>
      <c r="Q3952" s="1" t="s">
        <v>29067</v>
      </c>
      <c r="R3952" s="1" t="s">
        <v>25361</v>
      </c>
      <c r="S3952" s="1" t="s">
        <v>25362</v>
      </c>
    </row>
    <row r="3953" spans="1:17">
      <c r="A3953" s="1" t="s">
        <v>29068</v>
      </c>
      <c r="B3953" s="1">
        <v>0.985869423</v>
      </c>
      <c r="C3953" s="1">
        <v>27.53821028</v>
      </c>
      <c r="D3953" s="1">
        <v>0.062650962</v>
      </c>
      <c r="E3953" s="1" t="s">
        <v>26</v>
      </c>
      <c r="F3953" s="4">
        <v>1.29e-6</v>
      </c>
      <c r="G3953" s="1">
        <v>92</v>
      </c>
      <c r="H3953" s="1" t="s">
        <v>29069</v>
      </c>
      <c r="I3953" s="1" t="s">
        <v>34</v>
      </c>
      <c r="J3953" s="1" t="s">
        <v>29070</v>
      </c>
      <c r="K3953" s="1" t="s">
        <v>29071</v>
      </c>
      <c r="L3953" s="1" t="s">
        <v>29072</v>
      </c>
      <c r="M3953" s="1" t="s">
        <v>29073</v>
      </c>
      <c r="N3953" s="1" t="s">
        <v>29074</v>
      </c>
      <c r="P3953" s="1" t="s">
        <v>29075</v>
      </c>
      <c r="Q3953" s="1" t="s">
        <v>29076</v>
      </c>
    </row>
    <row r="3954" spans="1:17">
      <c r="A3954" s="1" t="s">
        <v>29077</v>
      </c>
      <c r="B3954" s="1">
        <v>0.939552532</v>
      </c>
      <c r="C3954" s="1">
        <v>27.27253959</v>
      </c>
      <c r="D3954" s="1">
        <v>0.062601772</v>
      </c>
      <c r="E3954" s="1" t="s">
        <v>26</v>
      </c>
      <c r="F3954" s="4">
        <v>3.06e-24</v>
      </c>
      <c r="G3954" s="1">
        <v>91</v>
      </c>
      <c r="H3954" s="1" t="s">
        <v>29078</v>
      </c>
      <c r="I3954" s="1" t="s">
        <v>34</v>
      </c>
      <c r="J3954" s="1" t="s">
        <v>29079</v>
      </c>
      <c r="K3954" s="1" t="s">
        <v>29080</v>
      </c>
      <c r="L3954" s="1" t="s">
        <v>29081</v>
      </c>
      <c r="M3954" s="1" t="s">
        <v>29082</v>
      </c>
      <c r="N3954" s="1" t="s">
        <v>1236</v>
      </c>
      <c r="P3954" s="1" t="s">
        <v>29083</v>
      </c>
      <c r="Q3954" s="1" t="s">
        <v>29084</v>
      </c>
    </row>
    <row r="3955" spans="1:17">
      <c r="A3955" s="1" t="s">
        <v>29085</v>
      </c>
      <c r="B3955" s="1">
        <v>0.972654717</v>
      </c>
      <c r="C3955" s="1">
        <v>27.72466012</v>
      </c>
      <c r="D3955" s="1">
        <v>0.062597808</v>
      </c>
      <c r="E3955" s="1" t="s">
        <v>26</v>
      </c>
      <c r="F3955" s="4">
        <v>1.24e-11</v>
      </c>
      <c r="G3955" s="1">
        <v>93</v>
      </c>
      <c r="H3955" s="1" t="s">
        <v>29086</v>
      </c>
      <c r="I3955" s="1" t="s">
        <v>34</v>
      </c>
      <c r="J3955" s="1" t="s">
        <v>2943</v>
      </c>
      <c r="K3955" s="1" t="s">
        <v>29087</v>
      </c>
      <c r="L3955" s="1" t="s">
        <v>29088</v>
      </c>
      <c r="M3955" s="1" t="s">
        <v>29089</v>
      </c>
      <c r="N3955" s="1" t="s">
        <v>29090</v>
      </c>
      <c r="O3955" s="1" t="s">
        <v>422</v>
      </c>
      <c r="P3955" s="1" t="s">
        <v>2948</v>
      </c>
      <c r="Q3955" s="1" t="s">
        <v>2949</v>
      </c>
    </row>
    <row r="3956" spans="1:17">
      <c r="A3956" s="1" t="s">
        <v>29091</v>
      </c>
      <c r="B3956" s="1">
        <v>0.964150203</v>
      </c>
      <c r="C3956" s="1">
        <v>27.36415003</v>
      </c>
      <c r="D3956" s="1">
        <v>0.062578481</v>
      </c>
      <c r="E3956" s="1" t="s">
        <v>26</v>
      </c>
      <c r="F3956" s="4">
        <v>7.35e-15</v>
      </c>
      <c r="G3956" s="1">
        <v>91</v>
      </c>
      <c r="H3956" s="1" t="s">
        <v>29092</v>
      </c>
      <c r="I3956" s="1" t="s">
        <v>34</v>
      </c>
      <c r="J3956" s="1" t="s">
        <v>29093</v>
      </c>
      <c r="K3956" s="1" t="s">
        <v>29094</v>
      </c>
      <c r="L3956" s="1" t="s">
        <v>29095</v>
      </c>
      <c r="M3956" s="1" t="s">
        <v>29096</v>
      </c>
      <c r="N3956" s="1" t="s">
        <v>29097</v>
      </c>
      <c r="P3956" s="1" t="s">
        <v>29098</v>
      </c>
      <c r="Q3956" s="1" t="s">
        <v>29099</v>
      </c>
    </row>
    <row r="3957" spans="1:15">
      <c r="A3957" s="1" t="s">
        <v>29100</v>
      </c>
      <c r="B3957" s="1">
        <v>0.990317938</v>
      </c>
      <c r="C3957" s="1">
        <v>28.26467993</v>
      </c>
      <c r="D3957" s="1">
        <v>0.062488991</v>
      </c>
      <c r="E3957" s="1" t="s">
        <v>26</v>
      </c>
      <c r="F3957" s="4">
        <v>7.2e-5</v>
      </c>
      <c r="G3957" s="1">
        <v>94</v>
      </c>
      <c r="H3957" s="1" t="s">
        <v>29101</v>
      </c>
      <c r="I3957" s="1" t="s">
        <v>34</v>
      </c>
      <c r="N3957" s="1" t="s">
        <v>29102</v>
      </c>
      <c r="O3957" s="1" t="s">
        <v>422</v>
      </c>
    </row>
    <row r="3958" spans="1:17">
      <c r="A3958" s="1" t="s">
        <v>29103</v>
      </c>
      <c r="B3958" s="1">
        <v>0.996336517</v>
      </c>
      <c r="C3958" s="1">
        <v>26.85164304</v>
      </c>
      <c r="D3958" s="1">
        <v>0.062467923</v>
      </c>
      <c r="E3958" s="1" t="s">
        <v>26</v>
      </c>
      <c r="F3958" s="1">
        <v>0.021227998</v>
      </c>
      <c r="G3958" s="1">
        <v>90</v>
      </c>
      <c r="H3958" s="1" t="s">
        <v>29104</v>
      </c>
      <c r="I3958" s="1" t="s">
        <v>34</v>
      </c>
      <c r="J3958" s="1" t="s">
        <v>29105</v>
      </c>
      <c r="K3958" s="1" t="s">
        <v>29106</v>
      </c>
      <c r="L3958" s="1" t="s">
        <v>29107</v>
      </c>
      <c r="M3958" s="1" t="s">
        <v>29108</v>
      </c>
      <c r="N3958" s="1" t="s">
        <v>29109</v>
      </c>
      <c r="P3958" s="1" t="s">
        <v>29110</v>
      </c>
      <c r="Q3958" s="1" t="s">
        <v>29111</v>
      </c>
    </row>
    <row r="3959" spans="1:14">
      <c r="A3959" s="1" t="s">
        <v>29112</v>
      </c>
      <c r="B3959" s="1">
        <v>0.932225566</v>
      </c>
      <c r="C3959" s="1">
        <v>27.06647866</v>
      </c>
      <c r="D3959" s="1">
        <v>0.062413604</v>
      </c>
      <c r="E3959" s="1" t="s">
        <v>26</v>
      </c>
      <c r="F3959" s="4">
        <v>4.64e-27</v>
      </c>
      <c r="G3959" s="1">
        <v>90</v>
      </c>
      <c r="H3959" s="1" t="s">
        <v>29113</v>
      </c>
      <c r="I3959" s="1" t="s">
        <v>34</v>
      </c>
      <c r="K3959" s="1" t="s">
        <v>29114</v>
      </c>
      <c r="L3959" s="1" t="s">
        <v>29115</v>
      </c>
      <c r="M3959" s="1" t="s">
        <v>11730</v>
      </c>
      <c r="N3959" s="1" t="s">
        <v>29116</v>
      </c>
    </row>
    <row r="3960" spans="1:17">
      <c r="A3960" s="1" t="s">
        <v>29117</v>
      </c>
      <c r="B3960" s="1">
        <v>0.993588905</v>
      </c>
      <c r="C3960" s="1">
        <v>28.21729517</v>
      </c>
      <c r="D3960" s="1">
        <v>0.06239654</v>
      </c>
      <c r="E3960" s="1" t="s">
        <v>26</v>
      </c>
      <c r="F3960" s="1">
        <v>0.001353684</v>
      </c>
      <c r="G3960" s="1">
        <v>94</v>
      </c>
      <c r="H3960" s="1" t="s">
        <v>29118</v>
      </c>
      <c r="I3960" s="1" t="s">
        <v>34</v>
      </c>
      <c r="J3960" s="1" t="s">
        <v>29119</v>
      </c>
      <c r="K3960" s="1" t="s">
        <v>29120</v>
      </c>
      <c r="L3960" s="1" t="s">
        <v>29121</v>
      </c>
      <c r="M3960" s="1" t="s">
        <v>29122</v>
      </c>
      <c r="N3960" s="1" t="s">
        <v>29123</v>
      </c>
      <c r="P3960" s="1" t="s">
        <v>29124</v>
      </c>
      <c r="Q3960" s="1" t="s">
        <v>29125</v>
      </c>
    </row>
    <row r="3961" spans="1:17">
      <c r="A3961" s="1" t="s">
        <v>29126</v>
      </c>
      <c r="B3961" s="1">
        <v>0.972131362</v>
      </c>
      <c r="C3961" s="1">
        <v>28.32626019</v>
      </c>
      <c r="D3961" s="1">
        <v>0.06239158</v>
      </c>
      <c r="E3961" s="1" t="s">
        <v>26</v>
      </c>
      <c r="F3961" s="4">
        <v>7.53e-12</v>
      </c>
      <c r="G3961" s="1">
        <v>95</v>
      </c>
      <c r="H3961" s="1" t="s">
        <v>29127</v>
      </c>
      <c r="I3961" s="1" t="s">
        <v>34</v>
      </c>
      <c r="J3961" s="1" t="s">
        <v>29128</v>
      </c>
      <c r="K3961" s="1" t="s">
        <v>29129</v>
      </c>
      <c r="L3961" s="1" t="s">
        <v>29130</v>
      </c>
      <c r="M3961" s="1" t="s">
        <v>29131</v>
      </c>
      <c r="N3961" s="1" t="s">
        <v>29132</v>
      </c>
      <c r="P3961" s="1" t="s">
        <v>29133</v>
      </c>
      <c r="Q3961" s="1" t="s">
        <v>29134</v>
      </c>
    </row>
    <row r="3962" spans="1:19">
      <c r="A3962" s="1" t="s">
        <v>29135</v>
      </c>
      <c r="B3962" s="1">
        <v>0.973178071</v>
      </c>
      <c r="C3962" s="1">
        <v>27.56784282</v>
      </c>
      <c r="D3962" s="1">
        <v>0.062365002</v>
      </c>
      <c r="E3962" s="1" t="s">
        <v>26</v>
      </c>
      <c r="F3962" s="4">
        <v>1.7e-11</v>
      </c>
      <c r="G3962" s="1">
        <v>92</v>
      </c>
      <c r="H3962" s="1" t="s">
        <v>29136</v>
      </c>
      <c r="I3962" s="1" t="s">
        <v>34</v>
      </c>
      <c r="J3962" s="1" t="s">
        <v>29137</v>
      </c>
      <c r="K3962" s="1" t="s">
        <v>29138</v>
      </c>
      <c r="L3962" s="1" t="s">
        <v>29139</v>
      </c>
      <c r="M3962" s="1" t="s">
        <v>29140</v>
      </c>
      <c r="N3962" s="1" t="s">
        <v>29141</v>
      </c>
      <c r="P3962" s="1" t="s">
        <v>29142</v>
      </c>
      <c r="Q3962" s="1" t="s">
        <v>29143</v>
      </c>
      <c r="R3962" s="1" t="s">
        <v>2565</v>
      </c>
      <c r="S3962" s="1" t="s">
        <v>2566</v>
      </c>
    </row>
    <row r="3963" spans="1:19">
      <c r="A3963" s="1" t="s">
        <v>29144</v>
      </c>
      <c r="B3963" s="1">
        <v>0.951851367</v>
      </c>
      <c r="C3963" s="1">
        <v>27.14619007</v>
      </c>
      <c r="D3963" s="1">
        <v>0.062336601</v>
      </c>
      <c r="E3963" s="1" t="s">
        <v>26</v>
      </c>
      <c r="F3963" s="4">
        <v>1.67e-19</v>
      </c>
      <c r="G3963" s="1">
        <v>91</v>
      </c>
      <c r="H3963" s="1" t="s">
        <v>29145</v>
      </c>
      <c r="I3963" s="1" t="s">
        <v>34</v>
      </c>
      <c r="K3963" s="1" t="s">
        <v>29146</v>
      </c>
      <c r="L3963" s="1" t="s">
        <v>29147</v>
      </c>
      <c r="M3963" s="1" t="s">
        <v>29148</v>
      </c>
      <c r="N3963" s="1" t="s">
        <v>20214</v>
      </c>
      <c r="P3963" s="1" t="s">
        <v>29149</v>
      </c>
      <c r="Q3963" s="1" t="s">
        <v>29150</v>
      </c>
      <c r="R3963" s="1" t="s">
        <v>29151</v>
      </c>
      <c r="S3963" s="1" t="s">
        <v>29152</v>
      </c>
    </row>
    <row r="3964" spans="1:19">
      <c r="A3964" s="1" t="s">
        <v>29153</v>
      </c>
      <c r="B3964" s="1">
        <v>0.976841554</v>
      </c>
      <c r="C3964" s="1">
        <v>27.33918929</v>
      </c>
      <c r="D3964" s="1">
        <v>0.062315262</v>
      </c>
      <c r="E3964" s="1" t="s">
        <v>26</v>
      </c>
      <c r="F3964" s="4">
        <v>8.07e-10</v>
      </c>
      <c r="G3964" s="1">
        <v>91</v>
      </c>
      <c r="H3964" s="1" t="s">
        <v>29154</v>
      </c>
      <c r="I3964" s="1" t="s">
        <v>34</v>
      </c>
      <c r="J3964" s="1" t="s">
        <v>29155</v>
      </c>
      <c r="K3964" s="1" t="s">
        <v>29156</v>
      </c>
      <c r="L3964" s="1" t="s">
        <v>29157</v>
      </c>
      <c r="M3964" s="1" t="s">
        <v>29158</v>
      </c>
      <c r="N3964" s="1" t="s">
        <v>29159</v>
      </c>
      <c r="P3964" s="1" t="s">
        <v>29160</v>
      </c>
      <c r="Q3964" s="1" t="s">
        <v>29161</v>
      </c>
      <c r="R3964" s="1" t="s">
        <v>29162</v>
      </c>
      <c r="S3964" s="1" t="s">
        <v>29163</v>
      </c>
    </row>
    <row r="3965" spans="1:17">
      <c r="A3965" s="1" t="s">
        <v>29164</v>
      </c>
      <c r="B3965" s="1">
        <v>0.962187623</v>
      </c>
      <c r="C3965" s="1">
        <v>28.5732306</v>
      </c>
      <c r="D3965" s="1">
        <v>0.062305524</v>
      </c>
      <c r="E3965" s="1" t="s">
        <v>26</v>
      </c>
      <c r="F3965" s="4">
        <v>1.25e-15</v>
      </c>
      <c r="G3965" s="1">
        <v>96</v>
      </c>
      <c r="H3965" s="1" t="s">
        <v>29165</v>
      </c>
      <c r="I3965" s="1" t="s">
        <v>34</v>
      </c>
      <c r="J3965" s="1" t="s">
        <v>29166</v>
      </c>
      <c r="K3965" s="1" t="s">
        <v>21650</v>
      </c>
      <c r="L3965" s="1" t="s">
        <v>21651</v>
      </c>
      <c r="M3965" s="1" t="s">
        <v>21652</v>
      </c>
      <c r="N3965" s="1" t="s">
        <v>29167</v>
      </c>
      <c r="P3965" s="1" t="s">
        <v>29168</v>
      </c>
      <c r="Q3965" s="1" t="s">
        <v>29169</v>
      </c>
    </row>
    <row r="3966" spans="1:19">
      <c r="A3966" s="1" t="s">
        <v>29170</v>
      </c>
      <c r="B3966" s="1">
        <v>0.992803873</v>
      </c>
      <c r="C3966" s="1">
        <v>28.32052386</v>
      </c>
      <c r="D3966" s="1">
        <v>0.062175838</v>
      </c>
      <c r="E3966" s="1" t="s">
        <v>26</v>
      </c>
      <c r="F3966" s="1">
        <v>0.000733698</v>
      </c>
      <c r="G3966" s="1">
        <v>95</v>
      </c>
      <c r="H3966" s="1" t="s">
        <v>29171</v>
      </c>
      <c r="I3966" s="1" t="s">
        <v>34</v>
      </c>
      <c r="J3966" s="1" t="s">
        <v>29172</v>
      </c>
      <c r="K3966" s="1" t="s">
        <v>29173</v>
      </c>
      <c r="L3966" s="1" t="s">
        <v>29174</v>
      </c>
      <c r="M3966" s="1" t="s">
        <v>29175</v>
      </c>
      <c r="N3966" s="1" t="s">
        <v>29176</v>
      </c>
      <c r="P3966" s="1" t="s">
        <v>29177</v>
      </c>
      <c r="Q3966" s="1" t="s">
        <v>29178</v>
      </c>
      <c r="R3966" s="1" t="s">
        <v>17726</v>
      </c>
      <c r="S3966" s="1" t="s">
        <v>17727</v>
      </c>
    </row>
    <row r="3967" spans="1:17">
      <c r="A3967" s="1" t="s">
        <v>29179</v>
      </c>
      <c r="B3967" s="1">
        <v>0.943739369</v>
      </c>
      <c r="C3967" s="1">
        <v>27.78232392</v>
      </c>
      <c r="D3967" s="1">
        <v>0.062165453</v>
      </c>
      <c r="E3967" s="1" t="s">
        <v>26</v>
      </c>
      <c r="F3967" s="4">
        <v>1.77e-22</v>
      </c>
      <c r="G3967" s="1">
        <v>93</v>
      </c>
      <c r="H3967" s="1" t="s">
        <v>29180</v>
      </c>
      <c r="I3967" s="1" t="s">
        <v>34</v>
      </c>
      <c r="J3967" s="1" t="s">
        <v>29181</v>
      </c>
      <c r="K3967" s="1" t="s">
        <v>29182</v>
      </c>
      <c r="L3967" s="1" t="s">
        <v>29183</v>
      </c>
      <c r="M3967" s="1" t="s">
        <v>29184</v>
      </c>
      <c r="N3967" s="1" t="s">
        <v>29185</v>
      </c>
      <c r="P3967" s="1" t="s">
        <v>29186</v>
      </c>
      <c r="Q3967" s="1" t="s">
        <v>29187</v>
      </c>
    </row>
    <row r="3968" spans="1:15">
      <c r="A3968" s="1" t="s">
        <v>29188</v>
      </c>
      <c r="B3968" s="1">
        <v>0.983906843</v>
      </c>
      <c r="C3968" s="1">
        <v>28.07178405</v>
      </c>
      <c r="D3968" s="1">
        <v>0.062119766</v>
      </c>
      <c r="E3968" s="1" t="s">
        <v>26</v>
      </c>
      <c r="F3968" s="4">
        <v>2.4e-7</v>
      </c>
      <c r="G3968" s="1">
        <v>94</v>
      </c>
      <c r="H3968" s="1" t="s">
        <v>29189</v>
      </c>
      <c r="I3968" s="1" t="s">
        <v>34</v>
      </c>
      <c r="K3968" s="1" t="s">
        <v>29190</v>
      </c>
      <c r="L3968" s="1" t="s">
        <v>27841</v>
      </c>
      <c r="M3968" s="1" t="s">
        <v>29191</v>
      </c>
      <c r="N3968" s="1" t="s">
        <v>17908</v>
      </c>
      <c r="O3968" s="1" t="s">
        <v>422</v>
      </c>
    </row>
    <row r="3969" spans="1:19">
      <c r="A3969" s="1" t="s">
        <v>29192</v>
      </c>
      <c r="B3969" s="1">
        <v>0.995944001</v>
      </c>
      <c r="C3969" s="1">
        <v>27.49605771</v>
      </c>
      <c r="D3969" s="1">
        <v>0.062046788</v>
      </c>
      <c r="E3969" s="1" t="s">
        <v>26</v>
      </c>
      <c r="F3969" s="1">
        <v>0.013439941</v>
      </c>
      <c r="G3969" s="1">
        <v>92</v>
      </c>
      <c r="H3969" s="1" t="s">
        <v>29193</v>
      </c>
      <c r="I3969" s="1" t="s">
        <v>34</v>
      </c>
      <c r="J3969" s="1" t="s">
        <v>29194</v>
      </c>
      <c r="K3969" s="1" t="s">
        <v>29195</v>
      </c>
      <c r="L3969" s="1" t="s">
        <v>29196</v>
      </c>
      <c r="M3969" s="1" t="s">
        <v>29197</v>
      </c>
      <c r="N3969" s="1" t="s">
        <v>29198</v>
      </c>
      <c r="O3969" s="1" t="s">
        <v>281</v>
      </c>
      <c r="P3969" s="1" t="s">
        <v>7322</v>
      </c>
      <c r="Q3969" s="1" t="s">
        <v>7323</v>
      </c>
      <c r="R3969" s="1" t="s">
        <v>2925</v>
      </c>
      <c r="S3969" s="1" t="s">
        <v>2926</v>
      </c>
    </row>
    <row r="3970" spans="1:17">
      <c r="A3970" s="1" t="s">
        <v>29199</v>
      </c>
      <c r="B3970" s="1">
        <v>0.997383226</v>
      </c>
      <c r="C3970" s="1">
        <v>29.17048765</v>
      </c>
      <c r="D3970" s="1">
        <v>0.062021234</v>
      </c>
      <c r="E3970" s="1" t="s">
        <v>26</v>
      </c>
      <c r="F3970" s="1">
        <v>0.046775199</v>
      </c>
      <c r="G3970" s="1">
        <v>98</v>
      </c>
      <c r="H3970" s="1" t="s">
        <v>29200</v>
      </c>
      <c r="I3970" s="1" t="s">
        <v>34</v>
      </c>
      <c r="J3970" s="1" t="s">
        <v>29201</v>
      </c>
      <c r="K3970" s="1" t="s">
        <v>22057</v>
      </c>
      <c r="L3970" s="1" t="s">
        <v>22058</v>
      </c>
      <c r="M3970" s="1" t="s">
        <v>22059</v>
      </c>
      <c r="N3970" s="1" t="s">
        <v>29202</v>
      </c>
      <c r="O3970" s="1" t="s">
        <v>16565</v>
      </c>
      <c r="P3970" s="1" t="s">
        <v>29203</v>
      </c>
      <c r="Q3970" s="1" t="s">
        <v>29204</v>
      </c>
    </row>
    <row r="3971" spans="1:19">
      <c r="A3971" s="1" t="s">
        <v>29205</v>
      </c>
      <c r="B3971" s="1">
        <v>0.969907105</v>
      </c>
      <c r="C3971" s="1">
        <v>27.36204624</v>
      </c>
      <c r="D3971" s="1">
        <v>0.061965441</v>
      </c>
      <c r="E3971" s="1" t="s">
        <v>26</v>
      </c>
      <c r="F3971" s="4">
        <v>1.29e-12</v>
      </c>
      <c r="G3971" s="1">
        <v>91</v>
      </c>
      <c r="H3971" s="1" t="s">
        <v>29206</v>
      </c>
      <c r="I3971" s="1" t="s">
        <v>34</v>
      </c>
      <c r="J3971" s="1" t="s">
        <v>29207</v>
      </c>
      <c r="K3971" s="1" t="s">
        <v>29208</v>
      </c>
      <c r="L3971" s="1" t="s">
        <v>29209</v>
      </c>
      <c r="M3971" s="1" t="s">
        <v>29210</v>
      </c>
      <c r="N3971" s="1" t="s">
        <v>29211</v>
      </c>
      <c r="P3971" s="1" t="s">
        <v>29212</v>
      </c>
      <c r="Q3971" s="1" t="s">
        <v>29213</v>
      </c>
      <c r="R3971" s="1" t="s">
        <v>29214</v>
      </c>
      <c r="S3971" s="1" t="s">
        <v>29215</v>
      </c>
    </row>
    <row r="3972" spans="1:19">
      <c r="A3972" s="1" t="s">
        <v>29216</v>
      </c>
      <c r="B3972" s="1">
        <v>0.976187361</v>
      </c>
      <c r="C3972" s="1">
        <v>28.39836949</v>
      </c>
      <c r="D3972" s="1">
        <v>0.061943973</v>
      </c>
      <c r="E3972" s="1" t="s">
        <v>26</v>
      </c>
      <c r="F3972" s="4">
        <v>3.63e-10</v>
      </c>
      <c r="G3972" s="1">
        <v>95</v>
      </c>
      <c r="H3972" s="1" t="s">
        <v>29217</v>
      </c>
      <c r="I3972" s="1" t="s">
        <v>34</v>
      </c>
      <c r="J3972" s="1" t="s">
        <v>29218</v>
      </c>
      <c r="K3972" s="1" t="s">
        <v>29219</v>
      </c>
      <c r="L3972" s="1" t="s">
        <v>29220</v>
      </c>
      <c r="M3972" s="1" t="s">
        <v>29221</v>
      </c>
      <c r="N3972" s="1" t="s">
        <v>29222</v>
      </c>
      <c r="P3972" s="1" t="s">
        <v>29223</v>
      </c>
      <c r="Q3972" s="1" t="s">
        <v>29224</v>
      </c>
      <c r="R3972" s="1" t="s">
        <v>7958</v>
      </c>
      <c r="S3972" s="1" t="s">
        <v>7959</v>
      </c>
    </row>
    <row r="3973" spans="1:14">
      <c r="A3973" s="1" t="s">
        <v>29225</v>
      </c>
      <c r="B3973" s="1">
        <v>0.987962842</v>
      </c>
      <c r="C3973" s="1">
        <v>27.63907961</v>
      </c>
      <c r="D3973" s="1">
        <v>0.061924833</v>
      </c>
      <c r="E3973" s="1" t="s">
        <v>26</v>
      </c>
      <c r="F3973" s="4">
        <v>1.08e-5</v>
      </c>
      <c r="G3973" s="1">
        <v>92</v>
      </c>
      <c r="H3973" s="1" t="s">
        <v>29226</v>
      </c>
      <c r="I3973" s="1" t="s">
        <v>34</v>
      </c>
      <c r="K3973" s="1" t="s">
        <v>29227</v>
      </c>
      <c r="L3973" s="1" t="s">
        <v>29228</v>
      </c>
      <c r="M3973" s="1" t="s">
        <v>29229</v>
      </c>
      <c r="N3973" s="1" t="s">
        <v>29230</v>
      </c>
    </row>
    <row r="3974" spans="1:17">
      <c r="A3974" s="1" t="s">
        <v>29231</v>
      </c>
      <c r="B3974" s="1">
        <v>0.970822975</v>
      </c>
      <c r="C3974" s="1">
        <v>27.18031654</v>
      </c>
      <c r="D3974" s="1">
        <v>0.061922393</v>
      </c>
      <c r="E3974" s="1" t="s">
        <v>26</v>
      </c>
      <c r="F3974" s="4">
        <v>3.52e-12</v>
      </c>
      <c r="G3974" s="1">
        <v>91</v>
      </c>
      <c r="H3974" s="1" t="s">
        <v>29232</v>
      </c>
      <c r="I3974" s="1" t="s">
        <v>34</v>
      </c>
      <c r="J3974" s="1" t="s">
        <v>29233</v>
      </c>
      <c r="K3974" s="1" t="s">
        <v>29234</v>
      </c>
      <c r="L3974" s="1" t="s">
        <v>29235</v>
      </c>
      <c r="M3974" s="1" t="s">
        <v>29236</v>
      </c>
      <c r="N3974" s="1" t="s">
        <v>29237</v>
      </c>
      <c r="P3974" s="1" t="s">
        <v>29238</v>
      </c>
      <c r="Q3974" s="1" t="s">
        <v>29239</v>
      </c>
    </row>
    <row r="3975" spans="1:17">
      <c r="A3975" s="1" t="s">
        <v>29240</v>
      </c>
      <c r="B3975" s="1">
        <v>0.98521523</v>
      </c>
      <c r="C3975" s="1">
        <v>27.67452584</v>
      </c>
      <c r="D3975" s="1">
        <v>0.061911897</v>
      </c>
      <c r="E3975" s="1" t="s">
        <v>26</v>
      </c>
      <c r="F3975" s="4">
        <v>8.7e-7</v>
      </c>
      <c r="G3975" s="1">
        <v>93</v>
      </c>
      <c r="H3975" s="1" t="s">
        <v>29241</v>
      </c>
      <c r="I3975" s="1" t="s">
        <v>34</v>
      </c>
      <c r="J3975" s="1" t="s">
        <v>29242</v>
      </c>
      <c r="K3975" s="1" t="s">
        <v>29243</v>
      </c>
      <c r="L3975" s="1" t="s">
        <v>29244</v>
      </c>
      <c r="M3975" s="1" t="s">
        <v>29245</v>
      </c>
      <c r="N3975" s="1" t="s">
        <v>29246</v>
      </c>
      <c r="P3975" s="1" t="s">
        <v>29247</v>
      </c>
      <c r="Q3975" s="1" t="s">
        <v>29248</v>
      </c>
    </row>
    <row r="3976" spans="1:19">
      <c r="A3976" s="1" t="s">
        <v>29249</v>
      </c>
      <c r="B3976" s="1">
        <v>0.893889834</v>
      </c>
      <c r="C3976" s="1">
        <v>27.51088629</v>
      </c>
      <c r="D3976" s="1">
        <v>0.061863707</v>
      </c>
      <c r="E3976" s="1" t="s">
        <v>26</v>
      </c>
      <c r="F3976" s="4">
        <v>1.76e-41</v>
      </c>
      <c r="G3976" s="1">
        <v>92</v>
      </c>
      <c r="H3976" s="1" t="s">
        <v>29250</v>
      </c>
      <c r="I3976" s="1" t="s">
        <v>34</v>
      </c>
      <c r="J3976" s="1" t="s">
        <v>29251</v>
      </c>
      <c r="K3976" s="1" t="s">
        <v>29252</v>
      </c>
      <c r="L3976" s="1" t="s">
        <v>29253</v>
      </c>
      <c r="M3976" s="1" t="s">
        <v>29254</v>
      </c>
      <c r="N3976" s="1" t="s">
        <v>29255</v>
      </c>
      <c r="P3976" s="1" t="s">
        <v>29256</v>
      </c>
      <c r="Q3976" s="1" t="s">
        <v>29257</v>
      </c>
      <c r="R3976" s="1" t="s">
        <v>29258</v>
      </c>
      <c r="S3976" s="1" t="s">
        <v>29259</v>
      </c>
    </row>
    <row r="3977" spans="1:15">
      <c r="A3977" s="1" t="s">
        <v>29260</v>
      </c>
      <c r="B3977" s="1">
        <v>0.961140913</v>
      </c>
      <c r="C3977" s="1">
        <v>28.14853712</v>
      </c>
      <c r="D3977" s="1">
        <v>0.061863693</v>
      </c>
      <c r="E3977" s="1" t="s">
        <v>26</v>
      </c>
      <c r="F3977" s="4">
        <v>6.3e-16</v>
      </c>
      <c r="G3977" s="1">
        <v>94</v>
      </c>
      <c r="H3977" s="1" t="s">
        <v>29261</v>
      </c>
      <c r="I3977" s="1" t="s">
        <v>34</v>
      </c>
      <c r="K3977" s="1" t="s">
        <v>29262</v>
      </c>
      <c r="L3977" s="1" t="s">
        <v>29263</v>
      </c>
      <c r="M3977" s="1" t="s">
        <v>29264</v>
      </c>
      <c r="N3977" s="1" t="s">
        <v>29265</v>
      </c>
      <c r="O3977" s="1" t="s">
        <v>422</v>
      </c>
    </row>
    <row r="3978" spans="1:17">
      <c r="A3978" s="1" t="s">
        <v>29266</v>
      </c>
      <c r="B3978" s="1">
        <v>0.963496009</v>
      </c>
      <c r="C3978" s="1">
        <v>28.81068736</v>
      </c>
      <c r="D3978" s="1">
        <v>0.061847457</v>
      </c>
      <c r="E3978" s="1" t="s">
        <v>26</v>
      </c>
      <c r="F3978" s="4">
        <v>4.13e-15</v>
      </c>
      <c r="G3978" s="1">
        <v>96</v>
      </c>
      <c r="H3978" s="1" t="s">
        <v>29267</v>
      </c>
      <c r="I3978" s="1" t="s">
        <v>34</v>
      </c>
      <c r="J3978" s="1" t="s">
        <v>29268</v>
      </c>
      <c r="K3978" s="1" t="s">
        <v>29269</v>
      </c>
      <c r="L3978" s="1" t="s">
        <v>29270</v>
      </c>
      <c r="M3978" s="1" t="s">
        <v>29271</v>
      </c>
      <c r="N3978" s="1" t="s">
        <v>29272</v>
      </c>
      <c r="P3978" s="1" t="s">
        <v>29273</v>
      </c>
      <c r="Q3978" s="1" t="s">
        <v>29274</v>
      </c>
    </row>
    <row r="3979" spans="1:14">
      <c r="A3979" s="1" t="s">
        <v>29275</v>
      </c>
      <c r="B3979" s="1">
        <v>0.939160016</v>
      </c>
      <c r="C3979" s="1">
        <v>27.52687578</v>
      </c>
      <c r="D3979" s="1">
        <v>0.061786539</v>
      </c>
      <c r="E3979" s="1" t="s">
        <v>26</v>
      </c>
      <c r="F3979" s="4">
        <v>4.96e-24</v>
      </c>
      <c r="G3979" s="1">
        <v>92</v>
      </c>
      <c r="H3979" s="1" t="s">
        <v>29276</v>
      </c>
      <c r="I3979" s="1" t="s">
        <v>34</v>
      </c>
      <c r="K3979" s="1" t="s">
        <v>12301</v>
      </c>
      <c r="L3979" s="1" t="s">
        <v>12302</v>
      </c>
      <c r="M3979" s="1" t="s">
        <v>12303</v>
      </c>
      <c r="N3979" s="1" t="s">
        <v>29277</v>
      </c>
    </row>
    <row r="3980" spans="1:17">
      <c r="A3980" s="1" t="s">
        <v>29278</v>
      </c>
      <c r="B3980" s="1">
        <v>0.779536831</v>
      </c>
      <c r="C3980" s="1">
        <v>26.41863286</v>
      </c>
      <c r="D3980" s="1">
        <v>0.061755107</v>
      </c>
      <c r="E3980" s="1" t="s">
        <v>26</v>
      </c>
      <c r="F3980" s="4">
        <v>3.78e-86</v>
      </c>
      <c r="G3980" s="1">
        <v>88</v>
      </c>
      <c r="H3980" s="1" t="s">
        <v>29279</v>
      </c>
      <c r="I3980" s="1" t="s">
        <v>34</v>
      </c>
      <c r="J3980" s="1" t="s">
        <v>7669</v>
      </c>
      <c r="K3980" s="1" t="s">
        <v>29280</v>
      </c>
      <c r="L3980" s="1" t="s">
        <v>29281</v>
      </c>
      <c r="M3980" s="1" t="s">
        <v>29282</v>
      </c>
      <c r="N3980" s="1" t="s">
        <v>29283</v>
      </c>
      <c r="P3980" s="1" t="s">
        <v>7674</v>
      </c>
      <c r="Q3980" s="1" t="s">
        <v>7675</v>
      </c>
    </row>
    <row r="3981" spans="1:19">
      <c r="A3981" s="1" t="s">
        <v>29284</v>
      </c>
      <c r="B3981" s="1">
        <v>0.700379432</v>
      </c>
      <c r="C3981" s="1">
        <v>25.90481745</v>
      </c>
      <c r="D3981" s="1">
        <v>0.061679125</v>
      </c>
      <c r="E3981" s="1" t="s">
        <v>26</v>
      </c>
      <c r="F3981" s="4">
        <v>3.23e-117</v>
      </c>
      <c r="G3981" s="1">
        <v>87</v>
      </c>
      <c r="H3981" s="1" t="s">
        <v>29285</v>
      </c>
      <c r="I3981" s="1" t="s">
        <v>34</v>
      </c>
      <c r="J3981" s="1" t="s">
        <v>29286</v>
      </c>
      <c r="K3981" s="1" t="s">
        <v>29287</v>
      </c>
      <c r="L3981" s="1" t="s">
        <v>7606</v>
      </c>
      <c r="M3981" s="1" t="s">
        <v>7607</v>
      </c>
      <c r="N3981" s="1" t="s">
        <v>29288</v>
      </c>
      <c r="P3981" s="1" t="s">
        <v>29289</v>
      </c>
      <c r="Q3981" s="1" t="s">
        <v>29290</v>
      </c>
      <c r="R3981" s="1" t="s">
        <v>7459</v>
      </c>
      <c r="S3981" s="1" t="s">
        <v>7460</v>
      </c>
    </row>
    <row r="3982" spans="1:14">
      <c r="A3982" s="1" t="s">
        <v>29291</v>
      </c>
      <c r="B3982" s="1">
        <v>0.995158969</v>
      </c>
      <c r="C3982" s="1">
        <v>27.37422179</v>
      </c>
      <c r="D3982" s="1">
        <v>0.061676366</v>
      </c>
      <c r="E3982" s="1" t="s">
        <v>26</v>
      </c>
      <c r="F3982" s="1">
        <v>0.005380997</v>
      </c>
      <c r="G3982" s="1">
        <v>92</v>
      </c>
      <c r="H3982" s="1" t="s">
        <v>29292</v>
      </c>
      <c r="I3982" s="1" t="s">
        <v>34</v>
      </c>
      <c r="K3982" s="1" t="s">
        <v>29293</v>
      </c>
      <c r="L3982" s="1" t="s">
        <v>24629</v>
      </c>
      <c r="M3982" s="1" t="s">
        <v>29294</v>
      </c>
      <c r="N3982" s="1" t="s">
        <v>24631</v>
      </c>
    </row>
    <row r="3983" spans="1:17">
      <c r="A3983" s="1" t="s">
        <v>29295</v>
      </c>
      <c r="B3983" s="1">
        <v>0.994243098</v>
      </c>
      <c r="C3983" s="1">
        <v>27.92611109</v>
      </c>
      <c r="D3983" s="1">
        <v>0.061665006</v>
      </c>
      <c r="E3983" s="1" t="s">
        <v>26</v>
      </c>
      <c r="F3983" s="1">
        <v>0.002578034</v>
      </c>
      <c r="G3983" s="1">
        <v>93</v>
      </c>
      <c r="H3983" s="1" t="s">
        <v>29296</v>
      </c>
      <c r="I3983" s="1" t="s">
        <v>34</v>
      </c>
      <c r="J3983" s="1" t="s">
        <v>29297</v>
      </c>
      <c r="K3983" s="1" t="s">
        <v>29298</v>
      </c>
      <c r="L3983" s="1" t="s">
        <v>29299</v>
      </c>
      <c r="M3983" s="1" t="s">
        <v>29300</v>
      </c>
      <c r="N3983" s="1" t="s">
        <v>26344</v>
      </c>
      <c r="P3983" s="1" t="s">
        <v>29301</v>
      </c>
      <c r="Q3983" s="1" t="s">
        <v>29302</v>
      </c>
    </row>
    <row r="3984" spans="1:19">
      <c r="A3984" s="1" t="s">
        <v>29303</v>
      </c>
      <c r="B3984" s="1">
        <v>0.417375376</v>
      </c>
      <c r="C3984" s="1">
        <v>17.21310232</v>
      </c>
      <c r="D3984" s="1">
        <v>0.061650164</v>
      </c>
      <c r="E3984" s="1" t="s">
        <v>349</v>
      </c>
      <c r="F3984" s="4">
        <v>3.96e-131</v>
      </c>
      <c r="G3984" s="1">
        <v>58</v>
      </c>
      <c r="H3984" s="1" t="s">
        <v>152</v>
      </c>
      <c r="I3984" s="1" t="s">
        <v>152</v>
      </c>
      <c r="J3984" s="1" t="s">
        <v>152</v>
      </c>
      <c r="K3984" s="1" t="s">
        <v>152</v>
      </c>
      <c r="L3984" s="1" t="s">
        <v>152</v>
      </c>
      <c r="M3984" s="1" t="s">
        <v>152</v>
      </c>
      <c r="N3984" s="1" t="s">
        <v>152</v>
      </c>
      <c r="O3984" s="1" t="s">
        <v>152</v>
      </c>
      <c r="P3984" s="1" t="s">
        <v>152</v>
      </c>
      <c r="Q3984" s="1" t="s">
        <v>152</v>
      </c>
      <c r="R3984" s="1" t="s">
        <v>152</v>
      </c>
      <c r="S3984" s="1" t="s">
        <v>152</v>
      </c>
    </row>
    <row r="3985" spans="1:17">
      <c r="A3985" s="1" t="s">
        <v>29304</v>
      </c>
      <c r="B3985" s="1">
        <v>0.992542195</v>
      </c>
      <c r="C3985" s="1">
        <v>29.52190516</v>
      </c>
      <c r="D3985" s="1">
        <v>0.061603923</v>
      </c>
      <c r="E3985" s="1" t="s">
        <v>26</v>
      </c>
      <c r="F3985" s="1">
        <v>0.000742603</v>
      </c>
      <c r="G3985" s="1">
        <v>99</v>
      </c>
      <c r="H3985" s="1" t="s">
        <v>29305</v>
      </c>
      <c r="I3985" s="1" t="s">
        <v>34</v>
      </c>
      <c r="J3985" s="1" t="s">
        <v>29306</v>
      </c>
      <c r="K3985" s="1" t="s">
        <v>29307</v>
      </c>
      <c r="L3985" s="1" t="s">
        <v>29308</v>
      </c>
      <c r="M3985" s="1" t="s">
        <v>29309</v>
      </c>
      <c r="N3985" s="1" t="s">
        <v>29310</v>
      </c>
      <c r="P3985" s="1" t="s">
        <v>29311</v>
      </c>
      <c r="Q3985" s="1" t="s">
        <v>29312</v>
      </c>
    </row>
    <row r="3986" spans="1:17">
      <c r="A3986" s="1" t="s">
        <v>29313</v>
      </c>
      <c r="B3986" s="1">
        <v>0.913777313</v>
      </c>
      <c r="C3986" s="1">
        <v>27.60044821</v>
      </c>
      <c r="D3986" s="1">
        <v>0.061552529</v>
      </c>
      <c r="E3986" s="1" t="s">
        <v>26</v>
      </c>
      <c r="F3986" s="4">
        <v>7.25e-34</v>
      </c>
      <c r="G3986" s="1">
        <v>92</v>
      </c>
      <c r="H3986" s="1" t="s">
        <v>29314</v>
      </c>
      <c r="I3986" s="1" t="s">
        <v>34</v>
      </c>
      <c r="J3986" s="1" t="s">
        <v>29315</v>
      </c>
      <c r="K3986" s="1" t="s">
        <v>13808</v>
      </c>
      <c r="L3986" s="1" t="s">
        <v>13809</v>
      </c>
      <c r="M3986" s="1" t="s">
        <v>13810</v>
      </c>
      <c r="N3986" s="1" t="s">
        <v>29316</v>
      </c>
      <c r="P3986" s="1" t="s">
        <v>29317</v>
      </c>
      <c r="Q3986" s="1" t="s">
        <v>29318</v>
      </c>
    </row>
    <row r="3987" spans="1:15">
      <c r="A3987" s="1" t="s">
        <v>29319</v>
      </c>
      <c r="B3987" s="1">
        <v>0.993458066</v>
      </c>
      <c r="C3987" s="1">
        <v>27.33494008</v>
      </c>
      <c r="D3987" s="1">
        <v>0.061539834</v>
      </c>
      <c r="E3987" s="1" t="s">
        <v>26</v>
      </c>
      <c r="F3987" s="1">
        <v>0.001283495</v>
      </c>
      <c r="G3987" s="1">
        <v>91</v>
      </c>
      <c r="H3987" s="1" t="s">
        <v>29320</v>
      </c>
      <c r="I3987" s="1" t="s">
        <v>34</v>
      </c>
      <c r="K3987" s="1" t="s">
        <v>29321</v>
      </c>
      <c r="L3987" s="1" t="s">
        <v>29322</v>
      </c>
      <c r="M3987" s="1" t="s">
        <v>29323</v>
      </c>
      <c r="N3987" s="1" t="s">
        <v>29324</v>
      </c>
      <c r="O3987" s="1" t="s">
        <v>422</v>
      </c>
    </row>
    <row r="3988" spans="1:14">
      <c r="A3988" s="1" t="s">
        <v>29325</v>
      </c>
      <c r="B3988" s="1">
        <v>0.922412665</v>
      </c>
      <c r="C3988" s="1">
        <v>27.52408736</v>
      </c>
      <c r="D3988" s="1">
        <v>0.061532146</v>
      </c>
      <c r="E3988" s="1" t="s">
        <v>26</v>
      </c>
      <c r="F3988" s="4">
        <v>2.41e-30</v>
      </c>
      <c r="G3988" s="1">
        <v>92</v>
      </c>
      <c r="H3988" s="1" t="s">
        <v>29326</v>
      </c>
      <c r="I3988" s="1" t="s">
        <v>34</v>
      </c>
      <c r="K3988" s="1" t="s">
        <v>29327</v>
      </c>
      <c r="L3988" s="1" t="s">
        <v>29328</v>
      </c>
      <c r="M3988" s="1" t="s">
        <v>29329</v>
      </c>
      <c r="N3988" s="1" t="s">
        <v>29330</v>
      </c>
    </row>
    <row r="3989" spans="1:19">
      <c r="A3989" s="1" t="s">
        <v>29331</v>
      </c>
      <c r="B3989" s="1">
        <v>0.984691875</v>
      </c>
      <c r="C3989" s="1">
        <v>27.80209216</v>
      </c>
      <c r="D3989" s="1">
        <v>0.061522046</v>
      </c>
      <c r="E3989" s="1" t="s">
        <v>26</v>
      </c>
      <c r="F3989" s="4">
        <v>6.71e-7</v>
      </c>
      <c r="G3989" s="1">
        <v>93</v>
      </c>
      <c r="H3989" s="1" t="s">
        <v>29332</v>
      </c>
      <c r="I3989" s="1" t="s">
        <v>34</v>
      </c>
      <c r="J3989" s="1" t="s">
        <v>29333</v>
      </c>
      <c r="K3989" s="1" t="s">
        <v>29334</v>
      </c>
      <c r="L3989" s="1" t="s">
        <v>29335</v>
      </c>
      <c r="M3989" s="1" t="s">
        <v>29336</v>
      </c>
      <c r="N3989" s="1" t="s">
        <v>29337</v>
      </c>
      <c r="O3989" s="1" t="s">
        <v>557</v>
      </c>
      <c r="P3989" s="1" t="s">
        <v>29338</v>
      </c>
      <c r="Q3989" s="1" t="s">
        <v>29339</v>
      </c>
      <c r="R3989" s="1" t="s">
        <v>14892</v>
      </c>
      <c r="S3989" s="1" t="s">
        <v>14893</v>
      </c>
    </row>
    <row r="3990" spans="1:17">
      <c r="A3990" s="1" t="s">
        <v>29340</v>
      </c>
      <c r="B3990" s="1">
        <v>0.991495486</v>
      </c>
      <c r="C3990" s="1">
        <v>28.35324294</v>
      </c>
      <c r="D3990" s="1">
        <v>0.061448651</v>
      </c>
      <c r="E3990" s="1" t="s">
        <v>26</v>
      </c>
      <c r="F3990" s="1">
        <v>0.000220599</v>
      </c>
      <c r="G3990" s="1">
        <v>95</v>
      </c>
      <c r="H3990" s="1" t="s">
        <v>29341</v>
      </c>
      <c r="I3990" s="1" t="s">
        <v>34</v>
      </c>
      <c r="J3990" s="1" t="s">
        <v>29342</v>
      </c>
      <c r="K3990" s="1" t="s">
        <v>29343</v>
      </c>
      <c r="L3990" s="1" t="s">
        <v>29344</v>
      </c>
      <c r="M3990" s="1" t="s">
        <v>29345</v>
      </c>
      <c r="N3990" s="1" t="s">
        <v>29346</v>
      </c>
      <c r="P3990" s="1" t="s">
        <v>29347</v>
      </c>
      <c r="Q3990" s="1" t="s">
        <v>29348</v>
      </c>
    </row>
    <row r="3991" spans="1:17">
      <c r="A3991" s="1" t="s">
        <v>29349</v>
      </c>
      <c r="B3991" s="1">
        <v>0.957869946</v>
      </c>
      <c r="C3991" s="1">
        <v>27.70877286</v>
      </c>
      <c r="D3991" s="1">
        <v>0.06143937</v>
      </c>
      <c r="E3991" s="1" t="s">
        <v>26</v>
      </c>
      <c r="F3991" s="4">
        <v>3.75e-17</v>
      </c>
      <c r="G3991" s="1">
        <v>93</v>
      </c>
      <c r="H3991" s="1" t="s">
        <v>29350</v>
      </c>
      <c r="I3991" s="1" t="s">
        <v>34</v>
      </c>
      <c r="J3991" s="1" t="s">
        <v>29351</v>
      </c>
      <c r="K3991" s="1" t="s">
        <v>29352</v>
      </c>
      <c r="L3991" s="1" t="s">
        <v>29353</v>
      </c>
      <c r="M3991" s="1" t="s">
        <v>29354</v>
      </c>
      <c r="N3991" s="1" t="s">
        <v>29355</v>
      </c>
      <c r="P3991" s="1" t="s">
        <v>29356</v>
      </c>
      <c r="Q3991" s="1" t="s">
        <v>29357</v>
      </c>
    </row>
    <row r="3992" spans="1:17">
      <c r="A3992" s="1" t="s">
        <v>29358</v>
      </c>
      <c r="B3992" s="1">
        <v>0.880020934</v>
      </c>
      <c r="C3992" s="1">
        <v>27.45533635</v>
      </c>
      <c r="D3992" s="1">
        <v>0.0614201</v>
      </c>
      <c r="E3992" s="1" t="s">
        <v>26</v>
      </c>
      <c r="F3992" s="4">
        <v>1.04e-46</v>
      </c>
      <c r="G3992" s="1">
        <v>92</v>
      </c>
      <c r="H3992" s="1" t="s">
        <v>29359</v>
      </c>
      <c r="I3992" s="1" t="s">
        <v>34</v>
      </c>
      <c r="J3992" s="1" t="s">
        <v>29360</v>
      </c>
      <c r="K3992" s="1" t="s">
        <v>29361</v>
      </c>
      <c r="L3992" s="1" t="s">
        <v>29362</v>
      </c>
      <c r="M3992" s="1" t="s">
        <v>29363</v>
      </c>
      <c r="N3992" s="1" t="s">
        <v>29364</v>
      </c>
      <c r="P3992" s="1" t="s">
        <v>29365</v>
      </c>
      <c r="Q3992" s="1" t="s">
        <v>29366</v>
      </c>
    </row>
    <row r="3993" spans="1:17">
      <c r="A3993" s="1" t="s">
        <v>29367</v>
      </c>
      <c r="B3993" s="1">
        <v>0.9763182</v>
      </c>
      <c r="C3993" s="1">
        <v>28.13357374</v>
      </c>
      <c r="D3993" s="1">
        <v>0.061405896</v>
      </c>
      <c r="E3993" s="1" t="s">
        <v>26</v>
      </c>
      <c r="F3993" s="4">
        <v>4.39e-10</v>
      </c>
      <c r="G3993" s="1">
        <v>94</v>
      </c>
      <c r="H3993" s="1" t="s">
        <v>29368</v>
      </c>
      <c r="I3993" s="1" t="s">
        <v>34</v>
      </c>
      <c r="J3993" s="1" t="s">
        <v>29369</v>
      </c>
      <c r="K3993" s="1" t="s">
        <v>29370</v>
      </c>
      <c r="L3993" s="1" t="s">
        <v>29371</v>
      </c>
      <c r="M3993" s="1" t="s">
        <v>29372</v>
      </c>
      <c r="N3993" s="1" t="s">
        <v>29373</v>
      </c>
      <c r="P3993" s="1" t="s">
        <v>29374</v>
      </c>
      <c r="Q3993" s="1" t="s">
        <v>29375</v>
      </c>
    </row>
    <row r="3994" spans="1:14">
      <c r="A3994" s="1" t="s">
        <v>29376</v>
      </c>
      <c r="B3994" s="1">
        <v>0.989532906</v>
      </c>
      <c r="C3994" s="1">
        <v>28.46298485</v>
      </c>
      <c r="D3994" s="1">
        <v>0.061379998</v>
      </c>
      <c r="E3994" s="1" t="s">
        <v>26</v>
      </c>
      <c r="F3994" s="4">
        <v>4.76e-5</v>
      </c>
      <c r="G3994" s="1">
        <v>95</v>
      </c>
      <c r="H3994" s="1" t="s">
        <v>29377</v>
      </c>
      <c r="I3994" s="1" t="s">
        <v>34</v>
      </c>
      <c r="K3994" s="1" t="s">
        <v>28736</v>
      </c>
      <c r="L3994" s="1" t="s">
        <v>28737</v>
      </c>
      <c r="M3994" s="1" t="s">
        <v>28738</v>
      </c>
      <c r="N3994" s="1" t="s">
        <v>29378</v>
      </c>
    </row>
    <row r="3995" spans="1:17">
      <c r="A3995" s="1" t="s">
        <v>29379</v>
      </c>
      <c r="B3995" s="1">
        <v>0.976841554</v>
      </c>
      <c r="C3995" s="1">
        <v>28.03715467</v>
      </c>
      <c r="D3995" s="1">
        <v>0.06135127</v>
      </c>
      <c r="E3995" s="1" t="s">
        <v>26</v>
      </c>
      <c r="F3995" s="4">
        <v>8.37e-10</v>
      </c>
      <c r="G3995" s="1">
        <v>94</v>
      </c>
      <c r="H3995" s="1" t="s">
        <v>29380</v>
      </c>
      <c r="I3995" s="1" t="s">
        <v>34</v>
      </c>
      <c r="J3995" s="1" t="s">
        <v>29381</v>
      </c>
      <c r="K3995" s="1" t="s">
        <v>29382</v>
      </c>
      <c r="L3995" s="1" t="s">
        <v>29383</v>
      </c>
      <c r="M3995" s="1" t="s">
        <v>29384</v>
      </c>
      <c r="N3995" s="1" t="s">
        <v>29385</v>
      </c>
      <c r="P3995" s="1" t="s">
        <v>29386</v>
      </c>
      <c r="Q3995" s="1" t="s">
        <v>29387</v>
      </c>
    </row>
    <row r="3996" spans="1:17">
      <c r="A3996" s="1" t="s">
        <v>29388</v>
      </c>
      <c r="B3996" s="1">
        <v>0.930524663</v>
      </c>
      <c r="C3996" s="1">
        <v>27.29067668</v>
      </c>
      <c r="D3996" s="1">
        <v>0.061348102</v>
      </c>
      <c r="E3996" s="1" t="s">
        <v>26</v>
      </c>
      <c r="F3996" s="4">
        <v>2.64e-27</v>
      </c>
      <c r="G3996" s="1">
        <v>91</v>
      </c>
      <c r="H3996" s="1" t="s">
        <v>29389</v>
      </c>
      <c r="I3996" s="1" t="s">
        <v>34</v>
      </c>
      <c r="J3996" s="1" t="s">
        <v>29390</v>
      </c>
      <c r="K3996" s="1" t="s">
        <v>8954</v>
      </c>
      <c r="L3996" s="1" t="s">
        <v>8955</v>
      </c>
      <c r="M3996" s="1" t="s">
        <v>8956</v>
      </c>
      <c r="N3996" s="1" t="s">
        <v>29391</v>
      </c>
      <c r="P3996" s="1" t="s">
        <v>29392</v>
      </c>
      <c r="Q3996" s="1" t="s">
        <v>29393</v>
      </c>
    </row>
    <row r="3997" spans="1:17">
      <c r="A3997" s="1" t="s">
        <v>29394</v>
      </c>
      <c r="B3997" s="1">
        <v>0.80531205</v>
      </c>
      <c r="C3997" s="1">
        <v>26.71742997</v>
      </c>
      <c r="D3997" s="1">
        <v>0.061318981</v>
      </c>
      <c r="E3997" s="1" t="s">
        <v>26</v>
      </c>
      <c r="F3997" s="4">
        <v>1.1e-75</v>
      </c>
      <c r="G3997" s="1">
        <v>89</v>
      </c>
      <c r="H3997" s="1" t="s">
        <v>29395</v>
      </c>
      <c r="I3997" s="1" t="s">
        <v>34</v>
      </c>
      <c r="J3997" s="1" t="s">
        <v>29396</v>
      </c>
      <c r="K3997" s="1" t="s">
        <v>29397</v>
      </c>
      <c r="L3997" s="1" t="s">
        <v>29398</v>
      </c>
      <c r="M3997" s="1" t="s">
        <v>29399</v>
      </c>
      <c r="N3997" s="1" t="s">
        <v>29400</v>
      </c>
      <c r="P3997" s="1" t="s">
        <v>29401</v>
      </c>
      <c r="Q3997" s="1" t="s">
        <v>29402</v>
      </c>
    </row>
    <row r="3998" spans="1:17">
      <c r="A3998" s="1" t="s">
        <v>29403</v>
      </c>
      <c r="B3998" s="1">
        <v>0.984430198</v>
      </c>
      <c r="C3998" s="1">
        <v>27.26300976</v>
      </c>
      <c r="D3998" s="1">
        <v>0.061313915</v>
      </c>
      <c r="E3998" s="1" t="s">
        <v>26</v>
      </c>
      <c r="F3998" s="4">
        <v>5.35e-7</v>
      </c>
      <c r="G3998" s="1">
        <v>91</v>
      </c>
      <c r="H3998" s="1" t="s">
        <v>29404</v>
      </c>
      <c r="I3998" s="1" t="s">
        <v>34</v>
      </c>
      <c r="J3998" s="1" t="s">
        <v>29405</v>
      </c>
      <c r="K3998" s="1" t="s">
        <v>29406</v>
      </c>
      <c r="L3998" s="1" t="s">
        <v>29407</v>
      </c>
      <c r="M3998" s="1" t="s">
        <v>29408</v>
      </c>
      <c r="N3998" s="1" t="s">
        <v>29409</v>
      </c>
      <c r="O3998" s="1" t="s">
        <v>371</v>
      </c>
      <c r="P3998" s="1" t="s">
        <v>29410</v>
      </c>
      <c r="Q3998" s="1" t="s">
        <v>29411</v>
      </c>
    </row>
    <row r="3999" spans="1:17">
      <c r="A3999" s="1" t="s">
        <v>29412</v>
      </c>
      <c r="B3999" s="1">
        <v>0.971608007</v>
      </c>
      <c r="C3999" s="1">
        <v>27.49332917</v>
      </c>
      <c r="D3999" s="1">
        <v>0.06129461</v>
      </c>
      <c r="E3999" s="1" t="s">
        <v>26</v>
      </c>
      <c r="F3999" s="4">
        <v>8.26e-12</v>
      </c>
      <c r="G3999" s="1">
        <v>92</v>
      </c>
      <c r="H3999" s="1" t="s">
        <v>29413</v>
      </c>
      <c r="I3999" s="1" t="s">
        <v>34</v>
      </c>
      <c r="J3999" s="1" t="s">
        <v>29414</v>
      </c>
      <c r="K3999" s="1" t="s">
        <v>29415</v>
      </c>
      <c r="L3999" s="1" t="s">
        <v>29416</v>
      </c>
      <c r="M3999" s="1" t="s">
        <v>29417</v>
      </c>
      <c r="N3999" s="1" t="s">
        <v>29418</v>
      </c>
      <c r="O3999" s="1" t="s">
        <v>2156</v>
      </c>
      <c r="P3999" s="1" t="s">
        <v>29419</v>
      </c>
      <c r="Q3999" s="1" t="s">
        <v>29420</v>
      </c>
    </row>
    <row r="4000" spans="1:19">
      <c r="A4000" s="1" t="s">
        <v>29421</v>
      </c>
      <c r="B4000" s="1">
        <v>0.934711501</v>
      </c>
      <c r="C4000" s="1">
        <v>27.40807905</v>
      </c>
      <c r="D4000" s="1">
        <v>0.061256282</v>
      </c>
      <c r="E4000" s="1" t="s">
        <v>26</v>
      </c>
      <c r="F4000" s="4">
        <v>1.41e-25</v>
      </c>
      <c r="G4000" s="1">
        <v>92</v>
      </c>
      <c r="H4000" s="1" t="s">
        <v>29422</v>
      </c>
      <c r="I4000" s="1" t="s">
        <v>34</v>
      </c>
      <c r="J4000" s="1" t="s">
        <v>29423</v>
      </c>
      <c r="K4000" s="1" t="s">
        <v>29424</v>
      </c>
      <c r="L4000" s="1" t="s">
        <v>29425</v>
      </c>
      <c r="M4000" s="1" t="s">
        <v>29426</v>
      </c>
      <c r="N4000" s="1" t="s">
        <v>29427</v>
      </c>
      <c r="P4000" s="1" t="s">
        <v>29428</v>
      </c>
      <c r="Q4000" s="1" t="s">
        <v>29429</v>
      </c>
      <c r="R4000" s="1" t="s">
        <v>29430</v>
      </c>
      <c r="S4000" s="1" t="s">
        <v>29431</v>
      </c>
    </row>
    <row r="4001" spans="1:19">
      <c r="A4001" s="1" t="s">
        <v>29432</v>
      </c>
      <c r="B4001" s="1">
        <v>0.90815125</v>
      </c>
      <c r="C4001" s="1">
        <v>27.05688543</v>
      </c>
      <c r="D4001" s="1">
        <v>0.061207427</v>
      </c>
      <c r="E4001" s="1" t="s">
        <v>26</v>
      </c>
      <c r="F4001" s="4">
        <v>2.14e-35</v>
      </c>
      <c r="G4001" s="1">
        <v>90</v>
      </c>
      <c r="H4001" s="1" t="s">
        <v>29433</v>
      </c>
      <c r="I4001" s="1" t="s">
        <v>34</v>
      </c>
      <c r="J4001" s="1" t="s">
        <v>23863</v>
      </c>
      <c r="K4001" s="1" t="s">
        <v>23864</v>
      </c>
      <c r="L4001" s="1" t="s">
        <v>23865</v>
      </c>
      <c r="M4001" s="1" t="s">
        <v>23866</v>
      </c>
      <c r="N4001" s="1" t="s">
        <v>23867</v>
      </c>
      <c r="P4001" s="1" t="s">
        <v>23868</v>
      </c>
      <c r="Q4001" s="1" t="s">
        <v>23869</v>
      </c>
      <c r="R4001" s="1" t="s">
        <v>10125</v>
      </c>
      <c r="S4001" s="1" t="s">
        <v>10126</v>
      </c>
    </row>
    <row r="4002" spans="1:15">
      <c r="A4002" s="1" t="s">
        <v>29434</v>
      </c>
      <c r="B4002" s="1">
        <v>0.987701164</v>
      </c>
      <c r="C4002" s="1">
        <v>28.4209541</v>
      </c>
      <c r="D4002" s="1">
        <v>0.061192086</v>
      </c>
      <c r="E4002" s="1" t="s">
        <v>26</v>
      </c>
      <c r="F4002" s="4">
        <v>9.57e-6</v>
      </c>
      <c r="G4002" s="1">
        <v>95</v>
      </c>
      <c r="H4002" s="1" t="s">
        <v>29435</v>
      </c>
      <c r="I4002" s="1" t="s">
        <v>34</v>
      </c>
      <c r="K4002" s="1" t="s">
        <v>29436</v>
      </c>
      <c r="L4002" s="1" t="s">
        <v>29437</v>
      </c>
      <c r="M4002" s="1" t="s">
        <v>29438</v>
      </c>
      <c r="N4002" s="1" t="s">
        <v>29439</v>
      </c>
      <c r="O4002" s="1" t="s">
        <v>422</v>
      </c>
    </row>
    <row r="4003" spans="1:14">
      <c r="A4003" s="1" t="s">
        <v>29440</v>
      </c>
      <c r="B4003" s="1">
        <v>0.981290069</v>
      </c>
      <c r="C4003" s="1">
        <v>27.63545743</v>
      </c>
      <c r="D4003" s="1">
        <v>0.061147508</v>
      </c>
      <c r="E4003" s="1" t="s">
        <v>26</v>
      </c>
      <c r="F4003" s="4">
        <v>3.17e-8</v>
      </c>
      <c r="G4003" s="1">
        <v>92</v>
      </c>
      <c r="H4003" s="1" t="s">
        <v>29441</v>
      </c>
      <c r="I4003" s="1" t="s">
        <v>34</v>
      </c>
      <c r="K4003" s="1" t="s">
        <v>29442</v>
      </c>
      <c r="L4003" s="1" t="s">
        <v>29443</v>
      </c>
      <c r="M4003" s="1" t="s">
        <v>29444</v>
      </c>
      <c r="N4003" s="1" t="s">
        <v>29445</v>
      </c>
    </row>
    <row r="4004" spans="1:19">
      <c r="A4004" s="1" t="s">
        <v>29446</v>
      </c>
      <c r="B4004" s="1">
        <v>0.985607746</v>
      </c>
      <c r="C4004" s="1">
        <v>28.50571735</v>
      </c>
      <c r="D4004" s="1">
        <v>0.061060499</v>
      </c>
      <c r="E4004" s="1" t="s">
        <v>26</v>
      </c>
      <c r="F4004" s="4">
        <v>1.92e-6</v>
      </c>
      <c r="G4004" s="1">
        <v>95</v>
      </c>
      <c r="H4004" s="1" t="s">
        <v>29447</v>
      </c>
      <c r="I4004" s="1" t="s">
        <v>34</v>
      </c>
      <c r="J4004" s="1" t="s">
        <v>29448</v>
      </c>
      <c r="K4004" s="1" t="s">
        <v>29449</v>
      </c>
      <c r="L4004" s="1" t="s">
        <v>29450</v>
      </c>
      <c r="M4004" s="1" t="s">
        <v>29451</v>
      </c>
      <c r="N4004" s="1" t="s">
        <v>29452</v>
      </c>
      <c r="P4004" s="1" t="s">
        <v>29453</v>
      </c>
      <c r="Q4004" s="1" t="s">
        <v>29454</v>
      </c>
      <c r="R4004" s="1" t="s">
        <v>29455</v>
      </c>
      <c r="S4004" s="1" t="s">
        <v>29456</v>
      </c>
    </row>
    <row r="4005" spans="1:17">
      <c r="A4005" s="1" t="s">
        <v>29457</v>
      </c>
      <c r="B4005" s="1">
        <v>0.983252649</v>
      </c>
      <c r="C4005" s="1">
        <v>28.16488023</v>
      </c>
      <c r="D4005" s="1">
        <v>0.061032488</v>
      </c>
      <c r="E4005" s="1" t="s">
        <v>26</v>
      </c>
      <c r="F4005" s="4">
        <v>1.95e-7</v>
      </c>
      <c r="G4005" s="1">
        <v>94</v>
      </c>
      <c r="H4005" s="1" t="s">
        <v>29458</v>
      </c>
      <c r="I4005" s="1" t="s">
        <v>34</v>
      </c>
      <c r="J4005" s="1" t="s">
        <v>29459</v>
      </c>
      <c r="K4005" s="1" t="s">
        <v>29460</v>
      </c>
      <c r="L4005" s="1" t="s">
        <v>29461</v>
      </c>
      <c r="M4005" s="1" t="s">
        <v>29462</v>
      </c>
      <c r="N4005" s="1" t="s">
        <v>29463</v>
      </c>
      <c r="P4005" s="1" t="s">
        <v>29464</v>
      </c>
      <c r="Q4005" s="1" t="s">
        <v>29465</v>
      </c>
    </row>
    <row r="4006" spans="1:19">
      <c r="A4006" s="1" t="s">
        <v>29466</v>
      </c>
      <c r="B4006" s="1">
        <v>0.983645166</v>
      </c>
      <c r="C4006" s="1">
        <v>28.34220237</v>
      </c>
      <c r="D4006" s="1">
        <v>0.061000225</v>
      </c>
      <c r="E4006" s="1" t="s">
        <v>26</v>
      </c>
      <c r="F4006" s="4">
        <v>3.47e-7</v>
      </c>
      <c r="G4006" s="1">
        <v>95</v>
      </c>
      <c r="H4006" s="1" t="s">
        <v>29467</v>
      </c>
      <c r="I4006" s="1" t="s">
        <v>34</v>
      </c>
      <c r="J4006" s="1" t="s">
        <v>29468</v>
      </c>
      <c r="K4006" s="1" t="s">
        <v>29469</v>
      </c>
      <c r="L4006" s="1" t="s">
        <v>29470</v>
      </c>
      <c r="M4006" s="1" t="s">
        <v>29471</v>
      </c>
      <c r="N4006" s="1" t="s">
        <v>29472</v>
      </c>
      <c r="P4006" s="1" t="s">
        <v>29473</v>
      </c>
      <c r="Q4006" s="1" t="s">
        <v>29474</v>
      </c>
      <c r="R4006" s="1" t="s">
        <v>3173</v>
      </c>
      <c r="S4006" s="1" t="s">
        <v>3174</v>
      </c>
    </row>
    <row r="4007" spans="1:17">
      <c r="A4007" s="1" t="s">
        <v>29475</v>
      </c>
      <c r="B4007" s="1">
        <v>0.948972916</v>
      </c>
      <c r="C4007" s="1">
        <v>27.4508262</v>
      </c>
      <c r="D4007" s="1">
        <v>0.060992752</v>
      </c>
      <c r="E4007" s="1" t="s">
        <v>26</v>
      </c>
      <c r="F4007" s="4">
        <v>3.05e-20</v>
      </c>
      <c r="G4007" s="1">
        <v>92</v>
      </c>
      <c r="H4007" s="1" t="s">
        <v>29476</v>
      </c>
      <c r="I4007" s="1" t="s">
        <v>34</v>
      </c>
      <c r="J4007" s="1" t="s">
        <v>29477</v>
      </c>
      <c r="K4007" s="1" t="s">
        <v>29478</v>
      </c>
      <c r="L4007" s="1" t="s">
        <v>29479</v>
      </c>
      <c r="M4007" s="1" t="s">
        <v>29480</v>
      </c>
      <c r="N4007" s="1" t="s">
        <v>29481</v>
      </c>
      <c r="P4007" s="1" t="s">
        <v>29482</v>
      </c>
      <c r="Q4007" s="1" t="s">
        <v>29483</v>
      </c>
    </row>
    <row r="4008" spans="1:17">
      <c r="A4008" s="1" t="s">
        <v>29484</v>
      </c>
      <c r="B4008" s="1">
        <v>0.96742117</v>
      </c>
      <c r="C4008" s="1">
        <v>27.73703433</v>
      </c>
      <c r="D4008" s="1">
        <v>0.060980964</v>
      </c>
      <c r="E4008" s="1" t="s">
        <v>26</v>
      </c>
      <c r="F4008" s="4">
        <v>2.26e-13</v>
      </c>
      <c r="G4008" s="1">
        <v>93</v>
      </c>
      <c r="H4008" s="1" t="s">
        <v>29485</v>
      </c>
      <c r="I4008" s="1" t="s">
        <v>34</v>
      </c>
      <c r="J4008" s="1" t="s">
        <v>29486</v>
      </c>
      <c r="K4008" s="1" t="s">
        <v>29487</v>
      </c>
      <c r="L4008" s="1" t="s">
        <v>29488</v>
      </c>
      <c r="M4008" s="1" t="s">
        <v>29489</v>
      </c>
      <c r="N4008" s="1" t="s">
        <v>29490</v>
      </c>
      <c r="P4008" s="1" t="s">
        <v>29491</v>
      </c>
      <c r="Q4008" s="1" t="s">
        <v>29492</v>
      </c>
    </row>
    <row r="4009" spans="1:14">
      <c r="A4009" s="1" t="s">
        <v>29493</v>
      </c>
      <c r="B4009" s="1">
        <v>0.968075363</v>
      </c>
      <c r="C4009" s="1">
        <v>27.7911882</v>
      </c>
      <c r="D4009" s="1">
        <v>0.060951998</v>
      </c>
      <c r="E4009" s="1" t="s">
        <v>26</v>
      </c>
      <c r="F4009" s="4">
        <v>5.07e-13</v>
      </c>
      <c r="G4009" s="1">
        <v>93</v>
      </c>
      <c r="H4009" s="1" t="s">
        <v>29494</v>
      </c>
      <c r="I4009" s="1" t="s">
        <v>34</v>
      </c>
      <c r="J4009" s="1" t="s">
        <v>29495</v>
      </c>
      <c r="K4009" s="1" t="s">
        <v>29496</v>
      </c>
      <c r="L4009" s="1" t="s">
        <v>29497</v>
      </c>
      <c r="M4009" s="1" t="s">
        <v>29498</v>
      </c>
      <c r="N4009" s="1" t="s">
        <v>29499</v>
      </c>
    </row>
    <row r="4010" spans="1:13">
      <c r="A4010" s="1" t="s">
        <v>29500</v>
      </c>
      <c r="B4010" s="1">
        <v>0.995158969</v>
      </c>
      <c r="C4010" s="1">
        <v>27.3658961</v>
      </c>
      <c r="D4010" s="1">
        <v>0.060944809</v>
      </c>
      <c r="E4010" s="1" t="s">
        <v>26</v>
      </c>
      <c r="F4010" s="1">
        <v>0.005785585</v>
      </c>
      <c r="G4010" s="1">
        <v>91</v>
      </c>
      <c r="H4010" s="1" t="s">
        <v>29501</v>
      </c>
      <c r="I4010" s="1" t="s">
        <v>28</v>
      </c>
      <c r="K4010" s="1" t="s">
        <v>29502</v>
      </c>
      <c r="L4010" s="1" t="s">
        <v>29503</v>
      </c>
      <c r="M4010" s="1" t="s">
        <v>29504</v>
      </c>
    </row>
    <row r="4011" spans="1:19">
      <c r="A4011" s="1" t="s">
        <v>29505</v>
      </c>
      <c r="B4011" s="1">
        <v>0.897029962</v>
      </c>
      <c r="C4011" s="1">
        <v>27.69979121</v>
      </c>
      <c r="D4011" s="1">
        <v>0.060919182</v>
      </c>
      <c r="E4011" s="1" t="s">
        <v>26</v>
      </c>
      <c r="F4011" s="4">
        <v>5.66e-40</v>
      </c>
      <c r="G4011" s="1">
        <v>93</v>
      </c>
      <c r="H4011" s="1" t="s">
        <v>29506</v>
      </c>
      <c r="I4011" s="1" t="s">
        <v>34</v>
      </c>
      <c r="J4011" s="1" t="s">
        <v>29507</v>
      </c>
      <c r="K4011" s="1" t="s">
        <v>29508</v>
      </c>
      <c r="L4011" s="1" t="s">
        <v>29509</v>
      </c>
      <c r="M4011" s="1" t="s">
        <v>29510</v>
      </c>
      <c r="N4011" s="1" t="s">
        <v>29511</v>
      </c>
      <c r="P4011" s="1" t="s">
        <v>29512</v>
      </c>
      <c r="Q4011" s="1" t="s">
        <v>29513</v>
      </c>
      <c r="R4011" s="1" t="s">
        <v>5368</v>
      </c>
      <c r="S4011" s="1" t="s">
        <v>5369</v>
      </c>
    </row>
    <row r="4012" spans="1:17">
      <c r="A4012" s="1" t="s">
        <v>29514</v>
      </c>
      <c r="B4012" s="1">
        <v>0.907366217</v>
      </c>
      <c r="C4012" s="1">
        <v>28.07197421</v>
      </c>
      <c r="D4012" s="1">
        <v>0.060909847</v>
      </c>
      <c r="E4012" s="1" t="s">
        <v>26</v>
      </c>
      <c r="F4012" s="4">
        <v>3.85e-36</v>
      </c>
      <c r="G4012" s="1">
        <v>94</v>
      </c>
      <c r="H4012" s="1" t="s">
        <v>29515</v>
      </c>
      <c r="I4012" s="1" t="s">
        <v>34</v>
      </c>
      <c r="J4012" s="1" t="s">
        <v>29516</v>
      </c>
      <c r="K4012" s="1" t="s">
        <v>29517</v>
      </c>
      <c r="L4012" s="1" t="s">
        <v>29518</v>
      </c>
      <c r="M4012" s="1" t="s">
        <v>29519</v>
      </c>
      <c r="N4012" s="1" t="s">
        <v>29520</v>
      </c>
      <c r="P4012" s="1" t="s">
        <v>29521</v>
      </c>
      <c r="Q4012" s="1" t="s">
        <v>29522</v>
      </c>
    </row>
    <row r="4013" spans="1:17">
      <c r="A4013" s="1" t="s">
        <v>29523</v>
      </c>
      <c r="B4013" s="1">
        <v>0.862750229</v>
      </c>
      <c r="C4013" s="1">
        <v>26.84369008</v>
      </c>
      <c r="D4013" s="1">
        <v>0.060822839</v>
      </c>
      <c r="E4013" s="1" t="s">
        <v>26</v>
      </c>
      <c r="F4013" s="4">
        <v>1.72e-52</v>
      </c>
      <c r="G4013" s="1">
        <v>90</v>
      </c>
      <c r="H4013" s="1" t="s">
        <v>29524</v>
      </c>
      <c r="I4013" s="1" t="s">
        <v>34</v>
      </c>
      <c r="J4013" s="1" t="s">
        <v>29525</v>
      </c>
      <c r="K4013" s="1" t="s">
        <v>29526</v>
      </c>
      <c r="L4013" s="1" t="s">
        <v>29527</v>
      </c>
      <c r="M4013" s="1" t="s">
        <v>29528</v>
      </c>
      <c r="N4013" s="1" t="s">
        <v>29529</v>
      </c>
      <c r="P4013" s="1" t="s">
        <v>5151</v>
      </c>
      <c r="Q4013" s="1" t="s">
        <v>5152</v>
      </c>
    </row>
    <row r="4014" spans="1:17">
      <c r="A4014" s="1" t="s">
        <v>29530</v>
      </c>
      <c r="B4014" s="1">
        <v>0.919403376</v>
      </c>
      <c r="C4014" s="1">
        <v>27.6637356</v>
      </c>
      <c r="D4014" s="1">
        <v>0.060769249</v>
      </c>
      <c r="E4014" s="1" t="s">
        <v>26</v>
      </c>
      <c r="F4014" s="4">
        <v>1.51e-31</v>
      </c>
      <c r="G4014" s="1">
        <v>92</v>
      </c>
      <c r="H4014" s="1" t="s">
        <v>29531</v>
      </c>
      <c r="I4014" s="1" t="s">
        <v>34</v>
      </c>
      <c r="J4014" s="1" t="s">
        <v>29532</v>
      </c>
      <c r="K4014" s="1" t="s">
        <v>29533</v>
      </c>
      <c r="L4014" s="1" t="s">
        <v>29534</v>
      </c>
      <c r="M4014" s="1" t="s">
        <v>29535</v>
      </c>
      <c r="N4014" s="1" t="s">
        <v>29536</v>
      </c>
      <c r="O4014" s="1" t="s">
        <v>7473</v>
      </c>
      <c r="P4014" s="1" t="s">
        <v>29537</v>
      </c>
      <c r="Q4014" s="1" t="s">
        <v>29538</v>
      </c>
    </row>
    <row r="4015" spans="1:17">
      <c r="A4015" s="1" t="s">
        <v>29539</v>
      </c>
      <c r="B4015" s="1">
        <v>0.970430459</v>
      </c>
      <c r="C4015" s="1">
        <v>27.71039011</v>
      </c>
      <c r="D4015" s="1">
        <v>0.060733219</v>
      </c>
      <c r="E4015" s="1" t="s">
        <v>26</v>
      </c>
      <c r="F4015" s="4">
        <v>4.58e-12</v>
      </c>
      <c r="G4015" s="1">
        <v>93</v>
      </c>
      <c r="H4015" s="1" t="s">
        <v>29540</v>
      </c>
      <c r="I4015" s="1" t="s">
        <v>34</v>
      </c>
      <c r="J4015" s="1" t="s">
        <v>29541</v>
      </c>
      <c r="K4015" s="1" t="s">
        <v>5520</v>
      </c>
      <c r="L4015" s="1" t="s">
        <v>5521</v>
      </c>
      <c r="M4015" s="1" t="s">
        <v>5522</v>
      </c>
      <c r="N4015" s="1" t="s">
        <v>29542</v>
      </c>
      <c r="P4015" s="1" t="s">
        <v>29543</v>
      </c>
      <c r="Q4015" s="1" t="s">
        <v>29544</v>
      </c>
    </row>
    <row r="4016" spans="1:17">
      <c r="A4016" s="1" t="s">
        <v>29545</v>
      </c>
      <c r="B4016" s="1">
        <v>0.958262462</v>
      </c>
      <c r="C4016" s="1">
        <v>27.63219887</v>
      </c>
      <c r="D4016" s="1">
        <v>0.060733177</v>
      </c>
      <c r="E4016" s="1" t="s">
        <v>26</v>
      </c>
      <c r="F4016" s="4">
        <v>1.04e-16</v>
      </c>
      <c r="G4016" s="1">
        <v>92</v>
      </c>
      <c r="H4016" s="1" t="s">
        <v>29546</v>
      </c>
      <c r="I4016" s="1" t="s">
        <v>34</v>
      </c>
      <c r="J4016" s="1" t="s">
        <v>29547</v>
      </c>
      <c r="K4016" s="1" t="s">
        <v>29548</v>
      </c>
      <c r="L4016" s="1" t="s">
        <v>29549</v>
      </c>
      <c r="M4016" s="1" t="s">
        <v>29550</v>
      </c>
      <c r="N4016" s="1" t="s">
        <v>29551</v>
      </c>
      <c r="P4016" s="1" t="s">
        <v>29552</v>
      </c>
      <c r="Q4016" s="1" t="s">
        <v>29553</v>
      </c>
    </row>
    <row r="4017" spans="1:17">
      <c r="A4017" s="1" t="s">
        <v>29554</v>
      </c>
      <c r="B4017" s="1">
        <v>0.976449038</v>
      </c>
      <c r="C4017" s="1">
        <v>27.57304337</v>
      </c>
      <c r="D4017" s="1">
        <v>0.060732288</v>
      </c>
      <c r="E4017" s="1" t="s">
        <v>26</v>
      </c>
      <c r="F4017" s="4">
        <v>6.39e-10</v>
      </c>
      <c r="G4017" s="1">
        <v>92</v>
      </c>
      <c r="H4017" s="1" t="s">
        <v>29555</v>
      </c>
      <c r="I4017" s="1" t="s">
        <v>34</v>
      </c>
      <c r="J4017" s="1" t="s">
        <v>29556</v>
      </c>
      <c r="K4017" s="1" t="s">
        <v>29557</v>
      </c>
      <c r="L4017" s="1" t="s">
        <v>29558</v>
      </c>
      <c r="M4017" s="1" t="s">
        <v>29559</v>
      </c>
      <c r="N4017" s="1" t="s">
        <v>29560</v>
      </c>
      <c r="P4017" s="1" t="s">
        <v>1627</v>
      </c>
      <c r="Q4017" s="1" t="s">
        <v>1628</v>
      </c>
    </row>
    <row r="4018" spans="1:19">
      <c r="A4018" s="1" t="s">
        <v>29561</v>
      </c>
      <c r="B4018" s="1">
        <v>0.984299359</v>
      </c>
      <c r="C4018" s="1">
        <v>27.79730406</v>
      </c>
      <c r="D4018" s="1">
        <v>0.060670019</v>
      </c>
      <c r="E4018" s="1" t="s">
        <v>26</v>
      </c>
      <c r="F4018" s="4">
        <v>5.67e-7</v>
      </c>
      <c r="G4018" s="1">
        <v>93</v>
      </c>
      <c r="H4018" s="1" t="s">
        <v>29562</v>
      </c>
      <c r="I4018" s="1" t="s">
        <v>34</v>
      </c>
      <c r="J4018" s="1" t="s">
        <v>29563</v>
      </c>
      <c r="K4018" s="1" t="s">
        <v>29564</v>
      </c>
      <c r="L4018" s="1" t="s">
        <v>29565</v>
      </c>
      <c r="M4018" s="1" t="s">
        <v>29566</v>
      </c>
      <c r="N4018" s="1" t="s">
        <v>29567</v>
      </c>
      <c r="O4018" s="1" t="s">
        <v>281</v>
      </c>
      <c r="P4018" s="1" t="s">
        <v>29568</v>
      </c>
      <c r="Q4018" s="1" t="s">
        <v>29569</v>
      </c>
      <c r="R4018" s="1" t="s">
        <v>2925</v>
      </c>
      <c r="S4018" s="1" t="s">
        <v>2926</v>
      </c>
    </row>
    <row r="4019" spans="1:17">
      <c r="A4019" s="1" t="s">
        <v>29570</v>
      </c>
      <c r="B4019" s="1">
        <v>0.973570587</v>
      </c>
      <c r="C4019" s="1">
        <v>27.47227853</v>
      </c>
      <c r="D4019" s="1">
        <v>0.060648199</v>
      </c>
      <c r="E4019" s="1" t="s">
        <v>26</v>
      </c>
      <c r="F4019" s="4">
        <v>6.45e-11</v>
      </c>
      <c r="G4019" s="1">
        <v>92</v>
      </c>
      <c r="H4019" s="1" t="s">
        <v>29571</v>
      </c>
      <c r="I4019" s="1" t="s">
        <v>34</v>
      </c>
      <c r="J4019" s="1" t="s">
        <v>29572</v>
      </c>
      <c r="K4019" s="1" t="s">
        <v>29573</v>
      </c>
      <c r="L4019" s="1" t="s">
        <v>29574</v>
      </c>
      <c r="M4019" s="1" t="s">
        <v>29575</v>
      </c>
      <c r="N4019" s="1" t="s">
        <v>29576</v>
      </c>
      <c r="P4019" s="1" t="s">
        <v>29577</v>
      </c>
      <c r="Q4019" s="1" t="s">
        <v>29578</v>
      </c>
    </row>
    <row r="4020" spans="1:19">
      <c r="A4020" s="1" t="s">
        <v>29579</v>
      </c>
      <c r="B4020" s="1">
        <v>0.982729295</v>
      </c>
      <c r="C4020" s="1">
        <v>28.42374768</v>
      </c>
      <c r="D4020" s="1">
        <v>0.060638775</v>
      </c>
      <c r="E4020" s="1" t="s">
        <v>26</v>
      </c>
      <c r="F4020" s="4">
        <v>1.22e-7</v>
      </c>
      <c r="G4020" s="1">
        <v>95</v>
      </c>
      <c r="H4020" s="1" t="s">
        <v>152</v>
      </c>
      <c r="I4020" s="1" t="s">
        <v>152</v>
      </c>
      <c r="J4020" s="1" t="s">
        <v>152</v>
      </c>
      <c r="K4020" s="1" t="s">
        <v>152</v>
      </c>
      <c r="L4020" s="1" t="s">
        <v>152</v>
      </c>
      <c r="M4020" s="1" t="s">
        <v>152</v>
      </c>
      <c r="N4020" s="1" t="s">
        <v>152</v>
      </c>
      <c r="O4020" s="1" t="s">
        <v>152</v>
      </c>
      <c r="P4020" s="1" t="s">
        <v>152</v>
      </c>
      <c r="Q4020" s="1" t="s">
        <v>152</v>
      </c>
      <c r="R4020" s="1" t="s">
        <v>152</v>
      </c>
      <c r="S4020" s="1" t="s">
        <v>152</v>
      </c>
    </row>
    <row r="4021" spans="1:17">
      <c r="A4021" s="1" t="s">
        <v>29580</v>
      </c>
      <c r="B4021" s="1">
        <v>0.937982468</v>
      </c>
      <c r="C4021" s="1">
        <v>27.50126014</v>
      </c>
      <c r="D4021" s="1">
        <v>0.060621178</v>
      </c>
      <c r="E4021" s="1" t="s">
        <v>26</v>
      </c>
      <c r="F4021" s="4">
        <v>3.09e-24</v>
      </c>
      <c r="G4021" s="1">
        <v>92</v>
      </c>
      <c r="H4021" s="1" t="s">
        <v>29581</v>
      </c>
      <c r="I4021" s="1" t="s">
        <v>34</v>
      </c>
      <c r="J4021" s="1" t="s">
        <v>29582</v>
      </c>
      <c r="K4021" s="1" t="s">
        <v>29583</v>
      </c>
      <c r="L4021" s="1" t="s">
        <v>712</v>
      </c>
      <c r="M4021" s="1" t="s">
        <v>29584</v>
      </c>
      <c r="N4021" s="1" t="s">
        <v>714</v>
      </c>
      <c r="O4021" s="1" t="s">
        <v>422</v>
      </c>
      <c r="P4021" s="1" t="s">
        <v>29585</v>
      </c>
      <c r="Q4021" s="1" t="s">
        <v>29586</v>
      </c>
    </row>
    <row r="4022" spans="1:19">
      <c r="A4022" s="1" t="s">
        <v>29587</v>
      </c>
      <c r="B4022" s="1">
        <v>0.953813947</v>
      </c>
      <c r="C4022" s="1">
        <v>27.8663381</v>
      </c>
      <c r="D4022" s="1">
        <v>0.060580918</v>
      </c>
      <c r="E4022" s="1" t="s">
        <v>26</v>
      </c>
      <c r="F4022" s="4">
        <v>2.98e-18</v>
      </c>
      <c r="G4022" s="1">
        <v>93</v>
      </c>
      <c r="H4022" s="1" t="s">
        <v>29588</v>
      </c>
      <c r="I4022" s="1" t="s">
        <v>34</v>
      </c>
      <c r="J4022" s="1" t="s">
        <v>29589</v>
      </c>
      <c r="K4022" s="1" t="s">
        <v>29590</v>
      </c>
      <c r="L4022" s="1" t="s">
        <v>29591</v>
      </c>
      <c r="M4022" s="1" t="s">
        <v>29592</v>
      </c>
      <c r="N4022" s="1" t="s">
        <v>29593</v>
      </c>
      <c r="P4022" s="1" t="s">
        <v>29594</v>
      </c>
      <c r="Q4022" s="1" t="s">
        <v>29595</v>
      </c>
      <c r="R4022" s="1" t="s">
        <v>14857</v>
      </c>
      <c r="S4022" s="1" t="s">
        <v>14858</v>
      </c>
    </row>
    <row r="4023" spans="1:19">
      <c r="A4023" s="1" t="s">
        <v>29596</v>
      </c>
      <c r="B4023" s="1">
        <v>0.995158969</v>
      </c>
      <c r="C4023" s="1">
        <v>27.01649948</v>
      </c>
      <c r="D4023" s="1">
        <v>0.060577217</v>
      </c>
      <c r="E4023" s="1" t="s">
        <v>26</v>
      </c>
      <c r="F4023" s="1">
        <v>0.006021151</v>
      </c>
      <c r="G4023" s="1">
        <v>90</v>
      </c>
      <c r="H4023" s="1" t="s">
        <v>29597</v>
      </c>
      <c r="I4023" s="1" t="s">
        <v>34</v>
      </c>
      <c r="J4023" s="1" t="s">
        <v>29598</v>
      </c>
      <c r="K4023" s="1" t="s">
        <v>29599</v>
      </c>
      <c r="L4023" s="1" t="s">
        <v>29600</v>
      </c>
      <c r="M4023" s="1" t="s">
        <v>29601</v>
      </c>
      <c r="N4023" s="1" t="s">
        <v>29602</v>
      </c>
      <c r="P4023" s="1" t="s">
        <v>29603</v>
      </c>
      <c r="Q4023" s="1" t="s">
        <v>29604</v>
      </c>
      <c r="R4023" s="1" t="s">
        <v>8715</v>
      </c>
      <c r="S4023" s="1" t="s">
        <v>8716</v>
      </c>
    </row>
    <row r="4024" spans="1:14">
      <c r="A4024" s="1" t="s">
        <v>29605</v>
      </c>
      <c r="B4024" s="1">
        <v>0.974878974</v>
      </c>
      <c r="C4024" s="1">
        <v>27.27336041</v>
      </c>
      <c r="D4024" s="1">
        <v>0.060565668</v>
      </c>
      <c r="E4024" s="1" t="s">
        <v>26</v>
      </c>
      <c r="F4024" s="4">
        <v>1.16e-10</v>
      </c>
      <c r="G4024" s="1">
        <v>91</v>
      </c>
      <c r="H4024" s="1" t="s">
        <v>29606</v>
      </c>
      <c r="I4024" s="1" t="s">
        <v>34</v>
      </c>
      <c r="K4024" s="1" t="s">
        <v>29607</v>
      </c>
      <c r="L4024" s="1" t="s">
        <v>29608</v>
      </c>
      <c r="M4024" s="1" t="s">
        <v>29609</v>
      </c>
      <c r="N4024" s="1" t="s">
        <v>29610</v>
      </c>
    </row>
    <row r="4025" spans="1:14">
      <c r="A4025" s="1" t="s">
        <v>29611</v>
      </c>
      <c r="B4025" s="1">
        <v>0.957739108</v>
      </c>
      <c r="C4025" s="1">
        <v>27.78685929</v>
      </c>
      <c r="D4025" s="1">
        <v>0.060440338</v>
      </c>
      <c r="E4025" s="1" t="s">
        <v>26</v>
      </c>
      <c r="F4025" s="4">
        <v>7.08e-17</v>
      </c>
      <c r="G4025" s="1">
        <v>93</v>
      </c>
      <c r="H4025" s="1" t="s">
        <v>29612</v>
      </c>
      <c r="I4025" s="1" t="s">
        <v>34</v>
      </c>
      <c r="J4025" s="1" t="s">
        <v>29613</v>
      </c>
      <c r="K4025" s="1" t="s">
        <v>29614</v>
      </c>
      <c r="L4025" s="1" t="s">
        <v>29615</v>
      </c>
      <c r="M4025" s="1" t="s">
        <v>29616</v>
      </c>
      <c r="N4025" s="1" t="s">
        <v>29617</v>
      </c>
    </row>
    <row r="4026" spans="1:17">
      <c r="A4026" s="1" t="s">
        <v>29618</v>
      </c>
      <c r="B4026" s="1">
        <v>0.942169305</v>
      </c>
      <c r="C4026" s="1">
        <v>27.68909048</v>
      </c>
      <c r="D4026" s="1">
        <v>0.060429131</v>
      </c>
      <c r="E4026" s="1" t="s">
        <v>26</v>
      </c>
      <c r="F4026" s="4">
        <v>1.08e-22</v>
      </c>
      <c r="G4026" s="1">
        <v>93</v>
      </c>
      <c r="H4026" s="1" t="s">
        <v>29619</v>
      </c>
      <c r="I4026" s="1" t="s">
        <v>34</v>
      </c>
      <c r="J4026" s="1" t="s">
        <v>29620</v>
      </c>
      <c r="K4026" s="1" t="s">
        <v>29621</v>
      </c>
      <c r="L4026" s="1" t="s">
        <v>29622</v>
      </c>
      <c r="M4026" s="1" t="s">
        <v>29623</v>
      </c>
      <c r="N4026" s="1" t="s">
        <v>29624</v>
      </c>
      <c r="P4026" s="1" t="s">
        <v>29625</v>
      </c>
      <c r="Q4026" s="1" t="s">
        <v>29626</v>
      </c>
    </row>
    <row r="4027" spans="1:14">
      <c r="A4027" s="1" t="s">
        <v>29627</v>
      </c>
      <c r="B4027" s="1">
        <v>0.996859872</v>
      </c>
      <c r="C4027" s="1">
        <v>25.46782794</v>
      </c>
      <c r="D4027" s="1">
        <v>0.060407721</v>
      </c>
      <c r="E4027" s="1" t="s">
        <v>26</v>
      </c>
      <c r="F4027" s="1">
        <v>0.030481908</v>
      </c>
      <c r="G4027" s="1">
        <v>85</v>
      </c>
      <c r="H4027" s="1" t="s">
        <v>29628</v>
      </c>
      <c r="I4027" s="1" t="s">
        <v>34</v>
      </c>
      <c r="K4027" s="1" t="s">
        <v>29629</v>
      </c>
      <c r="L4027" s="1" t="s">
        <v>29630</v>
      </c>
      <c r="M4027" s="1" t="s">
        <v>29631</v>
      </c>
      <c r="N4027" s="1" t="s">
        <v>29632</v>
      </c>
    </row>
    <row r="4028" spans="1:17">
      <c r="A4028" s="1" t="s">
        <v>29633</v>
      </c>
      <c r="B4028" s="1">
        <v>0.987962842</v>
      </c>
      <c r="C4028" s="1">
        <v>27.23224705</v>
      </c>
      <c r="D4028" s="1">
        <v>0.060384998</v>
      </c>
      <c r="E4028" s="1" t="s">
        <v>26</v>
      </c>
      <c r="F4028" s="4">
        <v>1.49e-5</v>
      </c>
      <c r="G4028" s="1">
        <v>91</v>
      </c>
      <c r="H4028" s="1" t="s">
        <v>29634</v>
      </c>
      <c r="I4028" s="1" t="s">
        <v>34</v>
      </c>
      <c r="J4028" s="1" t="s">
        <v>29635</v>
      </c>
      <c r="K4028" s="1" t="s">
        <v>29636</v>
      </c>
      <c r="L4028" s="1" t="s">
        <v>29637</v>
      </c>
      <c r="M4028" s="1" t="s">
        <v>29638</v>
      </c>
      <c r="N4028" s="1" t="s">
        <v>29639</v>
      </c>
      <c r="P4028" s="1" t="s">
        <v>29640</v>
      </c>
      <c r="Q4028" s="1" t="s">
        <v>29641</v>
      </c>
    </row>
    <row r="4029" spans="1:17">
      <c r="A4029" s="1" t="s">
        <v>29642</v>
      </c>
      <c r="B4029" s="1">
        <v>0.908674604</v>
      </c>
      <c r="C4029" s="1">
        <v>27.40120136</v>
      </c>
      <c r="D4029" s="1">
        <v>0.060328683</v>
      </c>
      <c r="E4029" s="1" t="s">
        <v>26</v>
      </c>
      <c r="F4029" s="4">
        <v>3.71e-35</v>
      </c>
      <c r="G4029" s="1">
        <v>92</v>
      </c>
      <c r="H4029" s="1" t="s">
        <v>29643</v>
      </c>
      <c r="I4029" s="1" t="s">
        <v>34</v>
      </c>
      <c r="J4029" s="1" t="s">
        <v>29644</v>
      </c>
      <c r="K4029" s="1" t="s">
        <v>29645</v>
      </c>
      <c r="L4029" s="1" t="s">
        <v>29646</v>
      </c>
      <c r="M4029" s="1" t="s">
        <v>29647</v>
      </c>
      <c r="N4029" s="1" t="s">
        <v>29648</v>
      </c>
      <c r="O4029" s="1" t="s">
        <v>5365</v>
      </c>
      <c r="P4029" s="1" t="s">
        <v>29649</v>
      </c>
      <c r="Q4029" s="1" t="s">
        <v>29650</v>
      </c>
    </row>
    <row r="4030" spans="1:17">
      <c r="A4030" s="1" t="s">
        <v>29651</v>
      </c>
      <c r="B4030" s="1">
        <v>0.976449038</v>
      </c>
      <c r="C4030" s="1">
        <v>28.38922615</v>
      </c>
      <c r="D4030" s="1">
        <v>0.060308385</v>
      </c>
      <c r="E4030" s="1" t="s">
        <v>26</v>
      </c>
      <c r="F4030" s="4">
        <v>5.45e-10</v>
      </c>
      <c r="G4030" s="1">
        <v>95</v>
      </c>
      <c r="H4030" s="1" t="s">
        <v>29652</v>
      </c>
      <c r="I4030" s="1" t="s">
        <v>34</v>
      </c>
      <c r="J4030" s="1" t="s">
        <v>24792</v>
      </c>
      <c r="K4030" s="1" t="s">
        <v>29653</v>
      </c>
      <c r="L4030" s="1" t="s">
        <v>29654</v>
      </c>
      <c r="M4030" s="1" t="s">
        <v>29655</v>
      </c>
      <c r="N4030" s="1" t="s">
        <v>12449</v>
      </c>
      <c r="O4030" s="1" t="s">
        <v>422</v>
      </c>
      <c r="P4030" s="1" t="s">
        <v>2948</v>
      </c>
      <c r="Q4030" s="1" t="s">
        <v>2949</v>
      </c>
    </row>
    <row r="4031" spans="1:17">
      <c r="A4031" s="1" t="s">
        <v>29656</v>
      </c>
      <c r="B4031" s="1">
        <v>0.990056261</v>
      </c>
      <c r="C4031" s="1">
        <v>28.30049864</v>
      </c>
      <c r="D4031" s="1">
        <v>0.060295421</v>
      </c>
      <c r="E4031" s="1" t="s">
        <v>26</v>
      </c>
      <c r="F4031" s="4">
        <v>9.64e-5</v>
      </c>
      <c r="G4031" s="1">
        <v>95</v>
      </c>
      <c r="H4031" s="1" t="s">
        <v>29657</v>
      </c>
      <c r="I4031" s="1" t="s">
        <v>34</v>
      </c>
      <c r="J4031" s="1" t="s">
        <v>456</v>
      </c>
      <c r="N4031" s="1" t="s">
        <v>4395</v>
      </c>
      <c r="P4031" s="1" t="s">
        <v>461</v>
      </c>
      <c r="Q4031" s="1" t="s">
        <v>462</v>
      </c>
    </row>
    <row r="4032" spans="1:17">
      <c r="A4032" s="1" t="s">
        <v>29658</v>
      </c>
      <c r="B4032" s="1">
        <v>0.997121549</v>
      </c>
      <c r="C4032" s="1">
        <v>27.04732601</v>
      </c>
      <c r="D4032" s="1">
        <v>0.060289387</v>
      </c>
      <c r="E4032" s="1" t="s">
        <v>26</v>
      </c>
      <c r="F4032" s="1">
        <v>0.038567295</v>
      </c>
      <c r="G4032" s="1">
        <v>90</v>
      </c>
      <c r="H4032" s="1" t="s">
        <v>29659</v>
      </c>
      <c r="I4032" s="1" t="s">
        <v>34</v>
      </c>
      <c r="J4032" s="1" t="s">
        <v>29660</v>
      </c>
      <c r="K4032" s="1" t="s">
        <v>29661</v>
      </c>
      <c r="L4032" s="1" t="s">
        <v>29662</v>
      </c>
      <c r="M4032" s="1" t="s">
        <v>29663</v>
      </c>
      <c r="N4032" s="1" t="s">
        <v>29664</v>
      </c>
      <c r="P4032" s="1" t="s">
        <v>29665</v>
      </c>
      <c r="Q4032" s="1" t="s">
        <v>29666</v>
      </c>
    </row>
    <row r="4033" spans="1:17">
      <c r="A4033" s="1" t="s">
        <v>29667</v>
      </c>
      <c r="B4033" s="1">
        <v>0.98717781</v>
      </c>
      <c r="C4033" s="1">
        <v>29.1084241</v>
      </c>
      <c r="D4033" s="1">
        <v>0.060276076</v>
      </c>
      <c r="E4033" s="1" t="s">
        <v>26</v>
      </c>
      <c r="F4033" s="4">
        <v>6.72e-6</v>
      </c>
      <c r="G4033" s="1">
        <v>97</v>
      </c>
      <c r="H4033" s="1" t="s">
        <v>29668</v>
      </c>
      <c r="I4033" s="1" t="s">
        <v>34</v>
      </c>
      <c r="J4033" s="1" t="s">
        <v>29669</v>
      </c>
      <c r="K4033" s="1" t="s">
        <v>29670</v>
      </c>
      <c r="L4033" s="1" t="s">
        <v>29671</v>
      </c>
      <c r="M4033" s="1" t="s">
        <v>29672</v>
      </c>
      <c r="N4033" s="1" t="s">
        <v>29673</v>
      </c>
      <c r="P4033" s="1" t="s">
        <v>3283</v>
      </c>
      <c r="Q4033" s="1" t="s">
        <v>3284</v>
      </c>
    </row>
    <row r="4034" spans="1:19">
      <c r="A4034" s="1" t="s">
        <v>29674</v>
      </c>
      <c r="B4034" s="1">
        <v>0.974093942</v>
      </c>
      <c r="C4034" s="1">
        <v>26.54466768</v>
      </c>
      <c r="D4034" s="1">
        <v>0.060268029</v>
      </c>
      <c r="E4034" s="1" t="s">
        <v>26</v>
      </c>
      <c r="F4034" s="4">
        <v>9.78e-11</v>
      </c>
      <c r="G4034" s="1">
        <v>89</v>
      </c>
      <c r="H4034" s="1" t="s">
        <v>29675</v>
      </c>
      <c r="I4034" s="1" t="s">
        <v>34</v>
      </c>
      <c r="J4034" s="1" t="s">
        <v>29676</v>
      </c>
      <c r="K4034" s="1" t="s">
        <v>29677</v>
      </c>
      <c r="L4034" s="1" t="s">
        <v>29678</v>
      </c>
      <c r="M4034" s="1" t="s">
        <v>29679</v>
      </c>
      <c r="N4034" s="1" t="s">
        <v>29680</v>
      </c>
      <c r="P4034" s="1" t="s">
        <v>29681</v>
      </c>
      <c r="Q4034" s="1" t="s">
        <v>29682</v>
      </c>
      <c r="R4034" s="1" t="s">
        <v>18669</v>
      </c>
      <c r="S4034" s="1" t="s">
        <v>18670</v>
      </c>
    </row>
    <row r="4035" spans="1:17">
      <c r="A4035" s="1" t="s">
        <v>29683</v>
      </c>
      <c r="B4035" s="1">
        <v>0.950281303</v>
      </c>
      <c r="C4035" s="1">
        <v>26.8914875</v>
      </c>
      <c r="D4035" s="1">
        <v>0.060256119</v>
      </c>
      <c r="E4035" s="1" t="s">
        <v>26</v>
      </c>
      <c r="F4035" s="4">
        <v>1.39e-19</v>
      </c>
      <c r="G4035" s="1">
        <v>90</v>
      </c>
      <c r="H4035" s="1" t="s">
        <v>29684</v>
      </c>
      <c r="I4035" s="1" t="s">
        <v>34</v>
      </c>
      <c r="J4035" s="1" t="s">
        <v>15571</v>
      </c>
      <c r="K4035" s="1" t="s">
        <v>25265</v>
      </c>
      <c r="L4035" s="1" t="s">
        <v>25266</v>
      </c>
      <c r="M4035" s="1" t="s">
        <v>15574</v>
      </c>
      <c r="N4035" s="1" t="s">
        <v>6601</v>
      </c>
      <c r="P4035" s="1" t="s">
        <v>15576</v>
      </c>
      <c r="Q4035" s="1" t="s">
        <v>15577</v>
      </c>
    </row>
    <row r="4036" spans="1:17">
      <c r="A4036" s="1" t="s">
        <v>29685</v>
      </c>
      <c r="B4036" s="1">
        <v>0.975009813</v>
      </c>
      <c r="C4036" s="1">
        <v>27.86259939</v>
      </c>
      <c r="D4036" s="1">
        <v>0.060240514</v>
      </c>
      <c r="E4036" s="1" t="s">
        <v>26</v>
      </c>
      <c r="F4036" s="4">
        <v>2.52e-10</v>
      </c>
      <c r="G4036" s="1">
        <v>93</v>
      </c>
      <c r="H4036" s="1" t="s">
        <v>29686</v>
      </c>
      <c r="I4036" s="1" t="s">
        <v>34</v>
      </c>
      <c r="J4036" s="1" t="s">
        <v>29687</v>
      </c>
      <c r="K4036" s="1" t="s">
        <v>29688</v>
      </c>
      <c r="L4036" s="1" t="s">
        <v>29689</v>
      </c>
      <c r="M4036" s="1" t="s">
        <v>29690</v>
      </c>
      <c r="N4036" s="1" t="s">
        <v>29691</v>
      </c>
      <c r="P4036" s="1" t="s">
        <v>29692</v>
      </c>
      <c r="Q4036" s="1" t="s">
        <v>29693</v>
      </c>
    </row>
    <row r="4037" spans="1:14">
      <c r="A4037" s="1" t="s">
        <v>29694</v>
      </c>
      <c r="B4037" s="1">
        <v>0.927777051</v>
      </c>
      <c r="C4037" s="1">
        <v>27.59705195</v>
      </c>
      <c r="D4037" s="1">
        <v>0.06023276</v>
      </c>
      <c r="E4037" s="1" t="s">
        <v>26</v>
      </c>
      <c r="F4037" s="4">
        <v>1e-27</v>
      </c>
      <c r="G4037" s="1">
        <v>92</v>
      </c>
      <c r="H4037" s="1" t="s">
        <v>29695</v>
      </c>
      <c r="I4037" s="1" t="s">
        <v>34</v>
      </c>
      <c r="K4037" s="1" t="s">
        <v>29696</v>
      </c>
      <c r="L4037" s="1" t="s">
        <v>29697</v>
      </c>
      <c r="M4037" s="1" t="s">
        <v>29698</v>
      </c>
      <c r="N4037" s="1" t="s">
        <v>29699</v>
      </c>
    </row>
    <row r="4038" spans="1:17">
      <c r="A4038" s="1" t="s">
        <v>29700</v>
      </c>
      <c r="B4038" s="1">
        <v>0.98521523</v>
      </c>
      <c r="C4038" s="1">
        <v>28.38003151</v>
      </c>
      <c r="D4038" s="1">
        <v>0.060206616</v>
      </c>
      <c r="E4038" s="1" t="s">
        <v>26</v>
      </c>
      <c r="F4038" s="4">
        <v>1.08e-6</v>
      </c>
      <c r="G4038" s="1">
        <v>95</v>
      </c>
      <c r="H4038" s="1" t="s">
        <v>29701</v>
      </c>
      <c r="I4038" s="1" t="s">
        <v>34</v>
      </c>
      <c r="J4038" s="1" t="s">
        <v>29702</v>
      </c>
      <c r="K4038" s="1" t="s">
        <v>29703</v>
      </c>
      <c r="L4038" s="1" t="s">
        <v>29704</v>
      </c>
      <c r="M4038" s="1" t="s">
        <v>29705</v>
      </c>
      <c r="N4038" s="1" t="s">
        <v>20855</v>
      </c>
      <c r="O4038" s="1" t="s">
        <v>422</v>
      </c>
      <c r="P4038" s="1" t="s">
        <v>29706</v>
      </c>
      <c r="Q4038" s="1" t="s">
        <v>29707</v>
      </c>
    </row>
    <row r="4039" spans="1:19">
      <c r="A4039" s="1" t="s">
        <v>29708</v>
      </c>
      <c r="B4039" s="1">
        <v>0.909982991</v>
      </c>
      <c r="C4039" s="1">
        <v>27.61326971</v>
      </c>
      <c r="D4039" s="1">
        <v>0.060180613</v>
      </c>
      <c r="E4039" s="1" t="s">
        <v>26</v>
      </c>
      <c r="F4039" s="4">
        <v>1.43e-34</v>
      </c>
      <c r="G4039" s="1">
        <v>92</v>
      </c>
      <c r="H4039" s="1" t="s">
        <v>29709</v>
      </c>
      <c r="I4039" s="1" t="s">
        <v>34</v>
      </c>
      <c r="J4039" s="1" t="s">
        <v>29710</v>
      </c>
      <c r="K4039" s="1" t="s">
        <v>29711</v>
      </c>
      <c r="L4039" s="1" t="s">
        <v>29712</v>
      </c>
      <c r="M4039" s="1" t="s">
        <v>29713</v>
      </c>
      <c r="N4039" s="1" t="s">
        <v>29714</v>
      </c>
      <c r="P4039" s="1" t="s">
        <v>29715</v>
      </c>
      <c r="Q4039" s="1" t="s">
        <v>29716</v>
      </c>
      <c r="R4039" s="1" t="s">
        <v>5368</v>
      </c>
      <c r="S4039" s="1" t="s">
        <v>5369</v>
      </c>
    </row>
    <row r="4040" spans="1:14">
      <c r="A4040" s="1" t="s">
        <v>29717</v>
      </c>
      <c r="B4040" s="1">
        <v>0.99699071</v>
      </c>
      <c r="C4040" s="1">
        <v>26.76700239</v>
      </c>
      <c r="D4040" s="1">
        <v>0.06011807</v>
      </c>
      <c r="E4040" s="1" t="s">
        <v>26</v>
      </c>
      <c r="F4040" s="1">
        <v>0.032878255</v>
      </c>
      <c r="G4040" s="1">
        <v>89</v>
      </c>
      <c r="H4040" s="1" t="s">
        <v>29718</v>
      </c>
      <c r="I4040" s="1" t="s">
        <v>34</v>
      </c>
      <c r="N4040" s="1" t="s">
        <v>29719</v>
      </c>
    </row>
    <row r="4041" spans="1:19">
      <c r="A4041" s="1" t="s">
        <v>29720</v>
      </c>
      <c r="B4041" s="1">
        <v>0.986916132</v>
      </c>
      <c r="C4041" s="1">
        <v>27.12167847</v>
      </c>
      <c r="D4041" s="1">
        <v>0.060096932</v>
      </c>
      <c r="E4041" s="1" t="s">
        <v>26</v>
      </c>
      <c r="F4041" s="4">
        <v>5.8e-6</v>
      </c>
      <c r="G4041" s="1">
        <v>91</v>
      </c>
      <c r="H4041" s="1" t="s">
        <v>29721</v>
      </c>
      <c r="I4041" s="1" t="s">
        <v>34</v>
      </c>
      <c r="J4041" s="1" t="s">
        <v>29722</v>
      </c>
      <c r="K4041" s="1" t="s">
        <v>29723</v>
      </c>
      <c r="L4041" s="1" t="s">
        <v>29724</v>
      </c>
      <c r="M4041" s="1" t="s">
        <v>29725</v>
      </c>
      <c r="N4041" s="1" t="s">
        <v>29726</v>
      </c>
      <c r="P4041" s="1" t="s">
        <v>29727</v>
      </c>
      <c r="Q4041" s="1" t="s">
        <v>29728</v>
      </c>
      <c r="R4041" s="1" t="s">
        <v>22392</v>
      </c>
      <c r="S4041" s="1" t="s">
        <v>22393</v>
      </c>
    </row>
    <row r="4042" spans="1:19">
      <c r="A4042" s="1" t="s">
        <v>29729</v>
      </c>
      <c r="B4042" s="1">
        <v>0.978804135</v>
      </c>
      <c r="C4042" s="1">
        <v>28.19213971</v>
      </c>
      <c r="D4042" s="1">
        <v>0.06008635</v>
      </c>
      <c r="E4042" s="1" t="s">
        <v>26</v>
      </c>
      <c r="F4042" s="4">
        <v>5.42e-9</v>
      </c>
      <c r="G4042" s="1">
        <v>94</v>
      </c>
      <c r="H4042" s="1" t="s">
        <v>29730</v>
      </c>
      <c r="I4042" s="1" t="s">
        <v>34</v>
      </c>
      <c r="J4042" s="1" t="s">
        <v>29731</v>
      </c>
      <c r="K4042" s="1" t="s">
        <v>29732</v>
      </c>
      <c r="L4042" s="1" t="s">
        <v>29733</v>
      </c>
      <c r="M4042" s="1" t="s">
        <v>29734</v>
      </c>
      <c r="N4042" s="1" t="s">
        <v>29735</v>
      </c>
      <c r="P4042" s="1" t="s">
        <v>29736</v>
      </c>
      <c r="Q4042" s="1" t="s">
        <v>29737</v>
      </c>
      <c r="R4042" s="1" t="s">
        <v>13046</v>
      </c>
      <c r="S4042" s="1" t="s">
        <v>13047</v>
      </c>
    </row>
    <row r="4043" spans="1:19">
      <c r="A4043" s="1" t="s">
        <v>29738</v>
      </c>
      <c r="B4043" s="1">
        <v>0.889441319</v>
      </c>
      <c r="C4043" s="1">
        <v>26.98501517</v>
      </c>
      <c r="D4043" s="1">
        <v>0.060076343</v>
      </c>
      <c r="E4043" s="1" t="s">
        <v>26</v>
      </c>
      <c r="F4043" s="4">
        <v>6.69e-42</v>
      </c>
      <c r="G4043" s="1">
        <v>90</v>
      </c>
      <c r="H4043" s="1" t="s">
        <v>29739</v>
      </c>
      <c r="I4043" s="1" t="s">
        <v>34</v>
      </c>
      <c r="J4043" s="1" t="s">
        <v>29740</v>
      </c>
      <c r="K4043" s="1" t="s">
        <v>29741</v>
      </c>
      <c r="L4043" s="1" t="s">
        <v>29742</v>
      </c>
      <c r="M4043" s="1" t="s">
        <v>29743</v>
      </c>
      <c r="N4043" s="1" t="s">
        <v>29744</v>
      </c>
      <c r="P4043" s="1" t="s">
        <v>29745</v>
      </c>
      <c r="Q4043" s="1" t="s">
        <v>29746</v>
      </c>
      <c r="R4043" s="1" t="s">
        <v>7405</v>
      </c>
      <c r="S4043" s="1" t="s">
        <v>7406</v>
      </c>
    </row>
    <row r="4044" spans="1:17">
      <c r="A4044" s="1" t="s">
        <v>29747</v>
      </c>
      <c r="B4044" s="1">
        <v>0.993850582</v>
      </c>
      <c r="C4044" s="1">
        <v>28.02754307</v>
      </c>
      <c r="D4044" s="1">
        <v>0.060062473</v>
      </c>
      <c r="E4044" s="1" t="s">
        <v>26</v>
      </c>
      <c r="F4044" s="1">
        <v>0.002784556</v>
      </c>
      <c r="G4044" s="1">
        <v>94</v>
      </c>
      <c r="H4044" s="1" t="s">
        <v>29748</v>
      </c>
      <c r="I4044" s="1" t="s">
        <v>34</v>
      </c>
      <c r="K4044" s="1" t="s">
        <v>29749</v>
      </c>
      <c r="L4044" s="1" t="s">
        <v>29750</v>
      </c>
      <c r="M4044" s="1" t="s">
        <v>19789</v>
      </c>
      <c r="N4044" s="1" t="s">
        <v>4130</v>
      </c>
      <c r="P4044" s="1" t="s">
        <v>1391</v>
      </c>
      <c r="Q4044" s="1" t="s">
        <v>1392</v>
      </c>
    </row>
    <row r="4045" spans="1:19">
      <c r="A4045" s="1" t="s">
        <v>29751</v>
      </c>
      <c r="B4045" s="1">
        <v>0.973832265</v>
      </c>
      <c r="C4045" s="1">
        <v>28.00163502</v>
      </c>
      <c r="D4045" s="1">
        <v>0.060042116</v>
      </c>
      <c r="E4045" s="1" t="s">
        <v>26</v>
      </c>
      <c r="F4045" s="4">
        <v>6.19e-11</v>
      </c>
      <c r="G4045" s="1">
        <v>94</v>
      </c>
      <c r="H4045" s="1" t="s">
        <v>29752</v>
      </c>
      <c r="I4045" s="1" t="s">
        <v>34</v>
      </c>
      <c r="J4045" s="1" t="s">
        <v>29753</v>
      </c>
      <c r="K4045" s="1" t="s">
        <v>29754</v>
      </c>
      <c r="L4045" s="1" t="s">
        <v>29755</v>
      </c>
      <c r="M4045" s="1" t="s">
        <v>29756</v>
      </c>
      <c r="N4045" s="1" t="s">
        <v>29757</v>
      </c>
      <c r="P4045" s="1" t="s">
        <v>29758</v>
      </c>
      <c r="Q4045" s="1" t="s">
        <v>29759</v>
      </c>
      <c r="R4045" s="1" t="s">
        <v>29760</v>
      </c>
      <c r="S4045" s="1" t="s">
        <v>29761</v>
      </c>
    </row>
    <row r="4046" spans="1:14">
      <c r="A4046" s="1" t="s">
        <v>29762</v>
      </c>
      <c r="B4046" s="1">
        <v>0.976056522</v>
      </c>
      <c r="C4046" s="1">
        <v>28.6856696</v>
      </c>
      <c r="D4046" s="1">
        <v>0.060037804</v>
      </c>
      <c r="E4046" s="1" t="s">
        <v>26</v>
      </c>
      <c r="F4046" s="4">
        <v>4.55e-10</v>
      </c>
      <c r="G4046" s="1">
        <v>96</v>
      </c>
      <c r="H4046" s="1" t="s">
        <v>29763</v>
      </c>
      <c r="I4046" s="1" t="s">
        <v>34</v>
      </c>
      <c r="K4046" s="1" t="s">
        <v>29764</v>
      </c>
      <c r="L4046" s="1" t="s">
        <v>29765</v>
      </c>
      <c r="M4046" s="1" t="s">
        <v>29766</v>
      </c>
      <c r="N4046" s="1" t="s">
        <v>29767</v>
      </c>
    </row>
    <row r="4047" spans="1:19">
      <c r="A4047" s="1" t="s">
        <v>29768</v>
      </c>
      <c r="B4047" s="1">
        <v>0.989532906</v>
      </c>
      <c r="C4047" s="1">
        <v>28.57202528</v>
      </c>
      <c r="D4047" s="1">
        <v>0.060006193</v>
      </c>
      <c r="E4047" s="1" t="s">
        <v>26</v>
      </c>
      <c r="F4047" s="4">
        <v>6.13e-5</v>
      </c>
      <c r="G4047" s="1">
        <v>96</v>
      </c>
      <c r="H4047" s="1" t="s">
        <v>29769</v>
      </c>
      <c r="I4047" s="1" t="s">
        <v>34</v>
      </c>
      <c r="J4047" s="1" t="s">
        <v>29770</v>
      </c>
      <c r="K4047" s="1" t="s">
        <v>29771</v>
      </c>
      <c r="L4047" s="1" t="s">
        <v>29772</v>
      </c>
      <c r="M4047" s="1" t="s">
        <v>29773</v>
      </c>
      <c r="N4047" s="1" t="s">
        <v>29774</v>
      </c>
      <c r="P4047" s="1" t="s">
        <v>29775</v>
      </c>
      <c r="Q4047" s="1" t="s">
        <v>29776</v>
      </c>
      <c r="R4047" s="1" t="s">
        <v>29777</v>
      </c>
      <c r="S4047" s="1" t="s">
        <v>29778</v>
      </c>
    </row>
    <row r="4048" spans="1:17">
      <c r="A4048" s="1" t="s">
        <v>29779</v>
      </c>
      <c r="B4048" s="1">
        <v>0.96833704</v>
      </c>
      <c r="C4048" s="1">
        <v>27.74279179</v>
      </c>
      <c r="D4048" s="1">
        <v>0.059935337</v>
      </c>
      <c r="E4048" s="1" t="s">
        <v>26</v>
      </c>
      <c r="F4048" s="4">
        <v>6.85e-13</v>
      </c>
      <c r="G4048" s="1">
        <v>93</v>
      </c>
      <c r="H4048" s="1" t="s">
        <v>29780</v>
      </c>
      <c r="I4048" s="1" t="s">
        <v>34</v>
      </c>
      <c r="J4048" s="1" t="s">
        <v>29781</v>
      </c>
      <c r="K4048" s="1" t="s">
        <v>29782</v>
      </c>
      <c r="L4048" s="1" t="s">
        <v>29783</v>
      </c>
      <c r="M4048" s="1" t="s">
        <v>29784</v>
      </c>
      <c r="N4048" s="1" t="s">
        <v>29785</v>
      </c>
      <c r="P4048" s="1" t="s">
        <v>29786</v>
      </c>
      <c r="Q4048" s="1" t="s">
        <v>29787</v>
      </c>
    </row>
    <row r="4049" spans="1:17">
      <c r="A4049" s="1" t="s">
        <v>29788</v>
      </c>
      <c r="B4049" s="1">
        <v>0.800732697</v>
      </c>
      <c r="C4049" s="1">
        <v>26.83798482</v>
      </c>
      <c r="D4049" s="1">
        <v>0.059927471</v>
      </c>
      <c r="E4049" s="1" t="s">
        <v>26</v>
      </c>
      <c r="F4049" s="4">
        <v>7.55e-76</v>
      </c>
      <c r="G4049" s="1">
        <v>90</v>
      </c>
      <c r="H4049" s="1" t="s">
        <v>29789</v>
      </c>
      <c r="I4049" s="1" t="s">
        <v>34</v>
      </c>
      <c r="J4049" s="1" t="s">
        <v>29790</v>
      </c>
      <c r="K4049" s="1" t="s">
        <v>29791</v>
      </c>
      <c r="L4049" s="1" t="s">
        <v>29792</v>
      </c>
      <c r="M4049" s="1" t="s">
        <v>29793</v>
      </c>
      <c r="N4049" s="1" t="s">
        <v>29794</v>
      </c>
      <c r="P4049" s="1" t="s">
        <v>29795</v>
      </c>
      <c r="Q4049" s="1" t="s">
        <v>29796</v>
      </c>
    </row>
    <row r="4050" spans="1:15">
      <c r="A4050" s="1" t="s">
        <v>29797</v>
      </c>
      <c r="B4050" s="1">
        <v>0.990187099</v>
      </c>
      <c r="C4050" s="1">
        <v>28.64555247</v>
      </c>
      <c r="D4050" s="1">
        <v>0.059889068</v>
      </c>
      <c r="E4050" s="1" t="s">
        <v>26</v>
      </c>
      <c r="F4050" s="4">
        <v>9.8e-5</v>
      </c>
      <c r="G4050" s="1">
        <v>96</v>
      </c>
      <c r="H4050" s="1" t="s">
        <v>29798</v>
      </c>
      <c r="I4050" s="1" t="s">
        <v>34</v>
      </c>
      <c r="K4050" s="1" t="s">
        <v>29799</v>
      </c>
      <c r="L4050" s="1" t="s">
        <v>29800</v>
      </c>
      <c r="M4050" s="1" t="s">
        <v>29801</v>
      </c>
      <c r="N4050" s="1" t="s">
        <v>29802</v>
      </c>
      <c r="O4050" s="1" t="s">
        <v>422</v>
      </c>
    </row>
    <row r="4051" spans="1:19">
      <c r="A4051" s="1" t="s">
        <v>29803</v>
      </c>
      <c r="B4051" s="1">
        <v>0.990448777</v>
      </c>
      <c r="C4051" s="1">
        <v>28.77625063</v>
      </c>
      <c r="D4051" s="1">
        <v>0.05982317</v>
      </c>
      <c r="E4051" s="1" t="s">
        <v>26</v>
      </c>
      <c r="F4051" s="1">
        <v>0.000115145</v>
      </c>
      <c r="G4051" s="1">
        <v>96</v>
      </c>
      <c r="H4051" s="1" t="s">
        <v>29804</v>
      </c>
      <c r="I4051" s="1" t="s">
        <v>34</v>
      </c>
      <c r="J4051" s="1" t="s">
        <v>29805</v>
      </c>
      <c r="K4051" s="1" t="s">
        <v>29806</v>
      </c>
      <c r="L4051" s="1" t="s">
        <v>29807</v>
      </c>
      <c r="M4051" s="1" t="s">
        <v>29808</v>
      </c>
      <c r="N4051" s="1" t="s">
        <v>29809</v>
      </c>
      <c r="P4051" s="1" t="s">
        <v>29810</v>
      </c>
      <c r="Q4051" s="1" t="s">
        <v>29811</v>
      </c>
      <c r="R4051" s="1" t="s">
        <v>3655</v>
      </c>
      <c r="S4051" s="1" t="s">
        <v>3656</v>
      </c>
    </row>
    <row r="4052" spans="1:17">
      <c r="A4052" s="1" t="s">
        <v>29812</v>
      </c>
      <c r="B4052" s="1">
        <v>0.968991234</v>
      </c>
      <c r="C4052" s="1">
        <v>27.27264124</v>
      </c>
      <c r="D4052" s="1">
        <v>0.059798955</v>
      </c>
      <c r="E4052" s="1" t="s">
        <v>26</v>
      </c>
      <c r="F4052" s="4">
        <v>9.21e-13</v>
      </c>
      <c r="G4052" s="1">
        <v>91</v>
      </c>
      <c r="H4052" s="1" t="s">
        <v>29813</v>
      </c>
      <c r="I4052" s="1" t="s">
        <v>34</v>
      </c>
      <c r="J4052" s="1" t="s">
        <v>29814</v>
      </c>
      <c r="K4052" s="1" t="s">
        <v>29815</v>
      </c>
      <c r="L4052" s="1" t="s">
        <v>29816</v>
      </c>
      <c r="M4052" s="1" t="s">
        <v>29817</v>
      </c>
      <c r="N4052" s="1" t="s">
        <v>14814</v>
      </c>
      <c r="P4052" s="1" t="s">
        <v>1627</v>
      </c>
      <c r="Q4052" s="1" t="s">
        <v>1628</v>
      </c>
    </row>
    <row r="4053" spans="1:17">
      <c r="A4053" s="1" t="s">
        <v>29818</v>
      </c>
      <c r="B4053" s="1">
        <v>0.991757163</v>
      </c>
      <c r="C4053" s="1">
        <v>27.38910497</v>
      </c>
      <c r="D4053" s="1">
        <v>0.059789745</v>
      </c>
      <c r="E4053" s="1" t="s">
        <v>26</v>
      </c>
      <c r="F4053" s="1">
        <v>0.000332875</v>
      </c>
      <c r="G4053" s="1">
        <v>92</v>
      </c>
      <c r="H4053" s="1" t="s">
        <v>29819</v>
      </c>
      <c r="I4053" s="1" t="s">
        <v>34</v>
      </c>
      <c r="J4053" s="1" t="s">
        <v>29820</v>
      </c>
      <c r="K4053" s="1" t="s">
        <v>29821</v>
      </c>
      <c r="L4053" s="1" t="s">
        <v>29822</v>
      </c>
      <c r="M4053" s="1" t="s">
        <v>29823</v>
      </c>
      <c r="N4053" s="1" t="s">
        <v>29824</v>
      </c>
      <c r="P4053" s="1" t="s">
        <v>29825</v>
      </c>
      <c r="Q4053" s="1" t="s">
        <v>29826</v>
      </c>
    </row>
    <row r="4054" spans="1:17">
      <c r="A4054" s="1" t="s">
        <v>29827</v>
      </c>
      <c r="B4054" s="1">
        <v>0.926468664</v>
      </c>
      <c r="C4054" s="1">
        <v>27.68090659</v>
      </c>
      <c r="D4054" s="1">
        <v>0.059739528</v>
      </c>
      <c r="E4054" s="1" t="s">
        <v>26</v>
      </c>
      <c r="F4054" s="4">
        <v>4.57e-28</v>
      </c>
      <c r="G4054" s="1">
        <v>93</v>
      </c>
      <c r="H4054" s="1" t="s">
        <v>29828</v>
      </c>
      <c r="I4054" s="1" t="s">
        <v>34</v>
      </c>
      <c r="J4054" s="1" t="s">
        <v>29829</v>
      </c>
      <c r="K4054" s="1" t="s">
        <v>29830</v>
      </c>
      <c r="L4054" s="1" t="s">
        <v>29831</v>
      </c>
      <c r="M4054" s="1" t="s">
        <v>29832</v>
      </c>
      <c r="N4054" s="1" t="s">
        <v>29833</v>
      </c>
      <c r="P4054" s="1" t="s">
        <v>29834</v>
      </c>
      <c r="Q4054" s="1" t="s">
        <v>29835</v>
      </c>
    </row>
    <row r="4055" spans="1:17">
      <c r="A4055" s="1" t="s">
        <v>29836</v>
      </c>
      <c r="B4055" s="1">
        <v>0.976710716</v>
      </c>
      <c r="C4055" s="1">
        <v>28.45766815</v>
      </c>
      <c r="D4055" s="1">
        <v>0.059700081</v>
      </c>
      <c r="E4055" s="1" t="s">
        <v>26</v>
      </c>
      <c r="F4055" s="4">
        <v>1.11e-9</v>
      </c>
      <c r="G4055" s="1">
        <v>95</v>
      </c>
      <c r="H4055" s="1" t="s">
        <v>29837</v>
      </c>
      <c r="I4055" s="1" t="s">
        <v>34</v>
      </c>
      <c r="J4055" s="1" t="s">
        <v>29838</v>
      </c>
      <c r="K4055" s="1" t="s">
        <v>29839</v>
      </c>
      <c r="L4055" s="1" t="s">
        <v>29840</v>
      </c>
      <c r="M4055" s="1" t="s">
        <v>29841</v>
      </c>
      <c r="N4055" s="1" t="s">
        <v>29842</v>
      </c>
      <c r="O4055" s="1" t="s">
        <v>422</v>
      </c>
      <c r="P4055" s="1" t="s">
        <v>29843</v>
      </c>
      <c r="Q4055" s="1" t="s">
        <v>29844</v>
      </c>
    </row>
    <row r="4056" spans="1:14">
      <c r="A4056" s="1" t="s">
        <v>29845</v>
      </c>
      <c r="B4056" s="1">
        <v>0.991626325</v>
      </c>
      <c r="C4056" s="1">
        <v>27.51549575</v>
      </c>
      <c r="D4056" s="1">
        <v>0.059694275</v>
      </c>
      <c r="E4056" s="1" t="s">
        <v>26</v>
      </c>
      <c r="F4056" s="1">
        <v>0.00030622</v>
      </c>
      <c r="G4056" s="1">
        <v>92</v>
      </c>
      <c r="H4056" s="1" t="s">
        <v>29846</v>
      </c>
      <c r="I4056" s="1" t="s">
        <v>34</v>
      </c>
      <c r="K4056" s="1" t="s">
        <v>29847</v>
      </c>
      <c r="L4056" s="1" t="s">
        <v>29848</v>
      </c>
      <c r="M4056" s="1" t="s">
        <v>29849</v>
      </c>
      <c r="N4056" s="1" t="s">
        <v>29850</v>
      </c>
    </row>
    <row r="4057" spans="1:17">
      <c r="A4057" s="1" t="s">
        <v>29851</v>
      </c>
      <c r="B4057" s="1">
        <v>0.890226351</v>
      </c>
      <c r="C4057" s="1">
        <v>27.4914087</v>
      </c>
      <c r="D4057" s="1">
        <v>0.059631116</v>
      </c>
      <c r="E4057" s="1" t="s">
        <v>26</v>
      </c>
      <c r="F4057" s="4">
        <v>1.55e-41</v>
      </c>
      <c r="G4057" s="1">
        <v>92</v>
      </c>
      <c r="H4057" s="1" t="s">
        <v>29852</v>
      </c>
      <c r="I4057" s="1" t="s">
        <v>34</v>
      </c>
      <c r="J4057" s="1" t="s">
        <v>29853</v>
      </c>
      <c r="K4057" s="1" t="s">
        <v>29854</v>
      </c>
      <c r="L4057" s="1" t="s">
        <v>29855</v>
      </c>
      <c r="M4057" s="1" t="s">
        <v>29856</v>
      </c>
      <c r="N4057" s="1" t="s">
        <v>29857</v>
      </c>
      <c r="P4057" s="1" t="s">
        <v>29858</v>
      </c>
      <c r="Q4057" s="1" t="s">
        <v>29859</v>
      </c>
    </row>
    <row r="4058" spans="1:17">
      <c r="A4058" s="1" t="s">
        <v>29860</v>
      </c>
      <c r="B4058" s="1">
        <v>0.960879236</v>
      </c>
      <c r="C4058" s="1">
        <v>27.42215457</v>
      </c>
      <c r="D4058" s="1">
        <v>0.059594849</v>
      </c>
      <c r="E4058" s="1" t="s">
        <v>26</v>
      </c>
      <c r="F4058" s="4">
        <v>1.44e-15</v>
      </c>
      <c r="G4058" s="1">
        <v>92</v>
      </c>
      <c r="H4058" s="1" t="s">
        <v>29861</v>
      </c>
      <c r="I4058" s="1" t="s">
        <v>34</v>
      </c>
      <c r="J4058" s="1" t="s">
        <v>29862</v>
      </c>
      <c r="K4058" s="1" t="s">
        <v>29863</v>
      </c>
      <c r="L4058" s="1" t="s">
        <v>29864</v>
      </c>
      <c r="M4058" s="1" t="s">
        <v>29865</v>
      </c>
      <c r="N4058" s="1" t="s">
        <v>29866</v>
      </c>
      <c r="P4058" s="1" t="s">
        <v>29867</v>
      </c>
      <c r="Q4058" s="1" t="s">
        <v>29868</v>
      </c>
    </row>
    <row r="4059" spans="1:19">
      <c r="A4059" s="1" t="s">
        <v>29869</v>
      </c>
      <c r="B4059" s="1">
        <v>0.99502813</v>
      </c>
      <c r="C4059" s="1">
        <v>27.14788368</v>
      </c>
      <c r="D4059" s="1">
        <v>0.059581083</v>
      </c>
      <c r="E4059" s="1" t="s">
        <v>26</v>
      </c>
      <c r="F4059" s="1">
        <v>0.005628835</v>
      </c>
      <c r="G4059" s="1">
        <v>91</v>
      </c>
      <c r="H4059" s="1" t="s">
        <v>29870</v>
      </c>
      <c r="I4059" s="1" t="s">
        <v>34</v>
      </c>
      <c r="J4059" s="1" t="s">
        <v>29286</v>
      </c>
      <c r="K4059" s="1" t="s">
        <v>29287</v>
      </c>
      <c r="L4059" s="1" t="s">
        <v>7606</v>
      </c>
      <c r="M4059" s="1" t="s">
        <v>7607</v>
      </c>
      <c r="N4059" s="1" t="s">
        <v>29871</v>
      </c>
      <c r="P4059" s="1" t="s">
        <v>29289</v>
      </c>
      <c r="Q4059" s="1" t="s">
        <v>29290</v>
      </c>
      <c r="R4059" s="1" t="s">
        <v>7459</v>
      </c>
      <c r="S4059" s="1" t="s">
        <v>7460</v>
      </c>
    </row>
    <row r="4060" spans="1:19">
      <c r="A4060" s="1" t="s">
        <v>29872</v>
      </c>
      <c r="B4060" s="1">
        <v>0.976972393</v>
      </c>
      <c r="C4060" s="1">
        <v>27.88689278</v>
      </c>
      <c r="D4060" s="1">
        <v>0.059576731</v>
      </c>
      <c r="E4060" s="1" t="s">
        <v>26</v>
      </c>
      <c r="F4060" s="4">
        <v>1.43e-9</v>
      </c>
      <c r="G4060" s="1">
        <v>93</v>
      </c>
      <c r="H4060" s="1" t="s">
        <v>29873</v>
      </c>
      <c r="I4060" s="1" t="s">
        <v>34</v>
      </c>
      <c r="J4060" s="1" t="s">
        <v>29874</v>
      </c>
      <c r="K4060" s="1" t="s">
        <v>29875</v>
      </c>
      <c r="L4060" s="1" t="s">
        <v>29876</v>
      </c>
      <c r="M4060" s="1" t="s">
        <v>29877</v>
      </c>
      <c r="N4060" s="1" t="s">
        <v>29878</v>
      </c>
      <c r="P4060" s="1" t="s">
        <v>29879</v>
      </c>
      <c r="Q4060" s="1" t="s">
        <v>29880</v>
      </c>
      <c r="R4060" s="1" t="s">
        <v>1444</v>
      </c>
      <c r="S4060" s="1" t="s">
        <v>1445</v>
      </c>
    </row>
    <row r="4061" spans="1:17">
      <c r="A4061" s="1" t="s">
        <v>29881</v>
      </c>
      <c r="B4061" s="1">
        <v>0.930132147</v>
      </c>
      <c r="C4061" s="1">
        <v>27.99526539</v>
      </c>
      <c r="D4061" s="1">
        <v>0.059525529</v>
      </c>
      <c r="E4061" s="1" t="s">
        <v>26</v>
      </c>
      <c r="F4061" s="4">
        <v>7.75e-27</v>
      </c>
      <c r="G4061" s="1">
        <v>94</v>
      </c>
      <c r="H4061" s="1" t="s">
        <v>29882</v>
      </c>
      <c r="I4061" s="1" t="s">
        <v>34</v>
      </c>
      <c r="J4061" s="1" t="s">
        <v>29883</v>
      </c>
      <c r="K4061" s="1" t="s">
        <v>29884</v>
      </c>
      <c r="L4061" s="1" t="s">
        <v>29885</v>
      </c>
      <c r="M4061" s="1" t="s">
        <v>29886</v>
      </c>
      <c r="N4061" s="1" t="s">
        <v>29887</v>
      </c>
      <c r="O4061" s="1" t="s">
        <v>422</v>
      </c>
      <c r="P4061" s="1" t="s">
        <v>29888</v>
      </c>
      <c r="Q4061" s="1" t="s">
        <v>29889</v>
      </c>
    </row>
    <row r="4062" spans="1:19">
      <c r="A4062" s="1" t="s">
        <v>29890</v>
      </c>
      <c r="B4062" s="1">
        <v>0.971608007</v>
      </c>
      <c r="C4062" s="1">
        <v>27.94520563</v>
      </c>
      <c r="D4062" s="1">
        <v>0.059508463</v>
      </c>
      <c r="E4062" s="1" t="s">
        <v>26</v>
      </c>
      <c r="F4062" s="4">
        <v>1.33e-11</v>
      </c>
      <c r="G4062" s="1">
        <v>93</v>
      </c>
      <c r="H4062" s="1" t="s">
        <v>29891</v>
      </c>
      <c r="I4062" s="1" t="s">
        <v>34</v>
      </c>
      <c r="J4062" s="1" t="s">
        <v>29892</v>
      </c>
      <c r="K4062" s="1" t="s">
        <v>29893</v>
      </c>
      <c r="L4062" s="1" t="s">
        <v>29894</v>
      </c>
      <c r="M4062" s="1" t="s">
        <v>29895</v>
      </c>
      <c r="N4062" s="1" t="s">
        <v>29896</v>
      </c>
      <c r="P4062" s="1" t="s">
        <v>29897</v>
      </c>
      <c r="Q4062" s="1" t="s">
        <v>29898</v>
      </c>
      <c r="R4062" s="1" t="s">
        <v>7161</v>
      </c>
      <c r="S4062" s="1" t="s">
        <v>7162</v>
      </c>
    </row>
    <row r="4063" spans="1:19">
      <c r="A4063" s="1" t="s">
        <v>29899</v>
      </c>
      <c r="B4063" s="1">
        <v>0.922412665</v>
      </c>
      <c r="C4063" s="1">
        <v>27.40056262</v>
      </c>
      <c r="D4063" s="1">
        <v>0.059503179</v>
      </c>
      <c r="E4063" s="1" t="s">
        <v>26</v>
      </c>
      <c r="F4063" s="4">
        <v>2.52e-29</v>
      </c>
      <c r="G4063" s="1">
        <v>92</v>
      </c>
      <c r="H4063" s="1" t="s">
        <v>29900</v>
      </c>
      <c r="I4063" s="1" t="s">
        <v>34</v>
      </c>
      <c r="J4063" s="1" t="s">
        <v>29901</v>
      </c>
      <c r="K4063" s="1" t="s">
        <v>29902</v>
      </c>
      <c r="L4063" s="1" t="s">
        <v>29903</v>
      </c>
      <c r="M4063" s="1" t="s">
        <v>29904</v>
      </c>
      <c r="N4063" s="1" t="s">
        <v>29905</v>
      </c>
      <c r="P4063" s="1" t="s">
        <v>25769</v>
      </c>
      <c r="Q4063" s="1" t="s">
        <v>25770</v>
      </c>
      <c r="R4063" s="1" t="s">
        <v>186</v>
      </c>
      <c r="S4063" s="1" t="s">
        <v>187</v>
      </c>
    </row>
    <row r="4064" spans="1:14">
      <c r="A4064" s="1" t="s">
        <v>29906</v>
      </c>
      <c r="B4064" s="1">
        <v>0.888002093</v>
      </c>
      <c r="C4064" s="1">
        <v>27.44398872</v>
      </c>
      <c r="D4064" s="1">
        <v>0.059416468</v>
      </c>
      <c r="E4064" s="1" t="s">
        <v>26</v>
      </c>
      <c r="F4064" s="4">
        <v>2.08e-42</v>
      </c>
      <c r="G4064" s="1">
        <v>92</v>
      </c>
      <c r="H4064" s="1" t="s">
        <v>29907</v>
      </c>
      <c r="I4064" s="1" t="s">
        <v>34</v>
      </c>
      <c r="K4064" s="1" t="s">
        <v>29908</v>
      </c>
      <c r="L4064" s="1" t="s">
        <v>29909</v>
      </c>
      <c r="M4064" s="1" t="s">
        <v>29910</v>
      </c>
      <c r="N4064" s="1" t="s">
        <v>29911</v>
      </c>
    </row>
    <row r="4065" spans="1:17">
      <c r="A4065" s="1" t="s">
        <v>29912</v>
      </c>
      <c r="B4065" s="1">
        <v>0.974224781</v>
      </c>
      <c r="C4065" s="1">
        <v>27.60920809</v>
      </c>
      <c r="D4065" s="1">
        <v>0.059371615</v>
      </c>
      <c r="E4065" s="1" t="s">
        <v>26</v>
      </c>
      <c r="F4065" s="4">
        <v>1.13e-10</v>
      </c>
      <c r="G4065" s="1">
        <v>92</v>
      </c>
      <c r="H4065" s="1" t="s">
        <v>29913</v>
      </c>
      <c r="I4065" s="1" t="s">
        <v>34</v>
      </c>
      <c r="J4065" s="1" t="s">
        <v>29914</v>
      </c>
      <c r="K4065" s="1" t="s">
        <v>29915</v>
      </c>
      <c r="L4065" s="1" t="s">
        <v>29916</v>
      </c>
      <c r="M4065" s="1" t="s">
        <v>29917</v>
      </c>
      <c r="N4065" s="1" t="s">
        <v>29918</v>
      </c>
      <c r="P4065" s="1" t="s">
        <v>29919</v>
      </c>
      <c r="Q4065" s="1" t="s">
        <v>29920</v>
      </c>
    </row>
    <row r="4066" spans="1:17">
      <c r="A4066" s="1" t="s">
        <v>29921</v>
      </c>
      <c r="B4066" s="1">
        <v>0.976056522</v>
      </c>
      <c r="C4066" s="1">
        <v>28.26736031</v>
      </c>
      <c r="D4066" s="1">
        <v>0.059370084</v>
      </c>
      <c r="E4066" s="1" t="s">
        <v>26</v>
      </c>
      <c r="F4066" s="4">
        <v>6.3e-10</v>
      </c>
      <c r="G4066" s="1">
        <v>94</v>
      </c>
      <c r="H4066" s="1" t="s">
        <v>29922</v>
      </c>
      <c r="I4066" s="1" t="s">
        <v>34</v>
      </c>
      <c r="J4066" s="1" t="s">
        <v>29923</v>
      </c>
      <c r="K4066" s="1" t="s">
        <v>29924</v>
      </c>
      <c r="L4066" s="1" t="s">
        <v>29925</v>
      </c>
      <c r="M4066" s="1" t="s">
        <v>29926</v>
      </c>
      <c r="N4066" s="1" t="s">
        <v>29927</v>
      </c>
      <c r="P4066" s="1" t="s">
        <v>29928</v>
      </c>
      <c r="Q4066" s="1" t="s">
        <v>29929</v>
      </c>
    </row>
    <row r="4067" spans="1:17">
      <c r="A4067" s="1" t="s">
        <v>29930</v>
      </c>
      <c r="B4067" s="1">
        <v>0.950542981</v>
      </c>
      <c r="C4067" s="1">
        <v>27.07935046</v>
      </c>
      <c r="D4067" s="1">
        <v>0.059346668</v>
      </c>
      <c r="E4067" s="1" t="s">
        <v>26</v>
      </c>
      <c r="F4067" s="4">
        <v>2.67e-19</v>
      </c>
      <c r="G4067" s="1">
        <v>91</v>
      </c>
      <c r="H4067" s="1" t="s">
        <v>29931</v>
      </c>
      <c r="I4067" s="1" t="s">
        <v>34</v>
      </c>
      <c r="J4067" s="1" t="s">
        <v>29932</v>
      </c>
      <c r="K4067" s="1" t="s">
        <v>29933</v>
      </c>
      <c r="L4067" s="1" t="s">
        <v>29934</v>
      </c>
      <c r="M4067" s="1" t="s">
        <v>29935</v>
      </c>
      <c r="N4067" s="1" t="s">
        <v>29936</v>
      </c>
      <c r="P4067" s="1" t="s">
        <v>29937</v>
      </c>
      <c r="Q4067" s="1" t="s">
        <v>29938</v>
      </c>
    </row>
    <row r="4068" spans="1:17">
      <c r="A4068" s="1" t="s">
        <v>29939</v>
      </c>
      <c r="B4068" s="1">
        <v>0.991757163</v>
      </c>
      <c r="C4068" s="1">
        <v>27.84143677</v>
      </c>
      <c r="D4068" s="1">
        <v>0.059316562</v>
      </c>
      <c r="E4068" s="1" t="s">
        <v>26</v>
      </c>
      <c r="F4068" s="1">
        <v>0.000338946</v>
      </c>
      <c r="G4068" s="1">
        <v>93</v>
      </c>
      <c r="H4068" s="1" t="s">
        <v>29940</v>
      </c>
      <c r="I4068" s="1" t="s">
        <v>34</v>
      </c>
      <c r="J4068" s="1" t="s">
        <v>29941</v>
      </c>
      <c r="K4068" s="1" t="s">
        <v>29942</v>
      </c>
      <c r="L4068" s="1" t="s">
        <v>29943</v>
      </c>
      <c r="M4068" s="1" t="s">
        <v>29944</v>
      </c>
      <c r="N4068" s="1" t="s">
        <v>29945</v>
      </c>
      <c r="P4068" s="1" t="s">
        <v>29946</v>
      </c>
      <c r="Q4068" s="1" t="s">
        <v>29947</v>
      </c>
    </row>
    <row r="4069" spans="1:17">
      <c r="A4069" s="1" t="s">
        <v>29948</v>
      </c>
      <c r="B4069" s="1">
        <v>0.916655763</v>
      </c>
      <c r="C4069" s="1">
        <v>27.31306533</v>
      </c>
      <c r="D4069" s="1">
        <v>0.059270504</v>
      </c>
      <c r="E4069" s="1" t="s">
        <v>26</v>
      </c>
      <c r="F4069" s="4">
        <v>1.69e-31</v>
      </c>
      <c r="G4069" s="1">
        <v>91</v>
      </c>
      <c r="H4069" s="1" t="s">
        <v>29949</v>
      </c>
      <c r="I4069" s="1" t="s">
        <v>34</v>
      </c>
      <c r="J4069" s="1" t="s">
        <v>29950</v>
      </c>
      <c r="K4069" s="1" t="s">
        <v>29951</v>
      </c>
      <c r="L4069" s="1" t="s">
        <v>29952</v>
      </c>
      <c r="M4069" s="1" t="s">
        <v>29953</v>
      </c>
      <c r="N4069" s="1" t="s">
        <v>29954</v>
      </c>
      <c r="P4069" s="1" t="s">
        <v>29955</v>
      </c>
      <c r="Q4069" s="1" t="s">
        <v>29956</v>
      </c>
    </row>
    <row r="4070" spans="1:17">
      <c r="A4070" s="1" t="s">
        <v>29957</v>
      </c>
      <c r="B4070" s="1">
        <v>0.992149679</v>
      </c>
      <c r="C4070" s="1">
        <v>27.94930309</v>
      </c>
      <c r="D4070" s="1">
        <v>0.05922621</v>
      </c>
      <c r="E4070" s="1" t="s">
        <v>26</v>
      </c>
      <c r="F4070" s="1">
        <v>0.000522146</v>
      </c>
      <c r="G4070" s="1">
        <v>93</v>
      </c>
      <c r="H4070" s="1" t="s">
        <v>29958</v>
      </c>
      <c r="I4070" s="1" t="s">
        <v>34</v>
      </c>
      <c r="J4070" s="1" t="s">
        <v>29959</v>
      </c>
      <c r="K4070" s="1" t="s">
        <v>29960</v>
      </c>
      <c r="L4070" s="1" t="s">
        <v>29961</v>
      </c>
      <c r="M4070" s="1" t="s">
        <v>29962</v>
      </c>
      <c r="N4070" s="1" t="s">
        <v>29963</v>
      </c>
      <c r="P4070" s="1" t="s">
        <v>29964</v>
      </c>
      <c r="Q4070" s="1" t="s">
        <v>29965</v>
      </c>
    </row>
    <row r="4071" spans="1:17">
      <c r="A4071" s="1" t="s">
        <v>29966</v>
      </c>
      <c r="B4071" s="1">
        <v>0.996598194</v>
      </c>
      <c r="C4071" s="1">
        <v>26.43920239</v>
      </c>
      <c r="D4071" s="1">
        <v>0.059183353</v>
      </c>
      <c r="E4071" s="1" t="s">
        <v>26</v>
      </c>
      <c r="F4071" s="1">
        <v>0.024326522</v>
      </c>
      <c r="G4071" s="1">
        <v>88</v>
      </c>
      <c r="H4071" s="1" t="s">
        <v>29967</v>
      </c>
      <c r="I4071" s="1" t="s">
        <v>34</v>
      </c>
      <c r="J4071" s="1" t="s">
        <v>1837</v>
      </c>
      <c r="K4071" s="1" t="s">
        <v>29968</v>
      </c>
      <c r="L4071" s="1" t="s">
        <v>29969</v>
      </c>
      <c r="M4071" s="1" t="s">
        <v>2425</v>
      </c>
      <c r="N4071" s="1" t="s">
        <v>2426</v>
      </c>
      <c r="P4071" s="1" t="s">
        <v>1839</v>
      </c>
      <c r="Q4071" s="1" t="s">
        <v>1840</v>
      </c>
    </row>
    <row r="4072" spans="1:14">
      <c r="A4072" s="1" t="s">
        <v>29970</v>
      </c>
      <c r="B4072" s="1">
        <v>0.831218108</v>
      </c>
      <c r="C4072" s="1">
        <v>27.13894923</v>
      </c>
      <c r="D4072" s="1">
        <v>0.05918001</v>
      </c>
      <c r="E4072" s="1" t="s">
        <v>26</v>
      </c>
      <c r="F4072" s="4">
        <v>2.19e-63</v>
      </c>
      <c r="G4072" s="1">
        <v>91</v>
      </c>
      <c r="H4072" s="1" t="s">
        <v>29971</v>
      </c>
      <c r="I4072" s="1" t="s">
        <v>34</v>
      </c>
      <c r="K4072" s="1" t="s">
        <v>29972</v>
      </c>
      <c r="L4072" s="1" t="s">
        <v>29973</v>
      </c>
      <c r="M4072" s="1" t="s">
        <v>29974</v>
      </c>
      <c r="N4072" s="1" t="s">
        <v>29975</v>
      </c>
    </row>
    <row r="4073" spans="1:17">
      <c r="A4073" s="1" t="s">
        <v>29976</v>
      </c>
      <c r="B4073" s="1">
        <v>0.996205678</v>
      </c>
      <c r="C4073" s="1">
        <v>28.8462579</v>
      </c>
      <c r="D4073" s="1">
        <v>0.059148705</v>
      </c>
      <c r="E4073" s="1" t="s">
        <v>26</v>
      </c>
      <c r="F4073" s="1">
        <v>0.019296636</v>
      </c>
      <c r="G4073" s="1">
        <v>96</v>
      </c>
      <c r="H4073" s="1" t="s">
        <v>29977</v>
      </c>
      <c r="I4073" s="1" t="s">
        <v>34</v>
      </c>
      <c r="J4073" s="1" t="s">
        <v>29978</v>
      </c>
      <c r="K4073" s="1" t="s">
        <v>29979</v>
      </c>
      <c r="L4073" s="1" t="s">
        <v>29980</v>
      </c>
      <c r="M4073" s="1" t="s">
        <v>29981</v>
      </c>
      <c r="N4073" s="1" t="s">
        <v>29982</v>
      </c>
      <c r="O4073" s="1" t="s">
        <v>422</v>
      </c>
      <c r="P4073" s="1" t="s">
        <v>29983</v>
      </c>
      <c r="Q4073" s="1" t="s">
        <v>29984</v>
      </c>
    </row>
    <row r="4074" spans="1:14">
      <c r="A4074" s="1" t="s">
        <v>29985</v>
      </c>
      <c r="B4074" s="1">
        <v>0.919665053</v>
      </c>
      <c r="C4074" s="1">
        <v>27.3341649</v>
      </c>
      <c r="D4074" s="1">
        <v>0.05908321</v>
      </c>
      <c r="E4074" s="1" t="s">
        <v>26</v>
      </c>
      <c r="F4074" s="4">
        <v>2.75e-30</v>
      </c>
      <c r="G4074" s="1">
        <v>91</v>
      </c>
      <c r="H4074" s="1" t="s">
        <v>29986</v>
      </c>
      <c r="I4074" s="1" t="s">
        <v>34</v>
      </c>
      <c r="K4074" s="1" t="s">
        <v>29987</v>
      </c>
      <c r="L4074" s="1" t="s">
        <v>29988</v>
      </c>
      <c r="M4074" s="1" t="s">
        <v>29989</v>
      </c>
      <c r="N4074" s="1" t="s">
        <v>29990</v>
      </c>
    </row>
    <row r="4075" spans="1:19">
      <c r="A4075" s="1" t="s">
        <v>29991</v>
      </c>
      <c r="B4075" s="1">
        <v>0.97134633</v>
      </c>
      <c r="C4075" s="1">
        <v>27.74023613</v>
      </c>
      <c r="D4075" s="1">
        <v>0.059013705</v>
      </c>
      <c r="E4075" s="1" t="s">
        <v>26</v>
      </c>
      <c r="F4075" s="4">
        <v>1.28e-11</v>
      </c>
      <c r="G4075" s="1">
        <v>93</v>
      </c>
      <c r="H4075" s="1" t="s">
        <v>29992</v>
      </c>
      <c r="I4075" s="1" t="s">
        <v>34</v>
      </c>
      <c r="J4075" s="1" t="s">
        <v>29993</v>
      </c>
      <c r="K4075" s="1" t="s">
        <v>29994</v>
      </c>
      <c r="L4075" s="1" t="s">
        <v>29995</v>
      </c>
      <c r="M4075" s="1" t="s">
        <v>29996</v>
      </c>
      <c r="N4075" s="1" t="s">
        <v>29997</v>
      </c>
      <c r="P4075" s="1" t="s">
        <v>29998</v>
      </c>
      <c r="Q4075" s="1" t="s">
        <v>29999</v>
      </c>
      <c r="R4075" s="1" t="s">
        <v>7546</v>
      </c>
      <c r="S4075" s="1" t="s">
        <v>7547</v>
      </c>
    </row>
    <row r="4076" spans="1:17">
      <c r="A4076" s="1" t="s">
        <v>30000</v>
      </c>
      <c r="B4076" s="1">
        <v>0.792228183</v>
      </c>
      <c r="C4076" s="1">
        <v>27.00116657</v>
      </c>
      <c r="D4076" s="1">
        <v>0.05898015</v>
      </c>
      <c r="E4076" s="1" t="s">
        <v>26</v>
      </c>
      <c r="F4076" s="4">
        <v>5.68e-78</v>
      </c>
      <c r="G4076" s="1">
        <v>90</v>
      </c>
      <c r="H4076" s="1" t="s">
        <v>30001</v>
      </c>
      <c r="I4076" s="1" t="s">
        <v>34</v>
      </c>
      <c r="J4076" s="1" t="s">
        <v>1837</v>
      </c>
      <c r="K4076" s="1" t="s">
        <v>30002</v>
      </c>
      <c r="L4076" s="1" t="s">
        <v>30003</v>
      </c>
      <c r="M4076" s="1" t="s">
        <v>30004</v>
      </c>
      <c r="N4076" s="1" t="s">
        <v>2426</v>
      </c>
      <c r="P4076" s="1" t="s">
        <v>1839</v>
      </c>
      <c r="Q4076" s="1" t="s">
        <v>1840</v>
      </c>
    </row>
    <row r="4077" spans="1:17">
      <c r="A4077" s="1" t="s">
        <v>30005</v>
      </c>
      <c r="B4077" s="1">
        <v>0.996205678</v>
      </c>
      <c r="C4077" s="1">
        <v>28.65689196</v>
      </c>
      <c r="D4077" s="1">
        <v>0.058942749</v>
      </c>
      <c r="E4077" s="1" t="s">
        <v>26</v>
      </c>
      <c r="F4077" s="1">
        <v>0.020205887</v>
      </c>
      <c r="G4077" s="1">
        <v>96</v>
      </c>
      <c r="H4077" s="1" t="s">
        <v>30006</v>
      </c>
      <c r="I4077" s="1" t="s">
        <v>34</v>
      </c>
      <c r="J4077" s="1" t="s">
        <v>30007</v>
      </c>
      <c r="K4077" s="1" t="s">
        <v>30008</v>
      </c>
      <c r="L4077" s="1" t="s">
        <v>30009</v>
      </c>
      <c r="M4077" s="1" t="s">
        <v>30010</v>
      </c>
      <c r="N4077" s="1" t="s">
        <v>30011</v>
      </c>
      <c r="P4077" s="1" t="s">
        <v>20313</v>
      </c>
      <c r="Q4077" s="1" t="s">
        <v>20314</v>
      </c>
    </row>
    <row r="4078" spans="1:17">
      <c r="A4078" s="1" t="s">
        <v>30012</v>
      </c>
      <c r="B4078" s="1">
        <v>0.9485804</v>
      </c>
      <c r="C4078" s="1">
        <v>27.60322368</v>
      </c>
      <c r="D4078" s="1">
        <v>0.058938461</v>
      </c>
      <c r="E4078" s="1" t="s">
        <v>26</v>
      </c>
      <c r="F4078" s="4">
        <v>6.75e-20</v>
      </c>
      <c r="G4078" s="1">
        <v>92</v>
      </c>
      <c r="H4078" s="1" t="s">
        <v>30013</v>
      </c>
      <c r="I4078" s="1" t="s">
        <v>34</v>
      </c>
      <c r="J4078" s="1" t="s">
        <v>30014</v>
      </c>
      <c r="K4078" s="1" t="s">
        <v>30015</v>
      </c>
      <c r="L4078" s="1" t="s">
        <v>30016</v>
      </c>
      <c r="M4078" s="1" t="s">
        <v>30017</v>
      </c>
      <c r="N4078" s="1" t="s">
        <v>30018</v>
      </c>
      <c r="P4078" s="1" t="s">
        <v>30019</v>
      </c>
      <c r="Q4078" s="1" t="s">
        <v>30020</v>
      </c>
    </row>
    <row r="4079" spans="1:15">
      <c r="A4079" s="1" t="s">
        <v>30021</v>
      </c>
      <c r="B4079" s="1">
        <v>0.997252388</v>
      </c>
      <c r="C4079" s="1">
        <v>26.79505999</v>
      </c>
      <c r="D4079" s="1">
        <v>0.058826219</v>
      </c>
      <c r="E4079" s="1" t="s">
        <v>26</v>
      </c>
      <c r="F4079" s="1">
        <v>0.045938365</v>
      </c>
      <c r="G4079" s="1">
        <v>90</v>
      </c>
      <c r="H4079" s="1" t="s">
        <v>30022</v>
      </c>
      <c r="I4079" s="1" t="s">
        <v>34</v>
      </c>
      <c r="K4079" s="1" t="s">
        <v>30023</v>
      </c>
      <c r="L4079" s="1" t="s">
        <v>30024</v>
      </c>
      <c r="M4079" s="1" t="s">
        <v>30025</v>
      </c>
      <c r="N4079" s="1" t="s">
        <v>30026</v>
      </c>
      <c r="O4079" s="1" t="s">
        <v>422</v>
      </c>
    </row>
    <row r="4080" spans="1:17">
      <c r="A4080" s="1" t="s">
        <v>30027</v>
      </c>
      <c r="B4080" s="1">
        <v>0.962841816</v>
      </c>
      <c r="C4080" s="1">
        <v>27.52672524</v>
      </c>
      <c r="D4080" s="1">
        <v>0.05881858</v>
      </c>
      <c r="E4080" s="1" t="s">
        <v>26</v>
      </c>
      <c r="F4080" s="4">
        <v>1.21e-14</v>
      </c>
      <c r="G4080" s="1">
        <v>92</v>
      </c>
      <c r="H4080" s="1" t="s">
        <v>30028</v>
      </c>
      <c r="I4080" s="1" t="s">
        <v>34</v>
      </c>
      <c r="J4080" s="1" t="s">
        <v>30029</v>
      </c>
      <c r="K4080" s="1" t="s">
        <v>30030</v>
      </c>
      <c r="L4080" s="1" t="s">
        <v>30031</v>
      </c>
      <c r="M4080" s="1" t="s">
        <v>30032</v>
      </c>
      <c r="N4080" s="1" t="s">
        <v>30033</v>
      </c>
      <c r="P4080" s="1" t="s">
        <v>30034</v>
      </c>
      <c r="Q4080" s="1" t="s">
        <v>30035</v>
      </c>
    </row>
    <row r="4081" spans="1:9">
      <c r="A4081" s="1" t="s">
        <v>30036</v>
      </c>
      <c r="B4081" s="1">
        <v>0.99411226</v>
      </c>
      <c r="C4081" s="1">
        <v>27.86446054</v>
      </c>
      <c r="D4081" s="1">
        <v>0.058814629</v>
      </c>
      <c r="E4081" s="1" t="s">
        <v>26</v>
      </c>
      <c r="F4081" s="1">
        <v>0.003051449</v>
      </c>
      <c r="G4081" s="1">
        <v>93</v>
      </c>
      <c r="H4081" s="1" t="s">
        <v>30037</v>
      </c>
      <c r="I4081" s="1" t="s">
        <v>28</v>
      </c>
    </row>
    <row r="4082" spans="1:14">
      <c r="A4082" s="1" t="s">
        <v>30038</v>
      </c>
      <c r="B4082" s="1">
        <v>0.991364647</v>
      </c>
      <c r="C4082" s="1">
        <v>27.69233604</v>
      </c>
      <c r="D4082" s="1">
        <v>0.058796761</v>
      </c>
      <c r="E4082" s="1" t="s">
        <v>26</v>
      </c>
      <c r="F4082" s="1">
        <v>0.000259014</v>
      </c>
      <c r="G4082" s="1">
        <v>93</v>
      </c>
      <c r="H4082" s="1" t="s">
        <v>30039</v>
      </c>
      <c r="I4082" s="1" t="s">
        <v>34</v>
      </c>
      <c r="K4082" s="1" t="s">
        <v>30040</v>
      </c>
      <c r="L4082" s="1" t="s">
        <v>30041</v>
      </c>
      <c r="M4082" s="1" t="s">
        <v>30042</v>
      </c>
      <c r="N4082" s="1" t="s">
        <v>30043</v>
      </c>
    </row>
    <row r="4083" spans="1:19">
      <c r="A4083" s="1" t="s">
        <v>30044</v>
      </c>
      <c r="B4083" s="1">
        <v>0.992542195</v>
      </c>
      <c r="C4083" s="1">
        <v>28.36708416</v>
      </c>
      <c r="D4083" s="1">
        <v>0.058786033</v>
      </c>
      <c r="E4083" s="1" t="s">
        <v>26</v>
      </c>
      <c r="F4083" s="1">
        <v>0.001135264</v>
      </c>
      <c r="G4083" s="1">
        <v>95</v>
      </c>
      <c r="H4083" s="1" t="s">
        <v>30045</v>
      </c>
      <c r="I4083" s="1" t="s">
        <v>34</v>
      </c>
      <c r="J4083" s="1" t="s">
        <v>30046</v>
      </c>
      <c r="K4083" s="1" t="s">
        <v>30047</v>
      </c>
      <c r="L4083" s="1" t="s">
        <v>30048</v>
      </c>
      <c r="M4083" s="1" t="s">
        <v>30049</v>
      </c>
      <c r="N4083" s="1" t="s">
        <v>30050</v>
      </c>
      <c r="P4083" s="1" t="s">
        <v>30051</v>
      </c>
      <c r="Q4083" s="1" t="s">
        <v>30052</v>
      </c>
      <c r="R4083" s="1" t="s">
        <v>7161</v>
      </c>
      <c r="S4083" s="1" t="s">
        <v>7162</v>
      </c>
    </row>
    <row r="4084" spans="1:19">
      <c r="A4084" s="1" t="s">
        <v>30053</v>
      </c>
      <c r="B4084" s="1">
        <v>0.946879498</v>
      </c>
      <c r="C4084" s="1">
        <v>28.04151353</v>
      </c>
      <c r="D4084" s="1">
        <v>0.058682953</v>
      </c>
      <c r="E4084" s="1" t="s">
        <v>26</v>
      </c>
      <c r="F4084" s="4">
        <v>1.77e-20</v>
      </c>
      <c r="G4084" s="1">
        <v>94</v>
      </c>
      <c r="H4084" s="1" t="s">
        <v>30054</v>
      </c>
      <c r="I4084" s="1" t="s">
        <v>34</v>
      </c>
      <c r="J4084" s="1" t="s">
        <v>30055</v>
      </c>
      <c r="K4084" s="1" t="s">
        <v>30056</v>
      </c>
      <c r="L4084" s="1" t="s">
        <v>30057</v>
      </c>
      <c r="M4084" s="1" t="s">
        <v>30058</v>
      </c>
      <c r="N4084" s="1" t="s">
        <v>30059</v>
      </c>
      <c r="O4084" s="1" t="s">
        <v>4720</v>
      </c>
      <c r="P4084" s="1" t="s">
        <v>30060</v>
      </c>
      <c r="Q4084" s="1" t="s">
        <v>30061</v>
      </c>
      <c r="R4084" s="1" t="s">
        <v>859</v>
      </c>
      <c r="S4084" s="1" t="s">
        <v>860</v>
      </c>
    </row>
    <row r="4085" spans="1:17">
      <c r="A4085" s="1" t="s">
        <v>30062</v>
      </c>
      <c r="B4085" s="1">
        <v>0.990579615</v>
      </c>
      <c r="C4085" s="1">
        <v>28.05584437</v>
      </c>
      <c r="D4085" s="1">
        <v>0.05865583</v>
      </c>
      <c r="E4085" s="1" t="s">
        <v>26</v>
      </c>
      <c r="F4085" s="1">
        <v>0.000143725</v>
      </c>
      <c r="G4085" s="1">
        <v>94</v>
      </c>
      <c r="H4085" s="1" t="s">
        <v>30063</v>
      </c>
      <c r="I4085" s="1" t="s">
        <v>34</v>
      </c>
      <c r="J4085" s="1" t="s">
        <v>30064</v>
      </c>
      <c r="K4085" s="1" t="s">
        <v>30065</v>
      </c>
      <c r="L4085" s="1" t="s">
        <v>30066</v>
      </c>
      <c r="M4085" s="1" t="s">
        <v>30067</v>
      </c>
      <c r="N4085" s="1" t="s">
        <v>30068</v>
      </c>
      <c r="P4085" s="1" t="s">
        <v>30069</v>
      </c>
      <c r="Q4085" s="1" t="s">
        <v>30070</v>
      </c>
    </row>
    <row r="4086" spans="1:17">
      <c r="A4086" s="1" t="s">
        <v>30071</v>
      </c>
      <c r="B4086" s="1">
        <v>0.977888264</v>
      </c>
      <c r="C4086" s="1">
        <v>27.94011846</v>
      </c>
      <c r="D4086" s="1">
        <v>0.058647796</v>
      </c>
      <c r="E4086" s="1" t="s">
        <v>26</v>
      </c>
      <c r="F4086" s="4">
        <v>3.16e-9</v>
      </c>
      <c r="G4086" s="1">
        <v>93</v>
      </c>
      <c r="H4086" s="1" t="s">
        <v>30072</v>
      </c>
      <c r="I4086" s="1" t="s">
        <v>34</v>
      </c>
      <c r="J4086" s="1" t="s">
        <v>30073</v>
      </c>
      <c r="K4086" s="1" t="s">
        <v>30074</v>
      </c>
      <c r="L4086" s="1" t="s">
        <v>30075</v>
      </c>
      <c r="M4086" s="1" t="s">
        <v>30076</v>
      </c>
      <c r="N4086" s="1" t="s">
        <v>30077</v>
      </c>
      <c r="P4086" s="1" t="s">
        <v>30078</v>
      </c>
      <c r="Q4086" s="1" t="s">
        <v>30079</v>
      </c>
    </row>
    <row r="4087" spans="1:19">
      <c r="A4087" s="1" t="s">
        <v>30080</v>
      </c>
      <c r="B4087" s="1">
        <v>0.993588905</v>
      </c>
      <c r="C4087" s="1">
        <v>27.64898722</v>
      </c>
      <c r="D4087" s="1">
        <v>0.058636825</v>
      </c>
      <c r="E4087" s="1" t="s">
        <v>26</v>
      </c>
      <c r="F4087" s="1">
        <v>0.001982997</v>
      </c>
      <c r="G4087" s="1">
        <v>92</v>
      </c>
      <c r="H4087" s="1" t="s">
        <v>30081</v>
      </c>
      <c r="I4087" s="1" t="s">
        <v>34</v>
      </c>
      <c r="J4087" s="1" t="s">
        <v>30082</v>
      </c>
      <c r="K4087" s="1" t="s">
        <v>30083</v>
      </c>
      <c r="L4087" s="1" t="s">
        <v>30084</v>
      </c>
      <c r="M4087" s="1" t="s">
        <v>30085</v>
      </c>
      <c r="N4087" s="1" t="s">
        <v>30086</v>
      </c>
      <c r="P4087" s="1" t="s">
        <v>30087</v>
      </c>
      <c r="Q4087" s="1" t="s">
        <v>30088</v>
      </c>
      <c r="R4087" s="1" t="s">
        <v>30089</v>
      </c>
      <c r="S4087" s="1" t="s">
        <v>30090</v>
      </c>
    </row>
    <row r="4088" spans="1:17">
      <c r="A4088" s="1" t="s">
        <v>30091</v>
      </c>
      <c r="B4088" s="1">
        <v>0.973047233</v>
      </c>
      <c r="C4088" s="1">
        <v>28.0751071</v>
      </c>
      <c r="D4088" s="1">
        <v>0.058576435</v>
      </c>
      <c r="E4088" s="1" t="s">
        <v>26</v>
      </c>
      <c r="F4088" s="4">
        <v>6.42e-11</v>
      </c>
      <c r="G4088" s="1">
        <v>94</v>
      </c>
      <c r="H4088" s="1" t="s">
        <v>30092</v>
      </c>
      <c r="I4088" s="1" t="s">
        <v>34</v>
      </c>
      <c r="J4088" s="1" t="s">
        <v>26251</v>
      </c>
      <c r="N4088" s="1" t="s">
        <v>24803</v>
      </c>
      <c r="P4088" s="1" t="s">
        <v>26255</v>
      </c>
      <c r="Q4088" s="1" t="s">
        <v>26256</v>
      </c>
    </row>
    <row r="4089" spans="1:14">
      <c r="A4089" s="1" t="s">
        <v>30093</v>
      </c>
      <c r="B4089" s="1">
        <v>0.996205678</v>
      </c>
      <c r="C4089" s="1">
        <v>28.34117079</v>
      </c>
      <c r="D4089" s="1">
        <v>0.058525047</v>
      </c>
      <c r="E4089" s="1" t="s">
        <v>26</v>
      </c>
      <c r="F4089" s="1">
        <v>0.019681677</v>
      </c>
      <c r="G4089" s="1">
        <v>95</v>
      </c>
      <c r="H4089" s="1" t="s">
        <v>30094</v>
      </c>
      <c r="I4089" s="1" t="s">
        <v>34</v>
      </c>
      <c r="N4089" s="1" t="s">
        <v>30095</v>
      </c>
    </row>
    <row r="4090" spans="1:17">
      <c r="A4090" s="1" t="s">
        <v>30096</v>
      </c>
      <c r="B4090" s="1">
        <v>0.996467356</v>
      </c>
      <c r="C4090" s="1">
        <v>26.79770365</v>
      </c>
      <c r="D4090" s="1">
        <v>0.058391964</v>
      </c>
      <c r="E4090" s="1" t="s">
        <v>26</v>
      </c>
      <c r="F4090" s="1">
        <v>0.022370565</v>
      </c>
      <c r="G4090" s="1">
        <v>90</v>
      </c>
      <c r="H4090" s="1" t="s">
        <v>30097</v>
      </c>
      <c r="I4090" s="1" t="s">
        <v>34</v>
      </c>
      <c r="J4090" s="1" t="s">
        <v>30098</v>
      </c>
      <c r="K4090" s="1" t="s">
        <v>30099</v>
      </c>
      <c r="L4090" s="1" t="s">
        <v>30100</v>
      </c>
      <c r="M4090" s="1" t="s">
        <v>30101</v>
      </c>
      <c r="N4090" s="1" t="s">
        <v>30102</v>
      </c>
      <c r="P4090" s="1" t="s">
        <v>30103</v>
      </c>
      <c r="Q4090" s="1" t="s">
        <v>30104</v>
      </c>
    </row>
    <row r="4091" spans="1:17">
      <c r="A4091" s="1" t="s">
        <v>30105</v>
      </c>
      <c r="B4091" s="1">
        <v>0.709145623</v>
      </c>
      <c r="C4091" s="1">
        <v>26.30769983</v>
      </c>
      <c r="D4091" s="1">
        <v>0.058257856</v>
      </c>
      <c r="E4091" s="1" t="s">
        <v>26</v>
      </c>
      <c r="F4091" s="4">
        <v>6.4e-108</v>
      </c>
      <c r="G4091" s="1">
        <v>88</v>
      </c>
      <c r="H4091" s="1" t="s">
        <v>30106</v>
      </c>
      <c r="I4091" s="1" t="s">
        <v>34</v>
      </c>
      <c r="J4091" s="1" t="s">
        <v>18940</v>
      </c>
      <c r="K4091" s="1" t="s">
        <v>18996</v>
      </c>
      <c r="L4091" s="1" t="s">
        <v>18997</v>
      </c>
      <c r="M4091" s="1" t="s">
        <v>18998</v>
      </c>
      <c r="N4091" s="1" t="s">
        <v>30107</v>
      </c>
      <c r="P4091" s="1" t="s">
        <v>18945</v>
      </c>
      <c r="Q4091" s="1" t="s">
        <v>18946</v>
      </c>
    </row>
    <row r="4092" spans="1:17">
      <c r="A4092" s="1" t="s">
        <v>30108</v>
      </c>
      <c r="B4092" s="1">
        <v>0.955122334</v>
      </c>
      <c r="C4092" s="1">
        <v>27.97522159</v>
      </c>
      <c r="D4092" s="1">
        <v>0.05823906</v>
      </c>
      <c r="E4092" s="1" t="s">
        <v>26</v>
      </c>
      <c r="F4092" s="4">
        <v>2.38e-17</v>
      </c>
      <c r="G4092" s="1">
        <v>94</v>
      </c>
      <c r="H4092" s="1" t="s">
        <v>30109</v>
      </c>
      <c r="I4092" s="1" t="s">
        <v>34</v>
      </c>
      <c r="J4092" s="1" t="s">
        <v>30110</v>
      </c>
      <c r="K4092" s="1" t="s">
        <v>30111</v>
      </c>
      <c r="L4092" s="1" t="s">
        <v>30112</v>
      </c>
      <c r="M4092" s="1" t="s">
        <v>30113</v>
      </c>
      <c r="N4092" s="1" t="s">
        <v>30114</v>
      </c>
      <c r="P4092" s="1" t="s">
        <v>30115</v>
      </c>
      <c r="Q4092" s="1" t="s">
        <v>30116</v>
      </c>
    </row>
    <row r="4093" spans="1:17">
      <c r="A4093" s="1" t="s">
        <v>30117</v>
      </c>
      <c r="B4093" s="1">
        <v>0.988355358</v>
      </c>
      <c r="C4093" s="1">
        <v>28.65927497</v>
      </c>
      <c r="D4093" s="1">
        <v>0.0582171</v>
      </c>
      <c r="E4093" s="1" t="s">
        <v>26</v>
      </c>
      <c r="F4093" s="4">
        <v>2.47e-5</v>
      </c>
      <c r="G4093" s="1">
        <v>96</v>
      </c>
      <c r="H4093" s="1" t="s">
        <v>30118</v>
      </c>
      <c r="I4093" s="1" t="s">
        <v>34</v>
      </c>
      <c r="J4093" s="1" t="s">
        <v>30119</v>
      </c>
      <c r="K4093" s="1" t="s">
        <v>30120</v>
      </c>
      <c r="L4093" s="1" t="s">
        <v>30121</v>
      </c>
      <c r="M4093" s="1" t="s">
        <v>30122</v>
      </c>
      <c r="N4093" s="1" t="s">
        <v>30123</v>
      </c>
      <c r="P4093" s="1" t="s">
        <v>30124</v>
      </c>
      <c r="Q4093" s="1" t="s">
        <v>30125</v>
      </c>
    </row>
    <row r="4094" spans="1:17">
      <c r="A4094" s="1" t="s">
        <v>30126</v>
      </c>
      <c r="B4094" s="1">
        <v>0.946225304</v>
      </c>
      <c r="C4094" s="1">
        <v>28.42727055</v>
      </c>
      <c r="D4094" s="1">
        <v>0.05821006</v>
      </c>
      <c r="E4094" s="1" t="s">
        <v>26</v>
      </c>
      <c r="F4094" s="4">
        <v>1.86e-20</v>
      </c>
      <c r="G4094" s="1">
        <v>95</v>
      </c>
      <c r="H4094" s="1" t="s">
        <v>30127</v>
      </c>
      <c r="I4094" s="1" t="s">
        <v>34</v>
      </c>
      <c r="J4094" s="1" t="s">
        <v>30126</v>
      </c>
      <c r="K4094" s="1" t="s">
        <v>30128</v>
      </c>
      <c r="L4094" s="1" t="s">
        <v>30129</v>
      </c>
      <c r="M4094" s="1" t="s">
        <v>30130</v>
      </c>
      <c r="N4094" s="1" t="s">
        <v>30131</v>
      </c>
      <c r="P4094" s="1" t="s">
        <v>30132</v>
      </c>
      <c r="Q4094" s="1" t="s">
        <v>30133</v>
      </c>
    </row>
    <row r="4095" spans="1:15">
      <c r="A4095" s="1" t="s">
        <v>30134</v>
      </c>
      <c r="B4095" s="1">
        <v>0.9861311</v>
      </c>
      <c r="C4095" s="1">
        <v>28.11696313</v>
      </c>
      <c r="D4095" s="1">
        <v>0.058203199</v>
      </c>
      <c r="E4095" s="1" t="s">
        <v>26</v>
      </c>
      <c r="F4095" s="4">
        <v>3.86e-6</v>
      </c>
      <c r="G4095" s="1">
        <v>94</v>
      </c>
      <c r="H4095" s="1" t="s">
        <v>30135</v>
      </c>
      <c r="I4095" s="1" t="s">
        <v>34</v>
      </c>
      <c r="K4095" s="1" t="s">
        <v>30136</v>
      </c>
      <c r="L4095" s="1" t="s">
        <v>30137</v>
      </c>
      <c r="M4095" s="1" t="s">
        <v>30138</v>
      </c>
      <c r="N4095" s="1" t="s">
        <v>30139</v>
      </c>
      <c r="O4095" s="1" t="s">
        <v>422</v>
      </c>
    </row>
    <row r="4096" spans="1:17">
      <c r="A4096" s="1" t="s">
        <v>30140</v>
      </c>
      <c r="B4096" s="1">
        <v>0.967813686</v>
      </c>
      <c r="C4096" s="1">
        <v>28.3553801</v>
      </c>
      <c r="D4096" s="1">
        <v>0.058177508</v>
      </c>
      <c r="E4096" s="1" t="s">
        <v>26</v>
      </c>
      <c r="F4096" s="4">
        <v>1.18e-12</v>
      </c>
      <c r="G4096" s="1">
        <v>95</v>
      </c>
      <c r="H4096" s="1" t="s">
        <v>30141</v>
      </c>
      <c r="I4096" s="1" t="s">
        <v>34</v>
      </c>
      <c r="J4096" s="1" t="s">
        <v>30142</v>
      </c>
      <c r="K4096" s="1" t="s">
        <v>30143</v>
      </c>
      <c r="L4096" s="1" t="s">
        <v>30144</v>
      </c>
      <c r="M4096" s="1" t="s">
        <v>30145</v>
      </c>
      <c r="N4096" s="1" t="s">
        <v>30146</v>
      </c>
      <c r="P4096" s="1" t="s">
        <v>13681</v>
      </c>
      <c r="Q4096" s="1" t="s">
        <v>13682</v>
      </c>
    </row>
    <row r="4097" spans="1:17">
      <c r="A4097" s="1" t="s">
        <v>30147</v>
      </c>
      <c r="B4097" s="1">
        <v>0.99699071</v>
      </c>
      <c r="C4097" s="1">
        <v>26.63114757</v>
      </c>
      <c r="D4097" s="1">
        <v>0.0581262</v>
      </c>
      <c r="E4097" s="1" t="s">
        <v>26</v>
      </c>
      <c r="F4097" s="1">
        <v>0.035731963</v>
      </c>
      <c r="G4097" s="1">
        <v>89</v>
      </c>
      <c r="H4097" s="1" t="s">
        <v>30148</v>
      </c>
      <c r="I4097" s="1" t="s">
        <v>34</v>
      </c>
      <c r="J4097" s="1" t="s">
        <v>30149</v>
      </c>
      <c r="K4097" s="1" t="s">
        <v>30150</v>
      </c>
      <c r="L4097" s="1" t="s">
        <v>30151</v>
      </c>
      <c r="M4097" s="1" t="s">
        <v>30152</v>
      </c>
      <c r="N4097" s="1" t="s">
        <v>11539</v>
      </c>
      <c r="O4097" s="1" t="s">
        <v>2572</v>
      </c>
      <c r="P4097" s="1" t="s">
        <v>10250</v>
      </c>
      <c r="Q4097" s="1" t="s">
        <v>10251</v>
      </c>
    </row>
    <row r="4098" spans="1:17">
      <c r="A4098" s="1" t="s">
        <v>30153</v>
      </c>
      <c r="B4098" s="1">
        <v>0.947795368</v>
      </c>
      <c r="C4098" s="1">
        <v>27.69541705</v>
      </c>
      <c r="D4098" s="1">
        <v>0.058110529</v>
      </c>
      <c r="E4098" s="1" t="s">
        <v>26</v>
      </c>
      <c r="F4098" s="4">
        <v>1.06e-19</v>
      </c>
      <c r="G4098" s="1">
        <v>93</v>
      </c>
      <c r="H4098" s="1" t="s">
        <v>30154</v>
      </c>
      <c r="I4098" s="1" t="s">
        <v>34</v>
      </c>
      <c r="J4098" s="1" t="s">
        <v>30155</v>
      </c>
      <c r="K4098" s="1" t="s">
        <v>30156</v>
      </c>
      <c r="L4098" s="1" t="s">
        <v>30157</v>
      </c>
      <c r="M4098" s="1" t="s">
        <v>30158</v>
      </c>
      <c r="N4098" s="1" t="s">
        <v>30159</v>
      </c>
      <c r="O4098" s="1" t="s">
        <v>422</v>
      </c>
      <c r="P4098" s="1" t="s">
        <v>30160</v>
      </c>
      <c r="Q4098" s="1" t="s">
        <v>30161</v>
      </c>
    </row>
    <row r="4099" spans="1:17">
      <c r="A4099" s="1" t="s">
        <v>30162</v>
      </c>
      <c r="B4099" s="1">
        <v>0.908674604</v>
      </c>
      <c r="C4099" s="1">
        <v>27.71649261</v>
      </c>
      <c r="D4099" s="1">
        <v>0.058098952</v>
      </c>
      <c r="E4099" s="1" t="s">
        <v>26</v>
      </c>
      <c r="F4099" s="4">
        <v>5.14e-34</v>
      </c>
      <c r="G4099" s="1">
        <v>93</v>
      </c>
      <c r="H4099" s="1" t="s">
        <v>30163</v>
      </c>
      <c r="I4099" s="1" t="s">
        <v>34</v>
      </c>
      <c r="J4099" s="1" t="s">
        <v>30164</v>
      </c>
      <c r="K4099" s="1" t="s">
        <v>30165</v>
      </c>
      <c r="L4099" s="1" t="s">
        <v>30166</v>
      </c>
      <c r="M4099" s="1" t="s">
        <v>30167</v>
      </c>
      <c r="N4099" s="1" t="s">
        <v>30168</v>
      </c>
      <c r="P4099" s="1" t="s">
        <v>30169</v>
      </c>
      <c r="Q4099" s="1" t="s">
        <v>30170</v>
      </c>
    </row>
    <row r="4100" spans="1:17">
      <c r="A4100" s="1" t="s">
        <v>30171</v>
      </c>
      <c r="B4100" s="1">
        <v>0.985346068</v>
      </c>
      <c r="C4100" s="1">
        <v>28.98300726</v>
      </c>
      <c r="D4100" s="1">
        <v>0.058080347</v>
      </c>
      <c r="E4100" s="1" t="s">
        <v>26</v>
      </c>
      <c r="F4100" s="4">
        <v>2.34e-6</v>
      </c>
      <c r="G4100" s="1">
        <v>97</v>
      </c>
      <c r="H4100" s="1" t="s">
        <v>30172</v>
      </c>
      <c r="I4100" s="1" t="s">
        <v>34</v>
      </c>
      <c r="J4100" s="1" t="s">
        <v>30173</v>
      </c>
      <c r="K4100" s="1" t="s">
        <v>30174</v>
      </c>
      <c r="L4100" s="1" t="s">
        <v>30175</v>
      </c>
      <c r="M4100" s="1" t="s">
        <v>30176</v>
      </c>
      <c r="N4100" s="1" t="s">
        <v>30177</v>
      </c>
      <c r="P4100" s="1" t="s">
        <v>30178</v>
      </c>
      <c r="Q4100" s="1" t="s">
        <v>30179</v>
      </c>
    </row>
    <row r="4101" spans="1:14">
      <c r="A4101" s="1" t="s">
        <v>30180</v>
      </c>
      <c r="B4101" s="1">
        <v>0.939814209</v>
      </c>
      <c r="C4101" s="1">
        <v>27.72763706</v>
      </c>
      <c r="D4101" s="1">
        <v>0.058055933</v>
      </c>
      <c r="E4101" s="1" t="s">
        <v>26</v>
      </c>
      <c r="F4101" s="4">
        <v>1.27e-22</v>
      </c>
      <c r="G4101" s="1">
        <v>93</v>
      </c>
      <c r="H4101" s="1" t="s">
        <v>30181</v>
      </c>
      <c r="I4101" s="1" t="s">
        <v>34</v>
      </c>
      <c r="K4101" s="1" t="s">
        <v>30182</v>
      </c>
      <c r="L4101" s="1" t="s">
        <v>30183</v>
      </c>
      <c r="M4101" s="1" t="s">
        <v>30184</v>
      </c>
      <c r="N4101" s="1" t="s">
        <v>30185</v>
      </c>
    </row>
    <row r="4102" spans="1:17">
      <c r="A4102" s="1" t="s">
        <v>30186</v>
      </c>
      <c r="B4102" s="1">
        <v>0.98416852</v>
      </c>
      <c r="C4102" s="1">
        <v>28.87373678</v>
      </c>
      <c r="D4102" s="1">
        <v>0.057965413</v>
      </c>
      <c r="E4102" s="1" t="s">
        <v>26</v>
      </c>
      <c r="F4102" s="4">
        <v>8.71e-7</v>
      </c>
      <c r="G4102" s="1">
        <v>97</v>
      </c>
      <c r="H4102" s="1" t="s">
        <v>30187</v>
      </c>
      <c r="I4102" s="1" t="s">
        <v>34</v>
      </c>
      <c r="J4102" s="1" t="s">
        <v>30188</v>
      </c>
      <c r="K4102" s="1" t="s">
        <v>30189</v>
      </c>
      <c r="L4102" s="1" t="s">
        <v>30190</v>
      </c>
      <c r="M4102" s="1" t="s">
        <v>30191</v>
      </c>
      <c r="N4102" s="1" t="s">
        <v>30192</v>
      </c>
      <c r="P4102" s="1" t="s">
        <v>30193</v>
      </c>
      <c r="Q4102" s="1" t="s">
        <v>30194</v>
      </c>
    </row>
    <row r="4103" spans="1:19">
      <c r="A4103" s="1" t="s">
        <v>30195</v>
      </c>
      <c r="B4103" s="1">
        <v>0.879890096</v>
      </c>
      <c r="C4103" s="1">
        <v>27.66125516</v>
      </c>
      <c r="D4103" s="1">
        <v>0.057950445</v>
      </c>
      <c r="E4103" s="1" t="s">
        <v>26</v>
      </c>
      <c r="F4103" s="4">
        <v>2.07e-44</v>
      </c>
      <c r="G4103" s="1">
        <v>92</v>
      </c>
      <c r="H4103" s="1" t="s">
        <v>30196</v>
      </c>
      <c r="I4103" s="1" t="s">
        <v>34</v>
      </c>
      <c r="J4103" s="1" t="s">
        <v>30197</v>
      </c>
      <c r="K4103" s="1" t="s">
        <v>30198</v>
      </c>
      <c r="L4103" s="1" t="s">
        <v>30199</v>
      </c>
      <c r="M4103" s="1" t="s">
        <v>30200</v>
      </c>
      <c r="N4103" s="1" t="s">
        <v>30201</v>
      </c>
      <c r="P4103" s="1" t="s">
        <v>30202</v>
      </c>
      <c r="Q4103" s="1" t="s">
        <v>30203</v>
      </c>
      <c r="R4103" s="1" t="s">
        <v>30204</v>
      </c>
      <c r="S4103" s="1" t="s">
        <v>30205</v>
      </c>
    </row>
    <row r="4104" spans="1:17">
      <c r="A4104" s="1" t="s">
        <v>30206</v>
      </c>
      <c r="B4104" s="1">
        <v>0.964542719</v>
      </c>
      <c r="C4104" s="1">
        <v>28.08640491</v>
      </c>
      <c r="D4104" s="1">
        <v>0.057938199</v>
      </c>
      <c r="E4104" s="1" t="s">
        <v>26</v>
      </c>
      <c r="F4104" s="4">
        <v>7.07e-14</v>
      </c>
      <c r="G4104" s="1">
        <v>94</v>
      </c>
      <c r="H4104" s="1" t="s">
        <v>30207</v>
      </c>
      <c r="I4104" s="1" t="s">
        <v>34</v>
      </c>
      <c r="J4104" s="1" t="s">
        <v>30208</v>
      </c>
      <c r="K4104" s="1" t="s">
        <v>30209</v>
      </c>
      <c r="L4104" s="1" t="s">
        <v>30210</v>
      </c>
      <c r="M4104" s="1" t="s">
        <v>30211</v>
      </c>
      <c r="N4104" s="1" t="s">
        <v>30212</v>
      </c>
      <c r="O4104" s="1" t="s">
        <v>1928</v>
      </c>
      <c r="P4104" s="1" t="s">
        <v>30213</v>
      </c>
      <c r="Q4104" s="1" t="s">
        <v>30214</v>
      </c>
    </row>
    <row r="4105" spans="1:17">
      <c r="A4105" s="1" t="s">
        <v>30215</v>
      </c>
      <c r="B4105" s="1">
        <v>0.896506607</v>
      </c>
      <c r="C4105" s="1">
        <v>27.48728331</v>
      </c>
      <c r="D4105" s="1">
        <v>0.057890458</v>
      </c>
      <c r="E4105" s="1" t="s">
        <v>26</v>
      </c>
      <c r="F4105" s="4">
        <v>4.56e-38</v>
      </c>
      <c r="G4105" s="1">
        <v>92</v>
      </c>
      <c r="H4105" s="1" t="s">
        <v>30216</v>
      </c>
      <c r="I4105" s="1" t="s">
        <v>34</v>
      </c>
      <c r="J4105" s="1" t="s">
        <v>30217</v>
      </c>
      <c r="K4105" s="1" t="s">
        <v>30218</v>
      </c>
      <c r="L4105" s="1" t="s">
        <v>30219</v>
      </c>
      <c r="M4105" s="1" t="s">
        <v>30220</v>
      </c>
      <c r="N4105" s="1" t="s">
        <v>30221</v>
      </c>
      <c r="P4105" s="1" t="s">
        <v>30222</v>
      </c>
      <c r="Q4105" s="1" t="s">
        <v>30223</v>
      </c>
    </row>
    <row r="4106" spans="1:17">
      <c r="A4106" s="1" t="s">
        <v>30224</v>
      </c>
      <c r="B4106" s="1">
        <v>0.937982468</v>
      </c>
      <c r="C4106" s="1">
        <v>27.71812476</v>
      </c>
      <c r="D4106" s="1">
        <v>0.057871585</v>
      </c>
      <c r="E4106" s="1" t="s">
        <v>26</v>
      </c>
      <c r="F4106" s="4">
        <v>3.1e-23</v>
      </c>
      <c r="G4106" s="1">
        <v>93</v>
      </c>
      <c r="H4106" s="1" t="s">
        <v>30225</v>
      </c>
      <c r="I4106" s="1" t="s">
        <v>34</v>
      </c>
      <c r="J4106" s="1" t="s">
        <v>30226</v>
      </c>
      <c r="K4106" s="1" t="s">
        <v>30227</v>
      </c>
      <c r="L4106" s="1" t="s">
        <v>30228</v>
      </c>
      <c r="M4106" s="1" t="s">
        <v>30229</v>
      </c>
      <c r="N4106" s="1" t="s">
        <v>30230</v>
      </c>
      <c r="P4106" s="1" t="s">
        <v>30231</v>
      </c>
      <c r="Q4106" s="1" t="s">
        <v>30232</v>
      </c>
    </row>
    <row r="4107" spans="1:19">
      <c r="A4107" s="1" t="s">
        <v>30233</v>
      </c>
      <c r="B4107" s="1">
        <v>0.971608007</v>
      </c>
      <c r="C4107" s="1">
        <v>27.80359434</v>
      </c>
      <c r="D4107" s="1">
        <v>0.057836178</v>
      </c>
      <c r="E4107" s="1" t="s">
        <v>26</v>
      </c>
      <c r="F4107" s="4">
        <v>2.86e-11</v>
      </c>
      <c r="G4107" s="1">
        <v>93</v>
      </c>
      <c r="H4107" s="1" t="s">
        <v>30234</v>
      </c>
      <c r="I4107" s="1" t="s">
        <v>34</v>
      </c>
      <c r="J4107" s="1" t="s">
        <v>30235</v>
      </c>
      <c r="K4107" s="1" t="s">
        <v>30236</v>
      </c>
      <c r="L4107" s="1" t="s">
        <v>4836</v>
      </c>
      <c r="M4107" s="1" t="s">
        <v>30237</v>
      </c>
      <c r="N4107" s="1" t="s">
        <v>30238</v>
      </c>
      <c r="P4107" s="1" t="s">
        <v>30239</v>
      </c>
      <c r="Q4107" s="1" t="s">
        <v>30240</v>
      </c>
      <c r="R4107" s="1" t="s">
        <v>4841</v>
      </c>
      <c r="S4107" s="1" t="s">
        <v>4842</v>
      </c>
    </row>
    <row r="4108" spans="1:14">
      <c r="A4108" s="1" t="s">
        <v>30241</v>
      </c>
      <c r="B4108" s="1">
        <v>0.981813424</v>
      </c>
      <c r="C4108" s="1">
        <v>27.97017808</v>
      </c>
      <c r="D4108" s="1">
        <v>0.057806876</v>
      </c>
      <c r="E4108" s="1" t="s">
        <v>26</v>
      </c>
      <c r="F4108" s="4">
        <v>1.33e-7</v>
      </c>
      <c r="G4108" s="1">
        <v>93</v>
      </c>
      <c r="H4108" s="1" t="s">
        <v>30242</v>
      </c>
      <c r="I4108" s="1" t="s">
        <v>34</v>
      </c>
      <c r="K4108" s="1" t="s">
        <v>30243</v>
      </c>
      <c r="L4108" s="1" t="s">
        <v>30244</v>
      </c>
      <c r="M4108" s="1" t="s">
        <v>30245</v>
      </c>
      <c r="N4108" s="1" t="s">
        <v>30246</v>
      </c>
    </row>
    <row r="4109" spans="1:14">
      <c r="A4109" s="1" t="s">
        <v>30247</v>
      </c>
      <c r="B4109" s="1">
        <v>0.977757425</v>
      </c>
      <c r="C4109" s="1">
        <v>27.37727886</v>
      </c>
      <c r="D4109" s="1">
        <v>0.05772838</v>
      </c>
      <c r="E4109" s="1" t="s">
        <v>26</v>
      </c>
      <c r="F4109" s="4">
        <v>4.54e-9</v>
      </c>
      <c r="G4109" s="1">
        <v>92</v>
      </c>
      <c r="H4109" s="1" t="s">
        <v>30248</v>
      </c>
      <c r="I4109" s="1" t="s">
        <v>34</v>
      </c>
      <c r="K4109" s="1" t="s">
        <v>30249</v>
      </c>
      <c r="L4109" s="1" t="s">
        <v>30250</v>
      </c>
      <c r="M4109" s="1" t="s">
        <v>30251</v>
      </c>
      <c r="N4109" s="1" t="s">
        <v>30252</v>
      </c>
    </row>
    <row r="4110" spans="1:14">
      <c r="A4110" s="1" t="s">
        <v>30253</v>
      </c>
      <c r="B4110" s="1">
        <v>0.925029439</v>
      </c>
      <c r="C4110" s="1">
        <v>27.79180475</v>
      </c>
      <c r="D4110" s="1">
        <v>0.057715472</v>
      </c>
      <c r="E4110" s="1" t="s">
        <v>26</v>
      </c>
      <c r="F4110" s="4">
        <v>1.06e-27</v>
      </c>
      <c r="G4110" s="1">
        <v>93</v>
      </c>
      <c r="H4110" s="1" t="s">
        <v>30254</v>
      </c>
      <c r="I4110" s="1" t="s">
        <v>34</v>
      </c>
      <c r="K4110" s="1" t="s">
        <v>30255</v>
      </c>
      <c r="L4110" s="1" t="s">
        <v>30256</v>
      </c>
      <c r="M4110" s="1" t="s">
        <v>30257</v>
      </c>
      <c r="N4110" s="1" t="s">
        <v>30258</v>
      </c>
    </row>
    <row r="4111" spans="1:17">
      <c r="A4111" s="1" t="s">
        <v>30259</v>
      </c>
      <c r="B4111" s="1">
        <v>0.71542588</v>
      </c>
      <c r="C4111" s="1">
        <v>26.4072198</v>
      </c>
      <c r="D4111" s="1">
        <v>0.057684371</v>
      </c>
      <c r="E4111" s="1" t="s">
        <v>26</v>
      </c>
      <c r="F4111" s="4">
        <v>1.36e-104</v>
      </c>
      <c r="G4111" s="1">
        <v>88</v>
      </c>
      <c r="H4111" s="1" t="s">
        <v>30260</v>
      </c>
      <c r="I4111" s="1" t="s">
        <v>34</v>
      </c>
      <c r="J4111" s="1" t="s">
        <v>30261</v>
      </c>
      <c r="K4111" s="1" t="s">
        <v>30262</v>
      </c>
      <c r="L4111" s="1" t="s">
        <v>30263</v>
      </c>
      <c r="M4111" s="1" t="s">
        <v>30264</v>
      </c>
      <c r="N4111" s="1" t="s">
        <v>30265</v>
      </c>
      <c r="P4111" s="1" t="s">
        <v>30266</v>
      </c>
      <c r="Q4111" s="1" t="s">
        <v>30267</v>
      </c>
    </row>
    <row r="4112" spans="1:17">
      <c r="A4112" s="1" t="s">
        <v>30268</v>
      </c>
      <c r="B4112" s="1">
        <v>0.975140652</v>
      </c>
      <c r="C4112" s="1">
        <v>28.20406159</v>
      </c>
      <c r="D4112" s="1">
        <v>0.057680331</v>
      </c>
      <c r="E4112" s="1" t="s">
        <v>26</v>
      </c>
      <c r="F4112" s="4">
        <v>5.26e-10</v>
      </c>
      <c r="G4112" s="1">
        <v>94</v>
      </c>
      <c r="H4112" s="1" t="s">
        <v>30269</v>
      </c>
      <c r="I4112" s="1" t="s">
        <v>34</v>
      </c>
      <c r="J4112" s="1" t="s">
        <v>30270</v>
      </c>
      <c r="K4112" s="1" t="s">
        <v>30271</v>
      </c>
      <c r="L4112" s="1" t="s">
        <v>30272</v>
      </c>
      <c r="M4112" s="1" t="s">
        <v>30273</v>
      </c>
      <c r="N4112" s="1" t="s">
        <v>30274</v>
      </c>
      <c r="P4112" s="1" t="s">
        <v>30275</v>
      </c>
      <c r="Q4112" s="1" t="s">
        <v>30276</v>
      </c>
    </row>
    <row r="4113" spans="1:19">
      <c r="A4113" s="1" t="s">
        <v>30277</v>
      </c>
      <c r="B4113" s="1">
        <v>0.996859872</v>
      </c>
      <c r="C4113" s="1">
        <v>27.10648946</v>
      </c>
      <c r="D4113" s="1">
        <v>0.057633404</v>
      </c>
      <c r="E4113" s="1" t="s">
        <v>26</v>
      </c>
      <c r="F4113" s="1">
        <v>0.032873428</v>
      </c>
      <c r="G4113" s="1">
        <v>91</v>
      </c>
      <c r="H4113" s="1" t="s">
        <v>30278</v>
      </c>
      <c r="I4113" s="1" t="s">
        <v>34</v>
      </c>
      <c r="J4113" s="1" t="s">
        <v>30279</v>
      </c>
      <c r="K4113" s="1" t="s">
        <v>30280</v>
      </c>
      <c r="L4113" s="1" t="s">
        <v>30281</v>
      </c>
      <c r="M4113" s="1" t="s">
        <v>30282</v>
      </c>
      <c r="N4113" s="1" t="s">
        <v>30283</v>
      </c>
      <c r="P4113" s="1" t="s">
        <v>30284</v>
      </c>
      <c r="Q4113" s="1" t="s">
        <v>30285</v>
      </c>
      <c r="R4113" s="1" t="s">
        <v>30286</v>
      </c>
      <c r="S4113" s="1" t="s">
        <v>30287</v>
      </c>
    </row>
    <row r="4114" spans="1:17">
      <c r="A4114" s="1" t="s">
        <v>30288</v>
      </c>
      <c r="B4114" s="1">
        <v>0.996598194</v>
      </c>
      <c r="C4114" s="1">
        <v>25.94003632</v>
      </c>
      <c r="D4114" s="1">
        <v>0.057592756</v>
      </c>
      <c r="E4114" s="1" t="s">
        <v>26</v>
      </c>
      <c r="F4114" s="1">
        <v>0.025885953</v>
      </c>
      <c r="G4114" s="1">
        <v>87</v>
      </c>
      <c r="H4114" s="1" t="s">
        <v>30289</v>
      </c>
      <c r="I4114" s="1" t="s">
        <v>34</v>
      </c>
      <c r="J4114" s="1" t="s">
        <v>30290</v>
      </c>
      <c r="K4114" s="1" t="s">
        <v>30291</v>
      </c>
      <c r="L4114" s="1" t="s">
        <v>30292</v>
      </c>
      <c r="M4114" s="1" t="s">
        <v>30293</v>
      </c>
      <c r="N4114" s="1" t="s">
        <v>30294</v>
      </c>
      <c r="P4114" s="1" t="s">
        <v>30295</v>
      </c>
      <c r="Q4114" s="1" t="s">
        <v>30296</v>
      </c>
    </row>
    <row r="4115" spans="1:17">
      <c r="A4115" s="1" t="s">
        <v>30297</v>
      </c>
      <c r="B4115" s="1">
        <v>0.984953552</v>
      </c>
      <c r="C4115" s="1">
        <v>27.8360589</v>
      </c>
      <c r="D4115" s="1">
        <v>0.057535334</v>
      </c>
      <c r="E4115" s="1" t="s">
        <v>26</v>
      </c>
      <c r="F4115" s="4">
        <v>1.75e-6</v>
      </c>
      <c r="G4115" s="1">
        <v>93</v>
      </c>
      <c r="H4115" s="1" t="s">
        <v>30298</v>
      </c>
      <c r="I4115" s="1" t="s">
        <v>34</v>
      </c>
      <c r="J4115" s="1" t="s">
        <v>30299</v>
      </c>
      <c r="K4115" s="1" t="s">
        <v>30300</v>
      </c>
      <c r="L4115" s="1" t="s">
        <v>30301</v>
      </c>
      <c r="M4115" s="1" t="s">
        <v>30302</v>
      </c>
      <c r="N4115" s="1" t="s">
        <v>30303</v>
      </c>
      <c r="P4115" s="1" t="s">
        <v>30304</v>
      </c>
      <c r="Q4115" s="1" t="s">
        <v>30305</v>
      </c>
    </row>
    <row r="4116" spans="1:14">
      <c r="A4116" s="1" t="s">
        <v>30306</v>
      </c>
      <c r="B4116" s="1">
        <v>0.994243098</v>
      </c>
      <c r="C4116" s="1">
        <v>27.99711831</v>
      </c>
      <c r="D4116" s="1">
        <v>0.057531435</v>
      </c>
      <c r="E4116" s="1" t="s">
        <v>26</v>
      </c>
      <c r="F4116" s="1">
        <v>0.003648968</v>
      </c>
      <c r="G4116" s="1">
        <v>94</v>
      </c>
      <c r="H4116" s="1" t="s">
        <v>30307</v>
      </c>
      <c r="I4116" s="1" t="s">
        <v>34</v>
      </c>
      <c r="K4116" s="1" t="s">
        <v>30308</v>
      </c>
      <c r="L4116" s="1" t="s">
        <v>30309</v>
      </c>
      <c r="M4116" s="1" t="s">
        <v>30310</v>
      </c>
      <c r="N4116" s="1" t="s">
        <v>30311</v>
      </c>
    </row>
    <row r="4117" spans="1:19">
      <c r="A4117" s="1" t="s">
        <v>30312</v>
      </c>
      <c r="B4117" s="1">
        <v>0.987570326</v>
      </c>
      <c r="C4117" s="1">
        <v>28.49956073</v>
      </c>
      <c r="D4117" s="1">
        <v>0.057528707</v>
      </c>
      <c r="E4117" s="1" t="s">
        <v>26</v>
      </c>
      <c r="F4117" s="4">
        <v>1.5e-5</v>
      </c>
      <c r="G4117" s="1">
        <v>95</v>
      </c>
      <c r="H4117" s="1" t="s">
        <v>30313</v>
      </c>
      <c r="I4117" s="1" t="s">
        <v>34</v>
      </c>
      <c r="J4117" s="1" t="s">
        <v>30314</v>
      </c>
      <c r="K4117" s="1" t="s">
        <v>30315</v>
      </c>
      <c r="L4117" s="1" t="s">
        <v>30316</v>
      </c>
      <c r="M4117" s="1" t="s">
        <v>30317</v>
      </c>
      <c r="N4117" s="1" t="s">
        <v>30318</v>
      </c>
      <c r="P4117" s="1" t="s">
        <v>30319</v>
      </c>
      <c r="Q4117" s="1" t="s">
        <v>30320</v>
      </c>
      <c r="R4117" s="1" t="s">
        <v>7355</v>
      </c>
      <c r="S4117" s="1" t="s">
        <v>7356</v>
      </c>
    </row>
    <row r="4118" spans="1:17">
      <c r="A4118" s="1" t="s">
        <v>30321</v>
      </c>
      <c r="B4118" s="1">
        <v>0.932356405</v>
      </c>
      <c r="C4118" s="1">
        <v>27.29061124</v>
      </c>
      <c r="D4118" s="1">
        <v>0.057454424</v>
      </c>
      <c r="E4118" s="1" t="s">
        <v>26</v>
      </c>
      <c r="F4118" s="4">
        <v>4.55e-25</v>
      </c>
      <c r="G4118" s="1">
        <v>91</v>
      </c>
      <c r="H4118" s="1" t="s">
        <v>30322</v>
      </c>
      <c r="I4118" s="1" t="s">
        <v>34</v>
      </c>
      <c r="J4118" s="1" t="s">
        <v>30323</v>
      </c>
      <c r="K4118" s="1" t="s">
        <v>30324</v>
      </c>
      <c r="L4118" s="1" t="s">
        <v>30325</v>
      </c>
      <c r="M4118" s="1" t="s">
        <v>30326</v>
      </c>
      <c r="N4118" s="1" t="s">
        <v>30327</v>
      </c>
      <c r="P4118" s="1" t="s">
        <v>30328</v>
      </c>
      <c r="Q4118" s="1" t="s">
        <v>30329</v>
      </c>
    </row>
    <row r="4119" spans="1:17">
      <c r="A4119" s="1" t="s">
        <v>30330</v>
      </c>
      <c r="B4119" s="1">
        <v>0.986523616</v>
      </c>
      <c r="C4119" s="1">
        <v>28.2742391</v>
      </c>
      <c r="D4119" s="1">
        <v>0.057428436</v>
      </c>
      <c r="E4119" s="1" t="s">
        <v>26</v>
      </c>
      <c r="F4119" s="4">
        <v>6.4e-6</v>
      </c>
      <c r="G4119" s="1">
        <v>95</v>
      </c>
      <c r="H4119" s="1" t="s">
        <v>30331</v>
      </c>
      <c r="I4119" s="1" t="s">
        <v>34</v>
      </c>
      <c r="J4119" s="1" t="s">
        <v>30332</v>
      </c>
      <c r="K4119" s="1" t="s">
        <v>30333</v>
      </c>
      <c r="L4119" s="1" t="s">
        <v>30334</v>
      </c>
      <c r="M4119" s="1" t="s">
        <v>30335</v>
      </c>
      <c r="N4119" s="1" t="s">
        <v>30336</v>
      </c>
      <c r="P4119" s="1" t="s">
        <v>30337</v>
      </c>
      <c r="Q4119" s="1" t="s">
        <v>30338</v>
      </c>
    </row>
    <row r="4120" spans="1:17">
      <c r="A4120" s="1" t="s">
        <v>30339</v>
      </c>
      <c r="B4120" s="1">
        <v>0.995813162</v>
      </c>
      <c r="C4120" s="1">
        <v>27.92758344</v>
      </c>
      <c r="D4120" s="1">
        <v>0.057351605</v>
      </c>
      <c r="E4120" s="1" t="s">
        <v>26</v>
      </c>
      <c r="F4120" s="1">
        <v>0.01575305</v>
      </c>
      <c r="G4120" s="1">
        <v>93</v>
      </c>
      <c r="H4120" s="1" t="s">
        <v>30340</v>
      </c>
      <c r="I4120" s="1" t="s">
        <v>34</v>
      </c>
      <c r="J4120" s="1" t="s">
        <v>30341</v>
      </c>
      <c r="K4120" s="1" t="s">
        <v>30342</v>
      </c>
      <c r="L4120" s="1" t="s">
        <v>30343</v>
      </c>
      <c r="M4120" s="1" t="s">
        <v>30344</v>
      </c>
      <c r="N4120" s="1" t="s">
        <v>30345</v>
      </c>
      <c r="P4120" s="1" t="s">
        <v>1627</v>
      </c>
      <c r="Q4120" s="1" t="s">
        <v>1628</v>
      </c>
    </row>
    <row r="4121" spans="1:17">
      <c r="A4121" s="1" t="s">
        <v>30346</v>
      </c>
      <c r="B4121" s="1">
        <v>0.986392778</v>
      </c>
      <c r="C4121" s="1">
        <v>27.77948462</v>
      </c>
      <c r="D4121" s="1">
        <v>0.057319506</v>
      </c>
      <c r="E4121" s="1" t="s">
        <v>26</v>
      </c>
      <c r="F4121" s="4">
        <v>6.54e-6</v>
      </c>
      <c r="G4121" s="1">
        <v>93</v>
      </c>
      <c r="H4121" s="1" t="s">
        <v>30347</v>
      </c>
      <c r="I4121" s="1" t="s">
        <v>34</v>
      </c>
      <c r="J4121" s="1" t="s">
        <v>30348</v>
      </c>
      <c r="K4121" s="1" t="s">
        <v>30349</v>
      </c>
      <c r="L4121" s="1" t="s">
        <v>30350</v>
      </c>
      <c r="M4121" s="1" t="s">
        <v>30351</v>
      </c>
      <c r="N4121" s="1" t="s">
        <v>30352</v>
      </c>
      <c r="P4121" s="1" t="s">
        <v>30353</v>
      </c>
      <c r="Q4121" s="1" t="s">
        <v>30354</v>
      </c>
    </row>
    <row r="4122" spans="1:17">
      <c r="A4122" s="1" t="s">
        <v>30355</v>
      </c>
      <c r="B4122" s="1">
        <v>0.992542195</v>
      </c>
      <c r="C4122" s="1">
        <v>29.90865959</v>
      </c>
      <c r="D4122" s="1">
        <v>0.057235616</v>
      </c>
      <c r="E4122" s="1" t="s">
        <v>26</v>
      </c>
      <c r="F4122" s="1">
        <v>0.001122694</v>
      </c>
      <c r="G4122" s="1">
        <v>100</v>
      </c>
      <c r="H4122" s="1" t="s">
        <v>30356</v>
      </c>
      <c r="I4122" s="1" t="s">
        <v>34</v>
      </c>
      <c r="J4122" s="1" t="s">
        <v>30357</v>
      </c>
      <c r="K4122" s="1" t="s">
        <v>30358</v>
      </c>
      <c r="L4122" s="1" t="s">
        <v>30359</v>
      </c>
      <c r="M4122" s="1" t="s">
        <v>30360</v>
      </c>
      <c r="N4122" s="1" t="s">
        <v>30361</v>
      </c>
      <c r="P4122" s="1" t="s">
        <v>30362</v>
      </c>
      <c r="Q4122" s="1" t="s">
        <v>30363</v>
      </c>
    </row>
    <row r="4123" spans="1:17">
      <c r="A4123" s="1" t="s">
        <v>30364</v>
      </c>
      <c r="B4123" s="1">
        <v>0.931571372</v>
      </c>
      <c r="C4123" s="1">
        <v>27.34357438</v>
      </c>
      <c r="D4123" s="1">
        <v>0.057228336</v>
      </c>
      <c r="E4123" s="1" t="s">
        <v>26</v>
      </c>
      <c r="F4123" s="4">
        <v>2.83e-25</v>
      </c>
      <c r="G4123" s="1">
        <v>91</v>
      </c>
      <c r="H4123" s="1" t="s">
        <v>30365</v>
      </c>
      <c r="I4123" s="1" t="s">
        <v>34</v>
      </c>
      <c r="J4123" s="1" t="s">
        <v>30366</v>
      </c>
      <c r="K4123" s="1" t="s">
        <v>30367</v>
      </c>
      <c r="L4123" s="1" t="s">
        <v>30368</v>
      </c>
      <c r="M4123" s="1" t="s">
        <v>30369</v>
      </c>
      <c r="N4123" s="1" t="s">
        <v>30370</v>
      </c>
      <c r="P4123" s="1" t="s">
        <v>30371</v>
      </c>
      <c r="Q4123" s="1" t="s">
        <v>30372</v>
      </c>
    </row>
    <row r="4124" spans="1:19">
      <c r="A4124" s="1" t="s">
        <v>30373</v>
      </c>
      <c r="B4124" s="1">
        <v>0.99502813</v>
      </c>
      <c r="C4124" s="1">
        <v>27.41711346</v>
      </c>
      <c r="D4124" s="1">
        <v>0.057197565</v>
      </c>
      <c r="E4124" s="1" t="s">
        <v>26</v>
      </c>
      <c r="F4124" s="1">
        <v>0.00648139</v>
      </c>
      <c r="G4124" s="1">
        <v>92</v>
      </c>
      <c r="H4124" s="1" t="s">
        <v>30374</v>
      </c>
      <c r="I4124" s="1" t="s">
        <v>34</v>
      </c>
      <c r="J4124" s="1" t="s">
        <v>2395</v>
      </c>
      <c r="K4124" s="1" t="s">
        <v>30375</v>
      </c>
      <c r="L4124" s="1" t="s">
        <v>8278</v>
      </c>
      <c r="M4124" s="1" t="s">
        <v>30376</v>
      </c>
      <c r="N4124" s="1" t="s">
        <v>8280</v>
      </c>
      <c r="P4124" s="1" t="s">
        <v>2400</v>
      </c>
      <c r="Q4124" s="1" t="s">
        <v>2401</v>
      </c>
      <c r="R4124" s="1" t="s">
        <v>2402</v>
      </c>
      <c r="S4124" s="1" t="s">
        <v>2403</v>
      </c>
    </row>
    <row r="4125" spans="1:17">
      <c r="A4125" s="1" t="s">
        <v>30377</v>
      </c>
      <c r="B4125" s="1">
        <v>0.975402329</v>
      </c>
      <c r="C4125" s="1">
        <v>29.05275932</v>
      </c>
      <c r="D4125" s="1">
        <v>0.057149058</v>
      </c>
      <c r="E4125" s="1" t="s">
        <v>26</v>
      </c>
      <c r="F4125" s="4">
        <v>9.2e-10</v>
      </c>
      <c r="G4125" s="1">
        <v>97</v>
      </c>
      <c r="H4125" s="1" t="s">
        <v>30378</v>
      </c>
      <c r="I4125" s="1" t="s">
        <v>34</v>
      </c>
      <c r="J4125" s="1" t="s">
        <v>30379</v>
      </c>
      <c r="K4125" s="1" t="s">
        <v>30380</v>
      </c>
      <c r="L4125" s="1" t="s">
        <v>30381</v>
      </c>
      <c r="M4125" s="1" t="s">
        <v>30382</v>
      </c>
      <c r="N4125" s="1" t="s">
        <v>30383</v>
      </c>
      <c r="P4125" s="1" t="s">
        <v>30384</v>
      </c>
      <c r="Q4125" s="1" t="s">
        <v>30385</v>
      </c>
    </row>
    <row r="4126" spans="1:17">
      <c r="A4126" s="1" t="s">
        <v>30386</v>
      </c>
      <c r="B4126" s="1">
        <v>0.990579615</v>
      </c>
      <c r="C4126" s="1">
        <v>28.63812893</v>
      </c>
      <c r="D4126" s="1">
        <v>0.057127547</v>
      </c>
      <c r="E4126" s="1" t="s">
        <v>26</v>
      </c>
      <c r="F4126" s="1">
        <v>0.000167098</v>
      </c>
      <c r="G4126" s="1">
        <v>96</v>
      </c>
      <c r="H4126" s="1" t="s">
        <v>30387</v>
      </c>
      <c r="I4126" s="1" t="s">
        <v>34</v>
      </c>
      <c r="J4126" s="1" t="s">
        <v>30388</v>
      </c>
      <c r="K4126" s="1" t="s">
        <v>30389</v>
      </c>
      <c r="L4126" s="1" t="s">
        <v>30390</v>
      </c>
      <c r="M4126" s="1" t="s">
        <v>30391</v>
      </c>
      <c r="N4126" s="1" t="s">
        <v>30392</v>
      </c>
      <c r="P4126" s="1" t="s">
        <v>30393</v>
      </c>
      <c r="Q4126" s="1" t="s">
        <v>30394</v>
      </c>
    </row>
    <row r="4127" spans="1:17">
      <c r="A4127" s="1" t="s">
        <v>30395</v>
      </c>
      <c r="B4127" s="1">
        <v>0.979327489</v>
      </c>
      <c r="C4127" s="1">
        <v>28.30774965</v>
      </c>
      <c r="D4127" s="1">
        <v>0.057125565</v>
      </c>
      <c r="E4127" s="1" t="s">
        <v>26</v>
      </c>
      <c r="F4127" s="4">
        <v>1.57e-8</v>
      </c>
      <c r="G4127" s="1">
        <v>95</v>
      </c>
      <c r="H4127" s="1" t="s">
        <v>30396</v>
      </c>
      <c r="I4127" s="1" t="s">
        <v>34</v>
      </c>
      <c r="J4127" s="1" t="s">
        <v>30397</v>
      </c>
      <c r="K4127" s="1" t="s">
        <v>30398</v>
      </c>
      <c r="L4127" s="1" t="s">
        <v>30399</v>
      </c>
      <c r="M4127" s="1" t="s">
        <v>30400</v>
      </c>
      <c r="N4127" s="1" t="s">
        <v>30401</v>
      </c>
      <c r="P4127" s="1" t="s">
        <v>30402</v>
      </c>
      <c r="Q4127" s="1" t="s">
        <v>30403</v>
      </c>
    </row>
    <row r="4128" spans="1:17">
      <c r="A4128" s="1" t="s">
        <v>30404</v>
      </c>
      <c r="B4128" s="1">
        <v>0.994766453</v>
      </c>
      <c r="C4128" s="1">
        <v>26.90882995</v>
      </c>
      <c r="D4128" s="1">
        <v>0.057112496</v>
      </c>
      <c r="E4128" s="1" t="s">
        <v>26</v>
      </c>
      <c r="F4128" s="1">
        <v>0.005509665</v>
      </c>
      <c r="G4128" s="1">
        <v>90</v>
      </c>
      <c r="H4128" s="1" t="s">
        <v>30405</v>
      </c>
      <c r="I4128" s="1" t="s">
        <v>34</v>
      </c>
      <c r="J4128" s="1" t="s">
        <v>30406</v>
      </c>
      <c r="K4128" s="1" t="s">
        <v>30407</v>
      </c>
      <c r="L4128" s="1" t="s">
        <v>30408</v>
      </c>
      <c r="M4128" s="1" t="s">
        <v>30409</v>
      </c>
      <c r="N4128" s="1" t="s">
        <v>30410</v>
      </c>
      <c r="P4128" s="1" t="s">
        <v>30411</v>
      </c>
      <c r="Q4128" s="1" t="s">
        <v>30412</v>
      </c>
    </row>
    <row r="4129" spans="1:17">
      <c r="A4129" s="1" t="s">
        <v>30413</v>
      </c>
      <c r="B4129" s="1">
        <v>0.996598194</v>
      </c>
      <c r="C4129" s="1">
        <v>27.48491685</v>
      </c>
      <c r="D4129" s="1">
        <v>0.057085727</v>
      </c>
      <c r="E4129" s="1" t="s">
        <v>26</v>
      </c>
      <c r="F4129" s="1">
        <v>0.025423575</v>
      </c>
      <c r="G4129" s="1">
        <v>92</v>
      </c>
      <c r="H4129" s="1" t="s">
        <v>30414</v>
      </c>
      <c r="I4129" s="1" t="s">
        <v>34</v>
      </c>
      <c r="J4129" s="1" t="s">
        <v>30415</v>
      </c>
      <c r="K4129" s="1" t="s">
        <v>30416</v>
      </c>
      <c r="L4129" s="1" t="s">
        <v>30417</v>
      </c>
      <c r="M4129" s="1" t="s">
        <v>30418</v>
      </c>
      <c r="N4129" s="1" t="s">
        <v>30419</v>
      </c>
      <c r="P4129" s="1" t="s">
        <v>30420</v>
      </c>
      <c r="Q4129" s="1" t="s">
        <v>30421</v>
      </c>
    </row>
    <row r="4130" spans="1:17">
      <c r="A4130" s="1" t="s">
        <v>30422</v>
      </c>
      <c r="B4130" s="1">
        <v>0.880020934</v>
      </c>
      <c r="C4130" s="1">
        <v>27.75878809</v>
      </c>
      <c r="D4130" s="1">
        <v>0.057048317</v>
      </c>
      <c r="E4130" s="1" t="s">
        <v>26</v>
      </c>
      <c r="F4130" s="4">
        <v>1.15e-43</v>
      </c>
      <c r="G4130" s="1">
        <v>93</v>
      </c>
      <c r="H4130" s="1" t="s">
        <v>30423</v>
      </c>
      <c r="I4130" s="1" t="s">
        <v>34</v>
      </c>
      <c r="J4130" s="1" t="s">
        <v>30424</v>
      </c>
      <c r="K4130" s="1" t="s">
        <v>30425</v>
      </c>
      <c r="L4130" s="1" t="s">
        <v>30426</v>
      </c>
      <c r="M4130" s="1" t="s">
        <v>30427</v>
      </c>
      <c r="N4130" s="1" t="s">
        <v>30428</v>
      </c>
      <c r="P4130" s="1" t="s">
        <v>30429</v>
      </c>
      <c r="Q4130" s="1" t="s">
        <v>30430</v>
      </c>
    </row>
    <row r="4131" spans="1:17">
      <c r="A4131" s="1" t="s">
        <v>30431</v>
      </c>
      <c r="B4131" s="1">
        <v>0.986654455</v>
      </c>
      <c r="C4131" s="1">
        <v>28.67369746</v>
      </c>
      <c r="D4131" s="1">
        <v>0.057039021</v>
      </c>
      <c r="E4131" s="1" t="s">
        <v>26</v>
      </c>
      <c r="F4131" s="4">
        <v>7.14e-6</v>
      </c>
      <c r="G4131" s="1">
        <v>96</v>
      </c>
      <c r="H4131" s="1" t="s">
        <v>30432</v>
      </c>
      <c r="I4131" s="1" t="s">
        <v>34</v>
      </c>
      <c r="J4131" s="1" t="s">
        <v>30433</v>
      </c>
      <c r="K4131" s="1" t="s">
        <v>30434</v>
      </c>
      <c r="L4131" s="1" t="s">
        <v>30435</v>
      </c>
      <c r="M4131" s="1" t="s">
        <v>30436</v>
      </c>
      <c r="N4131" s="1" t="s">
        <v>30437</v>
      </c>
      <c r="P4131" s="1" t="s">
        <v>30438</v>
      </c>
      <c r="Q4131" s="1" t="s">
        <v>30439</v>
      </c>
    </row>
    <row r="4132" spans="1:19">
      <c r="A4132" s="1" t="s">
        <v>30440</v>
      </c>
      <c r="B4132" s="1">
        <v>0.988355358</v>
      </c>
      <c r="C4132" s="1">
        <v>28.85403293</v>
      </c>
      <c r="D4132" s="1">
        <v>0.056962005</v>
      </c>
      <c r="E4132" s="1" t="s">
        <v>26</v>
      </c>
      <c r="F4132" s="4">
        <v>3.08e-5</v>
      </c>
      <c r="G4132" s="1">
        <v>96</v>
      </c>
      <c r="H4132" s="1" t="s">
        <v>30441</v>
      </c>
      <c r="I4132" s="1" t="s">
        <v>34</v>
      </c>
      <c r="J4132" s="1" t="s">
        <v>30442</v>
      </c>
      <c r="K4132" s="1" t="s">
        <v>30443</v>
      </c>
      <c r="L4132" s="1" t="s">
        <v>30444</v>
      </c>
      <c r="M4132" s="1" t="s">
        <v>30445</v>
      </c>
      <c r="N4132" s="1" t="s">
        <v>30446</v>
      </c>
      <c r="P4132" s="1" t="s">
        <v>30447</v>
      </c>
      <c r="Q4132" s="1" t="s">
        <v>30448</v>
      </c>
      <c r="R4132" s="1" t="s">
        <v>4106</v>
      </c>
      <c r="S4132" s="1" t="s">
        <v>4107</v>
      </c>
    </row>
    <row r="4133" spans="1:14">
      <c r="A4133" s="1" t="s">
        <v>30449</v>
      </c>
      <c r="B4133" s="1">
        <v>0.988355358</v>
      </c>
      <c r="C4133" s="1">
        <v>28.70048163</v>
      </c>
      <c r="D4133" s="1">
        <v>0.05691375</v>
      </c>
      <c r="E4133" s="1" t="s">
        <v>26</v>
      </c>
      <c r="F4133" s="4">
        <v>3.24e-5</v>
      </c>
      <c r="G4133" s="1">
        <v>96</v>
      </c>
      <c r="H4133" s="1" t="s">
        <v>30450</v>
      </c>
      <c r="I4133" s="1" t="s">
        <v>34</v>
      </c>
      <c r="K4133" s="1" t="s">
        <v>30451</v>
      </c>
      <c r="L4133" s="1" t="s">
        <v>30452</v>
      </c>
      <c r="M4133" s="1" t="s">
        <v>21034</v>
      </c>
      <c r="N4133" s="1" t="s">
        <v>30453</v>
      </c>
    </row>
    <row r="4134" spans="1:14">
      <c r="A4134" s="1" t="s">
        <v>30454</v>
      </c>
      <c r="B4134" s="1">
        <v>0.979065812</v>
      </c>
      <c r="C4134" s="1">
        <v>28.51060772</v>
      </c>
      <c r="D4134" s="1">
        <v>0.056901572</v>
      </c>
      <c r="E4134" s="1" t="s">
        <v>26</v>
      </c>
      <c r="F4134" s="4">
        <v>1.43e-8</v>
      </c>
      <c r="G4134" s="1">
        <v>95</v>
      </c>
      <c r="H4134" s="1" t="s">
        <v>30455</v>
      </c>
      <c r="I4134" s="1" t="s">
        <v>34</v>
      </c>
      <c r="K4134" s="1" t="s">
        <v>30456</v>
      </c>
      <c r="L4134" s="1" t="s">
        <v>30457</v>
      </c>
      <c r="M4134" s="1" t="s">
        <v>30458</v>
      </c>
      <c r="N4134" s="1" t="s">
        <v>30459</v>
      </c>
    </row>
    <row r="4135" spans="1:17">
      <c r="A4135" s="1" t="s">
        <v>30460</v>
      </c>
      <c r="B4135" s="1">
        <v>0.996336517</v>
      </c>
      <c r="C4135" s="1">
        <v>28.01767913</v>
      </c>
      <c r="D4135" s="1">
        <v>0.056878966</v>
      </c>
      <c r="E4135" s="1" t="s">
        <v>26</v>
      </c>
      <c r="F4135" s="1">
        <v>0.025350092</v>
      </c>
      <c r="G4135" s="1">
        <v>94</v>
      </c>
      <c r="H4135" s="1" t="s">
        <v>30461</v>
      </c>
      <c r="I4135" s="1" t="s">
        <v>34</v>
      </c>
      <c r="J4135" s="1" t="s">
        <v>30332</v>
      </c>
      <c r="K4135" s="1" t="s">
        <v>30333</v>
      </c>
      <c r="L4135" s="1" t="s">
        <v>30334</v>
      </c>
      <c r="M4135" s="1" t="s">
        <v>30335</v>
      </c>
      <c r="N4135" s="1" t="s">
        <v>30336</v>
      </c>
      <c r="P4135" s="1" t="s">
        <v>22306</v>
      </c>
      <c r="Q4135" s="1" t="s">
        <v>22307</v>
      </c>
    </row>
    <row r="4136" spans="1:19">
      <c r="A4136" s="1" t="s">
        <v>30462</v>
      </c>
      <c r="B4136" s="1">
        <v>0.860264294</v>
      </c>
      <c r="C4136" s="1">
        <v>27.27595208</v>
      </c>
      <c r="D4136" s="1">
        <v>0.056850955</v>
      </c>
      <c r="E4136" s="1" t="s">
        <v>26</v>
      </c>
      <c r="F4136" s="4">
        <v>1.45e-50</v>
      </c>
      <c r="G4136" s="1">
        <v>91</v>
      </c>
      <c r="H4136" s="1" t="s">
        <v>30463</v>
      </c>
      <c r="I4136" s="1" t="s">
        <v>34</v>
      </c>
      <c r="J4136" s="1" t="s">
        <v>30464</v>
      </c>
      <c r="K4136" s="1" t="s">
        <v>30465</v>
      </c>
      <c r="L4136" s="1" t="s">
        <v>30466</v>
      </c>
      <c r="M4136" s="1" t="s">
        <v>30467</v>
      </c>
      <c r="N4136" s="1" t="s">
        <v>30468</v>
      </c>
      <c r="R4136" s="1" t="s">
        <v>12276</v>
      </c>
      <c r="S4136" s="1" t="s">
        <v>12277</v>
      </c>
    </row>
    <row r="4137" spans="1:17">
      <c r="A4137" s="1" t="s">
        <v>30469</v>
      </c>
      <c r="B4137" s="1">
        <v>0.9624493</v>
      </c>
      <c r="C4137" s="1">
        <v>28.17319184</v>
      </c>
      <c r="D4137" s="1">
        <v>0.056828927</v>
      </c>
      <c r="E4137" s="1" t="s">
        <v>26</v>
      </c>
      <c r="F4137" s="4">
        <v>1.85e-14</v>
      </c>
      <c r="G4137" s="1">
        <v>94</v>
      </c>
      <c r="H4137" s="1" t="s">
        <v>30470</v>
      </c>
      <c r="I4137" s="1" t="s">
        <v>34</v>
      </c>
      <c r="J4137" s="1" t="s">
        <v>30471</v>
      </c>
      <c r="K4137" s="1" t="s">
        <v>30472</v>
      </c>
      <c r="L4137" s="1" t="s">
        <v>30473</v>
      </c>
      <c r="M4137" s="1" t="s">
        <v>30474</v>
      </c>
      <c r="N4137" s="1" t="s">
        <v>30475</v>
      </c>
      <c r="P4137" s="1" t="s">
        <v>30476</v>
      </c>
      <c r="Q4137" s="1" t="s">
        <v>30477</v>
      </c>
    </row>
    <row r="4138" spans="1:17">
      <c r="A4138" s="1" t="s">
        <v>30478</v>
      </c>
      <c r="B4138" s="1">
        <v>0.936935758</v>
      </c>
      <c r="C4138" s="1">
        <v>28.0097277</v>
      </c>
      <c r="D4138" s="1">
        <v>0.056819382</v>
      </c>
      <c r="E4138" s="1" t="s">
        <v>26</v>
      </c>
      <c r="F4138" s="4">
        <v>2.49e-23</v>
      </c>
      <c r="G4138" s="1">
        <v>94</v>
      </c>
      <c r="H4138" s="1" t="s">
        <v>30479</v>
      </c>
      <c r="I4138" s="1" t="s">
        <v>34</v>
      </c>
      <c r="J4138" s="1" t="s">
        <v>30480</v>
      </c>
      <c r="K4138" s="1" t="s">
        <v>30481</v>
      </c>
      <c r="L4138" s="1" t="s">
        <v>30482</v>
      </c>
      <c r="M4138" s="1" t="s">
        <v>30483</v>
      </c>
      <c r="N4138" s="1" t="s">
        <v>30484</v>
      </c>
      <c r="P4138" s="1" t="s">
        <v>30485</v>
      </c>
      <c r="Q4138" s="1" t="s">
        <v>30486</v>
      </c>
    </row>
    <row r="4139" spans="1:17">
      <c r="A4139" s="1" t="s">
        <v>30487</v>
      </c>
      <c r="B4139" s="1">
        <v>0.967682847</v>
      </c>
      <c r="C4139" s="1">
        <v>28.46632722</v>
      </c>
      <c r="D4139" s="1">
        <v>0.056816641</v>
      </c>
      <c r="E4139" s="1" t="s">
        <v>26</v>
      </c>
      <c r="F4139" s="4">
        <v>1.6e-12</v>
      </c>
      <c r="G4139" s="1">
        <v>95</v>
      </c>
      <c r="H4139" s="1" t="s">
        <v>30488</v>
      </c>
      <c r="I4139" s="1" t="s">
        <v>34</v>
      </c>
      <c r="J4139" s="1" t="s">
        <v>30489</v>
      </c>
      <c r="K4139" s="1" t="s">
        <v>30490</v>
      </c>
      <c r="L4139" s="1" t="s">
        <v>30491</v>
      </c>
      <c r="M4139" s="1" t="s">
        <v>30492</v>
      </c>
      <c r="N4139" s="1" t="s">
        <v>30493</v>
      </c>
      <c r="P4139" s="1" t="s">
        <v>30494</v>
      </c>
      <c r="Q4139" s="1" t="s">
        <v>30495</v>
      </c>
    </row>
    <row r="4140" spans="1:17">
      <c r="A4140" s="1" t="s">
        <v>30496</v>
      </c>
      <c r="B4140" s="1">
        <v>0.987570326</v>
      </c>
      <c r="C4140" s="1">
        <v>29.47589864</v>
      </c>
      <c r="D4140" s="1">
        <v>0.056814638</v>
      </c>
      <c r="E4140" s="1" t="s">
        <v>26</v>
      </c>
      <c r="F4140" s="4">
        <v>1.61e-5</v>
      </c>
      <c r="G4140" s="1">
        <v>99</v>
      </c>
      <c r="H4140" s="1" t="s">
        <v>30497</v>
      </c>
      <c r="I4140" s="1" t="s">
        <v>34</v>
      </c>
      <c r="J4140" s="1" t="s">
        <v>30498</v>
      </c>
      <c r="K4140" s="1" t="s">
        <v>30499</v>
      </c>
      <c r="L4140" s="1" t="s">
        <v>30500</v>
      </c>
      <c r="M4140" s="1" t="s">
        <v>30501</v>
      </c>
      <c r="N4140" s="1" t="s">
        <v>30502</v>
      </c>
      <c r="P4140" s="1" t="s">
        <v>30503</v>
      </c>
      <c r="Q4140" s="1" t="s">
        <v>30504</v>
      </c>
    </row>
    <row r="4141" spans="1:17">
      <c r="A4141" s="1" t="s">
        <v>30505</v>
      </c>
      <c r="B4141" s="1">
        <v>0.987832003</v>
      </c>
      <c r="C4141" s="1">
        <v>29.16583362</v>
      </c>
      <c r="D4141" s="1">
        <v>0.056812091</v>
      </c>
      <c r="E4141" s="1" t="s">
        <v>26</v>
      </c>
      <c r="F4141" s="4">
        <v>2.1e-5</v>
      </c>
      <c r="G4141" s="1">
        <v>97</v>
      </c>
      <c r="H4141" s="1" t="s">
        <v>30506</v>
      </c>
      <c r="I4141" s="1" t="s">
        <v>34</v>
      </c>
      <c r="J4141" s="1" t="s">
        <v>30507</v>
      </c>
      <c r="K4141" s="1" t="s">
        <v>30508</v>
      </c>
      <c r="L4141" s="1" t="s">
        <v>30509</v>
      </c>
      <c r="M4141" s="1" t="s">
        <v>30510</v>
      </c>
      <c r="N4141" s="1" t="s">
        <v>30511</v>
      </c>
      <c r="O4141" s="1" t="s">
        <v>12498</v>
      </c>
      <c r="P4141" s="1" t="s">
        <v>30512</v>
      </c>
      <c r="Q4141" s="1" t="s">
        <v>30513</v>
      </c>
    </row>
    <row r="4142" spans="1:17">
      <c r="A4142" s="1" t="s">
        <v>30514</v>
      </c>
      <c r="B4142" s="1">
        <v>0.987832003</v>
      </c>
      <c r="C4142" s="1">
        <v>28.53995848</v>
      </c>
      <c r="D4142" s="1">
        <v>0.056799153</v>
      </c>
      <c r="E4142" s="1" t="s">
        <v>26</v>
      </c>
      <c r="F4142" s="4">
        <v>2.14e-5</v>
      </c>
      <c r="G4142" s="1">
        <v>95</v>
      </c>
      <c r="H4142" s="1" t="s">
        <v>30515</v>
      </c>
      <c r="I4142" s="1" t="s">
        <v>34</v>
      </c>
      <c r="J4142" s="1" t="s">
        <v>30516</v>
      </c>
      <c r="K4142" s="1" t="s">
        <v>30517</v>
      </c>
      <c r="L4142" s="1" t="s">
        <v>30518</v>
      </c>
      <c r="M4142" s="1" t="s">
        <v>30519</v>
      </c>
      <c r="N4142" s="1" t="s">
        <v>30520</v>
      </c>
      <c r="P4142" s="1" t="s">
        <v>30521</v>
      </c>
      <c r="Q4142" s="1" t="s">
        <v>30522</v>
      </c>
    </row>
    <row r="4143" spans="1:17">
      <c r="A4143" s="1" t="s">
        <v>30523</v>
      </c>
      <c r="B4143" s="1">
        <v>0.909982991</v>
      </c>
      <c r="C4143" s="1">
        <v>27.68575041</v>
      </c>
      <c r="D4143" s="1">
        <v>0.056763072</v>
      </c>
      <c r="E4143" s="1" t="s">
        <v>26</v>
      </c>
      <c r="F4143" s="4">
        <v>8.47e-33</v>
      </c>
      <c r="G4143" s="1">
        <v>93</v>
      </c>
      <c r="H4143" s="1" t="s">
        <v>30524</v>
      </c>
      <c r="I4143" s="1" t="s">
        <v>34</v>
      </c>
      <c r="J4143" s="1" t="s">
        <v>30525</v>
      </c>
      <c r="K4143" s="1" t="s">
        <v>30526</v>
      </c>
      <c r="L4143" s="1" t="s">
        <v>30527</v>
      </c>
      <c r="M4143" s="1" t="s">
        <v>30528</v>
      </c>
      <c r="N4143" s="1" t="s">
        <v>30529</v>
      </c>
      <c r="P4143" s="1" t="s">
        <v>30530</v>
      </c>
      <c r="Q4143" s="1" t="s">
        <v>30531</v>
      </c>
    </row>
    <row r="4144" spans="1:17">
      <c r="A4144" s="1" t="s">
        <v>30532</v>
      </c>
      <c r="B4144" s="1">
        <v>0.961402591</v>
      </c>
      <c r="C4144" s="1">
        <v>28.00824732</v>
      </c>
      <c r="D4144" s="1">
        <v>0.056742507</v>
      </c>
      <c r="E4144" s="1" t="s">
        <v>26</v>
      </c>
      <c r="F4144" s="4">
        <v>1.18e-14</v>
      </c>
      <c r="G4144" s="1">
        <v>94</v>
      </c>
      <c r="H4144" s="1" t="s">
        <v>30533</v>
      </c>
      <c r="I4144" s="1" t="s">
        <v>34</v>
      </c>
      <c r="J4144" s="1" t="s">
        <v>30534</v>
      </c>
      <c r="K4144" s="1" t="s">
        <v>30535</v>
      </c>
      <c r="L4144" s="1" t="s">
        <v>30536</v>
      </c>
      <c r="M4144" s="1" t="s">
        <v>30537</v>
      </c>
      <c r="N4144" s="1" t="s">
        <v>30538</v>
      </c>
      <c r="P4144" s="1" t="s">
        <v>30539</v>
      </c>
      <c r="Q4144" s="1" t="s">
        <v>30540</v>
      </c>
    </row>
    <row r="4145" spans="1:19">
      <c r="A4145" s="1" t="s">
        <v>30541</v>
      </c>
      <c r="B4145" s="1">
        <v>0.887871255</v>
      </c>
      <c r="C4145" s="1">
        <v>28.09967729</v>
      </c>
      <c r="D4145" s="1">
        <v>0.056683597</v>
      </c>
      <c r="E4145" s="1" t="s">
        <v>26</v>
      </c>
      <c r="F4145" s="4">
        <v>1.35e-40</v>
      </c>
      <c r="G4145" s="1">
        <v>94</v>
      </c>
      <c r="H4145" s="1" t="s">
        <v>30542</v>
      </c>
      <c r="I4145" s="1" t="s">
        <v>34</v>
      </c>
      <c r="J4145" s="1" t="s">
        <v>30543</v>
      </c>
      <c r="K4145" s="1" t="s">
        <v>30544</v>
      </c>
      <c r="L4145" s="1" t="s">
        <v>30545</v>
      </c>
      <c r="M4145" s="1" t="s">
        <v>30546</v>
      </c>
      <c r="N4145" s="1" t="s">
        <v>30547</v>
      </c>
      <c r="P4145" s="1" t="s">
        <v>30548</v>
      </c>
      <c r="Q4145" s="1" t="s">
        <v>30549</v>
      </c>
      <c r="R4145" s="1" t="s">
        <v>30550</v>
      </c>
      <c r="S4145" s="1" t="s">
        <v>30551</v>
      </c>
    </row>
    <row r="4146" spans="1:17">
      <c r="A4146" s="1" t="s">
        <v>30552</v>
      </c>
      <c r="B4146" s="1">
        <v>0.871778098</v>
      </c>
      <c r="C4146" s="1">
        <v>27.40613493</v>
      </c>
      <c r="D4146" s="1">
        <v>0.056657566</v>
      </c>
      <c r="E4146" s="1" t="s">
        <v>26</v>
      </c>
      <c r="F4146" s="4">
        <v>5.79e-46</v>
      </c>
      <c r="G4146" s="1">
        <v>92</v>
      </c>
      <c r="H4146" s="1" t="s">
        <v>30553</v>
      </c>
      <c r="I4146" s="1" t="s">
        <v>34</v>
      </c>
      <c r="J4146" s="1" t="s">
        <v>6995</v>
      </c>
      <c r="K4146" s="1" t="s">
        <v>30554</v>
      </c>
      <c r="L4146" s="1" t="s">
        <v>21530</v>
      </c>
      <c r="M4146" s="1" t="s">
        <v>30555</v>
      </c>
      <c r="N4146" s="1" t="s">
        <v>21532</v>
      </c>
      <c r="P4146" s="1" t="s">
        <v>7000</v>
      </c>
      <c r="Q4146" s="1" t="s">
        <v>7001</v>
      </c>
    </row>
    <row r="4147" spans="1:17">
      <c r="A4147" s="1" t="s">
        <v>30556</v>
      </c>
      <c r="B4147" s="1">
        <v>0.977888264</v>
      </c>
      <c r="C4147" s="1">
        <v>28.64902257</v>
      </c>
      <c r="D4147" s="1">
        <v>0.056614361</v>
      </c>
      <c r="E4147" s="1" t="s">
        <v>26</v>
      </c>
      <c r="F4147" s="4">
        <v>4.99e-9</v>
      </c>
      <c r="G4147" s="1">
        <v>96</v>
      </c>
      <c r="H4147" s="1" t="s">
        <v>30557</v>
      </c>
      <c r="I4147" s="1" t="s">
        <v>34</v>
      </c>
      <c r="J4147" s="1" t="s">
        <v>18123</v>
      </c>
      <c r="K4147" s="1" t="s">
        <v>30558</v>
      </c>
      <c r="L4147" s="1" t="s">
        <v>30559</v>
      </c>
      <c r="M4147" s="1" t="s">
        <v>30560</v>
      </c>
      <c r="N4147" s="1" t="s">
        <v>30561</v>
      </c>
      <c r="O4147" s="1" t="s">
        <v>422</v>
      </c>
      <c r="P4147" s="1" t="s">
        <v>18128</v>
      </c>
      <c r="Q4147" s="1" t="s">
        <v>18129</v>
      </c>
    </row>
    <row r="4148" spans="1:17">
      <c r="A4148" s="1" t="s">
        <v>30562</v>
      </c>
      <c r="B4148" s="1">
        <v>0.931048018</v>
      </c>
      <c r="C4148" s="1">
        <v>28.31351758</v>
      </c>
      <c r="D4148" s="1">
        <v>0.056603165</v>
      </c>
      <c r="E4148" s="1" t="s">
        <v>26</v>
      </c>
      <c r="F4148" s="4">
        <v>1.82e-25</v>
      </c>
      <c r="G4148" s="1">
        <v>95</v>
      </c>
      <c r="H4148" s="1" t="s">
        <v>30563</v>
      </c>
      <c r="I4148" s="1" t="s">
        <v>34</v>
      </c>
      <c r="J4148" s="1" t="s">
        <v>30564</v>
      </c>
      <c r="K4148" s="1" t="s">
        <v>30565</v>
      </c>
      <c r="L4148" s="1" t="s">
        <v>30566</v>
      </c>
      <c r="M4148" s="1" t="s">
        <v>30567</v>
      </c>
      <c r="N4148" s="1" t="s">
        <v>30568</v>
      </c>
      <c r="P4148" s="1" t="s">
        <v>30569</v>
      </c>
      <c r="Q4148" s="1" t="s">
        <v>30570</v>
      </c>
    </row>
    <row r="4149" spans="1:17">
      <c r="A4149" s="1" t="s">
        <v>30571</v>
      </c>
      <c r="B4149" s="1">
        <v>0.840376815</v>
      </c>
      <c r="C4149" s="1">
        <v>27.53929</v>
      </c>
      <c r="D4149" s="1">
        <v>0.056596583</v>
      </c>
      <c r="E4149" s="1" t="s">
        <v>26</v>
      </c>
      <c r="F4149" s="4">
        <v>9.96e-58</v>
      </c>
      <c r="G4149" s="1">
        <v>92</v>
      </c>
      <c r="H4149" s="1" t="s">
        <v>30572</v>
      </c>
      <c r="I4149" s="1" t="s">
        <v>34</v>
      </c>
      <c r="J4149" s="1" t="s">
        <v>30573</v>
      </c>
      <c r="K4149" s="1" t="s">
        <v>30574</v>
      </c>
      <c r="L4149" s="1" t="s">
        <v>30575</v>
      </c>
      <c r="M4149" s="1" t="s">
        <v>30576</v>
      </c>
      <c r="N4149" s="1" t="s">
        <v>30577</v>
      </c>
      <c r="P4149" s="1" t="s">
        <v>30578</v>
      </c>
      <c r="Q4149" s="1" t="s">
        <v>30579</v>
      </c>
    </row>
    <row r="4150" spans="1:17">
      <c r="A4150" s="1" t="s">
        <v>30580</v>
      </c>
      <c r="B4150" s="1">
        <v>0.983252649</v>
      </c>
      <c r="C4150" s="1">
        <v>28.65173574</v>
      </c>
      <c r="D4150" s="1">
        <v>0.056574768</v>
      </c>
      <c r="E4150" s="1" t="s">
        <v>26</v>
      </c>
      <c r="F4150" s="4">
        <v>5.26e-7</v>
      </c>
      <c r="G4150" s="1">
        <v>96</v>
      </c>
      <c r="H4150" s="1" t="s">
        <v>30581</v>
      </c>
      <c r="I4150" s="1" t="s">
        <v>34</v>
      </c>
      <c r="J4150" s="1" t="s">
        <v>30582</v>
      </c>
      <c r="K4150" s="1" t="s">
        <v>30583</v>
      </c>
      <c r="L4150" s="1" t="s">
        <v>30584</v>
      </c>
      <c r="M4150" s="1" t="s">
        <v>30585</v>
      </c>
      <c r="N4150" s="1" t="s">
        <v>30586</v>
      </c>
      <c r="P4150" s="1" t="s">
        <v>30587</v>
      </c>
      <c r="Q4150" s="1" t="s">
        <v>30588</v>
      </c>
    </row>
    <row r="4151" spans="1:17">
      <c r="A4151" s="1" t="s">
        <v>30589</v>
      </c>
      <c r="B4151" s="1">
        <v>0.949757948</v>
      </c>
      <c r="C4151" s="1">
        <v>27.55036486</v>
      </c>
      <c r="D4151" s="1">
        <v>0.056511343</v>
      </c>
      <c r="E4151" s="1" t="s">
        <v>26</v>
      </c>
      <c r="F4151" s="4">
        <v>9.55e-19</v>
      </c>
      <c r="G4151" s="1">
        <v>92</v>
      </c>
      <c r="H4151" s="1" t="s">
        <v>30590</v>
      </c>
      <c r="I4151" s="1" t="s">
        <v>34</v>
      </c>
      <c r="J4151" s="1" t="s">
        <v>30591</v>
      </c>
      <c r="K4151" s="1" t="s">
        <v>30592</v>
      </c>
      <c r="L4151" s="1" t="s">
        <v>30593</v>
      </c>
      <c r="M4151" s="1" t="s">
        <v>30594</v>
      </c>
      <c r="N4151" s="1" t="s">
        <v>30595</v>
      </c>
      <c r="O4151" s="1" t="s">
        <v>7473</v>
      </c>
      <c r="P4151" s="1" t="s">
        <v>30596</v>
      </c>
      <c r="Q4151" s="1" t="s">
        <v>30597</v>
      </c>
    </row>
    <row r="4152" spans="1:14">
      <c r="A4152" s="1" t="s">
        <v>30598</v>
      </c>
      <c r="B4152" s="1">
        <v>0.9110297</v>
      </c>
      <c r="C4152" s="1">
        <v>28.23814384</v>
      </c>
      <c r="D4152" s="1">
        <v>0.056462535</v>
      </c>
      <c r="E4152" s="1" t="s">
        <v>26</v>
      </c>
      <c r="F4152" s="4">
        <v>2.14e-32</v>
      </c>
      <c r="G4152" s="1">
        <v>94</v>
      </c>
      <c r="H4152" s="1" t="s">
        <v>30599</v>
      </c>
      <c r="I4152" s="1" t="s">
        <v>34</v>
      </c>
      <c r="K4152" s="1" t="s">
        <v>30600</v>
      </c>
      <c r="L4152" s="1" t="s">
        <v>30601</v>
      </c>
      <c r="M4152" s="1" t="s">
        <v>30602</v>
      </c>
      <c r="N4152" s="1" t="s">
        <v>30603</v>
      </c>
    </row>
    <row r="4153" spans="1:13">
      <c r="A4153" s="1" t="s">
        <v>30604</v>
      </c>
      <c r="B4153" s="1">
        <v>0.690566531</v>
      </c>
      <c r="C4153" s="1">
        <v>25.70930969</v>
      </c>
      <c r="D4153" s="1">
        <v>0.056457936</v>
      </c>
      <c r="E4153" s="1" t="s">
        <v>26</v>
      </c>
      <c r="F4153" s="4">
        <v>1.3e-109</v>
      </c>
      <c r="G4153" s="1">
        <v>86</v>
      </c>
      <c r="H4153" s="1" t="s">
        <v>30605</v>
      </c>
      <c r="I4153" s="1" t="s">
        <v>28</v>
      </c>
      <c r="K4153" s="1" t="s">
        <v>30606</v>
      </c>
      <c r="L4153" s="1" t="s">
        <v>30607</v>
      </c>
      <c r="M4153" s="1" t="s">
        <v>30608</v>
      </c>
    </row>
    <row r="4154" spans="1:19">
      <c r="A4154" s="1" t="s">
        <v>30609</v>
      </c>
      <c r="B4154" s="1">
        <v>0.988224519</v>
      </c>
      <c r="C4154" s="1">
        <v>28.97256357</v>
      </c>
      <c r="D4154" s="1">
        <v>0.05644881</v>
      </c>
      <c r="E4154" s="1" t="s">
        <v>26</v>
      </c>
      <c r="F4154" s="4">
        <v>3.04e-5</v>
      </c>
      <c r="G4154" s="1">
        <v>97</v>
      </c>
      <c r="H4154" s="1" t="s">
        <v>30610</v>
      </c>
      <c r="I4154" s="1" t="s">
        <v>34</v>
      </c>
      <c r="J4154" s="1" t="s">
        <v>30611</v>
      </c>
      <c r="K4154" s="1" t="s">
        <v>30612</v>
      </c>
      <c r="L4154" s="1" t="s">
        <v>30613</v>
      </c>
      <c r="M4154" s="1" t="s">
        <v>30614</v>
      </c>
      <c r="N4154" s="1" t="s">
        <v>30615</v>
      </c>
      <c r="P4154" s="1" t="s">
        <v>30616</v>
      </c>
      <c r="Q4154" s="1" t="s">
        <v>30617</v>
      </c>
      <c r="R4154" s="1" t="s">
        <v>30618</v>
      </c>
      <c r="S4154" s="1" t="s">
        <v>30619</v>
      </c>
    </row>
    <row r="4155" spans="1:17">
      <c r="A4155" s="1" t="s">
        <v>30620</v>
      </c>
      <c r="B4155" s="1">
        <v>0.964935235</v>
      </c>
      <c r="C4155" s="1">
        <v>27.80625938</v>
      </c>
      <c r="D4155" s="1">
        <v>0.056417259</v>
      </c>
      <c r="E4155" s="1" t="s">
        <v>26</v>
      </c>
      <c r="F4155" s="4">
        <v>1.67e-13</v>
      </c>
      <c r="G4155" s="1">
        <v>93</v>
      </c>
      <c r="H4155" s="1" t="s">
        <v>30621</v>
      </c>
      <c r="I4155" s="1" t="s">
        <v>34</v>
      </c>
      <c r="J4155" s="1" t="s">
        <v>30622</v>
      </c>
      <c r="K4155" s="1" t="s">
        <v>30623</v>
      </c>
      <c r="L4155" s="1" t="s">
        <v>30624</v>
      </c>
      <c r="M4155" s="1" t="s">
        <v>30625</v>
      </c>
      <c r="N4155" s="1" t="s">
        <v>6697</v>
      </c>
      <c r="P4155" s="1" t="s">
        <v>30626</v>
      </c>
      <c r="Q4155" s="1" t="s">
        <v>30627</v>
      </c>
    </row>
    <row r="4156" spans="1:17">
      <c r="A4156" s="1" t="s">
        <v>30628</v>
      </c>
      <c r="B4156" s="1">
        <v>0.996598194</v>
      </c>
      <c r="C4156" s="1">
        <v>27.33114289</v>
      </c>
      <c r="D4156" s="1">
        <v>0.05638024</v>
      </c>
      <c r="E4156" s="1" t="s">
        <v>26</v>
      </c>
      <c r="F4156" s="1">
        <v>0.026181359</v>
      </c>
      <c r="G4156" s="1">
        <v>91</v>
      </c>
      <c r="H4156" s="1" t="s">
        <v>30629</v>
      </c>
      <c r="I4156" s="1" t="s">
        <v>34</v>
      </c>
      <c r="J4156" s="1" t="s">
        <v>18123</v>
      </c>
      <c r="K4156" s="1" t="s">
        <v>30630</v>
      </c>
      <c r="L4156" s="1" t="s">
        <v>19708</v>
      </c>
      <c r="M4156" s="1" t="s">
        <v>30631</v>
      </c>
      <c r="N4156" s="1" t="s">
        <v>19710</v>
      </c>
      <c r="O4156" s="1" t="s">
        <v>422</v>
      </c>
      <c r="P4156" s="1" t="s">
        <v>18128</v>
      </c>
      <c r="Q4156" s="1" t="s">
        <v>18129</v>
      </c>
    </row>
    <row r="4157" spans="1:19">
      <c r="A4157" s="1" t="s">
        <v>30632</v>
      </c>
      <c r="B4157" s="1">
        <v>0.986523616</v>
      </c>
      <c r="C4157" s="1">
        <v>29.51739557</v>
      </c>
      <c r="D4157" s="1">
        <v>0.056320066</v>
      </c>
      <c r="E4157" s="1" t="s">
        <v>26</v>
      </c>
      <c r="F4157" s="4">
        <v>7.19e-6</v>
      </c>
      <c r="G4157" s="1">
        <v>99</v>
      </c>
      <c r="H4157" s="1" t="s">
        <v>30633</v>
      </c>
      <c r="I4157" s="1" t="s">
        <v>34</v>
      </c>
      <c r="J4157" s="1" t="s">
        <v>30634</v>
      </c>
      <c r="K4157" s="1" t="s">
        <v>30635</v>
      </c>
      <c r="L4157" s="1" t="s">
        <v>30636</v>
      </c>
      <c r="M4157" s="1" t="s">
        <v>30637</v>
      </c>
      <c r="N4157" s="1" t="s">
        <v>30638</v>
      </c>
      <c r="P4157" s="1" t="s">
        <v>30639</v>
      </c>
      <c r="Q4157" s="1" t="s">
        <v>30640</v>
      </c>
      <c r="R4157" s="1" t="s">
        <v>30641</v>
      </c>
      <c r="S4157" s="1" t="s">
        <v>30642</v>
      </c>
    </row>
    <row r="4158" spans="1:17">
      <c r="A4158" s="1" t="s">
        <v>30643</v>
      </c>
      <c r="B4158" s="1">
        <v>0.989009551</v>
      </c>
      <c r="C4158" s="1">
        <v>29.1354538</v>
      </c>
      <c r="D4158" s="1">
        <v>0.056313025</v>
      </c>
      <c r="E4158" s="1" t="s">
        <v>26</v>
      </c>
      <c r="F4158" s="4">
        <v>7.95e-5</v>
      </c>
      <c r="G4158" s="1">
        <v>97</v>
      </c>
      <c r="H4158" s="1" t="s">
        <v>30644</v>
      </c>
      <c r="I4158" s="1" t="s">
        <v>34</v>
      </c>
      <c r="J4158" s="1" t="s">
        <v>8618</v>
      </c>
      <c r="K4158" s="1" t="s">
        <v>30645</v>
      </c>
      <c r="L4158" s="1" t="s">
        <v>7748</v>
      </c>
      <c r="M4158" s="1" t="s">
        <v>30646</v>
      </c>
      <c r="N4158" s="1" t="s">
        <v>30647</v>
      </c>
      <c r="P4158" s="1" t="s">
        <v>8621</v>
      </c>
      <c r="Q4158" s="1" t="s">
        <v>8622</v>
      </c>
    </row>
    <row r="4159" spans="1:14">
      <c r="A4159" s="1" t="s">
        <v>30648</v>
      </c>
      <c r="B4159" s="1">
        <v>0.910898862</v>
      </c>
      <c r="C4159" s="1">
        <v>27.64806997</v>
      </c>
      <c r="D4159" s="1">
        <v>0.056303481</v>
      </c>
      <c r="E4159" s="1" t="s">
        <v>26</v>
      </c>
      <c r="F4159" s="4">
        <v>5.04e-32</v>
      </c>
      <c r="G4159" s="1">
        <v>92</v>
      </c>
      <c r="H4159" s="1" t="s">
        <v>30649</v>
      </c>
      <c r="I4159" s="1" t="s">
        <v>34</v>
      </c>
      <c r="K4159" s="1" t="s">
        <v>30650</v>
      </c>
      <c r="L4159" s="1" t="s">
        <v>30651</v>
      </c>
      <c r="M4159" s="1" t="s">
        <v>30652</v>
      </c>
      <c r="N4159" s="1" t="s">
        <v>30653</v>
      </c>
    </row>
    <row r="4160" spans="1:17">
      <c r="A4160" s="1" t="s">
        <v>30654</v>
      </c>
      <c r="B4160" s="1">
        <v>0.966112783</v>
      </c>
      <c r="C4160" s="1">
        <v>27.72972169</v>
      </c>
      <c r="D4160" s="1">
        <v>0.056268624</v>
      </c>
      <c r="E4160" s="1" t="s">
        <v>26</v>
      </c>
      <c r="F4160" s="4">
        <v>5.6e-13</v>
      </c>
      <c r="G4160" s="1">
        <v>93</v>
      </c>
      <c r="H4160" s="1" t="s">
        <v>30655</v>
      </c>
      <c r="I4160" s="1" t="s">
        <v>34</v>
      </c>
      <c r="J4160" s="1" t="s">
        <v>20738</v>
      </c>
      <c r="K4160" s="1" t="s">
        <v>30656</v>
      </c>
      <c r="L4160" s="1" t="s">
        <v>30657</v>
      </c>
      <c r="M4160" s="1" t="s">
        <v>30658</v>
      </c>
      <c r="N4160" s="1" t="s">
        <v>20742</v>
      </c>
      <c r="P4160" s="1" t="s">
        <v>20743</v>
      </c>
      <c r="Q4160" s="1" t="s">
        <v>20744</v>
      </c>
    </row>
    <row r="4161" spans="1:19">
      <c r="A4161" s="1" t="s">
        <v>30659</v>
      </c>
      <c r="B4161" s="1">
        <v>0.921235117</v>
      </c>
      <c r="C4161" s="1">
        <v>28.27955214</v>
      </c>
      <c r="D4161" s="1">
        <v>0.056266959</v>
      </c>
      <c r="E4161" s="1" t="s">
        <v>26</v>
      </c>
      <c r="F4161" s="4">
        <v>1.39e-28</v>
      </c>
      <c r="G4161" s="1">
        <v>95</v>
      </c>
      <c r="H4161" s="1" t="s">
        <v>30660</v>
      </c>
      <c r="I4161" s="1" t="s">
        <v>34</v>
      </c>
      <c r="J4161" s="1" t="s">
        <v>30661</v>
      </c>
      <c r="K4161" s="1" t="s">
        <v>30662</v>
      </c>
      <c r="L4161" s="1" t="s">
        <v>30663</v>
      </c>
      <c r="M4161" s="1" t="s">
        <v>30664</v>
      </c>
      <c r="N4161" s="1" t="s">
        <v>30665</v>
      </c>
      <c r="O4161" s="1" t="s">
        <v>2454</v>
      </c>
      <c r="P4161" s="1" t="s">
        <v>30666</v>
      </c>
      <c r="Q4161" s="1" t="s">
        <v>30667</v>
      </c>
      <c r="R4161" s="1" t="s">
        <v>30668</v>
      </c>
      <c r="S4161" s="1" t="s">
        <v>30669</v>
      </c>
    </row>
    <row r="4162" spans="1:17">
      <c r="A4162" s="1" t="s">
        <v>30670</v>
      </c>
      <c r="B4162" s="1">
        <v>0.850843909</v>
      </c>
      <c r="C4162" s="1">
        <v>27.4170605</v>
      </c>
      <c r="D4162" s="1">
        <v>0.056207385</v>
      </c>
      <c r="E4162" s="1" t="s">
        <v>26</v>
      </c>
      <c r="F4162" s="4">
        <v>2.9e-53</v>
      </c>
      <c r="G4162" s="1">
        <v>92</v>
      </c>
      <c r="H4162" s="1" t="s">
        <v>30671</v>
      </c>
      <c r="I4162" s="1" t="s">
        <v>34</v>
      </c>
      <c r="K4162" s="1" t="s">
        <v>30672</v>
      </c>
      <c r="L4162" s="1" t="s">
        <v>19139</v>
      </c>
      <c r="M4162" s="1" t="s">
        <v>19140</v>
      </c>
      <c r="N4162" s="1" t="s">
        <v>30673</v>
      </c>
      <c r="P4162" s="1" t="s">
        <v>19142</v>
      </c>
      <c r="Q4162" s="1" t="s">
        <v>19143</v>
      </c>
    </row>
    <row r="4163" spans="1:19">
      <c r="A4163" s="1" t="s">
        <v>30674</v>
      </c>
      <c r="B4163" s="1">
        <v>0.945832788</v>
      </c>
      <c r="C4163" s="1">
        <v>27.73328819</v>
      </c>
      <c r="D4163" s="1">
        <v>0.056181431</v>
      </c>
      <c r="E4163" s="1" t="s">
        <v>26</v>
      </c>
      <c r="F4163" s="4">
        <v>6.91e-20</v>
      </c>
      <c r="G4163" s="1">
        <v>93</v>
      </c>
      <c r="H4163" s="1" t="s">
        <v>30675</v>
      </c>
      <c r="I4163" s="1" t="s">
        <v>34</v>
      </c>
      <c r="J4163" s="1" t="s">
        <v>30676</v>
      </c>
      <c r="K4163" s="1" t="s">
        <v>30677</v>
      </c>
      <c r="L4163" s="1" t="s">
        <v>30678</v>
      </c>
      <c r="M4163" s="1" t="s">
        <v>30679</v>
      </c>
      <c r="N4163" s="1" t="s">
        <v>30680</v>
      </c>
      <c r="P4163" s="1" t="s">
        <v>30681</v>
      </c>
      <c r="Q4163" s="1" t="s">
        <v>30682</v>
      </c>
      <c r="R4163" s="1" t="s">
        <v>6876</v>
      </c>
      <c r="S4163" s="1" t="s">
        <v>6877</v>
      </c>
    </row>
    <row r="4164" spans="1:17">
      <c r="A4164" s="1" t="s">
        <v>30683</v>
      </c>
      <c r="B4164" s="1">
        <v>0.93968337</v>
      </c>
      <c r="C4164" s="1">
        <v>27.902741</v>
      </c>
      <c r="D4164" s="1">
        <v>0.056077698</v>
      </c>
      <c r="E4164" s="1" t="s">
        <v>26</v>
      </c>
      <c r="F4164" s="4">
        <v>5.83e-22</v>
      </c>
      <c r="G4164" s="1">
        <v>93</v>
      </c>
      <c r="H4164" s="1" t="s">
        <v>30684</v>
      </c>
      <c r="I4164" s="1" t="s">
        <v>34</v>
      </c>
      <c r="J4164" s="1" t="s">
        <v>30685</v>
      </c>
      <c r="K4164" s="1" t="s">
        <v>30686</v>
      </c>
      <c r="L4164" s="1" t="s">
        <v>30687</v>
      </c>
      <c r="M4164" s="1" t="s">
        <v>30688</v>
      </c>
      <c r="N4164" s="1" t="s">
        <v>30689</v>
      </c>
      <c r="P4164" s="1" t="s">
        <v>30690</v>
      </c>
      <c r="Q4164" s="1" t="s">
        <v>30691</v>
      </c>
    </row>
    <row r="4165" spans="1:17">
      <c r="A4165" s="1" t="s">
        <v>30692</v>
      </c>
      <c r="B4165" s="1">
        <v>0.981290069</v>
      </c>
      <c r="C4165" s="1">
        <v>28.54308771</v>
      </c>
      <c r="D4165" s="1">
        <v>0.056071081</v>
      </c>
      <c r="E4165" s="1" t="s">
        <v>26</v>
      </c>
      <c r="F4165" s="4">
        <v>1.19e-7</v>
      </c>
      <c r="G4165" s="1">
        <v>95</v>
      </c>
      <c r="H4165" s="1" t="s">
        <v>30693</v>
      </c>
      <c r="I4165" s="1" t="s">
        <v>34</v>
      </c>
      <c r="J4165" s="1" t="s">
        <v>30694</v>
      </c>
      <c r="K4165" s="1" t="s">
        <v>30695</v>
      </c>
      <c r="L4165" s="1" t="s">
        <v>30696</v>
      </c>
      <c r="M4165" s="1" t="s">
        <v>30697</v>
      </c>
      <c r="N4165" s="1" t="s">
        <v>30698</v>
      </c>
      <c r="O4165" s="1" t="s">
        <v>4720</v>
      </c>
      <c r="P4165" s="1" t="s">
        <v>30699</v>
      </c>
      <c r="Q4165" s="1" t="s">
        <v>30700</v>
      </c>
    </row>
    <row r="4166" spans="1:14">
      <c r="A4166" s="1" t="s">
        <v>30701</v>
      </c>
      <c r="B4166" s="1">
        <v>0.991364647</v>
      </c>
      <c r="C4166" s="1">
        <v>26.56553158</v>
      </c>
      <c r="D4166" s="1">
        <v>0.05604693</v>
      </c>
      <c r="E4166" s="1" t="s">
        <v>26</v>
      </c>
      <c r="F4166" s="1">
        <v>0.000358748</v>
      </c>
      <c r="G4166" s="1">
        <v>89</v>
      </c>
      <c r="H4166" s="1" t="s">
        <v>30702</v>
      </c>
      <c r="I4166" s="1" t="s">
        <v>34</v>
      </c>
      <c r="K4166" s="1" t="s">
        <v>30703</v>
      </c>
      <c r="L4166" s="1" t="s">
        <v>30704</v>
      </c>
      <c r="M4166" s="1" t="s">
        <v>30705</v>
      </c>
      <c r="N4166" s="1" t="s">
        <v>30706</v>
      </c>
    </row>
    <row r="4167" spans="1:17">
      <c r="A4167" s="1" t="s">
        <v>30707</v>
      </c>
      <c r="B4167" s="1">
        <v>0.990056261</v>
      </c>
      <c r="C4167" s="1">
        <v>28.97618599</v>
      </c>
      <c r="D4167" s="1">
        <v>0.056042714</v>
      </c>
      <c r="E4167" s="1" t="s">
        <v>26</v>
      </c>
      <c r="F4167" s="1">
        <v>0.000160423</v>
      </c>
      <c r="G4167" s="1">
        <v>97</v>
      </c>
      <c r="H4167" s="1" t="s">
        <v>30708</v>
      </c>
      <c r="I4167" s="1" t="s">
        <v>34</v>
      </c>
      <c r="J4167" s="1" t="s">
        <v>30709</v>
      </c>
      <c r="K4167" s="1" t="s">
        <v>30710</v>
      </c>
      <c r="L4167" s="1" t="s">
        <v>30711</v>
      </c>
      <c r="M4167" s="1" t="s">
        <v>30712</v>
      </c>
      <c r="N4167" s="1" t="s">
        <v>30713</v>
      </c>
      <c r="P4167" s="1" t="s">
        <v>8661</v>
      </c>
      <c r="Q4167" s="1" t="s">
        <v>8662</v>
      </c>
    </row>
    <row r="4168" spans="1:14">
      <c r="A4168" s="1" t="s">
        <v>30714</v>
      </c>
      <c r="B4168" s="1">
        <v>0.988355358</v>
      </c>
      <c r="C4168" s="1">
        <v>28.24161975</v>
      </c>
      <c r="D4168" s="1">
        <v>0.055933029</v>
      </c>
      <c r="E4168" s="1" t="s">
        <v>26</v>
      </c>
      <c r="F4168" s="4">
        <v>3.66e-5</v>
      </c>
      <c r="G4168" s="1">
        <v>94</v>
      </c>
      <c r="H4168" s="1" t="s">
        <v>30715</v>
      </c>
      <c r="I4168" s="1" t="s">
        <v>34</v>
      </c>
      <c r="K4168" s="1" t="s">
        <v>30716</v>
      </c>
      <c r="L4168" s="1" t="s">
        <v>30717</v>
      </c>
      <c r="M4168" s="1" t="s">
        <v>30718</v>
      </c>
      <c r="N4168" s="1" t="s">
        <v>30719</v>
      </c>
    </row>
    <row r="4169" spans="1:17">
      <c r="A4169" s="1" t="s">
        <v>30720</v>
      </c>
      <c r="B4169" s="1">
        <v>0.915347377</v>
      </c>
      <c r="C4169" s="1">
        <v>28.47050029</v>
      </c>
      <c r="D4169" s="1">
        <v>0.055923516</v>
      </c>
      <c r="E4169" s="1" t="s">
        <v>26</v>
      </c>
      <c r="F4169" s="4">
        <v>1.33e-30</v>
      </c>
      <c r="G4169" s="1">
        <v>95</v>
      </c>
      <c r="H4169" s="1" t="s">
        <v>30721</v>
      </c>
      <c r="I4169" s="1" t="s">
        <v>34</v>
      </c>
      <c r="J4169" s="1" t="s">
        <v>30722</v>
      </c>
      <c r="K4169" s="1" t="s">
        <v>30723</v>
      </c>
      <c r="L4169" s="1" t="s">
        <v>30724</v>
      </c>
      <c r="M4169" s="1" t="s">
        <v>30725</v>
      </c>
      <c r="N4169" s="1" t="s">
        <v>30726</v>
      </c>
      <c r="P4169" s="1" t="s">
        <v>30727</v>
      </c>
      <c r="Q4169" s="1" t="s">
        <v>30728</v>
      </c>
    </row>
    <row r="4170" spans="1:17">
      <c r="A4170" s="1" t="s">
        <v>30729</v>
      </c>
      <c r="B4170" s="1">
        <v>0.989009551</v>
      </c>
      <c r="C4170" s="1">
        <v>29.27318143</v>
      </c>
      <c r="D4170" s="1">
        <v>0.055899347</v>
      </c>
      <c r="E4170" s="1" t="s">
        <v>26</v>
      </c>
      <c r="F4170" s="4">
        <v>7.67e-5</v>
      </c>
      <c r="G4170" s="1">
        <v>98</v>
      </c>
      <c r="H4170" s="1" t="s">
        <v>30730</v>
      </c>
      <c r="I4170" s="1" t="s">
        <v>34</v>
      </c>
      <c r="J4170" s="1" t="s">
        <v>30731</v>
      </c>
      <c r="K4170" s="1" t="s">
        <v>30732</v>
      </c>
      <c r="L4170" s="1" t="s">
        <v>30733</v>
      </c>
      <c r="M4170" s="1" t="s">
        <v>30734</v>
      </c>
      <c r="N4170" s="1" t="s">
        <v>30735</v>
      </c>
      <c r="P4170" s="1" t="s">
        <v>30736</v>
      </c>
      <c r="Q4170" s="1" t="s">
        <v>30737</v>
      </c>
    </row>
    <row r="4171" spans="1:17">
      <c r="A4171" s="1" t="s">
        <v>30738</v>
      </c>
      <c r="B4171" s="1">
        <v>0.956430721</v>
      </c>
      <c r="C4171" s="1">
        <v>27.6467273</v>
      </c>
      <c r="D4171" s="1">
        <v>0.055895996</v>
      </c>
      <c r="E4171" s="1" t="s">
        <v>26</v>
      </c>
      <c r="F4171" s="4">
        <v>3.19e-16</v>
      </c>
      <c r="G4171" s="1">
        <v>92</v>
      </c>
      <c r="H4171" s="1" t="s">
        <v>30739</v>
      </c>
      <c r="I4171" s="1" t="s">
        <v>34</v>
      </c>
      <c r="J4171" s="1" t="s">
        <v>30740</v>
      </c>
      <c r="K4171" s="1" t="s">
        <v>30741</v>
      </c>
      <c r="L4171" s="1" t="s">
        <v>30742</v>
      </c>
      <c r="M4171" s="1" t="s">
        <v>30743</v>
      </c>
      <c r="N4171" s="1" t="s">
        <v>30744</v>
      </c>
      <c r="P4171" s="1" t="s">
        <v>30745</v>
      </c>
      <c r="Q4171" s="1" t="s">
        <v>30746</v>
      </c>
    </row>
    <row r="4172" spans="1:17">
      <c r="A4172" s="1" t="s">
        <v>30747</v>
      </c>
      <c r="B4172" s="1">
        <v>0.773518252</v>
      </c>
      <c r="C4172" s="1">
        <v>26.97130904</v>
      </c>
      <c r="D4172" s="1">
        <v>0.0558828</v>
      </c>
      <c r="E4172" s="1" t="s">
        <v>26</v>
      </c>
      <c r="F4172" s="4">
        <v>9.35e-81</v>
      </c>
      <c r="G4172" s="1">
        <v>90</v>
      </c>
      <c r="H4172" s="1" t="s">
        <v>30748</v>
      </c>
      <c r="I4172" s="1" t="s">
        <v>34</v>
      </c>
      <c r="J4172" s="1" t="s">
        <v>30749</v>
      </c>
      <c r="K4172" s="1" t="s">
        <v>30750</v>
      </c>
      <c r="L4172" s="1" t="s">
        <v>30751</v>
      </c>
      <c r="M4172" s="1" t="s">
        <v>30752</v>
      </c>
      <c r="N4172" s="1" t="s">
        <v>30753</v>
      </c>
      <c r="P4172" s="1" t="s">
        <v>30754</v>
      </c>
      <c r="Q4172" s="1" t="s">
        <v>30755</v>
      </c>
    </row>
    <row r="4173" spans="1:17">
      <c r="A4173" s="1" t="s">
        <v>30756</v>
      </c>
      <c r="B4173" s="1">
        <v>0.950935497</v>
      </c>
      <c r="C4173" s="1">
        <v>28.11066629</v>
      </c>
      <c r="D4173" s="1">
        <v>0.055876705</v>
      </c>
      <c r="E4173" s="1" t="s">
        <v>26</v>
      </c>
      <c r="F4173" s="4">
        <v>3.26e-18</v>
      </c>
      <c r="G4173" s="1">
        <v>94</v>
      </c>
      <c r="H4173" s="1" t="s">
        <v>30757</v>
      </c>
      <c r="I4173" s="1" t="s">
        <v>34</v>
      </c>
      <c r="J4173" s="1" t="s">
        <v>30758</v>
      </c>
      <c r="K4173" s="1" t="s">
        <v>30759</v>
      </c>
      <c r="L4173" s="1" t="s">
        <v>30760</v>
      </c>
      <c r="M4173" s="1" t="s">
        <v>30761</v>
      </c>
      <c r="N4173" s="1" t="s">
        <v>30762</v>
      </c>
      <c r="P4173" s="1" t="s">
        <v>30763</v>
      </c>
      <c r="Q4173" s="1" t="s">
        <v>30764</v>
      </c>
    </row>
    <row r="4174" spans="1:17">
      <c r="A4174" s="1" t="s">
        <v>30765</v>
      </c>
      <c r="B4174" s="1">
        <v>0.984691875</v>
      </c>
      <c r="C4174" s="1">
        <v>28.2502474</v>
      </c>
      <c r="D4174" s="1">
        <v>0.055776371</v>
      </c>
      <c r="E4174" s="1" t="s">
        <v>26</v>
      </c>
      <c r="F4174" s="4">
        <v>1.96e-6</v>
      </c>
      <c r="G4174" s="1">
        <v>94</v>
      </c>
      <c r="H4174" s="1" t="s">
        <v>30766</v>
      </c>
      <c r="I4174" s="1" t="s">
        <v>34</v>
      </c>
      <c r="J4174" s="1" t="s">
        <v>30767</v>
      </c>
      <c r="K4174" s="1" t="s">
        <v>30768</v>
      </c>
      <c r="L4174" s="1" t="s">
        <v>30769</v>
      </c>
      <c r="M4174" s="1" t="s">
        <v>30770</v>
      </c>
      <c r="N4174" s="1" t="s">
        <v>30771</v>
      </c>
      <c r="P4174" s="1" t="s">
        <v>30772</v>
      </c>
      <c r="Q4174" s="1" t="s">
        <v>30773</v>
      </c>
    </row>
    <row r="4175" spans="1:17">
      <c r="A4175" s="1" t="s">
        <v>30774</v>
      </c>
      <c r="B4175" s="1">
        <v>0.987439487</v>
      </c>
      <c r="C4175" s="1">
        <v>29.4242196</v>
      </c>
      <c r="D4175" s="1">
        <v>0.055769041</v>
      </c>
      <c r="E4175" s="1" t="s">
        <v>26</v>
      </c>
      <c r="F4175" s="4">
        <v>1.7e-5</v>
      </c>
      <c r="G4175" s="1">
        <v>98</v>
      </c>
      <c r="H4175" s="1" t="s">
        <v>30775</v>
      </c>
      <c r="I4175" s="1" t="s">
        <v>34</v>
      </c>
      <c r="J4175" s="1" t="s">
        <v>30776</v>
      </c>
      <c r="K4175" s="1" t="s">
        <v>30777</v>
      </c>
      <c r="L4175" s="1" t="s">
        <v>30778</v>
      </c>
      <c r="M4175" s="1" t="s">
        <v>30779</v>
      </c>
      <c r="N4175" s="1" t="s">
        <v>30780</v>
      </c>
      <c r="O4175" s="1" t="s">
        <v>17409</v>
      </c>
      <c r="P4175" s="1" t="s">
        <v>30781</v>
      </c>
      <c r="Q4175" s="1" t="s">
        <v>30782</v>
      </c>
    </row>
    <row r="4176" spans="1:19">
      <c r="A4176" s="1" t="s">
        <v>30783</v>
      </c>
      <c r="B4176" s="1">
        <v>0.91600157</v>
      </c>
      <c r="C4176" s="1">
        <v>27.75032593</v>
      </c>
      <c r="D4176" s="1">
        <v>0.055760238</v>
      </c>
      <c r="E4176" s="1" t="s">
        <v>26</v>
      </c>
      <c r="F4176" s="4">
        <v>5.94e-30</v>
      </c>
      <c r="G4176" s="1">
        <v>93</v>
      </c>
      <c r="H4176" s="1" t="s">
        <v>30784</v>
      </c>
      <c r="I4176" s="1" t="s">
        <v>34</v>
      </c>
      <c r="J4176" s="1" t="s">
        <v>30785</v>
      </c>
      <c r="K4176" s="1" t="s">
        <v>30786</v>
      </c>
      <c r="L4176" s="1" t="s">
        <v>30787</v>
      </c>
      <c r="M4176" s="1" t="s">
        <v>30788</v>
      </c>
      <c r="N4176" s="1" t="s">
        <v>30789</v>
      </c>
      <c r="P4176" s="1" t="s">
        <v>30790</v>
      </c>
      <c r="Q4176" s="1" t="s">
        <v>30791</v>
      </c>
      <c r="R4176" s="1" t="s">
        <v>30792</v>
      </c>
      <c r="S4176" s="1" t="s">
        <v>30793</v>
      </c>
    </row>
    <row r="4177" spans="1:19">
      <c r="A4177" s="1" t="s">
        <v>30794</v>
      </c>
      <c r="B4177" s="1">
        <v>0.947795368</v>
      </c>
      <c r="C4177" s="1">
        <v>28.41606071</v>
      </c>
      <c r="D4177" s="1">
        <v>0.055726391</v>
      </c>
      <c r="E4177" s="1" t="s">
        <v>26</v>
      </c>
      <c r="F4177" s="4">
        <v>3.25e-19</v>
      </c>
      <c r="G4177" s="1">
        <v>95</v>
      </c>
      <c r="H4177" s="1" t="s">
        <v>30795</v>
      </c>
      <c r="I4177" s="1" t="s">
        <v>34</v>
      </c>
      <c r="J4177" s="1" t="s">
        <v>30796</v>
      </c>
      <c r="K4177" s="1" t="s">
        <v>30797</v>
      </c>
      <c r="L4177" s="1" t="s">
        <v>30798</v>
      </c>
      <c r="M4177" s="1" t="s">
        <v>30799</v>
      </c>
      <c r="N4177" s="1" t="s">
        <v>30800</v>
      </c>
      <c r="O4177" s="1" t="s">
        <v>4720</v>
      </c>
      <c r="P4177" s="1" t="s">
        <v>30801</v>
      </c>
      <c r="Q4177" s="1" t="s">
        <v>30802</v>
      </c>
      <c r="R4177" s="1" t="s">
        <v>859</v>
      </c>
      <c r="S4177" s="1" t="s">
        <v>860</v>
      </c>
    </row>
    <row r="4178" spans="1:17">
      <c r="A4178" s="1" t="s">
        <v>30803</v>
      </c>
      <c r="B4178" s="1">
        <v>0.871123904</v>
      </c>
      <c r="C4178" s="1">
        <v>27.6696878</v>
      </c>
      <c r="D4178" s="1">
        <v>0.055698253</v>
      </c>
      <c r="E4178" s="1" t="s">
        <v>26</v>
      </c>
      <c r="F4178" s="4">
        <v>6.95e-46</v>
      </c>
      <c r="G4178" s="1">
        <v>92</v>
      </c>
      <c r="H4178" s="1" t="s">
        <v>30804</v>
      </c>
      <c r="I4178" s="1" t="s">
        <v>34</v>
      </c>
      <c r="J4178" s="1" t="s">
        <v>30805</v>
      </c>
      <c r="K4178" s="1" t="s">
        <v>30806</v>
      </c>
      <c r="L4178" s="1" t="s">
        <v>1326</v>
      </c>
      <c r="M4178" s="1" t="s">
        <v>30807</v>
      </c>
      <c r="N4178" s="1" t="s">
        <v>30808</v>
      </c>
      <c r="P4178" s="1" t="s">
        <v>30809</v>
      </c>
      <c r="Q4178" s="1" t="s">
        <v>30810</v>
      </c>
    </row>
    <row r="4179" spans="1:17">
      <c r="A4179" s="1" t="s">
        <v>30811</v>
      </c>
      <c r="B4179" s="1">
        <v>0.934580662</v>
      </c>
      <c r="C4179" s="1">
        <v>28.05428554</v>
      </c>
      <c r="D4179" s="1">
        <v>0.055689331</v>
      </c>
      <c r="E4179" s="1" t="s">
        <v>26</v>
      </c>
      <c r="F4179" s="4">
        <v>1.11e-23</v>
      </c>
      <c r="G4179" s="1">
        <v>94</v>
      </c>
      <c r="H4179" s="1" t="s">
        <v>30812</v>
      </c>
      <c r="I4179" s="1" t="s">
        <v>34</v>
      </c>
      <c r="J4179" s="1" t="s">
        <v>30813</v>
      </c>
      <c r="K4179" s="1" t="s">
        <v>30814</v>
      </c>
      <c r="L4179" s="1" t="s">
        <v>30815</v>
      </c>
      <c r="M4179" s="1" t="s">
        <v>30816</v>
      </c>
      <c r="N4179" s="1" t="s">
        <v>30817</v>
      </c>
      <c r="P4179" s="1" t="s">
        <v>30818</v>
      </c>
      <c r="Q4179" s="1" t="s">
        <v>30819</v>
      </c>
    </row>
    <row r="4180" spans="1:17">
      <c r="A4180" s="1" t="s">
        <v>30820</v>
      </c>
      <c r="B4180" s="1">
        <v>0.879759257</v>
      </c>
      <c r="C4180" s="1">
        <v>28.41880584</v>
      </c>
      <c r="D4180" s="1">
        <v>0.055671698</v>
      </c>
      <c r="E4180" s="1" t="s">
        <v>26</v>
      </c>
      <c r="F4180" s="4">
        <v>5.11e-43</v>
      </c>
      <c r="G4180" s="1">
        <v>95</v>
      </c>
      <c r="H4180" s="1" t="s">
        <v>30821</v>
      </c>
      <c r="I4180" s="1" t="s">
        <v>34</v>
      </c>
      <c r="J4180" s="1" t="s">
        <v>30822</v>
      </c>
      <c r="K4180" s="1" t="s">
        <v>30823</v>
      </c>
      <c r="L4180" s="1" t="s">
        <v>30824</v>
      </c>
      <c r="M4180" s="1" t="s">
        <v>30825</v>
      </c>
      <c r="N4180" s="1" t="s">
        <v>30826</v>
      </c>
      <c r="O4180" s="1" t="s">
        <v>2156</v>
      </c>
      <c r="P4180" s="1" t="s">
        <v>30827</v>
      </c>
      <c r="Q4180" s="1" t="s">
        <v>30828</v>
      </c>
    </row>
    <row r="4181" spans="1:17">
      <c r="A4181" s="1" t="s">
        <v>30829</v>
      </c>
      <c r="B4181" s="1">
        <v>0.994635614</v>
      </c>
      <c r="C4181" s="1">
        <v>28.4784276</v>
      </c>
      <c r="D4181" s="1">
        <v>0.055592114</v>
      </c>
      <c r="E4181" s="1" t="s">
        <v>26</v>
      </c>
      <c r="F4181" s="1">
        <v>0.005256609</v>
      </c>
      <c r="G4181" s="1">
        <v>95</v>
      </c>
      <c r="H4181" s="1" t="s">
        <v>30830</v>
      </c>
      <c r="I4181" s="1" t="s">
        <v>34</v>
      </c>
      <c r="J4181" s="1" t="s">
        <v>30831</v>
      </c>
      <c r="K4181" s="1" t="s">
        <v>30832</v>
      </c>
      <c r="L4181" s="1" t="s">
        <v>30833</v>
      </c>
      <c r="M4181" s="1" t="s">
        <v>30834</v>
      </c>
      <c r="N4181" s="1" t="s">
        <v>30835</v>
      </c>
      <c r="P4181" s="1" t="s">
        <v>30836</v>
      </c>
      <c r="Q4181" s="1" t="s">
        <v>30837</v>
      </c>
    </row>
    <row r="4182" spans="1:19">
      <c r="A4182" s="1" t="s">
        <v>30838</v>
      </c>
      <c r="B4182" s="1">
        <v>0.929608792</v>
      </c>
      <c r="C4182" s="1">
        <v>28.08165135</v>
      </c>
      <c r="D4182" s="1">
        <v>0.05558863</v>
      </c>
      <c r="E4182" s="1" t="s">
        <v>26</v>
      </c>
      <c r="F4182" s="4">
        <v>2.92e-25</v>
      </c>
      <c r="G4182" s="1">
        <v>94</v>
      </c>
      <c r="H4182" s="1" t="s">
        <v>30839</v>
      </c>
      <c r="I4182" s="1" t="s">
        <v>34</v>
      </c>
      <c r="J4182" s="1" t="s">
        <v>30840</v>
      </c>
      <c r="K4182" s="1" t="s">
        <v>30841</v>
      </c>
      <c r="L4182" s="1" t="s">
        <v>30842</v>
      </c>
      <c r="M4182" s="1" t="s">
        <v>30843</v>
      </c>
      <c r="N4182" s="1" t="s">
        <v>30844</v>
      </c>
      <c r="P4182" s="1" t="s">
        <v>30845</v>
      </c>
      <c r="Q4182" s="1" t="s">
        <v>30846</v>
      </c>
      <c r="R4182" s="1" t="s">
        <v>30847</v>
      </c>
      <c r="S4182" s="1" t="s">
        <v>30848</v>
      </c>
    </row>
    <row r="4183" spans="1:19">
      <c r="A4183" s="1" t="s">
        <v>30849</v>
      </c>
      <c r="B4183" s="1">
        <v>0.897945833</v>
      </c>
      <c r="C4183" s="1">
        <v>27.90969321</v>
      </c>
      <c r="D4183" s="1">
        <v>0.055572459</v>
      </c>
      <c r="E4183" s="1" t="s">
        <v>26</v>
      </c>
      <c r="F4183" s="4">
        <v>3.3e-36</v>
      </c>
      <c r="G4183" s="1">
        <v>93</v>
      </c>
      <c r="H4183" s="1" t="s">
        <v>30850</v>
      </c>
      <c r="I4183" s="1" t="s">
        <v>34</v>
      </c>
      <c r="J4183" s="1" t="s">
        <v>30851</v>
      </c>
      <c r="K4183" s="1" t="s">
        <v>30852</v>
      </c>
      <c r="L4183" s="1" t="s">
        <v>30853</v>
      </c>
      <c r="M4183" s="1" t="s">
        <v>30854</v>
      </c>
      <c r="N4183" s="1" t="s">
        <v>30855</v>
      </c>
      <c r="P4183" s="1" t="s">
        <v>30856</v>
      </c>
      <c r="Q4183" s="1" t="s">
        <v>30857</v>
      </c>
      <c r="R4183" s="1" t="s">
        <v>2565</v>
      </c>
      <c r="S4183" s="1" t="s">
        <v>2566</v>
      </c>
    </row>
    <row r="4184" spans="1:19">
      <c r="A4184" s="1" t="s">
        <v>30858</v>
      </c>
      <c r="B4184" s="1">
        <v>0.722752846</v>
      </c>
      <c r="C4184" s="1">
        <v>26.69511557</v>
      </c>
      <c r="D4184" s="1">
        <v>0.055563583</v>
      </c>
      <c r="E4184" s="1" t="s">
        <v>26</v>
      </c>
      <c r="F4184" s="4">
        <v>2.19e-98</v>
      </c>
      <c r="G4184" s="1">
        <v>89</v>
      </c>
      <c r="H4184" s="1" t="s">
        <v>30859</v>
      </c>
      <c r="I4184" s="1" t="s">
        <v>34</v>
      </c>
      <c r="J4184" s="1" t="s">
        <v>30860</v>
      </c>
      <c r="K4184" s="1" t="s">
        <v>30861</v>
      </c>
      <c r="L4184" s="1" t="s">
        <v>30862</v>
      </c>
      <c r="M4184" s="1" t="s">
        <v>30863</v>
      </c>
      <c r="N4184" s="1" t="s">
        <v>30864</v>
      </c>
      <c r="P4184" s="1" t="s">
        <v>30865</v>
      </c>
      <c r="Q4184" s="1" t="s">
        <v>30866</v>
      </c>
      <c r="R4184" s="1" t="s">
        <v>30867</v>
      </c>
      <c r="S4184" s="1" t="s">
        <v>30868</v>
      </c>
    </row>
    <row r="4185" spans="1:19">
      <c r="A4185" s="1" t="s">
        <v>30869</v>
      </c>
      <c r="B4185" s="1">
        <v>0.952505561</v>
      </c>
      <c r="C4185" s="1">
        <v>27.47383597</v>
      </c>
      <c r="D4185" s="1">
        <v>0.055552005</v>
      </c>
      <c r="E4185" s="1" t="s">
        <v>26</v>
      </c>
      <c r="F4185" s="4">
        <v>1.91e-17</v>
      </c>
      <c r="G4185" s="1">
        <v>92</v>
      </c>
      <c r="H4185" s="1" t="s">
        <v>30870</v>
      </c>
      <c r="I4185" s="1" t="s">
        <v>34</v>
      </c>
      <c r="J4185" s="1" t="s">
        <v>8589</v>
      </c>
      <c r="K4185" s="1" t="s">
        <v>30871</v>
      </c>
      <c r="L4185" s="1" t="s">
        <v>30872</v>
      </c>
      <c r="M4185" s="1" t="s">
        <v>30873</v>
      </c>
      <c r="N4185" s="1" t="s">
        <v>8593</v>
      </c>
      <c r="P4185" s="1" t="s">
        <v>8594</v>
      </c>
      <c r="Q4185" s="1" t="s">
        <v>8595</v>
      </c>
      <c r="R4185" s="1" t="s">
        <v>7355</v>
      </c>
      <c r="S4185" s="1" t="s">
        <v>7356</v>
      </c>
    </row>
    <row r="4186" spans="1:19">
      <c r="A4186" s="1" t="s">
        <v>30874</v>
      </c>
      <c r="B4186" s="1">
        <v>0.985476907</v>
      </c>
      <c r="C4186" s="1">
        <v>28.07254057</v>
      </c>
      <c r="D4186" s="1">
        <v>0.055494251</v>
      </c>
      <c r="E4186" s="1" t="s">
        <v>26</v>
      </c>
      <c r="F4186" s="4">
        <v>4.86e-6</v>
      </c>
      <c r="G4186" s="1">
        <v>94</v>
      </c>
      <c r="H4186" s="1" t="s">
        <v>30875</v>
      </c>
      <c r="I4186" s="1" t="s">
        <v>34</v>
      </c>
      <c r="J4186" s="1" t="s">
        <v>30876</v>
      </c>
      <c r="K4186" s="1" t="s">
        <v>30877</v>
      </c>
      <c r="L4186" s="1" t="s">
        <v>30878</v>
      </c>
      <c r="M4186" s="1" t="s">
        <v>30879</v>
      </c>
      <c r="N4186" s="1" t="s">
        <v>30880</v>
      </c>
      <c r="O4186" s="1" t="s">
        <v>4720</v>
      </c>
      <c r="P4186" s="1" t="s">
        <v>30881</v>
      </c>
      <c r="Q4186" s="1" t="s">
        <v>30882</v>
      </c>
      <c r="R4186" s="1" t="s">
        <v>30883</v>
      </c>
      <c r="S4186" s="1" t="s">
        <v>30884</v>
      </c>
    </row>
    <row r="4187" spans="1:19">
      <c r="A4187" s="1" t="s">
        <v>30885</v>
      </c>
      <c r="B4187" s="1">
        <v>0.995158969</v>
      </c>
      <c r="C4187" s="1">
        <v>26.15077556</v>
      </c>
      <c r="D4187" s="1">
        <v>0.055482708</v>
      </c>
      <c r="E4187" s="1" t="s">
        <v>26</v>
      </c>
      <c r="F4187" s="1">
        <v>0.008497352</v>
      </c>
      <c r="G4187" s="1">
        <v>87</v>
      </c>
      <c r="H4187" s="1" t="s">
        <v>152</v>
      </c>
      <c r="I4187" s="1" t="s">
        <v>152</v>
      </c>
      <c r="J4187" s="1" t="s">
        <v>152</v>
      </c>
      <c r="K4187" s="1" t="s">
        <v>152</v>
      </c>
      <c r="L4187" s="1" t="s">
        <v>152</v>
      </c>
      <c r="M4187" s="1" t="s">
        <v>152</v>
      </c>
      <c r="N4187" s="1" t="s">
        <v>152</v>
      </c>
      <c r="O4187" s="1" t="s">
        <v>152</v>
      </c>
      <c r="P4187" s="1" t="s">
        <v>152</v>
      </c>
      <c r="Q4187" s="1" t="s">
        <v>152</v>
      </c>
      <c r="R4187" s="1" t="s">
        <v>152</v>
      </c>
      <c r="S4187" s="1" t="s">
        <v>152</v>
      </c>
    </row>
    <row r="4188" spans="1:17">
      <c r="A4188" s="1" t="s">
        <v>30886</v>
      </c>
      <c r="B4188" s="1">
        <v>0.979720005</v>
      </c>
      <c r="C4188" s="1">
        <v>28.18104344</v>
      </c>
      <c r="D4188" s="1">
        <v>0.05546674</v>
      </c>
      <c r="E4188" s="1" t="s">
        <v>26</v>
      </c>
      <c r="F4188" s="4">
        <v>4.15e-8</v>
      </c>
      <c r="G4188" s="1">
        <v>94</v>
      </c>
      <c r="H4188" s="1" t="s">
        <v>30887</v>
      </c>
      <c r="I4188" s="1" t="s">
        <v>34</v>
      </c>
      <c r="J4188" s="1" t="s">
        <v>30888</v>
      </c>
      <c r="N4188" s="1" t="s">
        <v>30889</v>
      </c>
      <c r="P4188" s="1" t="s">
        <v>30890</v>
      </c>
      <c r="Q4188" s="1" t="s">
        <v>30891</v>
      </c>
    </row>
    <row r="4189" spans="1:17">
      <c r="A4189" s="1" t="s">
        <v>30892</v>
      </c>
      <c r="B4189" s="1">
        <v>0.945440272</v>
      </c>
      <c r="C4189" s="1">
        <v>28.46790461</v>
      </c>
      <c r="D4189" s="1">
        <v>0.055425443</v>
      </c>
      <c r="E4189" s="1" t="s">
        <v>26</v>
      </c>
      <c r="F4189" s="4">
        <v>6.63e-20</v>
      </c>
      <c r="G4189" s="1">
        <v>95</v>
      </c>
      <c r="H4189" s="1" t="s">
        <v>30893</v>
      </c>
      <c r="I4189" s="1" t="s">
        <v>34</v>
      </c>
      <c r="J4189" s="1" t="s">
        <v>30892</v>
      </c>
      <c r="K4189" s="1" t="s">
        <v>30894</v>
      </c>
      <c r="L4189" s="1" t="s">
        <v>30895</v>
      </c>
      <c r="M4189" s="1" t="s">
        <v>30896</v>
      </c>
      <c r="N4189" s="1" t="s">
        <v>30897</v>
      </c>
      <c r="P4189" s="1" t="s">
        <v>30898</v>
      </c>
      <c r="Q4189" s="1" t="s">
        <v>30899</v>
      </c>
    </row>
    <row r="4190" spans="1:17">
      <c r="A4190" s="1" t="s">
        <v>30900</v>
      </c>
      <c r="B4190" s="1">
        <v>0.968860395</v>
      </c>
      <c r="C4190" s="1">
        <v>27.86186919</v>
      </c>
      <c r="D4190" s="1">
        <v>0.055362436</v>
      </c>
      <c r="E4190" s="1" t="s">
        <v>26</v>
      </c>
      <c r="F4190" s="4">
        <v>6.38e-12</v>
      </c>
      <c r="G4190" s="1">
        <v>93</v>
      </c>
      <c r="H4190" s="1" t="s">
        <v>30901</v>
      </c>
      <c r="I4190" s="1" t="s">
        <v>34</v>
      </c>
      <c r="J4190" s="1" t="s">
        <v>25608</v>
      </c>
      <c r="K4190" s="1" t="s">
        <v>30902</v>
      </c>
      <c r="L4190" s="1" t="s">
        <v>30903</v>
      </c>
      <c r="M4190" s="1" t="s">
        <v>30904</v>
      </c>
      <c r="N4190" s="1" t="s">
        <v>30905</v>
      </c>
      <c r="P4190" s="1" t="s">
        <v>25613</v>
      </c>
      <c r="Q4190" s="1" t="s">
        <v>25614</v>
      </c>
    </row>
    <row r="4191" spans="1:17">
      <c r="A4191" s="1" t="s">
        <v>30906</v>
      </c>
      <c r="B4191" s="1">
        <v>0.992411357</v>
      </c>
      <c r="C4191" s="1">
        <v>28.80731546</v>
      </c>
      <c r="D4191" s="1">
        <v>0.055311392</v>
      </c>
      <c r="E4191" s="1" t="s">
        <v>26</v>
      </c>
      <c r="F4191" s="1">
        <v>0.001295978</v>
      </c>
      <c r="G4191" s="1">
        <v>96</v>
      </c>
      <c r="H4191" s="1" t="s">
        <v>30907</v>
      </c>
      <c r="I4191" s="1" t="s">
        <v>34</v>
      </c>
      <c r="J4191" s="1" t="s">
        <v>162</v>
      </c>
      <c r="K4191" s="1" t="s">
        <v>30908</v>
      </c>
      <c r="L4191" s="1" t="s">
        <v>164</v>
      </c>
      <c r="M4191" s="1" t="s">
        <v>30909</v>
      </c>
      <c r="N4191" s="1" t="s">
        <v>166</v>
      </c>
      <c r="P4191" s="1" t="s">
        <v>167</v>
      </c>
      <c r="Q4191" s="1" t="s">
        <v>168</v>
      </c>
    </row>
    <row r="4192" spans="1:17">
      <c r="A4192" s="1" t="s">
        <v>30910</v>
      </c>
      <c r="B4192" s="1">
        <v>0.990710454</v>
      </c>
      <c r="C4192" s="1">
        <v>28.24951215</v>
      </c>
      <c r="D4192" s="1">
        <v>0.05525104</v>
      </c>
      <c r="E4192" s="1" t="s">
        <v>26</v>
      </c>
      <c r="F4192" s="1">
        <v>0.000262298</v>
      </c>
      <c r="G4192" s="1">
        <v>94</v>
      </c>
      <c r="H4192" s="1" t="s">
        <v>30911</v>
      </c>
      <c r="I4192" s="1" t="s">
        <v>34</v>
      </c>
      <c r="J4192" s="1" t="s">
        <v>30912</v>
      </c>
      <c r="K4192" s="1" t="s">
        <v>30913</v>
      </c>
      <c r="L4192" s="1" t="s">
        <v>30914</v>
      </c>
      <c r="M4192" s="1" t="s">
        <v>30915</v>
      </c>
      <c r="N4192" s="1" t="s">
        <v>30916</v>
      </c>
      <c r="P4192" s="1" t="s">
        <v>30917</v>
      </c>
      <c r="Q4192" s="1" t="s">
        <v>30918</v>
      </c>
    </row>
    <row r="4193" spans="1:14">
      <c r="A4193" s="1" t="s">
        <v>30919</v>
      </c>
      <c r="B4193" s="1">
        <v>0.979196651</v>
      </c>
      <c r="C4193" s="1">
        <v>29.11186211</v>
      </c>
      <c r="D4193" s="1">
        <v>0.055209472</v>
      </c>
      <c r="E4193" s="1" t="s">
        <v>26</v>
      </c>
      <c r="F4193" s="4">
        <v>2.95e-8</v>
      </c>
      <c r="G4193" s="1">
        <v>97</v>
      </c>
      <c r="H4193" s="1" t="s">
        <v>30920</v>
      </c>
      <c r="I4193" s="1" t="s">
        <v>34</v>
      </c>
      <c r="K4193" s="1" t="s">
        <v>30921</v>
      </c>
      <c r="L4193" s="1" t="s">
        <v>30922</v>
      </c>
      <c r="M4193" s="1" t="s">
        <v>30923</v>
      </c>
      <c r="N4193" s="1" t="s">
        <v>30924</v>
      </c>
    </row>
    <row r="4194" spans="1:17">
      <c r="A4194" s="1" t="s">
        <v>30925</v>
      </c>
      <c r="B4194" s="1">
        <v>0.975140652</v>
      </c>
      <c r="C4194" s="1">
        <v>28.50975481</v>
      </c>
      <c r="D4194" s="1">
        <v>0.055206242</v>
      </c>
      <c r="E4194" s="1" t="s">
        <v>26</v>
      </c>
      <c r="F4194" s="4">
        <v>1.27e-9</v>
      </c>
      <c r="G4194" s="1">
        <v>95</v>
      </c>
      <c r="H4194" s="1" t="s">
        <v>30926</v>
      </c>
      <c r="I4194" s="1" t="s">
        <v>34</v>
      </c>
      <c r="J4194" s="1" t="s">
        <v>20344</v>
      </c>
      <c r="K4194" s="1" t="s">
        <v>20345</v>
      </c>
      <c r="L4194" s="1" t="s">
        <v>20346</v>
      </c>
      <c r="M4194" s="1" t="s">
        <v>20347</v>
      </c>
      <c r="N4194" s="1" t="s">
        <v>150</v>
      </c>
      <c r="P4194" s="1" t="s">
        <v>20349</v>
      </c>
      <c r="Q4194" s="1" t="s">
        <v>20350</v>
      </c>
    </row>
    <row r="4195" spans="1:14">
      <c r="A4195" s="1" t="s">
        <v>30927</v>
      </c>
      <c r="B4195" s="1">
        <v>0.986785294</v>
      </c>
      <c r="C4195" s="1">
        <v>28.53468325</v>
      </c>
      <c r="D4195" s="1">
        <v>0.055204872</v>
      </c>
      <c r="E4195" s="1" t="s">
        <v>26</v>
      </c>
      <c r="F4195" s="4">
        <v>9.26e-6</v>
      </c>
      <c r="G4195" s="1">
        <v>95</v>
      </c>
      <c r="H4195" s="1" t="s">
        <v>30928</v>
      </c>
      <c r="I4195" s="1" t="s">
        <v>34</v>
      </c>
      <c r="K4195" s="1" t="s">
        <v>30929</v>
      </c>
      <c r="L4195" s="1" t="s">
        <v>30930</v>
      </c>
      <c r="M4195" s="1" t="s">
        <v>30931</v>
      </c>
      <c r="N4195" s="1" t="s">
        <v>30932</v>
      </c>
    </row>
    <row r="4196" spans="1:14">
      <c r="A4196" s="1" t="s">
        <v>30933</v>
      </c>
      <c r="B4196" s="1">
        <v>0.958916656</v>
      </c>
      <c r="C4196" s="1">
        <v>28.00659344</v>
      </c>
      <c r="D4196" s="1">
        <v>0.055197059</v>
      </c>
      <c r="E4196" s="1" t="s">
        <v>26</v>
      </c>
      <c r="F4196" s="4">
        <v>3.21e-15</v>
      </c>
      <c r="G4196" s="1">
        <v>94</v>
      </c>
      <c r="H4196" s="1" t="s">
        <v>30934</v>
      </c>
      <c r="I4196" s="1" t="s">
        <v>34</v>
      </c>
      <c r="K4196" s="1" t="s">
        <v>30935</v>
      </c>
      <c r="L4196" s="1" t="s">
        <v>30936</v>
      </c>
      <c r="M4196" s="1" t="s">
        <v>30937</v>
      </c>
      <c r="N4196" s="1" t="s">
        <v>30938</v>
      </c>
    </row>
    <row r="4197" spans="1:14">
      <c r="A4197" s="1" t="s">
        <v>30939</v>
      </c>
      <c r="B4197" s="1">
        <v>0.878974225</v>
      </c>
      <c r="C4197" s="1">
        <v>27.72082667</v>
      </c>
      <c r="D4197" s="1">
        <v>0.055181455</v>
      </c>
      <c r="E4197" s="1" t="s">
        <v>26</v>
      </c>
      <c r="F4197" s="4">
        <v>1.01e-42</v>
      </c>
      <c r="G4197" s="1">
        <v>93</v>
      </c>
      <c r="H4197" s="1" t="s">
        <v>30940</v>
      </c>
      <c r="I4197" s="1" t="s">
        <v>34</v>
      </c>
      <c r="K4197" s="1" t="s">
        <v>30941</v>
      </c>
      <c r="L4197" s="1" t="s">
        <v>2139</v>
      </c>
      <c r="M4197" s="1" t="s">
        <v>2140</v>
      </c>
      <c r="N4197" s="1" t="s">
        <v>2141</v>
      </c>
    </row>
    <row r="4198" spans="1:19">
      <c r="A4198" s="1" t="s">
        <v>30942</v>
      </c>
      <c r="B4198" s="1">
        <v>0.995158969</v>
      </c>
      <c r="C4198" s="1">
        <v>28.16306732</v>
      </c>
      <c r="D4198" s="1">
        <v>0.055164071</v>
      </c>
      <c r="E4198" s="1" t="s">
        <v>26</v>
      </c>
      <c r="F4198" s="1">
        <v>0.008320186</v>
      </c>
      <c r="G4198" s="1">
        <v>94</v>
      </c>
      <c r="H4198" s="1" t="s">
        <v>30943</v>
      </c>
      <c r="I4198" s="1" t="s">
        <v>34</v>
      </c>
      <c r="J4198" s="1" t="s">
        <v>30944</v>
      </c>
      <c r="K4198" s="1" t="s">
        <v>30945</v>
      </c>
      <c r="L4198" s="1" t="s">
        <v>30946</v>
      </c>
      <c r="M4198" s="1" t="s">
        <v>30947</v>
      </c>
      <c r="N4198" s="1" t="s">
        <v>30948</v>
      </c>
      <c r="P4198" s="1" t="s">
        <v>30949</v>
      </c>
      <c r="Q4198" s="1" t="s">
        <v>30950</v>
      </c>
      <c r="R4198" s="1" t="s">
        <v>30951</v>
      </c>
      <c r="S4198" s="1" t="s">
        <v>30952</v>
      </c>
    </row>
    <row r="4199" spans="1:14">
      <c r="A4199" s="1" t="s">
        <v>30953</v>
      </c>
      <c r="B4199" s="1">
        <v>0.968467879</v>
      </c>
      <c r="C4199" s="1">
        <v>28.05982274</v>
      </c>
      <c r="D4199" s="1">
        <v>0.055138701</v>
      </c>
      <c r="E4199" s="1" t="s">
        <v>26</v>
      </c>
      <c r="F4199" s="4">
        <v>5.23e-12</v>
      </c>
      <c r="G4199" s="1">
        <v>94</v>
      </c>
      <c r="H4199" s="1" t="s">
        <v>30954</v>
      </c>
      <c r="I4199" s="1" t="s">
        <v>34</v>
      </c>
      <c r="K4199" s="1" t="s">
        <v>30955</v>
      </c>
      <c r="L4199" s="1" t="s">
        <v>29416</v>
      </c>
      <c r="M4199" s="1" t="s">
        <v>29417</v>
      </c>
      <c r="N4199" s="1" t="s">
        <v>1792</v>
      </c>
    </row>
    <row r="4200" spans="1:19">
      <c r="A4200" s="1" t="s">
        <v>30956</v>
      </c>
      <c r="B4200" s="1">
        <v>0.965196912</v>
      </c>
      <c r="C4200" s="1">
        <v>27.64300674</v>
      </c>
      <c r="D4200" s="1">
        <v>0.055081768</v>
      </c>
      <c r="E4200" s="1" t="s">
        <v>26</v>
      </c>
      <c r="F4200" s="4">
        <v>3.92e-13</v>
      </c>
      <c r="G4200" s="1">
        <v>92</v>
      </c>
      <c r="H4200" s="1" t="s">
        <v>30957</v>
      </c>
      <c r="I4200" s="1" t="s">
        <v>34</v>
      </c>
      <c r="J4200" s="1" t="s">
        <v>30958</v>
      </c>
      <c r="N4200" s="1" t="s">
        <v>30959</v>
      </c>
      <c r="P4200" s="1" t="s">
        <v>30960</v>
      </c>
      <c r="Q4200" s="1" t="s">
        <v>30961</v>
      </c>
      <c r="R4200" s="1" t="s">
        <v>4201</v>
      </c>
      <c r="S4200" s="1" t="s">
        <v>4202</v>
      </c>
    </row>
    <row r="4201" spans="1:19">
      <c r="A4201" s="1" t="s">
        <v>30962</v>
      </c>
      <c r="B4201" s="1">
        <v>0.979589167</v>
      </c>
      <c r="C4201" s="1">
        <v>27.7724082</v>
      </c>
      <c r="D4201" s="1">
        <v>0.05504078</v>
      </c>
      <c r="E4201" s="1" t="s">
        <v>26</v>
      </c>
      <c r="F4201" s="4">
        <v>4.04e-8</v>
      </c>
      <c r="G4201" s="1">
        <v>93</v>
      </c>
      <c r="H4201" s="1" t="s">
        <v>30963</v>
      </c>
      <c r="I4201" s="1" t="s">
        <v>34</v>
      </c>
      <c r="J4201" s="1" t="s">
        <v>30964</v>
      </c>
      <c r="K4201" s="1" t="s">
        <v>30965</v>
      </c>
      <c r="L4201" s="1" t="s">
        <v>30966</v>
      </c>
      <c r="M4201" s="1" t="s">
        <v>30967</v>
      </c>
      <c r="N4201" s="1" t="s">
        <v>30968</v>
      </c>
      <c r="P4201" s="1" t="s">
        <v>30969</v>
      </c>
      <c r="Q4201" s="1" t="s">
        <v>30970</v>
      </c>
      <c r="R4201" s="1" t="s">
        <v>12919</v>
      </c>
      <c r="S4201" s="1" t="s">
        <v>12920</v>
      </c>
    </row>
    <row r="4202" spans="1:19">
      <c r="A4202" s="1" t="s">
        <v>30971</v>
      </c>
      <c r="B4202" s="1">
        <v>0.991495486</v>
      </c>
      <c r="C4202" s="1">
        <v>28.56840532</v>
      </c>
      <c r="D4202" s="1">
        <v>0.055036656</v>
      </c>
      <c r="E4202" s="1" t="s">
        <v>26</v>
      </c>
      <c r="F4202" s="1">
        <v>0.00045442</v>
      </c>
      <c r="G4202" s="1">
        <v>95</v>
      </c>
      <c r="H4202" s="1" t="s">
        <v>30972</v>
      </c>
      <c r="I4202" s="1" t="s">
        <v>34</v>
      </c>
      <c r="J4202" s="1" t="s">
        <v>30973</v>
      </c>
      <c r="K4202" s="1" t="s">
        <v>30974</v>
      </c>
      <c r="L4202" s="1" t="s">
        <v>30975</v>
      </c>
      <c r="M4202" s="1" t="s">
        <v>30976</v>
      </c>
      <c r="N4202" s="1" t="s">
        <v>30977</v>
      </c>
      <c r="P4202" s="1" t="s">
        <v>30978</v>
      </c>
      <c r="Q4202" s="1" t="s">
        <v>30979</v>
      </c>
      <c r="R4202" s="1" t="s">
        <v>2565</v>
      </c>
      <c r="S4202" s="1" t="s">
        <v>2566</v>
      </c>
    </row>
    <row r="4203" spans="1:17">
      <c r="A4203" s="1" t="s">
        <v>30980</v>
      </c>
      <c r="B4203" s="1">
        <v>0.967159492</v>
      </c>
      <c r="C4203" s="1">
        <v>28.11456541</v>
      </c>
      <c r="D4203" s="1">
        <v>0.055036061</v>
      </c>
      <c r="E4203" s="1" t="s">
        <v>26</v>
      </c>
      <c r="F4203" s="4">
        <v>2.77e-12</v>
      </c>
      <c r="G4203" s="1">
        <v>94</v>
      </c>
      <c r="H4203" s="1" t="s">
        <v>30981</v>
      </c>
      <c r="I4203" s="1" t="s">
        <v>34</v>
      </c>
      <c r="J4203" s="1" t="s">
        <v>30982</v>
      </c>
      <c r="K4203" s="1" t="s">
        <v>30983</v>
      </c>
      <c r="L4203" s="1" t="s">
        <v>30984</v>
      </c>
      <c r="M4203" s="1" t="s">
        <v>30985</v>
      </c>
      <c r="N4203" s="1" t="s">
        <v>30986</v>
      </c>
      <c r="P4203" s="1" t="s">
        <v>30987</v>
      </c>
      <c r="Q4203" s="1" t="s">
        <v>30988</v>
      </c>
    </row>
    <row r="4204" spans="1:14">
      <c r="A4204" s="1" t="s">
        <v>30989</v>
      </c>
      <c r="B4204" s="1">
        <v>0.970299621</v>
      </c>
      <c r="C4204" s="1">
        <v>28.84681497</v>
      </c>
      <c r="D4204" s="1">
        <v>0.055007806</v>
      </c>
      <c r="E4204" s="1" t="s">
        <v>26</v>
      </c>
      <c r="F4204" s="4">
        <v>2.45e-11</v>
      </c>
      <c r="G4204" s="1">
        <v>96</v>
      </c>
      <c r="H4204" s="1" t="s">
        <v>30990</v>
      </c>
      <c r="I4204" s="1" t="s">
        <v>34</v>
      </c>
      <c r="K4204" s="1" t="s">
        <v>30991</v>
      </c>
      <c r="L4204" s="1" t="s">
        <v>30992</v>
      </c>
      <c r="M4204" s="1" t="s">
        <v>30993</v>
      </c>
      <c r="N4204" s="1" t="s">
        <v>30994</v>
      </c>
    </row>
    <row r="4205" spans="1:17">
      <c r="A4205" s="1" t="s">
        <v>30995</v>
      </c>
      <c r="B4205" s="1">
        <v>0.967944524</v>
      </c>
      <c r="C4205" s="1">
        <v>28.80913628</v>
      </c>
      <c r="D4205" s="1">
        <v>0.054988329</v>
      </c>
      <c r="E4205" s="1" t="s">
        <v>26</v>
      </c>
      <c r="F4205" s="4">
        <v>4.32e-12</v>
      </c>
      <c r="G4205" s="1">
        <v>96</v>
      </c>
      <c r="H4205" s="1" t="s">
        <v>30996</v>
      </c>
      <c r="I4205" s="1" t="s">
        <v>34</v>
      </c>
      <c r="J4205" s="1" t="s">
        <v>30997</v>
      </c>
      <c r="K4205" s="1" t="s">
        <v>30998</v>
      </c>
      <c r="L4205" s="1" t="s">
        <v>30999</v>
      </c>
      <c r="M4205" s="1" t="s">
        <v>31000</v>
      </c>
      <c r="N4205" s="1" t="s">
        <v>30997</v>
      </c>
      <c r="P4205" s="1" t="s">
        <v>31001</v>
      </c>
      <c r="Q4205" s="1" t="s">
        <v>31002</v>
      </c>
    </row>
    <row r="4206" spans="1:17">
      <c r="A4206" s="1" t="s">
        <v>31003</v>
      </c>
      <c r="B4206" s="1">
        <v>0.913908151</v>
      </c>
      <c r="C4206" s="1">
        <v>27.82758374</v>
      </c>
      <c r="D4206" s="1">
        <v>0.054957443</v>
      </c>
      <c r="E4206" s="1" t="s">
        <v>26</v>
      </c>
      <c r="F4206" s="4">
        <v>1.34e-30</v>
      </c>
      <c r="G4206" s="1">
        <v>93</v>
      </c>
      <c r="H4206" s="1" t="s">
        <v>31004</v>
      </c>
      <c r="I4206" s="1" t="s">
        <v>34</v>
      </c>
      <c r="J4206" s="1" t="s">
        <v>31005</v>
      </c>
      <c r="K4206" s="1" t="s">
        <v>31006</v>
      </c>
      <c r="L4206" s="1" t="s">
        <v>31007</v>
      </c>
      <c r="M4206" s="1" t="s">
        <v>31008</v>
      </c>
      <c r="N4206" s="1" t="s">
        <v>31009</v>
      </c>
      <c r="P4206" s="1" t="s">
        <v>31010</v>
      </c>
      <c r="Q4206" s="1" t="s">
        <v>31011</v>
      </c>
    </row>
    <row r="4207" spans="1:14">
      <c r="A4207" s="1" t="s">
        <v>31012</v>
      </c>
      <c r="B4207" s="1">
        <v>0.943346853</v>
      </c>
      <c r="C4207" s="1">
        <v>28.04180823</v>
      </c>
      <c r="D4207" s="1">
        <v>0.054945721</v>
      </c>
      <c r="E4207" s="1" t="s">
        <v>26</v>
      </c>
      <c r="F4207" s="4">
        <v>1.43e-20</v>
      </c>
      <c r="G4207" s="1">
        <v>94</v>
      </c>
      <c r="H4207" s="1" t="s">
        <v>31013</v>
      </c>
      <c r="I4207" s="1" t="s">
        <v>34</v>
      </c>
      <c r="K4207" s="1" t="s">
        <v>31014</v>
      </c>
      <c r="L4207" s="1" t="s">
        <v>31015</v>
      </c>
      <c r="M4207" s="1" t="s">
        <v>31016</v>
      </c>
      <c r="N4207" s="1" t="s">
        <v>31017</v>
      </c>
    </row>
    <row r="4208" spans="1:17">
      <c r="A4208" s="1" t="s">
        <v>31018</v>
      </c>
      <c r="B4208" s="1">
        <v>0.96441188</v>
      </c>
      <c r="C4208" s="1">
        <v>28.88317211</v>
      </c>
      <c r="D4208" s="1">
        <v>0.054914143</v>
      </c>
      <c r="E4208" s="1" t="s">
        <v>26</v>
      </c>
      <c r="F4208" s="4">
        <v>2.48e-13</v>
      </c>
      <c r="G4208" s="1">
        <v>97</v>
      </c>
      <c r="H4208" s="1" t="s">
        <v>31019</v>
      </c>
      <c r="I4208" s="1" t="s">
        <v>34</v>
      </c>
      <c r="J4208" s="1" t="s">
        <v>31020</v>
      </c>
      <c r="K4208" s="1" t="s">
        <v>31021</v>
      </c>
      <c r="L4208" s="1" t="s">
        <v>31022</v>
      </c>
      <c r="M4208" s="1" t="s">
        <v>31023</v>
      </c>
      <c r="N4208" s="1" t="s">
        <v>31024</v>
      </c>
      <c r="P4208" s="1" t="s">
        <v>31025</v>
      </c>
      <c r="Q4208" s="1" t="s">
        <v>31026</v>
      </c>
    </row>
    <row r="4209" spans="1:17">
      <c r="A4209" s="1" t="s">
        <v>31027</v>
      </c>
      <c r="B4209" s="1">
        <v>0.996859872</v>
      </c>
      <c r="C4209" s="1">
        <v>26.83211175</v>
      </c>
      <c r="D4209" s="1">
        <v>0.054887179</v>
      </c>
      <c r="E4209" s="1" t="s">
        <v>26</v>
      </c>
      <c r="F4209" s="1">
        <v>0.038682688</v>
      </c>
      <c r="G4209" s="1">
        <v>90</v>
      </c>
      <c r="H4209" s="1" t="s">
        <v>31028</v>
      </c>
      <c r="I4209" s="1" t="s">
        <v>34</v>
      </c>
      <c r="J4209" s="1" t="s">
        <v>31029</v>
      </c>
      <c r="K4209" s="1" t="s">
        <v>24407</v>
      </c>
      <c r="L4209" s="1" t="s">
        <v>24408</v>
      </c>
      <c r="M4209" s="1" t="s">
        <v>24409</v>
      </c>
      <c r="N4209" s="1" t="s">
        <v>31030</v>
      </c>
      <c r="P4209" s="1" t="s">
        <v>31031</v>
      </c>
      <c r="Q4209" s="1" t="s">
        <v>31032</v>
      </c>
    </row>
    <row r="4210" spans="1:19">
      <c r="A4210" s="1" t="s">
        <v>31033</v>
      </c>
      <c r="B4210" s="1">
        <v>0.825330368</v>
      </c>
      <c r="C4210" s="1">
        <v>27.34780959</v>
      </c>
      <c r="D4210" s="1">
        <v>0.054886226</v>
      </c>
      <c r="E4210" s="1" t="s">
        <v>26</v>
      </c>
      <c r="F4210" s="4">
        <v>3.46e-61</v>
      </c>
      <c r="G4210" s="1">
        <v>91</v>
      </c>
      <c r="H4210" s="1" t="s">
        <v>31034</v>
      </c>
      <c r="I4210" s="1" t="s">
        <v>34</v>
      </c>
      <c r="J4210" s="1" t="s">
        <v>31035</v>
      </c>
      <c r="K4210" s="1" t="s">
        <v>31036</v>
      </c>
      <c r="L4210" s="1" t="s">
        <v>31037</v>
      </c>
      <c r="M4210" s="1" t="s">
        <v>31038</v>
      </c>
      <c r="N4210" s="1" t="s">
        <v>31039</v>
      </c>
      <c r="O4210" s="1" t="s">
        <v>2454</v>
      </c>
      <c r="P4210" s="1" t="s">
        <v>31040</v>
      </c>
      <c r="Q4210" s="1" t="s">
        <v>31041</v>
      </c>
      <c r="R4210" s="1" t="s">
        <v>31042</v>
      </c>
      <c r="S4210" s="1" t="s">
        <v>31043</v>
      </c>
    </row>
    <row r="4211" spans="1:19">
      <c r="A4211" s="1" t="s">
        <v>31044</v>
      </c>
      <c r="B4211" s="1">
        <v>0.932356405</v>
      </c>
      <c r="C4211" s="1">
        <v>28.09416952</v>
      </c>
      <c r="D4211" s="1">
        <v>0.054865509</v>
      </c>
      <c r="E4211" s="1" t="s">
        <v>26</v>
      </c>
      <c r="F4211" s="4">
        <v>3.26e-24</v>
      </c>
      <c r="G4211" s="1">
        <v>94</v>
      </c>
      <c r="H4211" s="1" t="s">
        <v>31045</v>
      </c>
      <c r="I4211" s="1" t="s">
        <v>34</v>
      </c>
      <c r="J4211" s="1" t="s">
        <v>31046</v>
      </c>
      <c r="K4211" s="1" t="s">
        <v>31047</v>
      </c>
      <c r="L4211" s="1" t="s">
        <v>31048</v>
      </c>
      <c r="M4211" s="1" t="s">
        <v>31049</v>
      </c>
      <c r="N4211" s="1" t="s">
        <v>31050</v>
      </c>
      <c r="P4211" s="1" t="s">
        <v>31051</v>
      </c>
      <c r="Q4211" s="1" t="s">
        <v>31052</v>
      </c>
      <c r="R4211" s="1" t="s">
        <v>31053</v>
      </c>
      <c r="S4211" s="1" t="s">
        <v>31054</v>
      </c>
    </row>
    <row r="4212" spans="1:17">
      <c r="A4212" s="1" t="s">
        <v>31055</v>
      </c>
      <c r="B4212" s="1">
        <v>0.960225043</v>
      </c>
      <c r="C4212" s="1">
        <v>27.99421828</v>
      </c>
      <c r="D4212" s="1">
        <v>0.054854425</v>
      </c>
      <c r="E4212" s="1" t="s">
        <v>26</v>
      </c>
      <c r="F4212" s="4">
        <v>9.05e-15</v>
      </c>
      <c r="G4212" s="1">
        <v>94</v>
      </c>
      <c r="H4212" s="1" t="s">
        <v>31056</v>
      </c>
      <c r="I4212" s="1" t="s">
        <v>34</v>
      </c>
      <c r="J4212" s="1" t="s">
        <v>31057</v>
      </c>
      <c r="K4212" s="1" t="s">
        <v>31058</v>
      </c>
      <c r="L4212" s="1" t="s">
        <v>31059</v>
      </c>
      <c r="M4212" s="1" t="s">
        <v>31060</v>
      </c>
      <c r="N4212" s="1" t="s">
        <v>31061</v>
      </c>
      <c r="P4212" s="1" t="s">
        <v>31062</v>
      </c>
      <c r="Q4212" s="1" t="s">
        <v>31063</v>
      </c>
    </row>
    <row r="4213" spans="1:17">
      <c r="A4213" s="1" t="s">
        <v>31064</v>
      </c>
      <c r="B4213" s="1">
        <v>0.993327228</v>
      </c>
      <c r="C4213" s="1">
        <v>27.90950245</v>
      </c>
      <c r="D4213" s="1">
        <v>0.054780913</v>
      </c>
      <c r="E4213" s="1" t="s">
        <v>26</v>
      </c>
      <c r="F4213" s="1">
        <v>0.002040876</v>
      </c>
      <c r="G4213" s="1">
        <v>93</v>
      </c>
      <c r="H4213" s="1" t="s">
        <v>31065</v>
      </c>
      <c r="I4213" s="1" t="s">
        <v>34</v>
      </c>
      <c r="J4213" s="1" t="s">
        <v>31066</v>
      </c>
      <c r="K4213" s="1" t="s">
        <v>31067</v>
      </c>
      <c r="L4213" s="1" t="s">
        <v>31068</v>
      </c>
      <c r="M4213" s="1" t="s">
        <v>31069</v>
      </c>
      <c r="N4213" s="1" t="s">
        <v>31070</v>
      </c>
      <c r="P4213" s="1" t="s">
        <v>31071</v>
      </c>
      <c r="Q4213" s="1" t="s">
        <v>31072</v>
      </c>
    </row>
    <row r="4214" spans="1:19">
      <c r="A4214" s="1" t="s">
        <v>31073</v>
      </c>
      <c r="B4214" s="1">
        <v>0.810807275</v>
      </c>
      <c r="C4214" s="1">
        <v>27.43505176</v>
      </c>
      <c r="D4214" s="1">
        <v>0.054735012</v>
      </c>
      <c r="E4214" s="1" t="s">
        <v>26</v>
      </c>
      <c r="F4214" s="4">
        <v>3.85e-66</v>
      </c>
      <c r="G4214" s="1">
        <v>92</v>
      </c>
      <c r="H4214" s="1" t="s">
        <v>31074</v>
      </c>
      <c r="I4214" s="1" t="s">
        <v>34</v>
      </c>
      <c r="J4214" s="1" t="s">
        <v>31075</v>
      </c>
      <c r="K4214" s="1" t="s">
        <v>31076</v>
      </c>
      <c r="L4214" s="1" t="s">
        <v>31077</v>
      </c>
      <c r="M4214" s="1" t="s">
        <v>31078</v>
      </c>
      <c r="N4214" s="1" t="s">
        <v>31079</v>
      </c>
      <c r="P4214" s="1" t="s">
        <v>31080</v>
      </c>
      <c r="Q4214" s="1" t="s">
        <v>31081</v>
      </c>
      <c r="R4214" s="1" t="s">
        <v>8715</v>
      </c>
      <c r="S4214" s="1" t="s">
        <v>8716</v>
      </c>
    </row>
    <row r="4215" spans="1:17">
      <c r="A4215" s="1" t="s">
        <v>31082</v>
      </c>
      <c r="B4215" s="1">
        <v>0.902656025</v>
      </c>
      <c r="C4215" s="1">
        <v>28.12845592</v>
      </c>
      <c r="D4215" s="1">
        <v>0.054729835</v>
      </c>
      <c r="E4215" s="1" t="s">
        <v>26</v>
      </c>
      <c r="F4215" s="4">
        <v>2.71e-34</v>
      </c>
      <c r="G4215" s="1">
        <v>94</v>
      </c>
      <c r="H4215" s="1" t="s">
        <v>31083</v>
      </c>
      <c r="I4215" s="1" t="s">
        <v>34</v>
      </c>
      <c r="J4215" s="1" t="s">
        <v>31084</v>
      </c>
      <c r="K4215" s="1" t="s">
        <v>31085</v>
      </c>
      <c r="L4215" s="1" t="s">
        <v>31086</v>
      </c>
      <c r="M4215" s="1" t="s">
        <v>31087</v>
      </c>
      <c r="N4215" s="1" t="s">
        <v>31088</v>
      </c>
      <c r="P4215" s="1" t="s">
        <v>31089</v>
      </c>
      <c r="Q4215" s="1" t="s">
        <v>31090</v>
      </c>
    </row>
    <row r="4216" spans="1:19">
      <c r="A4216" s="1" t="s">
        <v>31091</v>
      </c>
      <c r="B4216" s="1">
        <v>0.99607484</v>
      </c>
      <c r="C4216" s="1">
        <v>29.15242371</v>
      </c>
      <c r="D4216" s="1">
        <v>0.054720211</v>
      </c>
      <c r="E4216" s="1" t="s">
        <v>26</v>
      </c>
      <c r="F4216" s="1">
        <v>0.021430675</v>
      </c>
      <c r="G4216" s="1">
        <v>97</v>
      </c>
      <c r="H4216" s="1" t="s">
        <v>31092</v>
      </c>
      <c r="I4216" s="1" t="s">
        <v>34</v>
      </c>
      <c r="J4216" s="1" t="s">
        <v>31093</v>
      </c>
      <c r="K4216" s="1" t="s">
        <v>31094</v>
      </c>
      <c r="L4216" s="1" t="s">
        <v>31095</v>
      </c>
      <c r="M4216" s="1" t="s">
        <v>31096</v>
      </c>
      <c r="N4216" s="1" t="s">
        <v>31097</v>
      </c>
      <c r="O4216" s="1" t="s">
        <v>281</v>
      </c>
      <c r="P4216" s="1" t="s">
        <v>31098</v>
      </c>
      <c r="Q4216" s="1" t="s">
        <v>31099</v>
      </c>
      <c r="R4216" s="1" t="s">
        <v>12276</v>
      </c>
      <c r="S4216" s="1" t="s">
        <v>12277</v>
      </c>
    </row>
    <row r="4217" spans="1:17">
      <c r="A4217" s="1" t="s">
        <v>31100</v>
      </c>
      <c r="B4217" s="1">
        <v>0.918225828</v>
      </c>
      <c r="C4217" s="1">
        <v>27.81481525</v>
      </c>
      <c r="D4217" s="1">
        <v>0.054704609</v>
      </c>
      <c r="E4217" s="1" t="s">
        <v>26</v>
      </c>
      <c r="F4217" s="4">
        <v>1e-28</v>
      </c>
      <c r="G4217" s="1">
        <v>93</v>
      </c>
      <c r="H4217" s="1" t="s">
        <v>31101</v>
      </c>
      <c r="I4217" s="1" t="s">
        <v>34</v>
      </c>
      <c r="J4217" s="1" t="s">
        <v>31102</v>
      </c>
      <c r="K4217" s="1" t="s">
        <v>31103</v>
      </c>
      <c r="L4217" s="1" t="s">
        <v>31104</v>
      </c>
      <c r="M4217" s="1" t="s">
        <v>31105</v>
      </c>
      <c r="N4217" s="1" t="s">
        <v>31106</v>
      </c>
      <c r="P4217" s="1" t="s">
        <v>31107</v>
      </c>
      <c r="Q4217" s="1" t="s">
        <v>31108</v>
      </c>
    </row>
    <row r="4218" spans="1:19">
      <c r="A4218" s="1" t="s">
        <v>31109</v>
      </c>
      <c r="B4218" s="1">
        <v>0.962841816</v>
      </c>
      <c r="C4218" s="1">
        <v>27.59982175</v>
      </c>
      <c r="D4218" s="1">
        <v>0.054692394</v>
      </c>
      <c r="E4218" s="1" t="s">
        <v>26</v>
      </c>
      <c r="F4218" s="4">
        <v>9.6e-14</v>
      </c>
      <c r="G4218" s="1">
        <v>92</v>
      </c>
      <c r="H4218" s="1" t="s">
        <v>31110</v>
      </c>
      <c r="I4218" s="1" t="s">
        <v>34</v>
      </c>
      <c r="J4218" s="1" t="s">
        <v>31111</v>
      </c>
      <c r="K4218" s="1" t="s">
        <v>31112</v>
      </c>
      <c r="L4218" s="1" t="s">
        <v>31113</v>
      </c>
      <c r="M4218" s="1" t="s">
        <v>31114</v>
      </c>
      <c r="N4218" s="1" t="s">
        <v>31115</v>
      </c>
      <c r="P4218" s="1" t="s">
        <v>31116</v>
      </c>
      <c r="Q4218" s="1" t="s">
        <v>31117</v>
      </c>
      <c r="R4218" s="1" t="s">
        <v>2565</v>
      </c>
      <c r="S4218" s="1" t="s">
        <v>2566</v>
      </c>
    </row>
    <row r="4219" spans="1:17">
      <c r="A4219" s="1" t="s">
        <v>31118</v>
      </c>
      <c r="B4219" s="1">
        <v>0.941645951</v>
      </c>
      <c r="C4219" s="1">
        <v>28.6394847</v>
      </c>
      <c r="D4219" s="1">
        <v>0.054643879</v>
      </c>
      <c r="E4219" s="1" t="s">
        <v>26</v>
      </c>
      <c r="F4219" s="4">
        <v>4.86e-21</v>
      </c>
      <c r="G4219" s="1">
        <v>96</v>
      </c>
      <c r="H4219" s="1" t="s">
        <v>31119</v>
      </c>
      <c r="I4219" s="1" t="s">
        <v>34</v>
      </c>
      <c r="J4219" s="1" t="s">
        <v>31120</v>
      </c>
      <c r="K4219" s="1" t="s">
        <v>31121</v>
      </c>
      <c r="L4219" s="1" t="s">
        <v>31122</v>
      </c>
      <c r="M4219" s="1" t="s">
        <v>31123</v>
      </c>
      <c r="N4219" s="1" t="s">
        <v>31124</v>
      </c>
      <c r="O4219" s="1" t="s">
        <v>422</v>
      </c>
      <c r="P4219" s="1" t="s">
        <v>31125</v>
      </c>
      <c r="Q4219" s="1" t="s">
        <v>31126</v>
      </c>
    </row>
    <row r="4220" spans="1:14">
      <c r="A4220" s="1" t="s">
        <v>31127</v>
      </c>
      <c r="B4220" s="1">
        <v>0.976449038</v>
      </c>
      <c r="C4220" s="1">
        <v>27.8136146</v>
      </c>
      <c r="D4220" s="1">
        <v>0.054616245</v>
      </c>
      <c r="E4220" s="1" t="s">
        <v>26</v>
      </c>
      <c r="F4220" s="4">
        <v>4.08e-9</v>
      </c>
      <c r="G4220" s="1">
        <v>93</v>
      </c>
      <c r="H4220" s="1" t="s">
        <v>31128</v>
      </c>
      <c r="I4220" s="1" t="s">
        <v>34</v>
      </c>
      <c r="N4220" s="1" t="s">
        <v>31129</v>
      </c>
    </row>
    <row r="4221" spans="1:14">
      <c r="A4221" s="1" t="s">
        <v>31130</v>
      </c>
      <c r="B4221" s="1">
        <v>0.951851367</v>
      </c>
      <c r="C4221" s="1">
        <v>27.69056297</v>
      </c>
      <c r="D4221" s="1">
        <v>0.054608573</v>
      </c>
      <c r="E4221" s="1" t="s">
        <v>26</v>
      </c>
      <c r="F4221" s="4">
        <v>2.09e-17</v>
      </c>
      <c r="G4221" s="1">
        <v>93</v>
      </c>
      <c r="H4221" s="1" t="s">
        <v>31131</v>
      </c>
      <c r="I4221" s="1" t="s">
        <v>34</v>
      </c>
      <c r="J4221" s="1" t="s">
        <v>31132</v>
      </c>
      <c r="K4221" s="1" t="s">
        <v>31133</v>
      </c>
      <c r="L4221" s="1" t="s">
        <v>31134</v>
      </c>
      <c r="M4221" s="1" t="s">
        <v>31135</v>
      </c>
      <c r="N4221" s="1" t="s">
        <v>31136</v>
      </c>
    </row>
    <row r="4222" spans="1:14">
      <c r="A4222" s="1" t="s">
        <v>31137</v>
      </c>
      <c r="B4222" s="1">
        <v>0.994897292</v>
      </c>
      <c r="C4222" s="1">
        <v>27.75408148</v>
      </c>
      <c r="D4222" s="1">
        <v>0.054587129</v>
      </c>
      <c r="E4222" s="1" t="s">
        <v>26</v>
      </c>
      <c r="F4222" s="1">
        <v>0.006968898</v>
      </c>
      <c r="G4222" s="1">
        <v>93</v>
      </c>
      <c r="H4222" s="1" t="s">
        <v>31138</v>
      </c>
      <c r="I4222" s="1" t="s">
        <v>34</v>
      </c>
      <c r="K4222" s="1" t="s">
        <v>31139</v>
      </c>
      <c r="L4222" s="1" t="s">
        <v>31140</v>
      </c>
      <c r="M4222" s="1" t="s">
        <v>31141</v>
      </c>
      <c r="N4222" s="1" t="s">
        <v>31142</v>
      </c>
    </row>
    <row r="4223" spans="1:14">
      <c r="A4223" s="1" t="s">
        <v>31143</v>
      </c>
      <c r="B4223" s="1">
        <v>0.992149679</v>
      </c>
      <c r="C4223" s="1">
        <v>28.26128514</v>
      </c>
      <c r="D4223" s="1">
        <v>0.054581372</v>
      </c>
      <c r="E4223" s="1" t="s">
        <v>26</v>
      </c>
      <c r="F4223" s="1">
        <v>0.00086643</v>
      </c>
      <c r="G4223" s="1">
        <v>94</v>
      </c>
      <c r="H4223" s="1" t="s">
        <v>31144</v>
      </c>
      <c r="I4223" s="1" t="s">
        <v>34</v>
      </c>
      <c r="K4223" s="1" t="s">
        <v>31145</v>
      </c>
      <c r="L4223" s="1" t="s">
        <v>103</v>
      </c>
      <c r="M4223" s="1" t="s">
        <v>31146</v>
      </c>
      <c r="N4223" s="1" t="s">
        <v>31147</v>
      </c>
    </row>
    <row r="4224" spans="1:17">
      <c r="A4224" s="1" t="s">
        <v>31148</v>
      </c>
      <c r="B4224" s="1">
        <v>0.932618082</v>
      </c>
      <c r="C4224" s="1">
        <v>28.22862695</v>
      </c>
      <c r="D4224" s="1">
        <v>0.054579002</v>
      </c>
      <c r="E4224" s="1" t="s">
        <v>26</v>
      </c>
      <c r="F4224" s="4">
        <v>4.24e-24</v>
      </c>
      <c r="G4224" s="1">
        <v>94</v>
      </c>
      <c r="H4224" s="1" t="s">
        <v>31149</v>
      </c>
      <c r="I4224" s="1" t="s">
        <v>34</v>
      </c>
      <c r="J4224" s="1" t="s">
        <v>31150</v>
      </c>
      <c r="K4224" s="1" t="s">
        <v>31151</v>
      </c>
      <c r="L4224" s="1" t="s">
        <v>31152</v>
      </c>
      <c r="M4224" s="1" t="s">
        <v>31153</v>
      </c>
      <c r="N4224" s="1" t="s">
        <v>31154</v>
      </c>
      <c r="P4224" s="1" t="s">
        <v>31155</v>
      </c>
      <c r="Q4224" s="1" t="s">
        <v>31156</v>
      </c>
    </row>
    <row r="4225" spans="1:19">
      <c r="A4225" s="1" t="s">
        <v>31157</v>
      </c>
      <c r="B4225" s="1">
        <v>0.990579615</v>
      </c>
      <c r="C4225" s="1">
        <v>28.7116992</v>
      </c>
      <c r="D4225" s="1">
        <v>0.054562488</v>
      </c>
      <c r="E4225" s="1" t="s">
        <v>26</v>
      </c>
      <c r="F4225" s="1">
        <v>0.000229842</v>
      </c>
      <c r="G4225" s="1">
        <v>96</v>
      </c>
      <c r="H4225" s="1" t="s">
        <v>31158</v>
      </c>
      <c r="I4225" s="1" t="s">
        <v>34</v>
      </c>
      <c r="J4225" s="1" t="s">
        <v>31159</v>
      </c>
      <c r="K4225" s="1" t="s">
        <v>31160</v>
      </c>
      <c r="L4225" s="1" t="s">
        <v>31161</v>
      </c>
      <c r="M4225" s="1" t="s">
        <v>31162</v>
      </c>
      <c r="N4225" s="1" t="s">
        <v>31163</v>
      </c>
      <c r="P4225" s="1" t="s">
        <v>31164</v>
      </c>
      <c r="Q4225" s="1" t="s">
        <v>31165</v>
      </c>
      <c r="R4225" s="1" t="s">
        <v>14857</v>
      </c>
      <c r="S4225" s="1" t="s">
        <v>14858</v>
      </c>
    </row>
    <row r="4226" spans="1:19">
      <c r="A4226" s="1" t="s">
        <v>31166</v>
      </c>
      <c r="B4226" s="1">
        <v>0.961271752</v>
      </c>
      <c r="C4226" s="1">
        <v>28.67149876</v>
      </c>
      <c r="D4226" s="1">
        <v>0.054558091</v>
      </c>
      <c r="E4226" s="1" t="s">
        <v>26</v>
      </c>
      <c r="F4226" s="4">
        <v>2.34e-14</v>
      </c>
      <c r="G4226" s="1">
        <v>96</v>
      </c>
      <c r="H4226" s="1" t="s">
        <v>31167</v>
      </c>
      <c r="I4226" s="1" t="s">
        <v>34</v>
      </c>
      <c r="J4226" s="1" t="s">
        <v>31168</v>
      </c>
      <c r="K4226" s="1" t="s">
        <v>31169</v>
      </c>
      <c r="L4226" s="1" t="s">
        <v>31170</v>
      </c>
      <c r="M4226" s="1" t="s">
        <v>31171</v>
      </c>
      <c r="N4226" s="1" t="s">
        <v>31172</v>
      </c>
      <c r="P4226" s="1" t="s">
        <v>31173</v>
      </c>
      <c r="Q4226" s="1" t="s">
        <v>31174</v>
      </c>
      <c r="R4226" s="1" t="s">
        <v>25548</v>
      </c>
      <c r="S4226" s="1" t="s">
        <v>25549</v>
      </c>
    </row>
    <row r="4227" spans="1:17">
      <c r="A4227" s="1" t="s">
        <v>31175</v>
      </c>
      <c r="B4227" s="1">
        <v>0.970561298</v>
      </c>
      <c r="C4227" s="1">
        <v>28.12150539</v>
      </c>
      <c r="D4227" s="1">
        <v>0.054527791</v>
      </c>
      <c r="E4227" s="1" t="s">
        <v>26</v>
      </c>
      <c r="F4227" s="4">
        <v>3.7e-11</v>
      </c>
      <c r="G4227" s="1">
        <v>94</v>
      </c>
      <c r="H4227" s="1" t="s">
        <v>31176</v>
      </c>
      <c r="I4227" s="1" t="s">
        <v>34</v>
      </c>
      <c r="J4227" s="1" t="s">
        <v>31177</v>
      </c>
      <c r="K4227" s="1" t="s">
        <v>31178</v>
      </c>
      <c r="L4227" s="1" t="s">
        <v>31179</v>
      </c>
      <c r="M4227" s="1" t="s">
        <v>31180</v>
      </c>
      <c r="N4227" s="1" t="s">
        <v>31181</v>
      </c>
      <c r="P4227" s="1" t="s">
        <v>31182</v>
      </c>
      <c r="Q4227" s="1" t="s">
        <v>31183</v>
      </c>
    </row>
    <row r="4228" spans="1:17">
      <c r="A4228" s="1" t="s">
        <v>31184</v>
      </c>
      <c r="B4228" s="1">
        <v>0.993588905</v>
      </c>
      <c r="C4228" s="1">
        <v>28.57632783</v>
      </c>
      <c r="D4228" s="1">
        <v>0.054524194</v>
      </c>
      <c r="E4228" s="1" t="s">
        <v>26</v>
      </c>
      <c r="F4228" s="1">
        <v>0.002644063</v>
      </c>
      <c r="G4228" s="1">
        <v>96</v>
      </c>
      <c r="H4228" s="1" t="s">
        <v>31185</v>
      </c>
      <c r="I4228" s="1" t="s">
        <v>34</v>
      </c>
      <c r="J4228" s="1" t="s">
        <v>31186</v>
      </c>
      <c r="K4228" s="1" t="s">
        <v>31187</v>
      </c>
      <c r="L4228" s="1" t="s">
        <v>31188</v>
      </c>
      <c r="M4228" s="1" t="s">
        <v>31189</v>
      </c>
      <c r="N4228" s="1" t="s">
        <v>31190</v>
      </c>
      <c r="P4228" s="1" t="s">
        <v>31191</v>
      </c>
      <c r="Q4228" s="1" t="s">
        <v>31192</v>
      </c>
    </row>
    <row r="4229" spans="1:14">
      <c r="A4229" s="1" t="s">
        <v>31193</v>
      </c>
      <c r="B4229" s="1">
        <v>0.996598194</v>
      </c>
      <c r="C4229" s="1">
        <v>27.12437349</v>
      </c>
      <c r="D4229" s="1">
        <v>0.054507916</v>
      </c>
      <c r="E4229" s="1" t="s">
        <v>26</v>
      </c>
      <c r="F4229" s="1">
        <v>0.029427309</v>
      </c>
      <c r="G4229" s="1">
        <v>91</v>
      </c>
      <c r="H4229" s="1" t="s">
        <v>31194</v>
      </c>
      <c r="I4229" s="1" t="s">
        <v>34</v>
      </c>
      <c r="K4229" s="1" t="s">
        <v>31195</v>
      </c>
      <c r="L4229" s="1" t="s">
        <v>31196</v>
      </c>
      <c r="M4229" s="1" t="s">
        <v>31197</v>
      </c>
      <c r="N4229" s="1" t="s">
        <v>31198</v>
      </c>
    </row>
    <row r="4230" spans="1:17">
      <c r="A4230" s="1" t="s">
        <v>31199</v>
      </c>
      <c r="B4230" s="1">
        <v>0.968991234</v>
      </c>
      <c r="C4230" s="1">
        <v>27.98751951</v>
      </c>
      <c r="D4230" s="1">
        <v>0.054488826</v>
      </c>
      <c r="E4230" s="1" t="s">
        <v>26</v>
      </c>
      <c r="F4230" s="4">
        <v>7.75e-12</v>
      </c>
      <c r="G4230" s="1">
        <v>94</v>
      </c>
      <c r="H4230" s="1" t="s">
        <v>31200</v>
      </c>
      <c r="I4230" s="1" t="s">
        <v>34</v>
      </c>
      <c r="J4230" s="1" t="s">
        <v>31201</v>
      </c>
      <c r="K4230" s="1" t="s">
        <v>31202</v>
      </c>
      <c r="L4230" s="1" t="s">
        <v>31203</v>
      </c>
      <c r="M4230" s="1" t="s">
        <v>31204</v>
      </c>
      <c r="N4230" s="1" t="s">
        <v>31205</v>
      </c>
      <c r="P4230" s="1" t="s">
        <v>31206</v>
      </c>
      <c r="Q4230" s="1" t="s">
        <v>31207</v>
      </c>
    </row>
    <row r="4231" spans="1:19">
      <c r="A4231" s="1" t="s">
        <v>31208</v>
      </c>
      <c r="B4231" s="1">
        <v>0.980374199</v>
      </c>
      <c r="C4231" s="1">
        <v>28.92625845</v>
      </c>
      <c r="D4231" s="1">
        <v>0.054453372</v>
      </c>
      <c r="E4231" s="1" t="s">
        <v>26</v>
      </c>
      <c r="F4231" s="4">
        <v>7.85e-8</v>
      </c>
      <c r="G4231" s="1">
        <v>97</v>
      </c>
      <c r="H4231" s="1" t="s">
        <v>31209</v>
      </c>
      <c r="I4231" s="1" t="s">
        <v>34</v>
      </c>
      <c r="J4231" s="1" t="s">
        <v>31210</v>
      </c>
      <c r="K4231" s="1" t="s">
        <v>31211</v>
      </c>
      <c r="L4231" s="1" t="s">
        <v>31212</v>
      </c>
      <c r="M4231" s="1" t="s">
        <v>31213</v>
      </c>
      <c r="N4231" s="1" t="s">
        <v>31214</v>
      </c>
      <c r="P4231" s="1" t="s">
        <v>31215</v>
      </c>
      <c r="Q4231" s="1" t="s">
        <v>31216</v>
      </c>
      <c r="R4231" s="1" t="s">
        <v>31217</v>
      </c>
      <c r="S4231" s="1" t="s">
        <v>31218</v>
      </c>
    </row>
    <row r="4232" spans="1:17">
      <c r="A4232" s="1" t="s">
        <v>31219</v>
      </c>
      <c r="B4232" s="1">
        <v>0.844301976</v>
      </c>
      <c r="C4232" s="1">
        <v>27.50141126</v>
      </c>
      <c r="D4232" s="1">
        <v>0.054430196</v>
      </c>
      <c r="E4232" s="1" t="s">
        <v>26</v>
      </c>
      <c r="F4232" s="4">
        <v>4.53e-54</v>
      </c>
      <c r="G4232" s="1">
        <v>92</v>
      </c>
      <c r="H4232" s="1" t="s">
        <v>31220</v>
      </c>
      <c r="I4232" s="1" t="s">
        <v>34</v>
      </c>
      <c r="J4232" s="1" t="s">
        <v>31221</v>
      </c>
      <c r="K4232" s="1" t="s">
        <v>31222</v>
      </c>
      <c r="L4232" s="1" t="s">
        <v>31223</v>
      </c>
      <c r="M4232" s="1" t="s">
        <v>31224</v>
      </c>
      <c r="N4232" s="1" t="s">
        <v>31225</v>
      </c>
      <c r="P4232" s="1" t="s">
        <v>1627</v>
      </c>
      <c r="Q4232" s="1" t="s">
        <v>1628</v>
      </c>
    </row>
    <row r="4233" spans="1:19">
      <c r="A4233" s="1" t="s">
        <v>31226</v>
      </c>
      <c r="B4233" s="1">
        <v>0.995551485</v>
      </c>
      <c r="C4233" s="1">
        <v>29.33513898</v>
      </c>
      <c r="D4233" s="1">
        <v>0.054373574</v>
      </c>
      <c r="E4233" s="1" t="s">
        <v>26</v>
      </c>
      <c r="F4233" s="1">
        <v>0.012957421</v>
      </c>
      <c r="G4233" s="1">
        <v>98</v>
      </c>
      <c r="H4233" s="1" t="s">
        <v>152</v>
      </c>
      <c r="I4233" s="1" t="s">
        <v>152</v>
      </c>
      <c r="J4233" s="1" t="s">
        <v>152</v>
      </c>
      <c r="K4233" s="1" t="s">
        <v>152</v>
      </c>
      <c r="L4233" s="1" t="s">
        <v>152</v>
      </c>
      <c r="M4233" s="1" t="s">
        <v>152</v>
      </c>
      <c r="N4233" s="1" t="s">
        <v>152</v>
      </c>
      <c r="O4233" s="1" t="s">
        <v>152</v>
      </c>
      <c r="P4233" s="1" t="s">
        <v>152</v>
      </c>
      <c r="Q4233" s="1" t="s">
        <v>152</v>
      </c>
      <c r="R4233" s="1" t="s">
        <v>152</v>
      </c>
      <c r="S4233" s="1" t="s">
        <v>152</v>
      </c>
    </row>
    <row r="4234" spans="1:19">
      <c r="A4234" s="1" t="s">
        <v>31227</v>
      </c>
      <c r="B4234" s="1">
        <v>0.988224519</v>
      </c>
      <c r="C4234" s="1">
        <v>28.81471467</v>
      </c>
      <c r="D4234" s="1">
        <v>0.054372963</v>
      </c>
      <c r="E4234" s="1" t="s">
        <v>26</v>
      </c>
      <c r="F4234" s="4">
        <v>4.08e-5</v>
      </c>
      <c r="G4234" s="1">
        <v>96</v>
      </c>
      <c r="H4234" s="1" t="s">
        <v>31228</v>
      </c>
      <c r="I4234" s="1" t="s">
        <v>34</v>
      </c>
      <c r="J4234" s="1" t="s">
        <v>31229</v>
      </c>
      <c r="K4234" s="1" t="s">
        <v>31230</v>
      </c>
      <c r="L4234" s="1" t="s">
        <v>31231</v>
      </c>
      <c r="M4234" s="1" t="s">
        <v>31232</v>
      </c>
      <c r="N4234" s="1" t="s">
        <v>31233</v>
      </c>
      <c r="P4234" s="1" t="s">
        <v>31234</v>
      </c>
      <c r="Q4234" s="1" t="s">
        <v>31235</v>
      </c>
      <c r="R4234" s="1" t="s">
        <v>24115</v>
      </c>
      <c r="S4234" s="1" t="s">
        <v>24116</v>
      </c>
    </row>
    <row r="4235" spans="1:19">
      <c r="A4235" s="1" t="s">
        <v>31236</v>
      </c>
      <c r="B4235" s="1">
        <v>0.898861704</v>
      </c>
      <c r="C4235" s="1">
        <v>28.13592158</v>
      </c>
      <c r="D4235" s="1">
        <v>0.054368956</v>
      </c>
      <c r="E4235" s="1" t="s">
        <v>26</v>
      </c>
      <c r="F4235" s="4">
        <v>4.1e-35</v>
      </c>
      <c r="G4235" s="1">
        <v>94</v>
      </c>
      <c r="H4235" s="1" t="s">
        <v>31237</v>
      </c>
      <c r="I4235" s="1" t="s">
        <v>34</v>
      </c>
      <c r="J4235" s="1" t="s">
        <v>31238</v>
      </c>
      <c r="K4235" s="1" t="s">
        <v>31239</v>
      </c>
      <c r="L4235" s="1" t="s">
        <v>31240</v>
      </c>
      <c r="M4235" s="1" t="s">
        <v>31241</v>
      </c>
      <c r="N4235" s="1" t="s">
        <v>31242</v>
      </c>
      <c r="P4235" s="1" t="s">
        <v>31243</v>
      </c>
      <c r="Q4235" s="1" t="s">
        <v>31244</v>
      </c>
      <c r="R4235" s="1" t="s">
        <v>31245</v>
      </c>
      <c r="S4235" s="1" t="s">
        <v>31246</v>
      </c>
    </row>
    <row r="4236" spans="1:17">
      <c r="A4236" s="1" t="s">
        <v>31247</v>
      </c>
      <c r="B4236" s="1">
        <v>0.968206202</v>
      </c>
      <c r="C4236" s="1">
        <v>28.48826242</v>
      </c>
      <c r="D4236" s="1">
        <v>0.054366164</v>
      </c>
      <c r="E4236" s="1" t="s">
        <v>26</v>
      </c>
      <c r="F4236" s="4">
        <v>6.52e-12</v>
      </c>
      <c r="G4236" s="1">
        <v>95</v>
      </c>
      <c r="H4236" s="1" t="s">
        <v>31248</v>
      </c>
      <c r="I4236" s="1" t="s">
        <v>34</v>
      </c>
      <c r="J4236" s="1" t="s">
        <v>31249</v>
      </c>
      <c r="K4236" s="1" t="s">
        <v>4160</v>
      </c>
      <c r="L4236" s="1" t="s">
        <v>4161</v>
      </c>
      <c r="M4236" s="1" t="s">
        <v>4162</v>
      </c>
      <c r="N4236" s="1" t="s">
        <v>31250</v>
      </c>
      <c r="P4236" s="1" t="s">
        <v>31251</v>
      </c>
      <c r="Q4236" s="1" t="s">
        <v>31252</v>
      </c>
    </row>
    <row r="4237" spans="1:17">
      <c r="A4237" s="1" t="s">
        <v>31253</v>
      </c>
      <c r="B4237" s="1">
        <v>0.958785817</v>
      </c>
      <c r="C4237" s="1">
        <v>28.38568486</v>
      </c>
      <c r="D4237" s="1">
        <v>0.054342679</v>
      </c>
      <c r="E4237" s="1" t="s">
        <v>26</v>
      </c>
      <c r="F4237" s="4">
        <v>3.82e-15</v>
      </c>
      <c r="G4237" s="1">
        <v>95</v>
      </c>
      <c r="H4237" s="1" t="s">
        <v>31254</v>
      </c>
      <c r="I4237" s="1" t="s">
        <v>34</v>
      </c>
      <c r="J4237" s="1" t="s">
        <v>31255</v>
      </c>
      <c r="K4237" s="1" t="s">
        <v>31256</v>
      </c>
      <c r="L4237" s="1" t="s">
        <v>31257</v>
      </c>
      <c r="M4237" s="1" t="s">
        <v>31258</v>
      </c>
      <c r="N4237" s="1" t="s">
        <v>31259</v>
      </c>
      <c r="P4237" s="1" t="s">
        <v>10382</v>
      </c>
      <c r="Q4237" s="1" t="s">
        <v>10383</v>
      </c>
    </row>
    <row r="4238" spans="1:15">
      <c r="A4238" s="1" t="s">
        <v>31260</v>
      </c>
      <c r="B4238" s="1">
        <v>0.991626325</v>
      </c>
      <c r="C4238" s="1">
        <v>28.61187137</v>
      </c>
      <c r="D4238" s="1">
        <v>0.054340189</v>
      </c>
      <c r="E4238" s="1" t="s">
        <v>26</v>
      </c>
      <c r="F4238" s="1">
        <v>0.000547124</v>
      </c>
      <c r="G4238" s="1">
        <v>96</v>
      </c>
      <c r="H4238" s="1" t="s">
        <v>31261</v>
      </c>
      <c r="I4238" s="1" t="s">
        <v>34</v>
      </c>
      <c r="K4238" s="1" t="s">
        <v>31262</v>
      </c>
      <c r="L4238" s="1" t="s">
        <v>31263</v>
      </c>
      <c r="M4238" s="1" t="s">
        <v>31264</v>
      </c>
      <c r="N4238" s="1" t="s">
        <v>31265</v>
      </c>
      <c r="O4238" s="1" t="s">
        <v>422</v>
      </c>
    </row>
    <row r="4239" spans="1:19">
      <c r="A4239" s="1" t="s">
        <v>31266</v>
      </c>
      <c r="B4239" s="1">
        <v>0.982598456</v>
      </c>
      <c r="C4239" s="1">
        <v>28.52396151</v>
      </c>
      <c r="D4239" s="1">
        <v>0.054285887</v>
      </c>
      <c r="E4239" s="1" t="s">
        <v>26</v>
      </c>
      <c r="F4239" s="4">
        <v>6.71e-7</v>
      </c>
      <c r="G4239" s="1">
        <v>95</v>
      </c>
      <c r="H4239" s="1" t="s">
        <v>31267</v>
      </c>
      <c r="I4239" s="1" t="s">
        <v>34</v>
      </c>
      <c r="J4239" s="1" t="s">
        <v>31268</v>
      </c>
      <c r="K4239" s="1" t="s">
        <v>31269</v>
      </c>
      <c r="L4239" s="1" t="s">
        <v>31270</v>
      </c>
      <c r="M4239" s="1" t="s">
        <v>31271</v>
      </c>
      <c r="N4239" s="1" t="s">
        <v>31272</v>
      </c>
      <c r="P4239" s="1" t="s">
        <v>31273</v>
      </c>
      <c r="Q4239" s="1" t="s">
        <v>31274</v>
      </c>
      <c r="R4239" s="1" t="s">
        <v>5379</v>
      </c>
      <c r="S4239" s="1" t="s">
        <v>5380</v>
      </c>
    </row>
    <row r="4240" spans="1:17">
      <c r="A4240" s="1" t="s">
        <v>31275</v>
      </c>
      <c r="B4240" s="1">
        <v>0.963888525</v>
      </c>
      <c r="C4240" s="1">
        <v>27.58988556</v>
      </c>
      <c r="D4240" s="1">
        <v>0.054267464</v>
      </c>
      <c r="E4240" s="1" t="s">
        <v>26</v>
      </c>
      <c r="F4240" s="4">
        <v>3.15e-13</v>
      </c>
      <c r="G4240" s="1">
        <v>92</v>
      </c>
      <c r="H4240" s="1" t="s">
        <v>31276</v>
      </c>
      <c r="I4240" s="1" t="s">
        <v>34</v>
      </c>
      <c r="J4240" s="1" t="s">
        <v>31277</v>
      </c>
      <c r="K4240" s="1" t="s">
        <v>31278</v>
      </c>
      <c r="L4240" s="1" t="s">
        <v>31279</v>
      </c>
      <c r="M4240" s="1" t="s">
        <v>31280</v>
      </c>
      <c r="N4240" s="1" t="s">
        <v>31281</v>
      </c>
      <c r="P4240" s="1" t="s">
        <v>31282</v>
      </c>
      <c r="Q4240" s="1" t="s">
        <v>31283</v>
      </c>
    </row>
    <row r="4241" spans="1:17">
      <c r="A4241" s="1" t="s">
        <v>31284</v>
      </c>
      <c r="B4241" s="1">
        <v>0.977626586</v>
      </c>
      <c r="C4241" s="1">
        <v>28.27989245</v>
      </c>
      <c r="D4241" s="1">
        <v>0.054202654</v>
      </c>
      <c r="E4241" s="1" t="s">
        <v>26</v>
      </c>
      <c r="F4241" s="4">
        <v>1.1e-8</v>
      </c>
      <c r="G4241" s="1">
        <v>95</v>
      </c>
      <c r="H4241" s="1" t="s">
        <v>31285</v>
      </c>
      <c r="I4241" s="1" t="s">
        <v>34</v>
      </c>
      <c r="J4241" s="1" t="s">
        <v>31286</v>
      </c>
      <c r="K4241" s="1" t="s">
        <v>31287</v>
      </c>
      <c r="L4241" s="1" t="s">
        <v>31288</v>
      </c>
      <c r="M4241" s="1" t="s">
        <v>31289</v>
      </c>
      <c r="N4241" s="1" t="s">
        <v>31290</v>
      </c>
      <c r="P4241" s="1" t="s">
        <v>31291</v>
      </c>
      <c r="Q4241" s="1" t="s">
        <v>31292</v>
      </c>
    </row>
    <row r="4242" spans="1:19">
      <c r="A4242" s="1" t="s">
        <v>31293</v>
      </c>
      <c r="B4242" s="1">
        <v>0.932618082</v>
      </c>
      <c r="C4242" s="1">
        <v>28.7468796</v>
      </c>
      <c r="D4242" s="1">
        <v>0.054168299</v>
      </c>
      <c r="E4242" s="1" t="s">
        <v>26</v>
      </c>
      <c r="F4242" s="4">
        <v>5.48e-24</v>
      </c>
      <c r="G4242" s="1">
        <v>96</v>
      </c>
      <c r="H4242" s="1" t="s">
        <v>31294</v>
      </c>
      <c r="I4242" s="1" t="s">
        <v>34</v>
      </c>
      <c r="J4242" s="1" t="s">
        <v>29126</v>
      </c>
      <c r="K4242" s="1" t="s">
        <v>31295</v>
      </c>
      <c r="L4242" s="1" t="s">
        <v>31296</v>
      </c>
      <c r="M4242" s="1" t="s">
        <v>31297</v>
      </c>
      <c r="N4242" s="1" t="s">
        <v>31298</v>
      </c>
      <c r="O4242" s="1" t="s">
        <v>422</v>
      </c>
      <c r="P4242" s="1" t="s">
        <v>31299</v>
      </c>
      <c r="Q4242" s="1" t="s">
        <v>31300</v>
      </c>
      <c r="R4242" s="1" t="s">
        <v>31301</v>
      </c>
      <c r="S4242" s="1" t="s">
        <v>31302</v>
      </c>
    </row>
    <row r="4243" spans="1:17">
      <c r="A4243" s="1" t="s">
        <v>31303</v>
      </c>
      <c r="B4243" s="1">
        <v>0.864843648</v>
      </c>
      <c r="C4243" s="1">
        <v>27.82563551</v>
      </c>
      <c r="D4243" s="1">
        <v>0.054103751</v>
      </c>
      <c r="E4243" s="1" t="s">
        <v>26</v>
      </c>
      <c r="F4243" s="4">
        <v>8.52e-47</v>
      </c>
      <c r="G4243" s="1">
        <v>93</v>
      </c>
      <c r="H4243" s="1" t="s">
        <v>31304</v>
      </c>
      <c r="I4243" s="1" t="s">
        <v>34</v>
      </c>
      <c r="J4243" s="1" t="s">
        <v>31305</v>
      </c>
      <c r="K4243" s="1" t="s">
        <v>31306</v>
      </c>
      <c r="L4243" s="1" t="s">
        <v>31307</v>
      </c>
      <c r="M4243" s="1" t="s">
        <v>31308</v>
      </c>
      <c r="N4243" s="1" t="s">
        <v>31309</v>
      </c>
      <c r="P4243" s="1" t="s">
        <v>31310</v>
      </c>
      <c r="Q4243" s="1" t="s">
        <v>31311</v>
      </c>
    </row>
    <row r="4244" spans="1:19">
      <c r="A4244" s="1" t="s">
        <v>31312</v>
      </c>
      <c r="B4244" s="1">
        <v>0.958785817</v>
      </c>
      <c r="C4244" s="1">
        <v>29.03559229</v>
      </c>
      <c r="D4244" s="1">
        <v>0.054075645</v>
      </c>
      <c r="E4244" s="1" t="s">
        <v>26</v>
      </c>
      <c r="F4244" s="4">
        <v>3.68e-15</v>
      </c>
      <c r="G4244" s="1">
        <v>97</v>
      </c>
      <c r="H4244" s="1" t="s">
        <v>31313</v>
      </c>
      <c r="I4244" s="1" t="s">
        <v>34</v>
      </c>
      <c r="J4244" s="1" t="s">
        <v>31314</v>
      </c>
      <c r="K4244" s="1" t="s">
        <v>31315</v>
      </c>
      <c r="L4244" s="1" t="s">
        <v>21860</v>
      </c>
      <c r="M4244" s="1" t="s">
        <v>21861</v>
      </c>
      <c r="N4244" s="1" t="s">
        <v>31316</v>
      </c>
      <c r="P4244" s="1" t="s">
        <v>3300</v>
      </c>
      <c r="Q4244" s="1" t="s">
        <v>3301</v>
      </c>
      <c r="R4244" s="1" t="s">
        <v>5745</v>
      </c>
      <c r="S4244" s="1" t="s">
        <v>5746</v>
      </c>
    </row>
    <row r="4245" spans="1:19">
      <c r="A4245" s="1" t="s">
        <v>31317</v>
      </c>
      <c r="B4245" s="1">
        <v>0.993458066</v>
      </c>
      <c r="C4245" s="1">
        <v>28.30165614</v>
      </c>
      <c r="D4245" s="1">
        <v>0.054025679</v>
      </c>
      <c r="E4245" s="1" t="s">
        <v>26</v>
      </c>
      <c r="F4245" s="1">
        <v>0.002539407</v>
      </c>
      <c r="G4245" s="1">
        <v>95</v>
      </c>
      <c r="H4245" s="1" t="s">
        <v>31318</v>
      </c>
      <c r="I4245" s="1" t="s">
        <v>34</v>
      </c>
      <c r="J4245" s="1" t="s">
        <v>31319</v>
      </c>
      <c r="K4245" s="1" t="s">
        <v>31320</v>
      </c>
      <c r="L4245" s="1" t="s">
        <v>31321</v>
      </c>
      <c r="M4245" s="1" t="s">
        <v>31322</v>
      </c>
      <c r="N4245" s="1" t="s">
        <v>31323</v>
      </c>
      <c r="P4245" s="1" t="s">
        <v>31324</v>
      </c>
      <c r="Q4245" s="1" t="s">
        <v>31325</v>
      </c>
      <c r="R4245" s="1" t="s">
        <v>31326</v>
      </c>
      <c r="S4245" s="1" t="s">
        <v>31327</v>
      </c>
    </row>
    <row r="4246" spans="1:19">
      <c r="A4246" s="1" t="s">
        <v>31328</v>
      </c>
      <c r="B4246" s="1">
        <v>0.962318461</v>
      </c>
      <c r="C4246" s="1">
        <v>27.6656829</v>
      </c>
      <c r="D4246" s="1">
        <v>0.054020054</v>
      </c>
      <c r="E4246" s="1" t="s">
        <v>26</v>
      </c>
      <c r="F4246" s="4">
        <v>8.75e-14</v>
      </c>
      <c r="G4246" s="1">
        <v>92</v>
      </c>
      <c r="H4246" s="1" t="s">
        <v>31329</v>
      </c>
      <c r="I4246" s="1" t="s">
        <v>34</v>
      </c>
      <c r="J4246" s="1" t="s">
        <v>31330</v>
      </c>
      <c r="K4246" s="1" t="s">
        <v>31331</v>
      </c>
      <c r="L4246" s="1" t="s">
        <v>31332</v>
      </c>
      <c r="M4246" s="1" t="s">
        <v>31333</v>
      </c>
      <c r="N4246" s="1" t="s">
        <v>31334</v>
      </c>
      <c r="P4246" s="1" t="s">
        <v>31335</v>
      </c>
      <c r="Q4246" s="1" t="s">
        <v>31336</v>
      </c>
      <c r="R4246" s="1" t="s">
        <v>2801</v>
      </c>
      <c r="S4246" s="1" t="s">
        <v>2802</v>
      </c>
    </row>
    <row r="4247" spans="1:19">
      <c r="A4247" s="1" t="s">
        <v>31337</v>
      </c>
      <c r="B4247" s="1">
        <v>0.973701426</v>
      </c>
      <c r="C4247" s="1">
        <v>27.95598889</v>
      </c>
      <c r="D4247" s="1">
        <v>0.05398122</v>
      </c>
      <c r="E4247" s="1" t="s">
        <v>26</v>
      </c>
      <c r="F4247" s="4">
        <v>5.39e-10</v>
      </c>
      <c r="G4247" s="1">
        <v>93</v>
      </c>
      <c r="H4247" s="1" t="s">
        <v>31338</v>
      </c>
      <c r="I4247" s="1" t="s">
        <v>34</v>
      </c>
      <c r="J4247" s="1" t="s">
        <v>31339</v>
      </c>
      <c r="K4247" s="1" t="s">
        <v>31340</v>
      </c>
      <c r="L4247" s="1" t="s">
        <v>31341</v>
      </c>
      <c r="M4247" s="1" t="s">
        <v>31342</v>
      </c>
      <c r="N4247" s="1" t="s">
        <v>31343</v>
      </c>
      <c r="P4247" s="1" t="s">
        <v>31344</v>
      </c>
      <c r="Q4247" s="1" t="s">
        <v>31345</v>
      </c>
      <c r="R4247" s="1" t="s">
        <v>7734</v>
      </c>
      <c r="S4247" s="1" t="s">
        <v>7735</v>
      </c>
    </row>
    <row r="4248" spans="1:19">
      <c r="A4248" s="1" t="s">
        <v>31346</v>
      </c>
      <c r="B4248" s="1">
        <v>0.99411226</v>
      </c>
      <c r="C4248" s="1">
        <v>28.65721744</v>
      </c>
      <c r="D4248" s="1">
        <v>0.053972463</v>
      </c>
      <c r="E4248" s="1" t="s">
        <v>26</v>
      </c>
      <c r="F4248" s="1">
        <v>0.004319484</v>
      </c>
      <c r="G4248" s="1">
        <v>96</v>
      </c>
      <c r="H4248" s="1" t="s">
        <v>31347</v>
      </c>
      <c r="I4248" s="1" t="s">
        <v>34</v>
      </c>
      <c r="J4248" s="1" t="s">
        <v>31348</v>
      </c>
      <c r="K4248" s="1" t="s">
        <v>1092</v>
      </c>
      <c r="L4248" s="1" t="s">
        <v>1093</v>
      </c>
      <c r="M4248" s="1" t="s">
        <v>1094</v>
      </c>
      <c r="N4248" s="1" t="s">
        <v>31349</v>
      </c>
      <c r="P4248" s="1" t="s">
        <v>31350</v>
      </c>
      <c r="Q4248" s="1" t="s">
        <v>31351</v>
      </c>
      <c r="R4248" s="1" t="s">
        <v>31352</v>
      </c>
      <c r="S4248" s="1" t="s">
        <v>31353</v>
      </c>
    </row>
    <row r="4249" spans="1:17">
      <c r="A4249" s="1" t="s">
        <v>31354</v>
      </c>
      <c r="B4249" s="1">
        <v>0.962580139</v>
      </c>
      <c r="C4249" s="1">
        <v>27.90566973</v>
      </c>
      <c r="D4249" s="1">
        <v>0.053951423</v>
      </c>
      <c r="E4249" s="1" t="s">
        <v>26</v>
      </c>
      <c r="F4249" s="4">
        <v>9.89e-14</v>
      </c>
      <c r="G4249" s="1">
        <v>93</v>
      </c>
      <c r="H4249" s="1" t="s">
        <v>31355</v>
      </c>
      <c r="I4249" s="1" t="s">
        <v>34</v>
      </c>
      <c r="J4249" s="1" t="s">
        <v>31356</v>
      </c>
      <c r="K4249" s="1" t="s">
        <v>31357</v>
      </c>
      <c r="L4249" s="1" t="s">
        <v>31358</v>
      </c>
      <c r="M4249" s="1" t="s">
        <v>31359</v>
      </c>
      <c r="N4249" s="1" t="s">
        <v>31360</v>
      </c>
      <c r="P4249" s="1" t="s">
        <v>31361</v>
      </c>
      <c r="Q4249" s="1" t="s">
        <v>31362</v>
      </c>
    </row>
    <row r="4250" spans="1:17">
      <c r="A4250" s="1" t="s">
        <v>31363</v>
      </c>
      <c r="B4250" s="1">
        <v>0.983514327</v>
      </c>
      <c r="C4250" s="1">
        <v>28.47360997</v>
      </c>
      <c r="D4250" s="1">
        <v>0.053918955</v>
      </c>
      <c r="E4250" s="1" t="s">
        <v>26</v>
      </c>
      <c r="F4250" s="4">
        <v>1.12e-6</v>
      </c>
      <c r="G4250" s="1">
        <v>95</v>
      </c>
      <c r="H4250" s="1" t="s">
        <v>31364</v>
      </c>
      <c r="I4250" s="1" t="s">
        <v>34</v>
      </c>
      <c r="J4250" s="1" t="s">
        <v>31365</v>
      </c>
      <c r="K4250" s="1" t="s">
        <v>31366</v>
      </c>
      <c r="L4250" s="1" t="s">
        <v>31367</v>
      </c>
      <c r="M4250" s="1" t="s">
        <v>31368</v>
      </c>
      <c r="N4250" s="1" t="s">
        <v>31369</v>
      </c>
      <c r="P4250" s="1" t="s">
        <v>31370</v>
      </c>
      <c r="Q4250" s="1" t="s">
        <v>31371</v>
      </c>
    </row>
    <row r="4251" spans="1:17">
      <c r="A4251" s="1" t="s">
        <v>31372</v>
      </c>
      <c r="B4251" s="1">
        <v>0.993327228</v>
      </c>
      <c r="C4251" s="1">
        <v>28.10422091</v>
      </c>
      <c r="D4251" s="1">
        <v>0.053891019</v>
      </c>
      <c r="E4251" s="1" t="s">
        <v>26</v>
      </c>
      <c r="F4251" s="1">
        <v>0.002127574</v>
      </c>
      <c r="G4251" s="1">
        <v>94</v>
      </c>
      <c r="H4251" s="1" t="s">
        <v>31373</v>
      </c>
      <c r="I4251" s="1" t="s">
        <v>34</v>
      </c>
      <c r="J4251" s="1" t="s">
        <v>31374</v>
      </c>
      <c r="K4251" s="1" t="s">
        <v>31375</v>
      </c>
      <c r="L4251" s="1" t="s">
        <v>31376</v>
      </c>
      <c r="M4251" s="1" t="s">
        <v>31377</v>
      </c>
      <c r="N4251" s="1" t="s">
        <v>31378</v>
      </c>
      <c r="P4251" s="1" t="s">
        <v>31379</v>
      </c>
      <c r="Q4251" s="1" t="s">
        <v>31380</v>
      </c>
    </row>
    <row r="4252" spans="1:19">
      <c r="A4252" s="1" t="s">
        <v>31381</v>
      </c>
      <c r="B4252" s="1">
        <v>0.985346068</v>
      </c>
      <c r="C4252" s="1">
        <v>29.16834906</v>
      </c>
      <c r="D4252" s="1">
        <v>0.053829877</v>
      </c>
      <c r="E4252" s="1" t="s">
        <v>26</v>
      </c>
      <c r="F4252" s="4">
        <v>5.55e-6</v>
      </c>
      <c r="G4252" s="1">
        <v>98</v>
      </c>
      <c r="H4252" s="1" t="s">
        <v>31382</v>
      </c>
      <c r="I4252" s="1" t="s">
        <v>34</v>
      </c>
      <c r="J4252" s="1" t="s">
        <v>31383</v>
      </c>
      <c r="K4252" s="1" t="s">
        <v>31384</v>
      </c>
      <c r="L4252" s="1" t="s">
        <v>31385</v>
      </c>
      <c r="M4252" s="1" t="s">
        <v>31386</v>
      </c>
      <c r="N4252" s="1" t="s">
        <v>31387</v>
      </c>
      <c r="P4252" s="1" t="s">
        <v>31388</v>
      </c>
      <c r="Q4252" s="1" t="s">
        <v>31389</v>
      </c>
      <c r="R4252" s="1" t="s">
        <v>31390</v>
      </c>
      <c r="S4252" s="1" t="s">
        <v>31391</v>
      </c>
    </row>
    <row r="4253" spans="1:17">
      <c r="A4253" s="1" t="s">
        <v>31392</v>
      </c>
      <c r="B4253" s="1">
        <v>0.927253696</v>
      </c>
      <c r="C4253" s="1">
        <v>29.2211774</v>
      </c>
      <c r="D4253" s="1">
        <v>0.0537895</v>
      </c>
      <c r="E4253" s="1" t="s">
        <v>26</v>
      </c>
      <c r="F4253" s="4">
        <v>1.46e-25</v>
      </c>
      <c r="G4253" s="1">
        <v>98</v>
      </c>
      <c r="H4253" s="1" t="s">
        <v>31393</v>
      </c>
      <c r="I4253" s="1" t="s">
        <v>34</v>
      </c>
      <c r="J4253" s="1" t="s">
        <v>31394</v>
      </c>
      <c r="K4253" s="1" t="s">
        <v>31395</v>
      </c>
      <c r="L4253" s="1" t="s">
        <v>31396</v>
      </c>
      <c r="M4253" s="1" t="s">
        <v>31397</v>
      </c>
      <c r="N4253" s="1" t="s">
        <v>31398</v>
      </c>
      <c r="O4253" s="1" t="s">
        <v>12498</v>
      </c>
      <c r="P4253" s="1" t="s">
        <v>31399</v>
      </c>
      <c r="Q4253" s="1" t="s">
        <v>31400</v>
      </c>
    </row>
    <row r="4254" spans="1:14">
      <c r="A4254" s="1" t="s">
        <v>31401</v>
      </c>
      <c r="B4254" s="1">
        <v>0.99306555</v>
      </c>
      <c r="C4254" s="1">
        <v>29.05834574</v>
      </c>
      <c r="D4254" s="1">
        <v>0.053782073</v>
      </c>
      <c r="E4254" s="1" t="s">
        <v>26</v>
      </c>
      <c r="F4254" s="1">
        <v>0.002018454</v>
      </c>
      <c r="G4254" s="1">
        <v>97</v>
      </c>
      <c r="H4254" s="1" t="s">
        <v>31402</v>
      </c>
      <c r="I4254" s="1" t="s">
        <v>34</v>
      </c>
      <c r="J4254" s="1" t="s">
        <v>31403</v>
      </c>
      <c r="K4254" s="1" t="s">
        <v>31404</v>
      </c>
      <c r="L4254" s="1" t="s">
        <v>31405</v>
      </c>
      <c r="M4254" s="1" t="s">
        <v>31406</v>
      </c>
      <c r="N4254" s="1" t="s">
        <v>31407</v>
      </c>
    </row>
    <row r="4255" spans="1:17">
      <c r="A4255" s="1" t="s">
        <v>31408</v>
      </c>
      <c r="B4255" s="1">
        <v>0.95158969</v>
      </c>
      <c r="C4255" s="1">
        <v>28.55388358</v>
      </c>
      <c r="D4255" s="1">
        <v>0.053764175</v>
      </c>
      <c r="E4255" s="1" t="s">
        <v>26</v>
      </c>
      <c r="F4255" s="4">
        <v>1.88e-17</v>
      </c>
      <c r="G4255" s="1">
        <v>95</v>
      </c>
      <c r="H4255" s="1" t="s">
        <v>31409</v>
      </c>
      <c r="I4255" s="1" t="s">
        <v>34</v>
      </c>
      <c r="J4255" s="1" t="s">
        <v>2676</v>
      </c>
      <c r="K4255" s="1" t="s">
        <v>31410</v>
      </c>
      <c r="L4255" s="1" t="s">
        <v>31411</v>
      </c>
      <c r="M4255" s="1" t="s">
        <v>31412</v>
      </c>
      <c r="N4255" s="1" t="s">
        <v>31413</v>
      </c>
      <c r="P4255" s="1" t="s">
        <v>2679</v>
      </c>
      <c r="Q4255" s="1" t="s">
        <v>2680</v>
      </c>
    </row>
    <row r="4256" spans="1:19">
      <c r="A4256" s="1" t="s">
        <v>31414</v>
      </c>
      <c r="B4256" s="1">
        <v>0.811592307</v>
      </c>
      <c r="C4256" s="1">
        <v>27.47204152</v>
      </c>
      <c r="D4256" s="1">
        <v>0.053747496</v>
      </c>
      <c r="E4256" s="1" t="s">
        <v>26</v>
      </c>
      <c r="F4256" s="4">
        <v>8.98e-65</v>
      </c>
      <c r="G4256" s="1">
        <v>92</v>
      </c>
      <c r="H4256" s="1" t="s">
        <v>31415</v>
      </c>
      <c r="I4256" s="1" t="s">
        <v>34</v>
      </c>
      <c r="J4256" s="1" t="s">
        <v>31416</v>
      </c>
      <c r="K4256" s="1" t="s">
        <v>31417</v>
      </c>
      <c r="L4256" s="1" t="s">
        <v>31418</v>
      </c>
      <c r="M4256" s="1" t="s">
        <v>31419</v>
      </c>
      <c r="N4256" s="1" t="s">
        <v>31420</v>
      </c>
      <c r="P4256" s="1" t="s">
        <v>31421</v>
      </c>
      <c r="Q4256" s="1" t="s">
        <v>31422</v>
      </c>
      <c r="R4256" s="1" t="s">
        <v>7734</v>
      </c>
      <c r="S4256" s="1" t="s">
        <v>7735</v>
      </c>
    </row>
    <row r="4257" spans="1:19">
      <c r="A4257" s="1" t="s">
        <v>31423</v>
      </c>
      <c r="B4257" s="1">
        <v>0.980766715</v>
      </c>
      <c r="C4257" s="1">
        <v>27.72895604</v>
      </c>
      <c r="D4257" s="1">
        <v>0.05368497</v>
      </c>
      <c r="E4257" s="1" t="s">
        <v>26</v>
      </c>
      <c r="F4257" s="4">
        <v>1.49e-7</v>
      </c>
      <c r="G4257" s="1">
        <v>93</v>
      </c>
      <c r="H4257" s="1" t="s">
        <v>31424</v>
      </c>
      <c r="I4257" s="1" t="s">
        <v>34</v>
      </c>
      <c r="J4257" s="1" t="s">
        <v>31425</v>
      </c>
      <c r="K4257" s="1" t="s">
        <v>31426</v>
      </c>
      <c r="L4257" s="1" t="s">
        <v>31427</v>
      </c>
      <c r="M4257" s="1" t="s">
        <v>31428</v>
      </c>
      <c r="N4257" s="1" t="s">
        <v>31429</v>
      </c>
      <c r="P4257" s="1" t="s">
        <v>31430</v>
      </c>
      <c r="Q4257" s="1" t="s">
        <v>31431</v>
      </c>
      <c r="R4257" s="1" t="s">
        <v>8715</v>
      </c>
      <c r="S4257" s="1" t="s">
        <v>8716</v>
      </c>
    </row>
    <row r="4258" spans="1:19">
      <c r="A4258" s="1" t="s">
        <v>31432</v>
      </c>
      <c r="B4258" s="1">
        <v>0.978411618</v>
      </c>
      <c r="C4258" s="1">
        <v>29.02352838</v>
      </c>
      <c r="D4258" s="1">
        <v>0.053679807</v>
      </c>
      <c r="E4258" s="1" t="s">
        <v>26</v>
      </c>
      <c r="F4258" s="4">
        <v>2.04e-8</v>
      </c>
      <c r="G4258" s="1">
        <v>97</v>
      </c>
      <c r="H4258" s="1" t="s">
        <v>31433</v>
      </c>
      <c r="I4258" s="1" t="s">
        <v>34</v>
      </c>
      <c r="J4258" s="1" t="s">
        <v>31434</v>
      </c>
      <c r="K4258" s="1" t="s">
        <v>19958</v>
      </c>
      <c r="L4258" s="1" t="s">
        <v>19959</v>
      </c>
      <c r="M4258" s="1" t="s">
        <v>19960</v>
      </c>
      <c r="N4258" s="1" t="s">
        <v>31435</v>
      </c>
      <c r="P4258" s="1" t="s">
        <v>31436</v>
      </c>
      <c r="Q4258" s="1" t="s">
        <v>31437</v>
      </c>
      <c r="R4258" s="1" t="s">
        <v>2801</v>
      </c>
      <c r="S4258" s="1" t="s">
        <v>2802</v>
      </c>
    </row>
    <row r="4259" spans="1:17">
      <c r="A4259" s="1" t="s">
        <v>31438</v>
      </c>
      <c r="B4259" s="1">
        <v>0.964019364</v>
      </c>
      <c r="C4259" s="1">
        <v>28.47957926</v>
      </c>
      <c r="D4259" s="1">
        <v>0.053670825</v>
      </c>
      <c r="E4259" s="1" t="s">
        <v>26</v>
      </c>
      <c r="F4259" s="4">
        <v>3.21e-13</v>
      </c>
      <c r="G4259" s="1">
        <v>95</v>
      </c>
      <c r="H4259" s="1" t="s">
        <v>31439</v>
      </c>
      <c r="I4259" s="1" t="s">
        <v>34</v>
      </c>
      <c r="J4259" s="1" t="s">
        <v>31440</v>
      </c>
      <c r="K4259" s="1" t="s">
        <v>31441</v>
      </c>
      <c r="L4259" s="1" t="s">
        <v>31442</v>
      </c>
      <c r="M4259" s="1" t="s">
        <v>31443</v>
      </c>
      <c r="N4259" s="1" t="s">
        <v>31444</v>
      </c>
      <c r="P4259" s="1" t="s">
        <v>31445</v>
      </c>
      <c r="Q4259" s="1" t="s">
        <v>31446</v>
      </c>
    </row>
    <row r="4260" spans="1:19">
      <c r="A4260" s="1" t="s">
        <v>31447</v>
      </c>
      <c r="B4260" s="1">
        <v>0.98024336</v>
      </c>
      <c r="C4260" s="1">
        <v>28.10130665</v>
      </c>
      <c r="D4260" s="1">
        <v>0.053642387</v>
      </c>
      <c r="E4260" s="1" t="s">
        <v>26</v>
      </c>
      <c r="F4260" s="4">
        <v>9.32e-8</v>
      </c>
      <c r="G4260" s="1">
        <v>94</v>
      </c>
      <c r="H4260" s="1" t="s">
        <v>31448</v>
      </c>
      <c r="I4260" s="1" t="s">
        <v>34</v>
      </c>
      <c r="J4260" s="1" t="s">
        <v>31449</v>
      </c>
      <c r="K4260" s="1" t="s">
        <v>31450</v>
      </c>
      <c r="L4260" s="1" t="s">
        <v>31451</v>
      </c>
      <c r="M4260" s="1" t="s">
        <v>31452</v>
      </c>
      <c r="N4260" s="1" t="s">
        <v>31453</v>
      </c>
      <c r="O4260" s="1" t="s">
        <v>281</v>
      </c>
      <c r="P4260" s="1" t="s">
        <v>31454</v>
      </c>
      <c r="Q4260" s="1" t="s">
        <v>31455</v>
      </c>
      <c r="R4260" s="1" t="s">
        <v>6876</v>
      </c>
      <c r="S4260" s="1" t="s">
        <v>6877</v>
      </c>
    </row>
    <row r="4261" spans="1:17">
      <c r="A4261" s="1" t="s">
        <v>31456</v>
      </c>
      <c r="B4261" s="1">
        <v>0.881198482</v>
      </c>
      <c r="C4261" s="1">
        <v>28.54591019</v>
      </c>
      <c r="D4261" s="1">
        <v>0.053573232</v>
      </c>
      <c r="E4261" s="1" t="s">
        <v>26</v>
      </c>
      <c r="F4261" s="4">
        <v>5.91e-41</v>
      </c>
      <c r="G4261" s="1">
        <v>95</v>
      </c>
      <c r="H4261" s="1" t="s">
        <v>31457</v>
      </c>
      <c r="I4261" s="1" t="s">
        <v>34</v>
      </c>
      <c r="J4261" s="1" t="s">
        <v>31458</v>
      </c>
      <c r="K4261" s="1" t="s">
        <v>31459</v>
      </c>
      <c r="L4261" s="1" t="s">
        <v>31460</v>
      </c>
      <c r="M4261" s="1" t="s">
        <v>31461</v>
      </c>
      <c r="N4261" s="1" t="s">
        <v>31462</v>
      </c>
      <c r="P4261" s="1" t="s">
        <v>31463</v>
      </c>
      <c r="Q4261" s="1" t="s">
        <v>31464</v>
      </c>
    </row>
    <row r="4262" spans="1:17">
      <c r="A4262" s="1" t="s">
        <v>31465</v>
      </c>
      <c r="B4262" s="1">
        <v>0.956299882</v>
      </c>
      <c r="C4262" s="1">
        <v>27.9878753</v>
      </c>
      <c r="D4262" s="1">
        <v>0.053567209</v>
      </c>
      <c r="E4262" s="1" t="s">
        <v>26</v>
      </c>
      <c r="F4262" s="4">
        <v>1.17e-15</v>
      </c>
      <c r="G4262" s="1">
        <v>94</v>
      </c>
      <c r="H4262" s="1" t="s">
        <v>31466</v>
      </c>
      <c r="I4262" s="1" t="s">
        <v>34</v>
      </c>
      <c r="J4262" s="1" t="s">
        <v>31467</v>
      </c>
      <c r="K4262" s="1" t="s">
        <v>2078</v>
      </c>
      <c r="L4262" s="1" t="s">
        <v>2079</v>
      </c>
      <c r="M4262" s="1" t="s">
        <v>2080</v>
      </c>
      <c r="N4262" s="1" t="s">
        <v>31468</v>
      </c>
      <c r="P4262" s="1" t="s">
        <v>31469</v>
      </c>
      <c r="Q4262" s="1" t="s">
        <v>31470</v>
      </c>
    </row>
    <row r="4263" spans="1:17">
      <c r="A4263" s="1" t="s">
        <v>31471</v>
      </c>
      <c r="B4263" s="1">
        <v>0.936935758</v>
      </c>
      <c r="C4263" s="1">
        <v>29.05522972</v>
      </c>
      <c r="D4263" s="1">
        <v>0.053543234</v>
      </c>
      <c r="E4263" s="1" t="s">
        <v>26</v>
      </c>
      <c r="F4263" s="4">
        <v>2.37e-22</v>
      </c>
      <c r="G4263" s="1">
        <v>97</v>
      </c>
      <c r="H4263" s="1" t="s">
        <v>31472</v>
      </c>
      <c r="I4263" s="1" t="s">
        <v>34</v>
      </c>
      <c r="J4263" s="1" t="s">
        <v>31473</v>
      </c>
      <c r="K4263" s="1" t="s">
        <v>31474</v>
      </c>
      <c r="L4263" s="1" t="s">
        <v>31475</v>
      </c>
      <c r="M4263" s="1" t="s">
        <v>31476</v>
      </c>
      <c r="N4263" s="1" t="s">
        <v>31477</v>
      </c>
      <c r="P4263" s="1" t="s">
        <v>13681</v>
      </c>
      <c r="Q4263" s="1" t="s">
        <v>13682</v>
      </c>
    </row>
    <row r="4264" spans="1:19">
      <c r="A4264" s="1" t="s">
        <v>31478</v>
      </c>
      <c r="B4264" s="1">
        <v>0.994373937</v>
      </c>
      <c r="C4264" s="1">
        <v>28.9125466</v>
      </c>
      <c r="D4264" s="1">
        <v>0.053533981</v>
      </c>
      <c r="E4264" s="1" t="s">
        <v>26</v>
      </c>
      <c r="F4264" s="1">
        <v>0.005898735</v>
      </c>
      <c r="G4264" s="1">
        <v>97</v>
      </c>
      <c r="H4264" s="1" t="s">
        <v>31479</v>
      </c>
      <c r="I4264" s="1" t="s">
        <v>34</v>
      </c>
      <c r="J4264" s="1" t="s">
        <v>2167</v>
      </c>
      <c r="K4264" s="1" t="s">
        <v>2168</v>
      </c>
      <c r="L4264" s="1" t="s">
        <v>2169</v>
      </c>
      <c r="M4264" s="1" t="s">
        <v>2170</v>
      </c>
      <c r="N4264" s="1" t="s">
        <v>31480</v>
      </c>
      <c r="P4264" s="1" t="s">
        <v>2172</v>
      </c>
      <c r="Q4264" s="1" t="s">
        <v>2173</v>
      </c>
      <c r="R4264" s="1" t="s">
        <v>2174</v>
      </c>
      <c r="S4264" s="1" t="s">
        <v>2175</v>
      </c>
    </row>
    <row r="4265" spans="1:19">
      <c r="A4265" s="1" t="s">
        <v>31481</v>
      </c>
      <c r="B4265" s="1">
        <v>0.935104017</v>
      </c>
      <c r="C4265" s="1">
        <v>28.21103782</v>
      </c>
      <c r="D4265" s="1">
        <v>0.053526001</v>
      </c>
      <c r="E4265" s="1" t="s">
        <v>26</v>
      </c>
      <c r="F4265" s="4">
        <v>1.26e-22</v>
      </c>
      <c r="G4265" s="1">
        <v>94</v>
      </c>
      <c r="H4265" s="1" t="s">
        <v>31482</v>
      </c>
      <c r="I4265" s="1" t="s">
        <v>34</v>
      </c>
      <c r="J4265" s="1" t="s">
        <v>31483</v>
      </c>
      <c r="K4265" s="1" t="s">
        <v>31484</v>
      </c>
      <c r="L4265" s="1" t="s">
        <v>31485</v>
      </c>
      <c r="M4265" s="1" t="s">
        <v>31486</v>
      </c>
      <c r="N4265" s="1" t="s">
        <v>31487</v>
      </c>
      <c r="P4265" s="1" t="s">
        <v>31488</v>
      </c>
      <c r="Q4265" s="1" t="s">
        <v>31489</v>
      </c>
      <c r="R4265" s="1" t="s">
        <v>31490</v>
      </c>
      <c r="S4265" s="1" t="s">
        <v>31491</v>
      </c>
    </row>
    <row r="4266" spans="1:14">
      <c r="A4266" s="1" t="s">
        <v>31492</v>
      </c>
      <c r="B4266" s="1">
        <v>0.918225828</v>
      </c>
      <c r="C4266" s="1">
        <v>28.23578888</v>
      </c>
      <c r="D4266" s="1">
        <v>0.053457841</v>
      </c>
      <c r="E4266" s="1" t="s">
        <v>26</v>
      </c>
      <c r="F4266" s="4">
        <v>3.43e-28</v>
      </c>
      <c r="G4266" s="1">
        <v>94</v>
      </c>
      <c r="H4266" s="1" t="s">
        <v>31493</v>
      </c>
      <c r="I4266" s="1" t="s">
        <v>34</v>
      </c>
      <c r="K4266" s="1" t="s">
        <v>31494</v>
      </c>
      <c r="L4266" s="1" t="s">
        <v>31495</v>
      </c>
      <c r="M4266" s="1" t="s">
        <v>31496</v>
      </c>
      <c r="N4266" s="1" t="s">
        <v>31497</v>
      </c>
    </row>
    <row r="4267" spans="1:17">
      <c r="A4267" s="1" t="s">
        <v>31498</v>
      </c>
      <c r="B4267" s="1">
        <v>0.887871255</v>
      </c>
      <c r="C4267" s="1">
        <v>28.4522995</v>
      </c>
      <c r="D4267" s="1">
        <v>0.053427747</v>
      </c>
      <c r="E4267" s="1" t="s">
        <v>26</v>
      </c>
      <c r="F4267" s="4">
        <v>1.32e-38</v>
      </c>
      <c r="G4267" s="1">
        <v>95</v>
      </c>
      <c r="H4267" s="1" t="s">
        <v>31499</v>
      </c>
      <c r="I4267" s="1" t="s">
        <v>34</v>
      </c>
      <c r="J4267" s="1" t="s">
        <v>31500</v>
      </c>
      <c r="K4267" s="1" t="s">
        <v>31501</v>
      </c>
      <c r="L4267" s="1" t="s">
        <v>31502</v>
      </c>
      <c r="M4267" s="1" t="s">
        <v>31503</v>
      </c>
      <c r="N4267" s="1" t="s">
        <v>31504</v>
      </c>
      <c r="P4267" s="1" t="s">
        <v>31505</v>
      </c>
      <c r="Q4267" s="1" t="s">
        <v>31506</v>
      </c>
    </row>
    <row r="4268" spans="1:17">
      <c r="A4268" s="1" t="s">
        <v>31507</v>
      </c>
      <c r="B4268" s="1">
        <v>0.959178333</v>
      </c>
      <c r="C4268" s="1">
        <v>27.99544895</v>
      </c>
      <c r="D4268" s="1">
        <v>0.053418633</v>
      </c>
      <c r="E4268" s="1" t="s">
        <v>26</v>
      </c>
      <c r="F4268" s="4">
        <v>1.04e-14</v>
      </c>
      <c r="G4268" s="1">
        <v>94</v>
      </c>
      <c r="H4268" s="1" t="s">
        <v>31508</v>
      </c>
      <c r="I4268" s="1" t="s">
        <v>34</v>
      </c>
      <c r="J4268" s="1" t="s">
        <v>31509</v>
      </c>
      <c r="K4268" s="1" t="s">
        <v>31510</v>
      </c>
      <c r="L4268" s="1" t="s">
        <v>31511</v>
      </c>
      <c r="M4268" s="1" t="s">
        <v>31512</v>
      </c>
      <c r="N4268" s="1" t="s">
        <v>31513</v>
      </c>
      <c r="O4268" s="1" t="s">
        <v>371</v>
      </c>
      <c r="P4268" s="1" t="s">
        <v>31514</v>
      </c>
      <c r="Q4268" s="1" t="s">
        <v>31515</v>
      </c>
    </row>
    <row r="4269" spans="1:17">
      <c r="A4269" s="1" t="s">
        <v>31516</v>
      </c>
      <c r="B4269" s="1">
        <v>0.979589167</v>
      </c>
      <c r="C4269" s="1">
        <v>27.43527369</v>
      </c>
      <c r="D4269" s="1">
        <v>0.053403627</v>
      </c>
      <c r="E4269" s="1" t="s">
        <v>26</v>
      </c>
      <c r="F4269" s="4">
        <v>6.55e-8</v>
      </c>
      <c r="G4269" s="1">
        <v>92</v>
      </c>
      <c r="H4269" s="1" t="s">
        <v>31517</v>
      </c>
      <c r="I4269" s="1" t="s">
        <v>34</v>
      </c>
      <c r="J4269" s="1" t="s">
        <v>31518</v>
      </c>
      <c r="K4269" s="1" t="s">
        <v>31519</v>
      </c>
      <c r="L4269" s="1" t="s">
        <v>31520</v>
      </c>
      <c r="M4269" s="1" t="s">
        <v>31521</v>
      </c>
      <c r="N4269" s="1" t="s">
        <v>31522</v>
      </c>
      <c r="P4269" s="1" t="s">
        <v>31523</v>
      </c>
      <c r="Q4269" s="1" t="s">
        <v>31524</v>
      </c>
    </row>
    <row r="4270" spans="1:14">
      <c r="A4270" s="1" t="s">
        <v>31525</v>
      </c>
      <c r="B4270" s="1">
        <v>0.995551485</v>
      </c>
      <c r="C4270" s="1">
        <v>29.46978213</v>
      </c>
      <c r="D4270" s="1">
        <v>0.053398617</v>
      </c>
      <c r="E4270" s="1" t="s">
        <v>26</v>
      </c>
      <c r="F4270" s="1">
        <v>0.013508588</v>
      </c>
      <c r="G4270" s="1">
        <v>99</v>
      </c>
      <c r="H4270" s="1" t="s">
        <v>31526</v>
      </c>
      <c r="I4270" s="1" t="s">
        <v>34</v>
      </c>
      <c r="N4270" s="1" t="s">
        <v>31527</v>
      </c>
    </row>
    <row r="4271" spans="1:19">
      <c r="A4271" s="1" t="s">
        <v>31528</v>
      </c>
      <c r="B4271" s="1">
        <v>0.808844694</v>
      </c>
      <c r="C4271" s="1">
        <v>27.31818799</v>
      </c>
      <c r="D4271" s="1">
        <v>0.053391692</v>
      </c>
      <c r="E4271" s="1" t="s">
        <v>26</v>
      </c>
      <c r="F4271" s="4">
        <v>3.31e-65</v>
      </c>
      <c r="G4271" s="1">
        <v>91</v>
      </c>
      <c r="H4271" s="1" t="s">
        <v>31529</v>
      </c>
      <c r="I4271" s="1" t="s">
        <v>34</v>
      </c>
      <c r="J4271" s="1" t="s">
        <v>21541</v>
      </c>
      <c r="K4271" s="1" t="s">
        <v>31530</v>
      </c>
      <c r="L4271" s="1" t="s">
        <v>31531</v>
      </c>
      <c r="M4271" s="1" t="s">
        <v>31532</v>
      </c>
      <c r="N4271" s="1" t="s">
        <v>31533</v>
      </c>
      <c r="P4271" s="1" t="s">
        <v>21546</v>
      </c>
      <c r="Q4271" s="1" t="s">
        <v>21547</v>
      </c>
      <c r="R4271" s="1" t="s">
        <v>3263</v>
      </c>
      <c r="S4271" s="1" t="s">
        <v>3264</v>
      </c>
    </row>
    <row r="4272" spans="1:17">
      <c r="A4272" s="1" t="s">
        <v>31534</v>
      </c>
      <c r="B4272" s="1">
        <v>0.968860395</v>
      </c>
      <c r="C4272" s="1">
        <v>28.3090207</v>
      </c>
      <c r="D4272" s="1">
        <v>0.053353852</v>
      </c>
      <c r="E4272" s="1" t="s">
        <v>26</v>
      </c>
      <c r="F4272" s="4">
        <v>1.25e-11</v>
      </c>
      <c r="G4272" s="1">
        <v>95</v>
      </c>
      <c r="H4272" s="1" t="s">
        <v>31535</v>
      </c>
      <c r="I4272" s="1" t="s">
        <v>34</v>
      </c>
      <c r="J4272" s="1" t="s">
        <v>31536</v>
      </c>
      <c r="K4272" s="1" t="s">
        <v>31537</v>
      </c>
      <c r="L4272" s="1" t="s">
        <v>31538</v>
      </c>
      <c r="M4272" s="1" t="s">
        <v>31539</v>
      </c>
      <c r="N4272" s="1" t="s">
        <v>31540</v>
      </c>
      <c r="P4272" s="1" t="s">
        <v>31541</v>
      </c>
      <c r="Q4272" s="1" t="s">
        <v>31542</v>
      </c>
    </row>
    <row r="4273" spans="1:19">
      <c r="A4273" s="1" t="s">
        <v>31543</v>
      </c>
      <c r="B4273" s="1">
        <v>0.991364647</v>
      </c>
      <c r="C4273" s="1">
        <v>27.53749246</v>
      </c>
      <c r="D4273" s="1">
        <v>0.053345585</v>
      </c>
      <c r="E4273" s="1" t="s">
        <v>26</v>
      </c>
      <c r="F4273" s="1">
        <v>0.000531153</v>
      </c>
      <c r="G4273" s="1">
        <v>92</v>
      </c>
      <c r="H4273" s="1" t="s">
        <v>31544</v>
      </c>
      <c r="I4273" s="1" t="s">
        <v>34</v>
      </c>
      <c r="J4273" s="1" t="s">
        <v>14130</v>
      </c>
      <c r="K4273" s="1" t="s">
        <v>31545</v>
      </c>
      <c r="L4273" s="1" t="s">
        <v>31546</v>
      </c>
      <c r="M4273" s="1" t="s">
        <v>14133</v>
      </c>
      <c r="N4273" s="1" t="s">
        <v>12570</v>
      </c>
      <c r="P4273" s="1" t="s">
        <v>14135</v>
      </c>
      <c r="Q4273" s="1" t="s">
        <v>14136</v>
      </c>
      <c r="R4273" s="1" t="s">
        <v>4388</v>
      </c>
      <c r="S4273" s="1" t="s">
        <v>4389</v>
      </c>
    </row>
    <row r="4274" spans="1:17">
      <c r="A4274" s="1" t="s">
        <v>31547</v>
      </c>
      <c r="B4274" s="1">
        <v>0.986654455</v>
      </c>
      <c r="C4274" s="1">
        <v>29.29252778</v>
      </c>
      <c r="D4274" s="1">
        <v>0.053310749</v>
      </c>
      <c r="E4274" s="1" t="s">
        <v>26</v>
      </c>
      <c r="F4274" s="4">
        <v>1.44e-5</v>
      </c>
      <c r="G4274" s="1">
        <v>98</v>
      </c>
      <c r="H4274" s="1" t="s">
        <v>31548</v>
      </c>
      <c r="I4274" s="1" t="s">
        <v>34</v>
      </c>
      <c r="J4274" s="1" t="s">
        <v>31549</v>
      </c>
      <c r="K4274" s="1" t="s">
        <v>31550</v>
      </c>
      <c r="L4274" s="1" t="s">
        <v>31551</v>
      </c>
      <c r="M4274" s="1" t="s">
        <v>31552</v>
      </c>
      <c r="N4274" s="1" t="s">
        <v>31553</v>
      </c>
      <c r="P4274" s="1" t="s">
        <v>31554</v>
      </c>
      <c r="Q4274" s="1" t="s">
        <v>31555</v>
      </c>
    </row>
    <row r="4275" spans="1:19">
      <c r="A4275" s="1" t="s">
        <v>31556</v>
      </c>
      <c r="B4275" s="1">
        <v>0.991888002</v>
      </c>
      <c r="C4275" s="1">
        <v>28.90401951</v>
      </c>
      <c r="D4275" s="1">
        <v>0.053308588</v>
      </c>
      <c r="E4275" s="1" t="s">
        <v>26</v>
      </c>
      <c r="F4275" s="1">
        <v>0.000765897</v>
      </c>
      <c r="G4275" s="1">
        <v>97</v>
      </c>
      <c r="H4275" s="1" t="s">
        <v>31557</v>
      </c>
      <c r="I4275" s="1" t="s">
        <v>34</v>
      </c>
      <c r="J4275" s="1" t="s">
        <v>31558</v>
      </c>
      <c r="K4275" s="1" t="s">
        <v>31559</v>
      </c>
      <c r="L4275" s="1" t="s">
        <v>31560</v>
      </c>
      <c r="M4275" s="1" t="s">
        <v>31561</v>
      </c>
      <c r="N4275" s="1" t="s">
        <v>31558</v>
      </c>
      <c r="O4275" s="1" t="s">
        <v>14368</v>
      </c>
      <c r="P4275" s="1" t="s">
        <v>31562</v>
      </c>
      <c r="Q4275" s="1" t="s">
        <v>31563</v>
      </c>
      <c r="R4275" s="1" t="s">
        <v>31564</v>
      </c>
      <c r="S4275" s="1" t="s">
        <v>31565</v>
      </c>
    </row>
    <row r="4276" spans="1:19">
      <c r="A4276" s="1" t="s">
        <v>31566</v>
      </c>
      <c r="B4276" s="1">
        <v>0.974224781</v>
      </c>
      <c r="C4276" s="1">
        <v>27.84138379</v>
      </c>
      <c r="D4276" s="1">
        <v>0.053296981</v>
      </c>
      <c r="E4276" s="1" t="s">
        <v>26</v>
      </c>
      <c r="F4276" s="4">
        <v>8.54e-10</v>
      </c>
      <c r="G4276" s="1">
        <v>93</v>
      </c>
      <c r="H4276" s="1" t="s">
        <v>31567</v>
      </c>
      <c r="I4276" s="1" t="s">
        <v>34</v>
      </c>
      <c r="J4276" s="1" t="s">
        <v>31568</v>
      </c>
      <c r="K4276" s="1" t="s">
        <v>31569</v>
      </c>
      <c r="L4276" s="1" t="s">
        <v>31570</v>
      </c>
      <c r="M4276" s="1" t="s">
        <v>31571</v>
      </c>
      <c r="N4276" s="1" t="s">
        <v>31572</v>
      </c>
      <c r="P4276" s="1" t="s">
        <v>31573</v>
      </c>
      <c r="Q4276" s="1" t="s">
        <v>31574</v>
      </c>
      <c r="R4276" s="1" t="s">
        <v>2801</v>
      </c>
      <c r="S4276" s="1" t="s">
        <v>2802</v>
      </c>
    </row>
    <row r="4277" spans="1:19">
      <c r="A4277" s="1" t="s">
        <v>31575</v>
      </c>
      <c r="B4277" s="1">
        <v>0.961925945</v>
      </c>
      <c r="C4277" s="1">
        <v>28.38042827</v>
      </c>
      <c r="D4277" s="1">
        <v>0.053228178</v>
      </c>
      <c r="E4277" s="1" t="s">
        <v>26</v>
      </c>
      <c r="F4277" s="4">
        <v>8.39e-14</v>
      </c>
      <c r="G4277" s="1">
        <v>95</v>
      </c>
      <c r="H4277" s="1" t="s">
        <v>31576</v>
      </c>
      <c r="I4277" s="1" t="s">
        <v>34</v>
      </c>
      <c r="J4277" s="1" t="s">
        <v>31577</v>
      </c>
      <c r="K4277" s="1" t="s">
        <v>31578</v>
      </c>
      <c r="L4277" s="1" t="s">
        <v>7496</v>
      </c>
      <c r="M4277" s="1" t="s">
        <v>7497</v>
      </c>
      <c r="N4277" s="1" t="s">
        <v>7498</v>
      </c>
      <c r="P4277" s="1" t="s">
        <v>31579</v>
      </c>
      <c r="Q4277" s="1" t="s">
        <v>31580</v>
      </c>
      <c r="R4277" s="1" t="s">
        <v>7501</v>
      </c>
      <c r="S4277" s="1" t="s">
        <v>7502</v>
      </c>
    </row>
    <row r="4278" spans="1:19">
      <c r="A4278" s="1" t="s">
        <v>31581</v>
      </c>
      <c r="B4278" s="1">
        <v>0.945309433</v>
      </c>
      <c r="C4278" s="1">
        <v>27.58909853</v>
      </c>
      <c r="D4278" s="1">
        <v>0.053192579</v>
      </c>
      <c r="E4278" s="1" t="s">
        <v>26</v>
      </c>
      <c r="F4278" s="4">
        <v>3.84e-19</v>
      </c>
      <c r="G4278" s="1">
        <v>92</v>
      </c>
      <c r="H4278" s="1" t="s">
        <v>31582</v>
      </c>
      <c r="I4278" s="1" t="s">
        <v>34</v>
      </c>
      <c r="J4278" s="1" t="s">
        <v>31583</v>
      </c>
      <c r="K4278" s="1" t="s">
        <v>31584</v>
      </c>
      <c r="L4278" s="1" t="s">
        <v>31585</v>
      </c>
      <c r="M4278" s="1" t="s">
        <v>31586</v>
      </c>
      <c r="N4278" s="1" t="s">
        <v>31587</v>
      </c>
      <c r="P4278" s="1" t="s">
        <v>31588</v>
      </c>
      <c r="Q4278" s="1" t="s">
        <v>31589</v>
      </c>
      <c r="R4278" s="1" t="s">
        <v>2801</v>
      </c>
      <c r="S4278" s="1" t="s">
        <v>2802</v>
      </c>
    </row>
    <row r="4279" spans="1:19">
      <c r="A4279" s="1" t="s">
        <v>31590</v>
      </c>
      <c r="B4279" s="1">
        <v>0.932879759</v>
      </c>
      <c r="C4279" s="1">
        <v>28.4731226</v>
      </c>
      <c r="D4279" s="1">
        <v>0.053180061</v>
      </c>
      <c r="E4279" s="1" t="s">
        <v>26</v>
      </c>
      <c r="F4279" s="4">
        <v>1.8e-23</v>
      </c>
      <c r="G4279" s="1">
        <v>95</v>
      </c>
      <c r="H4279" s="1" t="s">
        <v>31591</v>
      </c>
      <c r="I4279" s="1" t="s">
        <v>34</v>
      </c>
      <c r="J4279" s="1" t="s">
        <v>31592</v>
      </c>
      <c r="K4279" s="1" t="s">
        <v>31593</v>
      </c>
      <c r="L4279" s="1" t="s">
        <v>31594</v>
      </c>
      <c r="M4279" s="1" t="s">
        <v>31595</v>
      </c>
      <c r="N4279" s="1" t="s">
        <v>31596</v>
      </c>
      <c r="P4279" s="1" t="s">
        <v>31597</v>
      </c>
      <c r="Q4279" s="1" t="s">
        <v>31598</v>
      </c>
      <c r="R4279" s="1" t="s">
        <v>7546</v>
      </c>
      <c r="S4279" s="1" t="s">
        <v>7547</v>
      </c>
    </row>
    <row r="4280" spans="1:17">
      <c r="A4280" s="1" t="s">
        <v>31599</v>
      </c>
      <c r="B4280" s="1">
        <v>0.974486458</v>
      </c>
      <c r="C4280" s="1">
        <v>28.57299331</v>
      </c>
      <c r="D4280" s="1">
        <v>0.053173493</v>
      </c>
      <c r="E4280" s="1" t="s">
        <v>26</v>
      </c>
      <c r="F4280" s="4">
        <v>1.08e-9</v>
      </c>
      <c r="G4280" s="1">
        <v>96</v>
      </c>
      <c r="H4280" s="1" t="s">
        <v>31600</v>
      </c>
      <c r="I4280" s="1" t="s">
        <v>34</v>
      </c>
      <c r="J4280" s="1" t="s">
        <v>31601</v>
      </c>
      <c r="K4280" s="1" t="s">
        <v>31602</v>
      </c>
      <c r="L4280" s="1" t="s">
        <v>31603</v>
      </c>
      <c r="M4280" s="1" t="s">
        <v>31604</v>
      </c>
      <c r="N4280" s="1" t="s">
        <v>31605</v>
      </c>
      <c r="P4280" s="1" t="s">
        <v>31606</v>
      </c>
      <c r="Q4280" s="1" t="s">
        <v>31607</v>
      </c>
    </row>
    <row r="4281" spans="1:17">
      <c r="A4281" s="1" t="s">
        <v>31608</v>
      </c>
      <c r="B4281" s="1">
        <v>0.972393039</v>
      </c>
      <c r="C4281" s="1">
        <v>28.38456979</v>
      </c>
      <c r="D4281" s="1">
        <v>0.053160947</v>
      </c>
      <c r="E4281" s="1" t="s">
        <v>26</v>
      </c>
      <c r="F4281" s="4">
        <v>3.04e-10</v>
      </c>
      <c r="G4281" s="1">
        <v>95</v>
      </c>
      <c r="H4281" s="1" t="s">
        <v>31609</v>
      </c>
      <c r="I4281" s="1" t="s">
        <v>34</v>
      </c>
      <c r="J4281" s="1" t="s">
        <v>31610</v>
      </c>
      <c r="K4281" s="1" t="s">
        <v>31611</v>
      </c>
      <c r="L4281" s="1" t="s">
        <v>31612</v>
      </c>
      <c r="M4281" s="1" t="s">
        <v>31613</v>
      </c>
      <c r="N4281" s="1" t="s">
        <v>31614</v>
      </c>
      <c r="P4281" s="1" t="s">
        <v>31615</v>
      </c>
      <c r="Q4281" s="1" t="s">
        <v>31616</v>
      </c>
    </row>
    <row r="4282" spans="1:17">
      <c r="A4282" s="1" t="s">
        <v>31617</v>
      </c>
      <c r="B4282" s="1">
        <v>0.994373937</v>
      </c>
      <c r="C4282" s="1">
        <v>29.11984514</v>
      </c>
      <c r="D4282" s="1">
        <v>0.053095162</v>
      </c>
      <c r="E4282" s="1" t="s">
        <v>26</v>
      </c>
      <c r="F4282" s="1">
        <v>0.005991612</v>
      </c>
      <c r="G4282" s="1">
        <v>97</v>
      </c>
      <c r="H4282" s="1" t="s">
        <v>31618</v>
      </c>
      <c r="I4282" s="1" t="s">
        <v>34</v>
      </c>
      <c r="J4282" s="1" t="s">
        <v>31619</v>
      </c>
      <c r="K4282" s="1" t="s">
        <v>10922</v>
      </c>
      <c r="L4282" s="1" t="s">
        <v>10923</v>
      </c>
      <c r="M4282" s="1" t="s">
        <v>10924</v>
      </c>
      <c r="N4282" s="1" t="s">
        <v>10925</v>
      </c>
      <c r="P4282" s="1" t="s">
        <v>31620</v>
      </c>
      <c r="Q4282" s="1" t="s">
        <v>31621</v>
      </c>
    </row>
    <row r="4283" spans="1:17">
      <c r="A4283" s="1" t="s">
        <v>31622</v>
      </c>
      <c r="B4283" s="1">
        <v>0.956299882</v>
      </c>
      <c r="C4283" s="1">
        <v>28.38600641</v>
      </c>
      <c r="D4283" s="1">
        <v>0.053080705</v>
      </c>
      <c r="E4283" s="1" t="s">
        <v>26</v>
      </c>
      <c r="F4283" s="4">
        <v>1.42e-15</v>
      </c>
      <c r="G4283" s="1">
        <v>95</v>
      </c>
      <c r="H4283" s="1" t="s">
        <v>31623</v>
      </c>
      <c r="I4283" s="1" t="s">
        <v>34</v>
      </c>
      <c r="J4283" s="1" t="s">
        <v>31624</v>
      </c>
      <c r="K4283" s="1" t="s">
        <v>31625</v>
      </c>
      <c r="L4283" s="1" t="s">
        <v>31626</v>
      </c>
      <c r="M4283" s="1" t="s">
        <v>31627</v>
      </c>
      <c r="N4283" s="1" t="s">
        <v>31628</v>
      </c>
      <c r="O4283" s="1" t="s">
        <v>4720</v>
      </c>
      <c r="P4283" s="1" t="s">
        <v>31629</v>
      </c>
      <c r="Q4283" s="1" t="s">
        <v>31630</v>
      </c>
    </row>
    <row r="4284" spans="1:19">
      <c r="A4284" s="1" t="s">
        <v>31631</v>
      </c>
      <c r="B4284" s="1">
        <v>0.987439487</v>
      </c>
      <c r="C4284" s="1">
        <v>29.30956082</v>
      </c>
      <c r="D4284" s="1">
        <v>0.053053214</v>
      </c>
      <c r="E4284" s="1" t="s">
        <v>26</v>
      </c>
      <c r="F4284" s="4">
        <v>2.8e-5</v>
      </c>
      <c r="G4284" s="1">
        <v>98</v>
      </c>
      <c r="H4284" s="1" t="s">
        <v>31632</v>
      </c>
      <c r="I4284" s="1" t="s">
        <v>34</v>
      </c>
      <c r="J4284" s="1" t="s">
        <v>31633</v>
      </c>
      <c r="K4284" s="1" t="s">
        <v>31634</v>
      </c>
      <c r="L4284" s="1" t="s">
        <v>31635</v>
      </c>
      <c r="M4284" s="1" t="s">
        <v>31636</v>
      </c>
      <c r="N4284" s="1" t="s">
        <v>31637</v>
      </c>
      <c r="P4284" s="1" t="s">
        <v>31638</v>
      </c>
      <c r="Q4284" s="1" t="s">
        <v>31639</v>
      </c>
      <c r="R4284" s="1" t="s">
        <v>219</v>
      </c>
      <c r="S4284" s="1" t="s">
        <v>220</v>
      </c>
    </row>
    <row r="4285" spans="1:19">
      <c r="A4285" s="1" t="s">
        <v>31640</v>
      </c>
      <c r="B4285" s="1">
        <v>0.995944001</v>
      </c>
      <c r="C4285" s="1">
        <v>28.26945747</v>
      </c>
      <c r="D4285" s="1">
        <v>0.053047263</v>
      </c>
      <c r="E4285" s="1" t="s">
        <v>26</v>
      </c>
      <c r="F4285" s="1">
        <v>0.022030052</v>
      </c>
      <c r="G4285" s="1">
        <v>94</v>
      </c>
      <c r="H4285" s="1" t="s">
        <v>31641</v>
      </c>
      <c r="I4285" s="1" t="s">
        <v>34</v>
      </c>
      <c r="J4285" s="1" t="s">
        <v>31642</v>
      </c>
      <c r="K4285" s="1" t="s">
        <v>31643</v>
      </c>
      <c r="L4285" s="1" t="s">
        <v>31644</v>
      </c>
      <c r="M4285" s="1" t="s">
        <v>31645</v>
      </c>
      <c r="N4285" s="1" t="s">
        <v>31646</v>
      </c>
      <c r="P4285" s="1" t="s">
        <v>31647</v>
      </c>
      <c r="Q4285" s="1" t="s">
        <v>31648</v>
      </c>
      <c r="R4285" s="1" t="s">
        <v>2174</v>
      </c>
      <c r="S4285" s="1" t="s">
        <v>2175</v>
      </c>
    </row>
    <row r="4286" spans="1:17">
      <c r="A4286" s="1" t="s">
        <v>31649</v>
      </c>
      <c r="B4286" s="1">
        <v>0.978673296</v>
      </c>
      <c r="C4286" s="1">
        <v>29.47843562</v>
      </c>
      <c r="D4286" s="1">
        <v>0.053009318</v>
      </c>
      <c r="E4286" s="1" t="s">
        <v>26</v>
      </c>
      <c r="F4286" s="4">
        <v>2.96e-8</v>
      </c>
      <c r="G4286" s="1">
        <v>99</v>
      </c>
      <c r="H4286" s="1" t="s">
        <v>31650</v>
      </c>
      <c r="I4286" s="1" t="s">
        <v>34</v>
      </c>
      <c r="J4286" s="1" t="s">
        <v>31651</v>
      </c>
      <c r="K4286" s="1" t="s">
        <v>31652</v>
      </c>
      <c r="L4286" s="1" t="s">
        <v>31653</v>
      </c>
      <c r="M4286" s="1" t="s">
        <v>31654</v>
      </c>
      <c r="N4286" s="1" t="s">
        <v>31655</v>
      </c>
      <c r="P4286" s="1" t="s">
        <v>31656</v>
      </c>
      <c r="Q4286" s="1" t="s">
        <v>31657</v>
      </c>
    </row>
    <row r="4287" spans="1:14">
      <c r="A4287" s="1" t="s">
        <v>31658</v>
      </c>
      <c r="B4287" s="1">
        <v>0.994243098</v>
      </c>
      <c r="C4287" s="1">
        <v>29.15602671</v>
      </c>
      <c r="D4287" s="1">
        <v>0.052990023</v>
      </c>
      <c r="E4287" s="1" t="s">
        <v>26</v>
      </c>
      <c r="F4287" s="1">
        <v>0.004813986</v>
      </c>
      <c r="G4287" s="1">
        <v>97</v>
      </c>
      <c r="H4287" s="1" t="s">
        <v>31659</v>
      </c>
      <c r="I4287" s="1" t="s">
        <v>34</v>
      </c>
      <c r="K4287" s="1" t="s">
        <v>2872</v>
      </c>
      <c r="L4287" s="1" t="s">
        <v>113</v>
      </c>
      <c r="M4287" s="1" t="s">
        <v>86</v>
      </c>
      <c r="N4287" s="1" t="s">
        <v>31660</v>
      </c>
    </row>
    <row r="4288" spans="1:19">
      <c r="A4288" s="1" t="s">
        <v>31661</v>
      </c>
      <c r="B4288" s="1">
        <v>0.947272014</v>
      </c>
      <c r="C4288" s="1">
        <v>28.37103767</v>
      </c>
      <c r="D4288" s="1">
        <v>0.052984215</v>
      </c>
      <c r="E4288" s="1" t="s">
        <v>26</v>
      </c>
      <c r="F4288" s="4">
        <v>1.36e-18</v>
      </c>
      <c r="G4288" s="1">
        <v>95</v>
      </c>
      <c r="H4288" s="1" t="s">
        <v>31662</v>
      </c>
      <c r="I4288" s="1" t="s">
        <v>34</v>
      </c>
      <c r="J4288" s="1" t="s">
        <v>31663</v>
      </c>
      <c r="K4288" s="1" t="s">
        <v>31664</v>
      </c>
      <c r="L4288" s="1" t="s">
        <v>31665</v>
      </c>
      <c r="M4288" s="1" t="s">
        <v>31666</v>
      </c>
      <c r="N4288" s="1" t="s">
        <v>31667</v>
      </c>
      <c r="O4288" s="1" t="s">
        <v>4720</v>
      </c>
      <c r="P4288" s="1" t="s">
        <v>31668</v>
      </c>
      <c r="Q4288" s="1" t="s">
        <v>31669</v>
      </c>
      <c r="R4288" s="1" t="s">
        <v>25548</v>
      </c>
      <c r="S4288" s="1" t="s">
        <v>25549</v>
      </c>
    </row>
    <row r="4289" spans="1:19">
      <c r="A4289" s="1" t="s">
        <v>31670</v>
      </c>
      <c r="B4289" s="1">
        <v>0.982336779</v>
      </c>
      <c r="C4289" s="1">
        <v>29.14185311</v>
      </c>
      <c r="D4289" s="1">
        <v>0.052969605</v>
      </c>
      <c r="E4289" s="1" t="s">
        <v>26</v>
      </c>
      <c r="F4289" s="4">
        <v>6.09e-7</v>
      </c>
      <c r="G4289" s="1">
        <v>97</v>
      </c>
      <c r="H4289" s="1" t="s">
        <v>31671</v>
      </c>
      <c r="I4289" s="1" t="s">
        <v>34</v>
      </c>
      <c r="J4289" s="1" t="s">
        <v>31672</v>
      </c>
      <c r="K4289" s="1" t="s">
        <v>31673</v>
      </c>
      <c r="L4289" s="1" t="s">
        <v>31674</v>
      </c>
      <c r="M4289" s="1" t="s">
        <v>31675</v>
      </c>
      <c r="N4289" s="1" t="s">
        <v>31676</v>
      </c>
      <c r="P4289" s="1" t="s">
        <v>31677</v>
      </c>
      <c r="Q4289" s="1" t="s">
        <v>31678</v>
      </c>
      <c r="R4289" s="1" t="s">
        <v>5368</v>
      </c>
      <c r="S4289" s="1" t="s">
        <v>5369</v>
      </c>
    </row>
    <row r="4290" spans="1:19">
      <c r="A4290" s="1" t="s">
        <v>31679</v>
      </c>
      <c r="B4290" s="1">
        <v>0.989532906</v>
      </c>
      <c r="C4290" s="1">
        <v>28.4876615</v>
      </c>
      <c r="D4290" s="1">
        <v>0.052910949</v>
      </c>
      <c r="E4290" s="1" t="s">
        <v>26</v>
      </c>
      <c r="F4290" s="1">
        <v>0.0001525</v>
      </c>
      <c r="G4290" s="1">
        <v>95</v>
      </c>
      <c r="H4290" s="1" t="s">
        <v>31680</v>
      </c>
      <c r="I4290" s="1" t="s">
        <v>34</v>
      </c>
      <c r="J4290" s="1" t="s">
        <v>31681</v>
      </c>
      <c r="K4290" s="1" t="s">
        <v>31682</v>
      </c>
      <c r="L4290" s="1" t="s">
        <v>31683</v>
      </c>
      <c r="M4290" s="1" t="s">
        <v>31684</v>
      </c>
      <c r="N4290" s="1" t="s">
        <v>31685</v>
      </c>
      <c r="P4290" s="1" t="s">
        <v>31686</v>
      </c>
      <c r="Q4290" s="1" t="s">
        <v>31687</v>
      </c>
      <c r="R4290" s="1" t="s">
        <v>14857</v>
      </c>
      <c r="S4290" s="1" t="s">
        <v>14858</v>
      </c>
    </row>
    <row r="4291" spans="1:17">
      <c r="A4291" s="1" t="s">
        <v>31688</v>
      </c>
      <c r="B4291" s="1">
        <v>0.979720005</v>
      </c>
      <c r="C4291" s="1">
        <v>28.28988133</v>
      </c>
      <c r="D4291" s="1">
        <v>0.052855757</v>
      </c>
      <c r="E4291" s="1" t="s">
        <v>26</v>
      </c>
      <c r="F4291" s="4">
        <v>8.48e-8</v>
      </c>
      <c r="G4291" s="1">
        <v>95</v>
      </c>
      <c r="H4291" s="1" t="s">
        <v>31689</v>
      </c>
      <c r="I4291" s="1" t="s">
        <v>34</v>
      </c>
      <c r="J4291" s="1" t="s">
        <v>31690</v>
      </c>
      <c r="K4291" s="1" t="s">
        <v>31691</v>
      </c>
      <c r="L4291" s="1" t="s">
        <v>31692</v>
      </c>
      <c r="M4291" s="1" t="s">
        <v>31693</v>
      </c>
      <c r="N4291" s="1" t="s">
        <v>31694</v>
      </c>
      <c r="P4291" s="1" t="s">
        <v>1627</v>
      </c>
      <c r="Q4291" s="1" t="s">
        <v>1628</v>
      </c>
    </row>
    <row r="4292" spans="1:19">
      <c r="A4292" s="1" t="s">
        <v>31695</v>
      </c>
      <c r="B4292" s="1">
        <v>0.98220594</v>
      </c>
      <c r="C4292" s="1">
        <v>29.04449359</v>
      </c>
      <c r="D4292" s="1">
        <v>0.05281077</v>
      </c>
      <c r="E4292" s="1" t="s">
        <v>26</v>
      </c>
      <c r="F4292" s="4">
        <v>6.16e-7</v>
      </c>
      <c r="G4292" s="1">
        <v>97</v>
      </c>
      <c r="H4292" s="1" t="s">
        <v>31696</v>
      </c>
      <c r="I4292" s="1" t="s">
        <v>34</v>
      </c>
      <c r="J4292" s="1" t="s">
        <v>31697</v>
      </c>
      <c r="K4292" s="1" t="s">
        <v>31698</v>
      </c>
      <c r="L4292" s="1" t="s">
        <v>31699</v>
      </c>
      <c r="M4292" s="1" t="s">
        <v>31700</v>
      </c>
      <c r="N4292" s="1" t="s">
        <v>31701</v>
      </c>
      <c r="P4292" s="1" t="s">
        <v>31702</v>
      </c>
      <c r="Q4292" s="1" t="s">
        <v>31703</v>
      </c>
      <c r="R4292" s="1" t="s">
        <v>1776</v>
      </c>
      <c r="S4292" s="1" t="s">
        <v>1777</v>
      </c>
    </row>
    <row r="4293" spans="1:19">
      <c r="A4293" s="1" t="s">
        <v>31704</v>
      </c>
      <c r="B4293" s="1">
        <v>0.950542981</v>
      </c>
      <c r="C4293" s="1">
        <v>27.59182028</v>
      </c>
      <c r="D4293" s="1">
        <v>0.052679652</v>
      </c>
      <c r="E4293" s="1" t="s">
        <v>26</v>
      </c>
      <c r="F4293" s="4">
        <v>2.24e-17</v>
      </c>
      <c r="G4293" s="1">
        <v>92</v>
      </c>
      <c r="H4293" s="1" t="s">
        <v>31705</v>
      </c>
      <c r="I4293" s="1" t="s">
        <v>34</v>
      </c>
      <c r="J4293" s="1" t="s">
        <v>31706</v>
      </c>
      <c r="K4293" s="1" t="s">
        <v>31707</v>
      </c>
      <c r="L4293" s="1" t="s">
        <v>31708</v>
      </c>
      <c r="M4293" s="1" t="s">
        <v>31709</v>
      </c>
      <c r="N4293" s="1" t="s">
        <v>31710</v>
      </c>
      <c r="R4293" s="1" t="s">
        <v>24841</v>
      </c>
      <c r="S4293" s="1" t="s">
        <v>24842</v>
      </c>
    </row>
    <row r="4294" spans="1:19">
      <c r="A4294" s="1" t="s">
        <v>31711</v>
      </c>
      <c r="B4294" s="1">
        <v>0.953421431</v>
      </c>
      <c r="C4294" s="1">
        <v>28.67898677</v>
      </c>
      <c r="D4294" s="1">
        <v>0.052667803</v>
      </c>
      <c r="E4294" s="1" t="s">
        <v>26</v>
      </c>
      <c r="F4294" s="4">
        <v>2.14e-16</v>
      </c>
      <c r="G4294" s="1">
        <v>96</v>
      </c>
      <c r="H4294" s="1" t="s">
        <v>31712</v>
      </c>
      <c r="I4294" s="1" t="s">
        <v>34</v>
      </c>
      <c r="J4294" s="1" t="s">
        <v>31713</v>
      </c>
      <c r="K4294" s="1" t="s">
        <v>31714</v>
      </c>
      <c r="L4294" s="1" t="s">
        <v>31715</v>
      </c>
      <c r="M4294" s="1" t="s">
        <v>31716</v>
      </c>
      <c r="N4294" s="1" t="s">
        <v>31717</v>
      </c>
      <c r="O4294" s="1" t="s">
        <v>371</v>
      </c>
      <c r="P4294" s="1" t="s">
        <v>31718</v>
      </c>
      <c r="Q4294" s="1" t="s">
        <v>31719</v>
      </c>
      <c r="R4294" s="1" t="s">
        <v>5914</v>
      </c>
      <c r="S4294" s="1" t="s">
        <v>5915</v>
      </c>
    </row>
    <row r="4295" spans="1:14">
      <c r="A4295" s="1" t="s">
        <v>31720</v>
      </c>
      <c r="B4295" s="1">
        <v>0.990579615</v>
      </c>
      <c r="C4295" s="1">
        <v>28.9788896</v>
      </c>
      <c r="D4295" s="1">
        <v>0.052661432</v>
      </c>
      <c r="E4295" s="1" t="s">
        <v>26</v>
      </c>
      <c r="F4295" s="1">
        <v>0.000291978</v>
      </c>
      <c r="G4295" s="1">
        <v>97</v>
      </c>
      <c r="H4295" s="1" t="s">
        <v>31721</v>
      </c>
      <c r="I4295" s="1" t="s">
        <v>34</v>
      </c>
      <c r="N4295" s="1" t="s">
        <v>31722</v>
      </c>
    </row>
    <row r="4296" spans="1:15">
      <c r="A4296" s="1" t="s">
        <v>31723</v>
      </c>
      <c r="B4296" s="1">
        <v>0.975794845</v>
      </c>
      <c r="C4296" s="1">
        <v>29.40611792</v>
      </c>
      <c r="D4296" s="1">
        <v>0.05262418</v>
      </c>
      <c r="E4296" s="1" t="s">
        <v>26</v>
      </c>
      <c r="F4296" s="4">
        <v>4.03e-9</v>
      </c>
      <c r="G4296" s="1">
        <v>98</v>
      </c>
      <c r="H4296" s="1" t="s">
        <v>31724</v>
      </c>
      <c r="I4296" s="1" t="s">
        <v>34</v>
      </c>
      <c r="K4296" s="1" t="s">
        <v>31725</v>
      </c>
      <c r="L4296" s="1" t="s">
        <v>31726</v>
      </c>
      <c r="M4296" s="1" t="s">
        <v>31727</v>
      </c>
      <c r="N4296" s="1" t="s">
        <v>14768</v>
      </c>
      <c r="O4296" s="1" t="s">
        <v>422</v>
      </c>
    </row>
    <row r="4297" spans="1:14">
      <c r="A4297" s="1" t="s">
        <v>31728</v>
      </c>
      <c r="B4297" s="1">
        <v>0.964673558</v>
      </c>
      <c r="C4297" s="1">
        <v>28.42338407</v>
      </c>
      <c r="D4297" s="1">
        <v>0.052614435</v>
      </c>
      <c r="E4297" s="1" t="s">
        <v>26</v>
      </c>
      <c r="F4297" s="4">
        <v>1.02e-12</v>
      </c>
      <c r="G4297" s="1">
        <v>95</v>
      </c>
      <c r="H4297" s="1" t="s">
        <v>31729</v>
      </c>
      <c r="I4297" s="1" t="s">
        <v>34</v>
      </c>
      <c r="K4297" s="1" t="s">
        <v>31730</v>
      </c>
      <c r="L4297" s="1" t="s">
        <v>31731</v>
      </c>
      <c r="M4297" s="1" t="s">
        <v>15775</v>
      </c>
      <c r="N4297" s="1" t="s">
        <v>31732</v>
      </c>
    </row>
    <row r="4298" spans="1:19">
      <c r="A4298" s="1" t="s">
        <v>31733</v>
      </c>
      <c r="B4298" s="1">
        <v>0.995682324</v>
      </c>
      <c r="C4298" s="1">
        <v>28.77067304</v>
      </c>
      <c r="D4298" s="1">
        <v>0.052611941</v>
      </c>
      <c r="E4298" s="1" t="s">
        <v>26</v>
      </c>
      <c r="F4298" s="1">
        <v>0.018367864</v>
      </c>
      <c r="G4298" s="1">
        <v>96</v>
      </c>
      <c r="H4298" s="1" t="s">
        <v>31734</v>
      </c>
      <c r="I4298" s="1" t="s">
        <v>34</v>
      </c>
      <c r="J4298" s="1" t="s">
        <v>31735</v>
      </c>
      <c r="K4298" s="1" t="s">
        <v>31736</v>
      </c>
      <c r="L4298" s="1" t="s">
        <v>31737</v>
      </c>
      <c r="M4298" s="1" t="s">
        <v>31738</v>
      </c>
      <c r="N4298" s="1" t="s">
        <v>31739</v>
      </c>
      <c r="P4298" s="1" t="s">
        <v>31740</v>
      </c>
      <c r="Q4298" s="1" t="s">
        <v>31741</v>
      </c>
      <c r="R4298" s="1" t="s">
        <v>31742</v>
      </c>
      <c r="S4298" s="1" t="s">
        <v>31743</v>
      </c>
    </row>
    <row r="4299" spans="1:17">
      <c r="A4299" s="1" t="s">
        <v>31744</v>
      </c>
      <c r="B4299" s="1">
        <v>0.984691875</v>
      </c>
      <c r="C4299" s="1">
        <v>29.03961111</v>
      </c>
      <c r="D4299" s="1">
        <v>0.052604144</v>
      </c>
      <c r="E4299" s="1" t="s">
        <v>26</v>
      </c>
      <c r="F4299" s="4">
        <v>3.51e-6</v>
      </c>
      <c r="G4299" s="1">
        <v>97</v>
      </c>
      <c r="H4299" s="1" t="s">
        <v>31745</v>
      </c>
      <c r="I4299" s="1" t="s">
        <v>34</v>
      </c>
      <c r="J4299" s="1" t="s">
        <v>31746</v>
      </c>
      <c r="K4299" s="1" t="s">
        <v>31747</v>
      </c>
      <c r="L4299" s="1" t="s">
        <v>31748</v>
      </c>
      <c r="M4299" s="1" t="s">
        <v>31749</v>
      </c>
      <c r="N4299" s="1" t="s">
        <v>31750</v>
      </c>
      <c r="P4299" s="1" t="s">
        <v>31751</v>
      </c>
      <c r="Q4299" s="1" t="s">
        <v>31752</v>
      </c>
    </row>
    <row r="4300" spans="1:17">
      <c r="A4300" s="1" t="s">
        <v>31753</v>
      </c>
      <c r="B4300" s="1">
        <v>0.951851367</v>
      </c>
      <c r="C4300" s="1">
        <v>28.20952062</v>
      </c>
      <c r="D4300" s="1">
        <v>0.052585652</v>
      </c>
      <c r="E4300" s="1" t="s">
        <v>26</v>
      </c>
      <c r="F4300" s="4">
        <v>7.05e-17</v>
      </c>
      <c r="G4300" s="1">
        <v>94</v>
      </c>
      <c r="H4300" s="1" t="s">
        <v>31754</v>
      </c>
      <c r="I4300" s="1" t="s">
        <v>34</v>
      </c>
      <c r="J4300" s="1" t="s">
        <v>31755</v>
      </c>
      <c r="K4300" s="1" t="s">
        <v>31756</v>
      </c>
      <c r="L4300" s="1" t="s">
        <v>31757</v>
      </c>
      <c r="M4300" s="1" t="s">
        <v>31758</v>
      </c>
      <c r="N4300" s="1" t="s">
        <v>31759</v>
      </c>
      <c r="P4300" s="1" t="s">
        <v>31760</v>
      </c>
      <c r="Q4300" s="1" t="s">
        <v>31761</v>
      </c>
    </row>
    <row r="4301" spans="1:17">
      <c r="A4301" s="1" t="s">
        <v>31762</v>
      </c>
      <c r="B4301" s="1">
        <v>0.988224519</v>
      </c>
      <c r="C4301" s="1">
        <v>28.96261622</v>
      </c>
      <c r="D4301" s="1">
        <v>0.052573937</v>
      </c>
      <c r="E4301" s="1" t="s">
        <v>26</v>
      </c>
      <c r="F4301" s="4">
        <v>5.62e-5</v>
      </c>
      <c r="G4301" s="1">
        <v>97</v>
      </c>
      <c r="H4301" s="1" t="s">
        <v>31763</v>
      </c>
      <c r="I4301" s="1" t="s">
        <v>34</v>
      </c>
      <c r="J4301" s="1" t="s">
        <v>31764</v>
      </c>
      <c r="K4301" s="1" t="s">
        <v>31765</v>
      </c>
      <c r="L4301" s="1" t="s">
        <v>31766</v>
      </c>
      <c r="M4301" s="1" t="s">
        <v>31767</v>
      </c>
      <c r="N4301" s="1" t="s">
        <v>31768</v>
      </c>
      <c r="P4301" s="1" t="s">
        <v>31769</v>
      </c>
      <c r="Q4301" s="1" t="s">
        <v>31770</v>
      </c>
    </row>
    <row r="4302" spans="1:14">
      <c r="A4302" s="1" t="s">
        <v>31771</v>
      </c>
      <c r="B4302" s="1">
        <v>0.886170352</v>
      </c>
      <c r="C4302" s="1">
        <v>28.18796596</v>
      </c>
      <c r="D4302" s="1">
        <v>0.052503431</v>
      </c>
      <c r="E4302" s="1" t="s">
        <v>26</v>
      </c>
      <c r="F4302" s="4">
        <v>1.98e-38</v>
      </c>
      <c r="G4302" s="1">
        <v>94</v>
      </c>
      <c r="H4302" s="1" t="s">
        <v>31772</v>
      </c>
      <c r="I4302" s="1" t="s">
        <v>34</v>
      </c>
      <c r="K4302" s="1" t="s">
        <v>31773</v>
      </c>
      <c r="L4302" s="1" t="s">
        <v>31774</v>
      </c>
      <c r="M4302" s="1" t="s">
        <v>31775</v>
      </c>
      <c r="N4302" s="1" t="s">
        <v>31776</v>
      </c>
    </row>
    <row r="4303" spans="1:14">
      <c r="A4303" s="1" t="s">
        <v>31777</v>
      </c>
      <c r="B4303" s="1">
        <v>0.819573466</v>
      </c>
      <c r="C4303" s="1">
        <v>27.41548923</v>
      </c>
      <c r="D4303" s="1">
        <v>0.052496196</v>
      </c>
      <c r="E4303" s="1" t="s">
        <v>26</v>
      </c>
      <c r="F4303" s="4">
        <v>1.26e-60</v>
      </c>
      <c r="G4303" s="1">
        <v>92</v>
      </c>
      <c r="H4303" s="1" t="s">
        <v>31778</v>
      </c>
      <c r="I4303" s="1" t="s">
        <v>34</v>
      </c>
      <c r="K4303" s="1" t="s">
        <v>31779</v>
      </c>
      <c r="L4303" s="1" t="s">
        <v>31780</v>
      </c>
      <c r="M4303" s="1" t="s">
        <v>31781</v>
      </c>
      <c r="N4303" s="1" t="s">
        <v>31782</v>
      </c>
    </row>
    <row r="4304" spans="1:17">
      <c r="A4304" s="1" t="s">
        <v>31783</v>
      </c>
      <c r="B4304" s="1">
        <v>0.969776266</v>
      </c>
      <c r="C4304" s="1">
        <v>28.61461689</v>
      </c>
      <c r="D4304" s="1">
        <v>0.052494112</v>
      </c>
      <c r="E4304" s="1" t="s">
        <v>26</v>
      </c>
      <c r="F4304" s="4">
        <v>4.27e-11</v>
      </c>
      <c r="G4304" s="1">
        <v>96</v>
      </c>
      <c r="H4304" s="1" t="s">
        <v>31784</v>
      </c>
      <c r="I4304" s="1" t="s">
        <v>34</v>
      </c>
      <c r="J4304" s="1" t="s">
        <v>31785</v>
      </c>
      <c r="K4304" s="1" t="s">
        <v>31786</v>
      </c>
      <c r="L4304" s="1" t="s">
        <v>31787</v>
      </c>
      <c r="M4304" s="1" t="s">
        <v>31788</v>
      </c>
      <c r="N4304" s="1" t="s">
        <v>31789</v>
      </c>
      <c r="P4304" s="1" t="s">
        <v>31790</v>
      </c>
      <c r="Q4304" s="1" t="s">
        <v>31791</v>
      </c>
    </row>
    <row r="4305" spans="1:17">
      <c r="A4305" s="1" t="s">
        <v>31792</v>
      </c>
      <c r="B4305" s="1">
        <v>0.920057569</v>
      </c>
      <c r="C4305" s="1">
        <v>28.74957696</v>
      </c>
      <c r="D4305" s="1">
        <v>0.052473342</v>
      </c>
      <c r="E4305" s="1" t="s">
        <v>26</v>
      </c>
      <c r="F4305" s="4">
        <v>2.64e-27</v>
      </c>
      <c r="G4305" s="1">
        <v>96</v>
      </c>
      <c r="H4305" s="1" t="s">
        <v>31793</v>
      </c>
      <c r="I4305" s="1" t="s">
        <v>34</v>
      </c>
      <c r="J4305" s="1" t="s">
        <v>31794</v>
      </c>
      <c r="K4305" s="1" t="s">
        <v>31795</v>
      </c>
      <c r="L4305" s="1" t="s">
        <v>31796</v>
      </c>
      <c r="M4305" s="1" t="s">
        <v>31797</v>
      </c>
      <c r="N4305" s="1" t="s">
        <v>31798</v>
      </c>
      <c r="P4305" s="1" t="s">
        <v>31799</v>
      </c>
      <c r="Q4305" s="1" t="s">
        <v>31800</v>
      </c>
    </row>
    <row r="4306" spans="1:17">
      <c r="A4306" s="1" t="s">
        <v>31801</v>
      </c>
      <c r="B4306" s="1">
        <v>0.995813162</v>
      </c>
      <c r="C4306" s="1">
        <v>29.4842267</v>
      </c>
      <c r="D4306" s="1">
        <v>0.052434821</v>
      </c>
      <c r="E4306" s="1" t="s">
        <v>26</v>
      </c>
      <c r="F4306" s="1">
        <v>0.020314669</v>
      </c>
      <c r="G4306" s="1">
        <v>99</v>
      </c>
      <c r="H4306" s="1" t="s">
        <v>31802</v>
      </c>
      <c r="I4306" s="1" t="s">
        <v>34</v>
      </c>
      <c r="J4306" s="1" t="s">
        <v>31803</v>
      </c>
      <c r="K4306" s="1" t="s">
        <v>31804</v>
      </c>
      <c r="L4306" s="1" t="s">
        <v>31805</v>
      </c>
      <c r="M4306" s="1" t="s">
        <v>31806</v>
      </c>
      <c r="N4306" s="1" t="s">
        <v>31807</v>
      </c>
      <c r="P4306" s="1" t="s">
        <v>31808</v>
      </c>
      <c r="Q4306" s="1" t="s">
        <v>31809</v>
      </c>
    </row>
    <row r="4307" spans="1:15">
      <c r="A4307" s="1" t="s">
        <v>31810</v>
      </c>
      <c r="B4307" s="1">
        <v>0.976187361</v>
      </c>
      <c r="C4307" s="1">
        <v>29.18576416</v>
      </c>
      <c r="D4307" s="1">
        <v>0.052404391</v>
      </c>
      <c r="E4307" s="1" t="s">
        <v>26</v>
      </c>
      <c r="F4307" s="4">
        <v>5.77e-9</v>
      </c>
      <c r="G4307" s="1">
        <v>98</v>
      </c>
      <c r="H4307" s="1" t="s">
        <v>31811</v>
      </c>
      <c r="I4307" s="1" t="s">
        <v>34</v>
      </c>
      <c r="K4307" s="1" t="s">
        <v>31812</v>
      </c>
      <c r="L4307" s="1" t="s">
        <v>31813</v>
      </c>
      <c r="M4307" s="1" t="s">
        <v>31814</v>
      </c>
      <c r="N4307" s="1" t="s">
        <v>31815</v>
      </c>
      <c r="O4307" s="1" t="s">
        <v>422</v>
      </c>
    </row>
    <row r="4308" spans="1:19">
      <c r="A4308" s="1" t="s">
        <v>31816</v>
      </c>
      <c r="B4308" s="1">
        <v>0.911291378</v>
      </c>
      <c r="C4308" s="1">
        <v>27.97393653</v>
      </c>
      <c r="D4308" s="1">
        <v>0.052398012</v>
      </c>
      <c r="E4308" s="1" t="s">
        <v>26</v>
      </c>
      <c r="F4308" s="4">
        <v>5.51e-30</v>
      </c>
      <c r="G4308" s="1">
        <v>94</v>
      </c>
      <c r="H4308" s="1" t="s">
        <v>31817</v>
      </c>
      <c r="I4308" s="1" t="s">
        <v>34</v>
      </c>
      <c r="J4308" s="1" t="s">
        <v>31818</v>
      </c>
      <c r="K4308" s="1" t="s">
        <v>13060</v>
      </c>
      <c r="L4308" s="1" t="s">
        <v>13061</v>
      </c>
      <c r="M4308" s="1" t="s">
        <v>13062</v>
      </c>
      <c r="N4308" s="1" t="s">
        <v>31819</v>
      </c>
      <c r="P4308" s="1" t="s">
        <v>31820</v>
      </c>
      <c r="Q4308" s="1" t="s">
        <v>31821</v>
      </c>
      <c r="R4308" s="1" t="s">
        <v>31822</v>
      </c>
      <c r="S4308" s="1" t="s">
        <v>31823</v>
      </c>
    </row>
    <row r="4309" spans="1:17">
      <c r="A4309" s="1" t="s">
        <v>31824</v>
      </c>
      <c r="B4309" s="1">
        <v>0.984299359</v>
      </c>
      <c r="C4309" s="1">
        <v>29.59678738</v>
      </c>
      <c r="D4309" s="1">
        <v>0.052361514</v>
      </c>
      <c r="E4309" s="1" t="s">
        <v>26</v>
      </c>
      <c r="F4309" s="4">
        <v>2.71e-6</v>
      </c>
      <c r="G4309" s="1">
        <v>99</v>
      </c>
      <c r="H4309" s="1" t="s">
        <v>31825</v>
      </c>
      <c r="I4309" s="1" t="s">
        <v>34</v>
      </c>
      <c r="J4309" s="1" t="s">
        <v>31826</v>
      </c>
      <c r="K4309" s="1" t="s">
        <v>31827</v>
      </c>
      <c r="L4309" s="1" t="s">
        <v>2238</v>
      </c>
      <c r="M4309" s="1" t="s">
        <v>2239</v>
      </c>
      <c r="N4309" s="1" t="s">
        <v>31828</v>
      </c>
      <c r="O4309" s="1" t="s">
        <v>14694</v>
      </c>
      <c r="P4309" s="1" t="s">
        <v>31829</v>
      </c>
      <c r="Q4309" s="1" t="s">
        <v>31830</v>
      </c>
    </row>
    <row r="4310" spans="1:14">
      <c r="A4310" s="1" t="s">
        <v>31831</v>
      </c>
      <c r="B4310" s="1">
        <v>0.964935235</v>
      </c>
      <c r="C4310" s="1">
        <v>28.36685817</v>
      </c>
      <c r="D4310" s="1">
        <v>0.052326193</v>
      </c>
      <c r="E4310" s="1" t="s">
        <v>26</v>
      </c>
      <c r="F4310" s="4">
        <v>1.02e-12</v>
      </c>
      <c r="G4310" s="1">
        <v>95</v>
      </c>
      <c r="H4310" s="1" t="s">
        <v>31832</v>
      </c>
      <c r="I4310" s="1" t="s">
        <v>34</v>
      </c>
      <c r="K4310" s="1" t="s">
        <v>31833</v>
      </c>
      <c r="L4310" s="1" t="s">
        <v>31834</v>
      </c>
      <c r="M4310" s="1" t="s">
        <v>31835</v>
      </c>
      <c r="N4310" s="1" t="s">
        <v>31836</v>
      </c>
    </row>
    <row r="4311" spans="1:17">
      <c r="A4311" s="1" t="s">
        <v>31837</v>
      </c>
      <c r="B4311" s="1">
        <v>0.983645166</v>
      </c>
      <c r="C4311" s="1">
        <v>27.75800903</v>
      </c>
      <c r="D4311" s="1">
        <v>0.052302989</v>
      </c>
      <c r="E4311" s="1" t="s">
        <v>26</v>
      </c>
      <c r="F4311" s="4">
        <v>2.48e-6</v>
      </c>
      <c r="G4311" s="1">
        <v>93</v>
      </c>
      <c r="H4311" s="1" t="s">
        <v>31838</v>
      </c>
      <c r="I4311" s="1" t="s">
        <v>34</v>
      </c>
      <c r="K4311" s="1" t="s">
        <v>31839</v>
      </c>
      <c r="L4311" s="1" t="s">
        <v>31840</v>
      </c>
      <c r="M4311" s="1" t="s">
        <v>31841</v>
      </c>
      <c r="N4311" s="1" t="s">
        <v>31842</v>
      </c>
      <c r="P4311" s="1" t="s">
        <v>31843</v>
      </c>
      <c r="Q4311" s="1" t="s">
        <v>31844</v>
      </c>
    </row>
    <row r="4312" spans="1:9">
      <c r="A4312" s="1" t="s">
        <v>31845</v>
      </c>
      <c r="B4312" s="1">
        <v>0.98914039</v>
      </c>
      <c r="C4312" s="1">
        <v>29.02630521</v>
      </c>
      <c r="D4312" s="1">
        <v>0.052288958</v>
      </c>
      <c r="E4312" s="1" t="s">
        <v>26</v>
      </c>
      <c r="F4312" s="1">
        <v>0.000149879</v>
      </c>
      <c r="G4312" s="1">
        <v>97</v>
      </c>
      <c r="H4312" s="1" t="s">
        <v>31846</v>
      </c>
      <c r="I4312" s="1" t="s">
        <v>28</v>
      </c>
    </row>
    <row r="4313" spans="1:9">
      <c r="A4313" s="1" t="s">
        <v>31847</v>
      </c>
      <c r="B4313" s="1">
        <v>0.979458328</v>
      </c>
      <c r="C4313" s="1">
        <v>28.70675484</v>
      </c>
      <c r="D4313" s="1">
        <v>0.052287712</v>
      </c>
      <c r="E4313" s="1" t="s">
        <v>26</v>
      </c>
      <c r="F4313" s="4">
        <v>6.79e-8</v>
      </c>
      <c r="G4313" s="1">
        <v>96</v>
      </c>
      <c r="H4313" s="1" t="s">
        <v>31848</v>
      </c>
      <c r="I4313" s="1" t="s">
        <v>28</v>
      </c>
    </row>
    <row r="4314" spans="1:19">
      <c r="A4314" s="1" t="s">
        <v>31849</v>
      </c>
      <c r="B4314" s="1">
        <v>0.949888787</v>
      </c>
      <c r="C4314" s="1">
        <v>28.50116369</v>
      </c>
      <c r="D4314" s="1">
        <v>0.052232455</v>
      </c>
      <c r="E4314" s="1" t="s">
        <v>26</v>
      </c>
      <c r="F4314" s="4">
        <v>1.55e-17</v>
      </c>
      <c r="G4314" s="1">
        <v>95</v>
      </c>
      <c r="H4314" s="1" t="s">
        <v>31850</v>
      </c>
      <c r="I4314" s="1" t="s">
        <v>34</v>
      </c>
      <c r="J4314" s="1" t="s">
        <v>31851</v>
      </c>
      <c r="K4314" s="1" t="s">
        <v>31852</v>
      </c>
      <c r="L4314" s="1" t="s">
        <v>31853</v>
      </c>
      <c r="M4314" s="1" t="s">
        <v>31854</v>
      </c>
      <c r="N4314" s="1" t="s">
        <v>31855</v>
      </c>
      <c r="P4314" s="1" t="s">
        <v>31856</v>
      </c>
      <c r="Q4314" s="1" t="s">
        <v>31857</v>
      </c>
      <c r="R4314" s="1" t="s">
        <v>16260</v>
      </c>
      <c r="S4314" s="1" t="s">
        <v>16261</v>
      </c>
    </row>
    <row r="4315" spans="1:17">
      <c r="A4315" s="1" t="s">
        <v>31858</v>
      </c>
      <c r="B4315" s="1">
        <v>0.977364909</v>
      </c>
      <c r="C4315" s="1">
        <v>27.92803848</v>
      </c>
      <c r="D4315" s="1">
        <v>0.052200469</v>
      </c>
      <c r="E4315" s="1" t="s">
        <v>26</v>
      </c>
      <c r="F4315" s="4">
        <v>1.65e-8</v>
      </c>
      <c r="G4315" s="1">
        <v>93</v>
      </c>
      <c r="H4315" s="1" t="s">
        <v>31859</v>
      </c>
      <c r="I4315" s="1" t="s">
        <v>34</v>
      </c>
      <c r="J4315" s="1" t="s">
        <v>31860</v>
      </c>
      <c r="K4315" s="1" t="s">
        <v>31861</v>
      </c>
      <c r="L4315" s="1" t="s">
        <v>31862</v>
      </c>
      <c r="M4315" s="1" t="s">
        <v>31863</v>
      </c>
      <c r="N4315" s="1" t="s">
        <v>31864</v>
      </c>
      <c r="P4315" s="1" t="s">
        <v>11004</v>
      </c>
      <c r="Q4315" s="1" t="s">
        <v>11005</v>
      </c>
    </row>
    <row r="4316" spans="1:17">
      <c r="A4316" s="1" t="s">
        <v>31865</v>
      </c>
      <c r="B4316" s="1">
        <v>0.964935235</v>
      </c>
      <c r="C4316" s="1">
        <v>28.3047409</v>
      </c>
      <c r="D4316" s="1">
        <v>0.052191739</v>
      </c>
      <c r="E4316" s="1" t="s">
        <v>26</v>
      </c>
      <c r="F4316" s="4">
        <v>1.07e-12</v>
      </c>
      <c r="G4316" s="1">
        <v>95</v>
      </c>
      <c r="H4316" s="1" t="s">
        <v>31866</v>
      </c>
      <c r="I4316" s="1" t="s">
        <v>34</v>
      </c>
      <c r="J4316" s="1" t="s">
        <v>31867</v>
      </c>
      <c r="K4316" s="1" t="s">
        <v>31868</v>
      </c>
      <c r="L4316" s="1" t="s">
        <v>31869</v>
      </c>
      <c r="M4316" s="1" t="s">
        <v>31870</v>
      </c>
      <c r="N4316" s="1" t="s">
        <v>31871</v>
      </c>
      <c r="O4316" s="1" t="s">
        <v>1928</v>
      </c>
      <c r="P4316" s="1" t="s">
        <v>31872</v>
      </c>
      <c r="Q4316" s="1" t="s">
        <v>31873</v>
      </c>
    </row>
    <row r="4317" spans="1:19">
      <c r="A4317" s="1" t="s">
        <v>31874</v>
      </c>
      <c r="B4317" s="1">
        <v>0.986785294</v>
      </c>
      <c r="C4317" s="1">
        <v>28.03817155</v>
      </c>
      <c r="D4317" s="1">
        <v>0.05218208</v>
      </c>
      <c r="E4317" s="1" t="s">
        <v>26</v>
      </c>
      <c r="F4317" s="4">
        <v>1.81e-5</v>
      </c>
      <c r="G4317" s="1">
        <v>94</v>
      </c>
      <c r="H4317" s="1" t="s">
        <v>31875</v>
      </c>
      <c r="I4317" s="1" t="s">
        <v>34</v>
      </c>
      <c r="J4317" s="1" t="s">
        <v>31876</v>
      </c>
      <c r="K4317" s="1" t="s">
        <v>31877</v>
      </c>
      <c r="L4317" s="1" t="s">
        <v>31878</v>
      </c>
      <c r="M4317" s="1" t="s">
        <v>31879</v>
      </c>
      <c r="N4317" s="1" t="s">
        <v>31880</v>
      </c>
      <c r="P4317" s="1" t="s">
        <v>31881</v>
      </c>
      <c r="Q4317" s="1" t="s">
        <v>31882</v>
      </c>
      <c r="R4317" s="1" t="s">
        <v>8715</v>
      </c>
      <c r="S4317" s="1" t="s">
        <v>8716</v>
      </c>
    </row>
    <row r="4318" spans="1:17">
      <c r="A4318" s="1" t="s">
        <v>31883</v>
      </c>
      <c r="B4318" s="1">
        <v>0.987832003</v>
      </c>
      <c r="C4318" s="1">
        <v>28.93260202</v>
      </c>
      <c r="D4318" s="1">
        <v>0.052179854</v>
      </c>
      <c r="E4318" s="1" t="s">
        <v>26</v>
      </c>
      <c r="F4318" s="4">
        <v>4.35e-5</v>
      </c>
      <c r="G4318" s="1">
        <v>97</v>
      </c>
      <c r="H4318" s="1" t="s">
        <v>31884</v>
      </c>
      <c r="I4318" s="1" t="s">
        <v>34</v>
      </c>
      <c r="J4318" s="1" t="s">
        <v>31885</v>
      </c>
      <c r="K4318" s="1" t="s">
        <v>31886</v>
      </c>
      <c r="L4318" s="1" t="s">
        <v>31887</v>
      </c>
      <c r="M4318" s="1" t="s">
        <v>31888</v>
      </c>
      <c r="N4318" s="1" t="s">
        <v>31889</v>
      </c>
      <c r="P4318" s="1" t="s">
        <v>31890</v>
      </c>
      <c r="Q4318" s="1" t="s">
        <v>31891</v>
      </c>
    </row>
    <row r="4319" spans="1:14">
      <c r="A4319" s="1" t="s">
        <v>31892</v>
      </c>
      <c r="B4319" s="1">
        <v>0.996467356</v>
      </c>
      <c r="C4319" s="1">
        <v>26.86384997</v>
      </c>
      <c r="D4319" s="1">
        <v>0.052173243</v>
      </c>
      <c r="E4319" s="1" t="s">
        <v>26</v>
      </c>
      <c r="F4319" s="1">
        <v>0.029371931</v>
      </c>
      <c r="G4319" s="1">
        <v>90</v>
      </c>
      <c r="H4319" s="1" t="s">
        <v>31893</v>
      </c>
      <c r="I4319" s="1" t="s">
        <v>34</v>
      </c>
      <c r="K4319" s="1" t="s">
        <v>31894</v>
      </c>
      <c r="L4319" s="1" t="s">
        <v>31895</v>
      </c>
      <c r="M4319" s="1" t="s">
        <v>31896</v>
      </c>
      <c r="N4319" s="1" t="s">
        <v>31897</v>
      </c>
    </row>
    <row r="4320" spans="1:14">
      <c r="A4320" s="1" t="s">
        <v>31898</v>
      </c>
      <c r="B4320" s="1">
        <v>0.669632343</v>
      </c>
      <c r="C4320" s="1">
        <v>24.51990897</v>
      </c>
      <c r="D4320" s="1">
        <v>0.052152813</v>
      </c>
      <c r="E4320" s="1" t="s">
        <v>26</v>
      </c>
      <c r="F4320" s="4">
        <v>1.38e-104</v>
      </c>
      <c r="G4320" s="1">
        <v>82</v>
      </c>
      <c r="H4320" s="1" t="s">
        <v>31899</v>
      </c>
      <c r="I4320" s="1" t="s">
        <v>34</v>
      </c>
      <c r="K4320" s="1" t="s">
        <v>31900</v>
      </c>
      <c r="L4320" s="1" t="s">
        <v>31901</v>
      </c>
      <c r="M4320" s="1" t="s">
        <v>31902</v>
      </c>
      <c r="N4320" s="1" t="s">
        <v>31903</v>
      </c>
    </row>
    <row r="4321" spans="1:17">
      <c r="A4321" s="1" t="s">
        <v>31904</v>
      </c>
      <c r="B4321" s="1">
        <v>0.611539971</v>
      </c>
      <c r="C4321" s="1">
        <v>19.91693251</v>
      </c>
      <c r="D4321" s="1">
        <v>0.052026035</v>
      </c>
      <c r="E4321" s="1" t="s">
        <v>26</v>
      </c>
      <c r="F4321" s="4">
        <v>4.63e-110</v>
      </c>
      <c r="G4321" s="1">
        <v>67</v>
      </c>
      <c r="H4321" s="1" t="s">
        <v>31905</v>
      </c>
      <c r="I4321" s="1" t="s">
        <v>34</v>
      </c>
      <c r="J4321" s="1" t="s">
        <v>31906</v>
      </c>
      <c r="K4321" s="1" t="s">
        <v>31907</v>
      </c>
      <c r="L4321" s="1" t="s">
        <v>31908</v>
      </c>
      <c r="M4321" s="1" t="s">
        <v>31909</v>
      </c>
      <c r="N4321" s="1" t="s">
        <v>31910</v>
      </c>
      <c r="P4321" s="1" t="s">
        <v>31911</v>
      </c>
      <c r="Q4321" s="1" t="s">
        <v>31912</v>
      </c>
    </row>
    <row r="4322" spans="1:14">
      <c r="A4322" s="1" t="s">
        <v>31913</v>
      </c>
      <c r="B4322" s="1">
        <v>0.992542195</v>
      </c>
      <c r="C4322" s="1">
        <v>29.02152748</v>
      </c>
      <c r="D4322" s="1">
        <v>0.052005338</v>
      </c>
      <c r="E4322" s="1" t="s">
        <v>26</v>
      </c>
      <c r="F4322" s="1">
        <v>0.001981851</v>
      </c>
      <c r="G4322" s="1">
        <v>97</v>
      </c>
      <c r="H4322" s="1" t="s">
        <v>31914</v>
      </c>
      <c r="I4322" s="1" t="s">
        <v>34</v>
      </c>
      <c r="K4322" s="1" t="s">
        <v>31915</v>
      </c>
      <c r="L4322" s="1" t="s">
        <v>31916</v>
      </c>
      <c r="M4322" s="1" t="s">
        <v>31917</v>
      </c>
      <c r="N4322" s="1" t="s">
        <v>31918</v>
      </c>
    </row>
    <row r="4323" spans="1:19">
      <c r="A4323" s="1" t="s">
        <v>31919</v>
      </c>
      <c r="B4323" s="1">
        <v>0.942954337</v>
      </c>
      <c r="C4323" s="1">
        <v>28.7071639</v>
      </c>
      <c r="D4323" s="1">
        <v>0.051995419</v>
      </c>
      <c r="E4323" s="1" t="s">
        <v>26</v>
      </c>
      <c r="F4323" s="4">
        <v>1.11e-19</v>
      </c>
      <c r="G4323" s="1">
        <v>96</v>
      </c>
      <c r="H4323" s="1" t="s">
        <v>31920</v>
      </c>
      <c r="I4323" s="1" t="s">
        <v>34</v>
      </c>
      <c r="J4323" s="1" t="s">
        <v>31921</v>
      </c>
      <c r="K4323" s="1" t="s">
        <v>31922</v>
      </c>
      <c r="L4323" s="1" t="s">
        <v>31923</v>
      </c>
      <c r="M4323" s="1" t="s">
        <v>31924</v>
      </c>
      <c r="N4323" s="1" t="s">
        <v>31925</v>
      </c>
      <c r="P4323" s="1" t="s">
        <v>31926</v>
      </c>
      <c r="Q4323" s="1" t="s">
        <v>31927</v>
      </c>
      <c r="R4323" s="1" t="s">
        <v>31928</v>
      </c>
      <c r="S4323" s="1" t="s">
        <v>31929</v>
      </c>
    </row>
    <row r="4324" spans="1:17">
      <c r="A4324" s="1" t="s">
        <v>31930</v>
      </c>
      <c r="B4324" s="1">
        <v>0.947141175</v>
      </c>
      <c r="C4324" s="1">
        <v>28.05577588</v>
      </c>
      <c r="D4324" s="1">
        <v>0.051964925</v>
      </c>
      <c r="E4324" s="1" t="s">
        <v>26</v>
      </c>
      <c r="F4324" s="4">
        <v>3.4e-18</v>
      </c>
      <c r="G4324" s="1">
        <v>94</v>
      </c>
      <c r="H4324" s="1" t="s">
        <v>31931</v>
      </c>
      <c r="I4324" s="1" t="s">
        <v>34</v>
      </c>
      <c r="J4324" s="1" t="s">
        <v>31932</v>
      </c>
      <c r="K4324" s="1" t="s">
        <v>31933</v>
      </c>
      <c r="L4324" s="1" t="s">
        <v>31934</v>
      </c>
      <c r="M4324" s="1" t="s">
        <v>31935</v>
      </c>
      <c r="N4324" s="1" t="s">
        <v>31936</v>
      </c>
      <c r="P4324" s="1" t="s">
        <v>31937</v>
      </c>
      <c r="Q4324" s="1" t="s">
        <v>31938</v>
      </c>
    </row>
    <row r="4325" spans="1:17">
      <c r="A4325" s="1" t="s">
        <v>31939</v>
      </c>
      <c r="B4325" s="1">
        <v>0.686248855</v>
      </c>
      <c r="C4325" s="1">
        <v>25.90258409</v>
      </c>
      <c r="D4325" s="1">
        <v>0.051963146</v>
      </c>
      <c r="E4325" s="1" t="s">
        <v>26</v>
      </c>
      <c r="F4325" s="4">
        <v>4.15e-102</v>
      </c>
      <c r="G4325" s="1">
        <v>87</v>
      </c>
      <c r="H4325" s="1" t="s">
        <v>31940</v>
      </c>
      <c r="I4325" s="1" t="s">
        <v>34</v>
      </c>
      <c r="J4325" s="1" t="s">
        <v>31941</v>
      </c>
      <c r="K4325" s="1" t="s">
        <v>31942</v>
      </c>
      <c r="L4325" s="1" t="s">
        <v>31943</v>
      </c>
      <c r="M4325" s="1" t="s">
        <v>31944</v>
      </c>
      <c r="N4325" s="1" t="s">
        <v>31945</v>
      </c>
      <c r="P4325" s="1" t="s">
        <v>31946</v>
      </c>
      <c r="Q4325" s="1" t="s">
        <v>31947</v>
      </c>
    </row>
    <row r="4326" spans="1:19">
      <c r="A4326" s="1" t="s">
        <v>31948</v>
      </c>
      <c r="B4326" s="1">
        <v>0.81918095</v>
      </c>
      <c r="C4326" s="1">
        <v>27.84371149</v>
      </c>
      <c r="D4326" s="1">
        <v>0.051915322</v>
      </c>
      <c r="E4326" s="1" t="s">
        <v>26</v>
      </c>
      <c r="F4326" s="4">
        <v>2.8e-60</v>
      </c>
      <c r="G4326" s="1">
        <v>93</v>
      </c>
      <c r="H4326" s="1" t="s">
        <v>31949</v>
      </c>
      <c r="I4326" s="1" t="s">
        <v>34</v>
      </c>
      <c r="J4326" s="1" t="s">
        <v>31950</v>
      </c>
      <c r="K4326" s="1" t="s">
        <v>31951</v>
      </c>
      <c r="L4326" s="1" t="s">
        <v>31952</v>
      </c>
      <c r="M4326" s="1" t="s">
        <v>31953</v>
      </c>
      <c r="N4326" s="1" t="s">
        <v>31954</v>
      </c>
      <c r="O4326" s="1" t="s">
        <v>371</v>
      </c>
      <c r="P4326" s="1" t="s">
        <v>31955</v>
      </c>
      <c r="Q4326" s="1" t="s">
        <v>31956</v>
      </c>
      <c r="R4326" s="1" t="s">
        <v>31957</v>
      </c>
      <c r="S4326" s="1" t="s">
        <v>31958</v>
      </c>
    </row>
    <row r="4327" spans="1:19">
      <c r="A4327" s="1" t="s">
        <v>31959</v>
      </c>
      <c r="B4327" s="1">
        <v>0.956299882</v>
      </c>
      <c r="C4327" s="1">
        <v>28.55671627</v>
      </c>
      <c r="D4327" s="1">
        <v>0.051896232</v>
      </c>
      <c r="E4327" s="1" t="s">
        <v>26</v>
      </c>
      <c r="F4327" s="4">
        <v>2.58e-15</v>
      </c>
      <c r="G4327" s="1">
        <v>95</v>
      </c>
      <c r="H4327" s="1" t="s">
        <v>31960</v>
      </c>
      <c r="I4327" s="1" t="s">
        <v>34</v>
      </c>
      <c r="J4327" s="1" t="s">
        <v>31961</v>
      </c>
      <c r="K4327" s="1" t="s">
        <v>31962</v>
      </c>
      <c r="L4327" s="1" t="s">
        <v>31963</v>
      </c>
      <c r="M4327" s="1" t="s">
        <v>31964</v>
      </c>
      <c r="N4327" s="1" t="s">
        <v>31965</v>
      </c>
      <c r="P4327" s="1" t="s">
        <v>31966</v>
      </c>
      <c r="Q4327" s="1" t="s">
        <v>31967</v>
      </c>
      <c r="R4327" s="1" t="s">
        <v>25488</v>
      </c>
      <c r="S4327" s="1" t="s">
        <v>25489</v>
      </c>
    </row>
    <row r="4328" spans="1:19">
      <c r="A4328" s="1" t="s">
        <v>31968</v>
      </c>
      <c r="B4328" s="1">
        <v>0.960225043</v>
      </c>
      <c r="C4328" s="1">
        <v>28.75808106</v>
      </c>
      <c r="D4328" s="1">
        <v>0.051787725</v>
      </c>
      <c r="E4328" s="1" t="s">
        <v>26</v>
      </c>
      <c r="F4328" s="4">
        <v>4.73e-14</v>
      </c>
      <c r="G4328" s="1">
        <v>96</v>
      </c>
      <c r="H4328" s="1" t="s">
        <v>31969</v>
      </c>
      <c r="I4328" s="1" t="s">
        <v>34</v>
      </c>
      <c r="K4328" s="1" t="s">
        <v>31970</v>
      </c>
      <c r="L4328" s="1" t="s">
        <v>31971</v>
      </c>
      <c r="M4328" s="1" t="s">
        <v>31972</v>
      </c>
      <c r="N4328" s="1" t="s">
        <v>31973</v>
      </c>
      <c r="O4328" s="1" t="s">
        <v>422</v>
      </c>
      <c r="R4328" s="1" t="s">
        <v>202</v>
      </c>
      <c r="S4328" s="1" t="s">
        <v>203</v>
      </c>
    </row>
    <row r="4329" spans="1:19">
      <c r="A4329" s="1" t="s">
        <v>31974</v>
      </c>
      <c r="B4329" s="1">
        <v>0.896506607</v>
      </c>
      <c r="C4329" s="1">
        <v>28.1351138</v>
      </c>
      <c r="D4329" s="1">
        <v>0.051773033</v>
      </c>
      <c r="E4329" s="1" t="s">
        <v>26</v>
      </c>
      <c r="F4329" s="4">
        <v>1.48e-34</v>
      </c>
      <c r="G4329" s="1">
        <v>94</v>
      </c>
      <c r="H4329" s="1" t="s">
        <v>31975</v>
      </c>
      <c r="I4329" s="1" t="s">
        <v>34</v>
      </c>
      <c r="J4329" s="1" t="s">
        <v>31976</v>
      </c>
      <c r="K4329" s="1" t="s">
        <v>31977</v>
      </c>
      <c r="L4329" s="1" t="s">
        <v>31978</v>
      </c>
      <c r="M4329" s="1" t="s">
        <v>31979</v>
      </c>
      <c r="N4329" s="1" t="s">
        <v>31980</v>
      </c>
      <c r="P4329" s="1" t="s">
        <v>31981</v>
      </c>
      <c r="Q4329" s="1" t="s">
        <v>31982</v>
      </c>
      <c r="R4329" s="1" t="s">
        <v>4852</v>
      </c>
      <c r="S4329" s="1" t="s">
        <v>4853</v>
      </c>
    </row>
    <row r="4330" spans="1:17">
      <c r="A4330" s="1" t="s">
        <v>31983</v>
      </c>
      <c r="B4330" s="1">
        <v>0.981551747</v>
      </c>
      <c r="C4330" s="1">
        <v>29.18558475</v>
      </c>
      <c r="D4330" s="1">
        <v>0.051772829</v>
      </c>
      <c r="E4330" s="1" t="s">
        <v>26</v>
      </c>
      <c r="F4330" s="4">
        <v>3.73e-7</v>
      </c>
      <c r="G4330" s="1">
        <v>98</v>
      </c>
      <c r="H4330" s="1" t="s">
        <v>31984</v>
      </c>
      <c r="I4330" s="1" t="s">
        <v>34</v>
      </c>
      <c r="J4330" s="1" t="s">
        <v>31985</v>
      </c>
      <c r="K4330" s="1" t="s">
        <v>31986</v>
      </c>
      <c r="L4330" s="1" t="s">
        <v>31987</v>
      </c>
      <c r="M4330" s="1" t="s">
        <v>31988</v>
      </c>
      <c r="N4330" s="1" t="s">
        <v>31989</v>
      </c>
      <c r="O4330" s="1" t="s">
        <v>16565</v>
      </c>
      <c r="P4330" s="1" t="s">
        <v>31990</v>
      </c>
      <c r="Q4330" s="1" t="s">
        <v>31991</v>
      </c>
    </row>
    <row r="4331" spans="1:17">
      <c r="A4331" s="1" t="s">
        <v>31992</v>
      </c>
      <c r="B4331" s="1">
        <v>0.942823499</v>
      </c>
      <c r="C4331" s="1">
        <v>28.39270181</v>
      </c>
      <c r="D4331" s="1">
        <v>0.051767384</v>
      </c>
      <c r="E4331" s="1" t="s">
        <v>26</v>
      </c>
      <c r="F4331" s="4">
        <v>1.18e-19</v>
      </c>
      <c r="G4331" s="1">
        <v>95</v>
      </c>
      <c r="H4331" s="1" t="s">
        <v>31993</v>
      </c>
      <c r="I4331" s="1" t="s">
        <v>34</v>
      </c>
      <c r="J4331" s="1" t="s">
        <v>31994</v>
      </c>
      <c r="K4331" s="1" t="s">
        <v>31995</v>
      </c>
      <c r="L4331" s="1" t="s">
        <v>31996</v>
      </c>
      <c r="M4331" s="1" t="s">
        <v>31997</v>
      </c>
      <c r="N4331" s="1" t="s">
        <v>31998</v>
      </c>
      <c r="P4331" s="1" t="s">
        <v>31999</v>
      </c>
      <c r="Q4331" s="1" t="s">
        <v>32000</v>
      </c>
    </row>
    <row r="4332" spans="1:17">
      <c r="A4332" s="1" t="s">
        <v>32001</v>
      </c>
      <c r="B4332" s="1">
        <v>0.99502813</v>
      </c>
      <c r="C4332" s="1">
        <v>27.92161287</v>
      </c>
      <c r="D4332" s="1">
        <v>0.051763002</v>
      </c>
      <c r="E4332" s="1" t="s">
        <v>26</v>
      </c>
      <c r="F4332" s="1">
        <v>0.009663509</v>
      </c>
      <c r="G4332" s="1">
        <v>93</v>
      </c>
      <c r="H4332" s="1" t="s">
        <v>32002</v>
      </c>
      <c r="I4332" s="1" t="s">
        <v>34</v>
      </c>
      <c r="J4332" s="1" t="s">
        <v>2943</v>
      </c>
      <c r="K4332" s="1" t="s">
        <v>32003</v>
      </c>
      <c r="L4332" s="1" t="s">
        <v>32004</v>
      </c>
      <c r="M4332" s="1" t="s">
        <v>32005</v>
      </c>
      <c r="N4332" s="1" t="s">
        <v>21223</v>
      </c>
      <c r="O4332" s="1" t="s">
        <v>422</v>
      </c>
      <c r="P4332" s="1" t="s">
        <v>2948</v>
      </c>
      <c r="Q4332" s="1" t="s">
        <v>2949</v>
      </c>
    </row>
    <row r="4333" spans="1:17">
      <c r="A4333" s="1" t="s">
        <v>32006</v>
      </c>
      <c r="B4333" s="1">
        <v>0.981813424</v>
      </c>
      <c r="C4333" s="1">
        <v>29.4192799</v>
      </c>
      <c r="D4333" s="1">
        <v>0.051749054</v>
      </c>
      <c r="E4333" s="1" t="s">
        <v>26</v>
      </c>
      <c r="F4333" s="4">
        <v>5.23e-7</v>
      </c>
      <c r="G4333" s="1">
        <v>98</v>
      </c>
      <c r="H4333" s="1" t="s">
        <v>32007</v>
      </c>
      <c r="I4333" s="1" t="s">
        <v>34</v>
      </c>
      <c r="J4333" s="1" t="s">
        <v>32008</v>
      </c>
      <c r="K4333" s="1" t="s">
        <v>32009</v>
      </c>
      <c r="L4333" s="1" t="s">
        <v>32010</v>
      </c>
      <c r="M4333" s="1" t="s">
        <v>32011</v>
      </c>
      <c r="N4333" s="1" t="s">
        <v>32012</v>
      </c>
      <c r="P4333" s="1" t="s">
        <v>32013</v>
      </c>
      <c r="Q4333" s="1" t="s">
        <v>32014</v>
      </c>
    </row>
    <row r="4334" spans="1:14">
      <c r="A4334" s="1" t="s">
        <v>32015</v>
      </c>
      <c r="B4334" s="1">
        <v>0.762527803</v>
      </c>
      <c r="C4334" s="1">
        <v>27.46323876</v>
      </c>
      <c r="D4334" s="1">
        <v>0.051715198</v>
      </c>
      <c r="E4334" s="1" t="s">
        <v>26</v>
      </c>
      <c r="F4334" s="4">
        <v>7.94e-79</v>
      </c>
      <c r="G4334" s="1">
        <v>92</v>
      </c>
      <c r="H4334" s="1" t="s">
        <v>32016</v>
      </c>
      <c r="I4334" s="1" t="s">
        <v>34</v>
      </c>
      <c r="K4334" s="1" t="s">
        <v>32017</v>
      </c>
      <c r="L4334" s="1" t="s">
        <v>32018</v>
      </c>
      <c r="M4334" s="1" t="s">
        <v>32019</v>
      </c>
      <c r="N4334" s="1" t="s">
        <v>32020</v>
      </c>
    </row>
    <row r="4335" spans="1:19">
      <c r="A4335" s="1" t="s">
        <v>32021</v>
      </c>
      <c r="B4335" s="1">
        <v>0.811068952</v>
      </c>
      <c r="C4335" s="1">
        <v>27.64801611</v>
      </c>
      <c r="D4335" s="1">
        <v>0.051712791</v>
      </c>
      <c r="E4335" s="1" t="s">
        <v>26</v>
      </c>
      <c r="F4335" s="4">
        <v>9.99e-63</v>
      </c>
      <c r="G4335" s="1">
        <v>92</v>
      </c>
      <c r="H4335" s="1" t="s">
        <v>32022</v>
      </c>
      <c r="I4335" s="1" t="s">
        <v>34</v>
      </c>
      <c r="J4335" s="1" t="s">
        <v>32023</v>
      </c>
      <c r="K4335" s="1" t="s">
        <v>32024</v>
      </c>
      <c r="L4335" s="1" t="s">
        <v>32025</v>
      </c>
      <c r="M4335" s="1" t="s">
        <v>32026</v>
      </c>
      <c r="N4335" s="1" t="s">
        <v>32027</v>
      </c>
      <c r="P4335" s="1" t="s">
        <v>32028</v>
      </c>
      <c r="Q4335" s="1" t="s">
        <v>32029</v>
      </c>
      <c r="R4335" s="1" t="s">
        <v>32030</v>
      </c>
      <c r="S4335" s="1" t="s">
        <v>32031</v>
      </c>
    </row>
    <row r="4336" spans="1:17">
      <c r="A4336" s="1" t="s">
        <v>32032</v>
      </c>
      <c r="B4336" s="1">
        <v>0.912861442</v>
      </c>
      <c r="C4336" s="1">
        <v>28.68045822</v>
      </c>
      <c r="D4336" s="1">
        <v>0.051490058</v>
      </c>
      <c r="E4336" s="1" t="s">
        <v>26</v>
      </c>
      <c r="F4336" s="4">
        <v>3.71e-29</v>
      </c>
      <c r="G4336" s="1">
        <v>96</v>
      </c>
      <c r="H4336" s="1" t="s">
        <v>32033</v>
      </c>
      <c r="I4336" s="1" t="s">
        <v>34</v>
      </c>
      <c r="J4336" s="1" t="s">
        <v>32034</v>
      </c>
      <c r="K4336" s="1" t="s">
        <v>32035</v>
      </c>
      <c r="L4336" s="1" t="s">
        <v>32036</v>
      </c>
      <c r="M4336" s="1" t="s">
        <v>32037</v>
      </c>
      <c r="N4336" s="1" t="s">
        <v>32038</v>
      </c>
      <c r="O4336" s="1" t="s">
        <v>371</v>
      </c>
      <c r="P4336" s="1" t="s">
        <v>32039</v>
      </c>
      <c r="Q4336" s="1" t="s">
        <v>32040</v>
      </c>
    </row>
    <row r="4337" spans="1:17">
      <c r="A4337" s="1" t="s">
        <v>32041</v>
      </c>
      <c r="B4337" s="1">
        <v>0.923328536</v>
      </c>
      <c r="C4337" s="1">
        <v>28.78728696</v>
      </c>
      <c r="D4337" s="1">
        <v>0.051481754</v>
      </c>
      <c r="E4337" s="1" t="s">
        <v>26</v>
      </c>
      <c r="F4337" s="4">
        <v>9.63e-26</v>
      </c>
      <c r="G4337" s="1">
        <v>96</v>
      </c>
      <c r="H4337" s="1" t="s">
        <v>32042</v>
      </c>
      <c r="I4337" s="1" t="s">
        <v>34</v>
      </c>
      <c r="J4337" s="1" t="s">
        <v>32043</v>
      </c>
      <c r="K4337" s="1" t="s">
        <v>32044</v>
      </c>
      <c r="L4337" s="1" t="s">
        <v>32045</v>
      </c>
      <c r="M4337" s="1" t="s">
        <v>32046</v>
      </c>
      <c r="N4337" s="1" t="s">
        <v>32047</v>
      </c>
      <c r="P4337" s="1" t="s">
        <v>32048</v>
      </c>
      <c r="Q4337" s="1" t="s">
        <v>32049</v>
      </c>
    </row>
    <row r="4338" spans="1:19">
      <c r="A4338" s="1" t="s">
        <v>32050</v>
      </c>
      <c r="B4338" s="1">
        <v>0.945309433</v>
      </c>
      <c r="C4338" s="1">
        <v>28.38538539</v>
      </c>
      <c r="D4338" s="1">
        <v>0.051458009</v>
      </c>
      <c r="E4338" s="1" t="s">
        <v>26</v>
      </c>
      <c r="F4338" s="4">
        <v>9.92e-19</v>
      </c>
      <c r="G4338" s="1">
        <v>95</v>
      </c>
      <c r="H4338" s="1" t="s">
        <v>32051</v>
      </c>
      <c r="I4338" s="1" t="s">
        <v>34</v>
      </c>
      <c r="J4338" s="1" t="s">
        <v>32052</v>
      </c>
      <c r="K4338" s="1" t="s">
        <v>32053</v>
      </c>
      <c r="L4338" s="1" t="s">
        <v>32054</v>
      </c>
      <c r="M4338" s="1" t="s">
        <v>32055</v>
      </c>
      <c r="N4338" s="1" t="s">
        <v>32056</v>
      </c>
      <c r="P4338" s="1" t="s">
        <v>32057</v>
      </c>
      <c r="Q4338" s="1" t="s">
        <v>32058</v>
      </c>
      <c r="R4338" s="1" t="s">
        <v>32059</v>
      </c>
      <c r="S4338" s="1" t="s">
        <v>32060</v>
      </c>
    </row>
    <row r="4339" spans="1:17">
      <c r="A4339" s="1" t="s">
        <v>32061</v>
      </c>
      <c r="B4339" s="1">
        <v>0.924244407</v>
      </c>
      <c r="C4339" s="1">
        <v>28.64488495</v>
      </c>
      <c r="D4339" s="1">
        <v>0.051411692</v>
      </c>
      <c r="E4339" s="1" t="s">
        <v>26</v>
      </c>
      <c r="F4339" s="4">
        <v>2.04e-25</v>
      </c>
      <c r="G4339" s="1">
        <v>96</v>
      </c>
      <c r="H4339" s="1" t="s">
        <v>32062</v>
      </c>
      <c r="I4339" s="1" t="s">
        <v>34</v>
      </c>
      <c r="J4339" s="1" t="s">
        <v>32063</v>
      </c>
      <c r="K4339" s="1" t="s">
        <v>32064</v>
      </c>
      <c r="L4339" s="1" t="s">
        <v>32065</v>
      </c>
      <c r="M4339" s="1" t="s">
        <v>32066</v>
      </c>
      <c r="N4339" s="1" t="s">
        <v>32067</v>
      </c>
      <c r="P4339" s="1" t="s">
        <v>32068</v>
      </c>
      <c r="Q4339" s="1" t="s">
        <v>32069</v>
      </c>
    </row>
    <row r="4340" spans="1:19">
      <c r="A4340" s="1" t="s">
        <v>32070</v>
      </c>
      <c r="B4340" s="1">
        <v>0.976972393</v>
      </c>
      <c r="C4340" s="1">
        <v>29.0431386</v>
      </c>
      <c r="D4340" s="1">
        <v>0.051405689</v>
      </c>
      <c r="E4340" s="1" t="s">
        <v>26</v>
      </c>
      <c r="F4340" s="4">
        <v>1.51e-8</v>
      </c>
      <c r="G4340" s="1">
        <v>97</v>
      </c>
      <c r="H4340" s="1" t="s">
        <v>32071</v>
      </c>
      <c r="I4340" s="1" t="s">
        <v>34</v>
      </c>
      <c r="J4340" s="1" t="s">
        <v>32072</v>
      </c>
      <c r="K4340" s="1" t="s">
        <v>32073</v>
      </c>
      <c r="L4340" s="1" t="s">
        <v>32074</v>
      </c>
      <c r="M4340" s="1" t="s">
        <v>32075</v>
      </c>
      <c r="N4340" s="1" t="s">
        <v>32076</v>
      </c>
      <c r="P4340" s="1" t="s">
        <v>32077</v>
      </c>
      <c r="Q4340" s="1" t="s">
        <v>32078</v>
      </c>
      <c r="R4340" s="1" t="s">
        <v>14857</v>
      </c>
      <c r="S4340" s="1" t="s">
        <v>14858</v>
      </c>
    </row>
    <row r="4341" spans="1:17">
      <c r="A4341" s="1" t="s">
        <v>32079</v>
      </c>
      <c r="B4341" s="1">
        <v>0.884600288</v>
      </c>
      <c r="C4341" s="1">
        <v>27.98355221</v>
      </c>
      <c r="D4341" s="1">
        <v>0.051386949</v>
      </c>
      <c r="E4341" s="1" t="s">
        <v>26</v>
      </c>
      <c r="F4341" s="4">
        <v>4.2e-38</v>
      </c>
      <c r="G4341" s="1">
        <v>94</v>
      </c>
      <c r="H4341" s="1" t="s">
        <v>32080</v>
      </c>
      <c r="I4341" s="1" t="s">
        <v>34</v>
      </c>
      <c r="J4341" s="1" t="s">
        <v>32081</v>
      </c>
      <c r="K4341" s="1" t="s">
        <v>32082</v>
      </c>
      <c r="L4341" s="1" t="s">
        <v>32083</v>
      </c>
      <c r="M4341" s="1" t="s">
        <v>32084</v>
      </c>
      <c r="N4341" s="1" t="s">
        <v>32085</v>
      </c>
      <c r="P4341" s="1" t="s">
        <v>32086</v>
      </c>
      <c r="Q4341" s="1" t="s">
        <v>32087</v>
      </c>
    </row>
    <row r="4342" spans="1:17">
      <c r="A4342" s="1" t="s">
        <v>32088</v>
      </c>
      <c r="B4342" s="1">
        <v>0.974748136</v>
      </c>
      <c r="C4342" s="1">
        <v>28.34987842</v>
      </c>
      <c r="D4342" s="1">
        <v>0.051338724</v>
      </c>
      <c r="E4342" s="1" t="s">
        <v>26</v>
      </c>
      <c r="F4342" s="4">
        <v>2.67e-9</v>
      </c>
      <c r="G4342" s="1">
        <v>95</v>
      </c>
      <c r="H4342" s="1" t="s">
        <v>32089</v>
      </c>
      <c r="I4342" s="1" t="s">
        <v>34</v>
      </c>
      <c r="J4342" s="1" t="s">
        <v>32090</v>
      </c>
      <c r="K4342" s="1" t="s">
        <v>32091</v>
      </c>
      <c r="L4342" s="1" t="s">
        <v>32092</v>
      </c>
      <c r="M4342" s="1" t="s">
        <v>32093</v>
      </c>
      <c r="N4342" s="1" t="s">
        <v>32094</v>
      </c>
      <c r="P4342" s="1" t="s">
        <v>32095</v>
      </c>
      <c r="Q4342" s="1" t="s">
        <v>32096</v>
      </c>
    </row>
    <row r="4343" spans="1:17">
      <c r="A4343" s="1" t="s">
        <v>32097</v>
      </c>
      <c r="B4343" s="1">
        <v>0.900300929</v>
      </c>
      <c r="C4343" s="1">
        <v>28.25664713</v>
      </c>
      <c r="D4343" s="1">
        <v>0.051329816</v>
      </c>
      <c r="E4343" s="1" t="s">
        <v>26</v>
      </c>
      <c r="F4343" s="4">
        <v>5.23e-33</v>
      </c>
      <c r="G4343" s="1">
        <v>94</v>
      </c>
      <c r="H4343" s="1" t="s">
        <v>32098</v>
      </c>
      <c r="I4343" s="1" t="s">
        <v>34</v>
      </c>
      <c r="J4343" s="1" t="s">
        <v>32099</v>
      </c>
      <c r="K4343" s="1" t="s">
        <v>32100</v>
      </c>
      <c r="L4343" s="1" t="s">
        <v>32101</v>
      </c>
      <c r="M4343" s="1" t="s">
        <v>32102</v>
      </c>
      <c r="N4343" s="1" t="s">
        <v>32103</v>
      </c>
      <c r="O4343" s="1" t="s">
        <v>1928</v>
      </c>
      <c r="P4343" s="1" t="s">
        <v>32104</v>
      </c>
      <c r="Q4343" s="1" t="s">
        <v>32105</v>
      </c>
    </row>
    <row r="4344" spans="1:14">
      <c r="A4344" s="1" t="s">
        <v>32106</v>
      </c>
      <c r="B4344" s="1">
        <v>0.97527149</v>
      </c>
      <c r="C4344" s="1">
        <v>28.75843016</v>
      </c>
      <c r="D4344" s="1">
        <v>0.051307378</v>
      </c>
      <c r="E4344" s="1" t="s">
        <v>26</v>
      </c>
      <c r="F4344" s="4">
        <v>5.5e-9</v>
      </c>
      <c r="G4344" s="1">
        <v>96</v>
      </c>
      <c r="H4344" s="1" t="s">
        <v>32107</v>
      </c>
      <c r="I4344" s="1" t="s">
        <v>34</v>
      </c>
      <c r="J4344" s="1" t="s">
        <v>32108</v>
      </c>
      <c r="K4344" s="1" t="s">
        <v>32109</v>
      </c>
      <c r="L4344" s="1" t="s">
        <v>32110</v>
      </c>
      <c r="M4344" s="1" t="s">
        <v>32111</v>
      </c>
      <c r="N4344" s="1" t="s">
        <v>32112</v>
      </c>
    </row>
    <row r="4345" spans="1:17">
      <c r="A4345" s="1" t="s">
        <v>32113</v>
      </c>
      <c r="B4345" s="1">
        <v>0.970953814</v>
      </c>
      <c r="C4345" s="1">
        <v>27.88853076</v>
      </c>
      <c r="D4345" s="1">
        <v>0.051302253</v>
      </c>
      <c r="E4345" s="1" t="s">
        <v>26</v>
      </c>
      <c r="F4345" s="4">
        <v>2e-10</v>
      </c>
      <c r="G4345" s="1">
        <v>93</v>
      </c>
      <c r="H4345" s="1" t="s">
        <v>32114</v>
      </c>
      <c r="I4345" s="1" t="s">
        <v>34</v>
      </c>
      <c r="J4345" s="1" t="s">
        <v>32115</v>
      </c>
      <c r="K4345" s="1" t="s">
        <v>32116</v>
      </c>
      <c r="L4345" s="1" t="s">
        <v>32117</v>
      </c>
      <c r="M4345" s="1" t="s">
        <v>32118</v>
      </c>
      <c r="N4345" s="1" t="s">
        <v>32119</v>
      </c>
      <c r="O4345" s="1" t="s">
        <v>32120</v>
      </c>
      <c r="P4345" s="1" t="s">
        <v>32121</v>
      </c>
      <c r="Q4345" s="1" t="s">
        <v>32122</v>
      </c>
    </row>
    <row r="4346" spans="1:19">
      <c r="A4346" s="1" t="s">
        <v>32123</v>
      </c>
      <c r="B4346" s="1">
        <v>0.950935497</v>
      </c>
      <c r="C4346" s="1">
        <v>28.69427916</v>
      </c>
      <c r="D4346" s="1">
        <v>0.051299553</v>
      </c>
      <c r="E4346" s="1" t="s">
        <v>26</v>
      </c>
      <c r="F4346" s="4">
        <v>6.1e-17</v>
      </c>
      <c r="G4346" s="1">
        <v>96</v>
      </c>
      <c r="H4346" s="1" t="s">
        <v>32124</v>
      </c>
      <c r="I4346" s="1" t="s">
        <v>34</v>
      </c>
      <c r="J4346" s="1" t="s">
        <v>32125</v>
      </c>
      <c r="K4346" s="1" t="s">
        <v>32126</v>
      </c>
      <c r="L4346" s="1" t="s">
        <v>32127</v>
      </c>
      <c r="M4346" s="1" t="s">
        <v>32128</v>
      </c>
      <c r="N4346" s="1" t="s">
        <v>32129</v>
      </c>
      <c r="P4346" s="1" t="s">
        <v>32130</v>
      </c>
      <c r="Q4346" s="1" t="s">
        <v>32131</v>
      </c>
      <c r="R4346" s="1" t="s">
        <v>32132</v>
      </c>
      <c r="S4346" s="1" t="s">
        <v>32133</v>
      </c>
    </row>
    <row r="4347" spans="1:17">
      <c r="A4347" s="1" t="s">
        <v>32134</v>
      </c>
      <c r="B4347" s="1">
        <v>0.952636399</v>
      </c>
      <c r="C4347" s="1">
        <v>29.05995222</v>
      </c>
      <c r="D4347" s="1">
        <v>0.051296435</v>
      </c>
      <c r="E4347" s="1" t="s">
        <v>26</v>
      </c>
      <c r="F4347" s="4">
        <v>1.81e-16</v>
      </c>
      <c r="G4347" s="1">
        <v>97</v>
      </c>
      <c r="H4347" s="1" t="s">
        <v>32135</v>
      </c>
      <c r="I4347" s="1" t="s">
        <v>34</v>
      </c>
      <c r="J4347" s="1" t="s">
        <v>32136</v>
      </c>
      <c r="K4347" s="1" t="s">
        <v>32137</v>
      </c>
      <c r="L4347" s="1" t="s">
        <v>32138</v>
      </c>
      <c r="M4347" s="1" t="s">
        <v>32139</v>
      </c>
      <c r="N4347" s="1" t="s">
        <v>32140</v>
      </c>
      <c r="P4347" s="1" t="s">
        <v>32141</v>
      </c>
      <c r="Q4347" s="1" t="s">
        <v>32142</v>
      </c>
    </row>
    <row r="4348" spans="1:17">
      <c r="A4348" s="1" t="s">
        <v>32143</v>
      </c>
      <c r="B4348" s="1">
        <v>0.99411226</v>
      </c>
      <c r="C4348" s="1">
        <v>28.38725835</v>
      </c>
      <c r="D4348" s="1">
        <v>0.051239266</v>
      </c>
      <c r="E4348" s="1" t="s">
        <v>26</v>
      </c>
      <c r="F4348" s="1">
        <v>0.00548784</v>
      </c>
      <c r="G4348" s="1">
        <v>95</v>
      </c>
      <c r="H4348" s="1" t="s">
        <v>32144</v>
      </c>
      <c r="I4348" s="1" t="s">
        <v>34</v>
      </c>
      <c r="J4348" s="1" t="s">
        <v>32145</v>
      </c>
      <c r="K4348" s="1" t="s">
        <v>32146</v>
      </c>
      <c r="L4348" s="1" t="s">
        <v>32147</v>
      </c>
      <c r="M4348" s="1" t="s">
        <v>32148</v>
      </c>
      <c r="N4348" s="1" t="s">
        <v>32149</v>
      </c>
      <c r="P4348" s="1" t="s">
        <v>32150</v>
      </c>
      <c r="Q4348" s="1" t="s">
        <v>32151</v>
      </c>
    </row>
    <row r="4349" spans="1:19">
      <c r="A4349" s="1" t="s">
        <v>32152</v>
      </c>
      <c r="B4349" s="1">
        <v>0.979589167</v>
      </c>
      <c r="C4349" s="1">
        <v>28.80803739</v>
      </c>
      <c r="D4349" s="1">
        <v>0.05120896</v>
      </c>
      <c r="E4349" s="1" t="s">
        <v>26</v>
      </c>
      <c r="F4349" s="4">
        <v>1.06e-7</v>
      </c>
      <c r="G4349" s="1">
        <v>96</v>
      </c>
      <c r="H4349" s="1" t="s">
        <v>32153</v>
      </c>
      <c r="I4349" s="1" t="s">
        <v>34</v>
      </c>
      <c r="J4349" s="1" t="s">
        <v>23872</v>
      </c>
      <c r="K4349" s="1" t="s">
        <v>32154</v>
      </c>
      <c r="L4349" s="1" t="s">
        <v>23874</v>
      </c>
      <c r="M4349" s="1" t="s">
        <v>32155</v>
      </c>
      <c r="N4349" s="1" t="s">
        <v>23876</v>
      </c>
      <c r="P4349" s="1" t="s">
        <v>23877</v>
      </c>
      <c r="Q4349" s="1" t="s">
        <v>23878</v>
      </c>
      <c r="R4349" s="1" t="s">
        <v>23879</v>
      </c>
      <c r="S4349" s="1" t="s">
        <v>23880</v>
      </c>
    </row>
    <row r="4350" spans="1:15">
      <c r="A4350" s="1" t="s">
        <v>32156</v>
      </c>
      <c r="B4350" s="1">
        <v>0.984691875</v>
      </c>
      <c r="C4350" s="1">
        <v>29.47675286</v>
      </c>
      <c r="D4350" s="1">
        <v>0.051124383</v>
      </c>
      <c r="E4350" s="1" t="s">
        <v>26</v>
      </c>
      <c r="F4350" s="4">
        <v>4.64e-6</v>
      </c>
      <c r="G4350" s="1">
        <v>99</v>
      </c>
      <c r="H4350" s="1" t="s">
        <v>32157</v>
      </c>
      <c r="I4350" s="1" t="s">
        <v>34</v>
      </c>
      <c r="K4350" s="1" t="s">
        <v>32158</v>
      </c>
      <c r="L4350" s="1" t="s">
        <v>32159</v>
      </c>
      <c r="M4350" s="1" t="s">
        <v>32160</v>
      </c>
      <c r="N4350" s="1" t="s">
        <v>32161</v>
      </c>
      <c r="O4350" s="1" t="s">
        <v>422</v>
      </c>
    </row>
    <row r="4351" spans="1:19">
      <c r="A4351" s="1" t="s">
        <v>32162</v>
      </c>
      <c r="B4351" s="1">
        <v>0.933010598</v>
      </c>
      <c r="C4351" s="1">
        <v>28.68542587</v>
      </c>
      <c r="D4351" s="1">
        <v>0.051119133</v>
      </c>
      <c r="E4351" s="1" t="s">
        <v>26</v>
      </c>
      <c r="F4351" s="4">
        <v>1.31e-22</v>
      </c>
      <c r="G4351" s="1">
        <v>96</v>
      </c>
      <c r="H4351" s="1" t="s">
        <v>32163</v>
      </c>
      <c r="I4351" s="1" t="s">
        <v>34</v>
      </c>
      <c r="J4351" s="1" t="s">
        <v>32164</v>
      </c>
      <c r="K4351" s="1" t="s">
        <v>32165</v>
      </c>
      <c r="L4351" s="1" t="s">
        <v>32166</v>
      </c>
      <c r="M4351" s="1" t="s">
        <v>32167</v>
      </c>
      <c r="N4351" s="1" t="s">
        <v>32168</v>
      </c>
      <c r="P4351" s="1" t="s">
        <v>32169</v>
      </c>
      <c r="Q4351" s="1" t="s">
        <v>32170</v>
      </c>
      <c r="R4351" s="1" t="s">
        <v>25548</v>
      </c>
      <c r="S4351" s="1" t="s">
        <v>25549</v>
      </c>
    </row>
    <row r="4352" spans="1:19">
      <c r="A4352" s="1" t="s">
        <v>32171</v>
      </c>
      <c r="B4352" s="1">
        <v>0.969122072</v>
      </c>
      <c r="C4352" s="1">
        <v>28.0095933</v>
      </c>
      <c r="D4352" s="1">
        <v>0.051084022</v>
      </c>
      <c r="E4352" s="1" t="s">
        <v>26</v>
      </c>
      <c r="F4352" s="4">
        <v>3.89e-11</v>
      </c>
      <c r="G4352" s="1">
        <v>94</v>
      </c>
      <c r="H4352" s="1" t="s">
        <v>32172</v>
      </c>
      <c r="I4352" s="1" t="s">
        <v>34</v>
      </c>
      <c r="J4352" s="1" t="s">
        <v>26775</v>
      </c>
      <c r="K4352" s="1" t="s">
        <v>32173</v>
      </c>
      <c r="L4352" s="1" t="s">
        <v>32174</v>
      </c>
      <c r="M4352" s="1" t="s">
        <v>32175</v>
      </c>
      <c r="N4352" s="1" t="s">
        <v>26779</v>
      </c>
      <c r="P4352" s="1" t="s">
        <v>26780</v>
      </c>
      <c r="Q4352" s="1" t="s">
        <v>26781</v>
      </c>
      <c r="R4352" s="1" t="s">
        <v>26782</v>
      </c>
      <c r="S4352" s="1" t="s">
        <v>26783</v>
      </c>
    </row>
    <row r="4353" spans="1:17">
      <c r="A4353" s="1" t="s">
        <v>32176</v>
      </c>
      <c r="B4353" s="1">
        <v>0.609315714</v>
      </c>
      <c r="C4353" s="1">
        <v>19.8158866</v>
      </c>
      <c r="D4353" s="1">
        <v>0.051052103</v>
      </c>
      <c r="E4353" s="1" t="s">
        <v>26</v>
      </c>
      <c r="F4353" s="4">
        <v>2.67e-108</v>
      </c>
      <c r="G4353" s="1">
        <v>66</v>
      </c>
      <c r="H4353" s="1" t="s">
        <v>32177</v>
      </c>
      <c r="I4353" s="1" t="s">
        <v>34</v>
      </c>
      <c r="J4353" s="1" t="s">
        <v>32178</v>
      </c>
      <c r="N4353" s="1" t="s">
        <v>32179</v>
      </c>
      <c r="P4353" s="1" t="s">
        <v>32180</v>
      </c>
      <c r="Q4353" s="1" t="s">
        <v>32181</v>
      </c>
    </row>
    <row r="4354" spans="1:14">
      <c r="A4354" s="1" t="s">
        <v>32182</v>
      </c>
      <c r="B4354" s="1">
        <v>0.979458328</v>
      </c>
      <c r="C4354" s="1">
        <v>28.17681249</v>
      </c>
      <c r="D4354" s="1">
        <v>0.051038611</v>
      </c>
      <c r="E4354" s="1" t="s">
        <v>26</v>
      </c>
      <c r="F4354" s="4">
        <v>1.04e-7</v>
      </c>
      <c r="G4354" s="1">
        <v>94</v>
      </c>
      <c r="H4354" s="1" t="s">
        <v>32183</v>
      </c>
      <c r="I4354" s="1" t="s">
        <v>34</v>
      </c>
      <c r="J4354" s="1" t="s">
        <v>32184</v>
      </c>
      <c r="K4354" s="1" t="s">
        <v>32185</v>
      </c>
      <c r="L4354" s="1" t="s">
        <v>32186</v>
      </c>
      <c r="M4354" s="1" t="s">
        <v>32187</v>
      </c>
      <c r="N4354" s="1" t="s">
        <v>32188</v>
      </c>
    </row>
    <row r="4355" spans="1:17">
      <c r="A4355" s="1" t="s">
        <v>32189</v>
      </c>
      <c r="B4355" s="1">
        <v>0.994635614</v>
      </c>
      <c r="C4355" s="1">
        <v>28.04816232</v>
      </c>
      <c r="D4355" s="1">
        <v>0.050906482</v>
      </c>
      <c r="E4355" s="1" t="s">
        <v>26</v>
      </c>
      <c r="F4355" s="1">
        <v>0.007872869</v>
      </c>
      <c r="G4355" s="1">
        <v>94</v>
      </c>
      <c r="H4355" s="1" t="s">
        <v>32190</v>
      </c>
      <c r="I4355" s="1" t="s">
        <v>34</v>
      </c>
      <c r="J4355" s="1" t="s">
        <v>162</v>
      </c>
      <c r="K4355" s="1" t="s">
        <v>32191</v>
      </c>
      <c r="L4355" s="1" t="s">
        <v>32192</v>
      </c>
      <c r="M4355" s="1" t="s">
        <v>32193</v>
      </c>
      <c r="N4355" s="1" t="s">
        <v>32194</v>
      </c>
      <c r="P4355" s="1" t="s">
        <v>167</v>
      </c>
      <c r="Q4355" s="1" t="s">
        <v>168</v>
      </c>
    </row>
    <row r="4356" spans="1:19">
      <c r="A4356" s="1" t="s">
        <v>32195</v>
      </c>
      <c r="B4356" s="1">
        <v>0.980635876</v>
      </c>
      <c r="C4356" s="1">
        <v>28.09752687</v>
      </c>
      <c r="D4356" s="1">
        <v>0.05089088</v>
      </c>
      <c r="E4356" s="1" t="s">
        <v>26</v>
      </c>
      <c r="F4356" s="4">
        <v>2.63e-7</v>
      </c>
      <c r="G4356" s="1">
        <v>94</v>
      </c>
      <c r="H4356" s="1" t="s">
        <v>32196</v>
      </c>
      <c r="I4356" s="1" t="s">
        <v>34</v>
      </c>
      <c r="J4356" s="1" t="s">
        <v>32197</v>
      </c>
      <c r="K4356" s="1" t="s">
        <v>32198</v>
      </c>
      <c r="L4356" s="1" t="s">
        <v>32199</v>
      </c>
      <c r="M4356" s="1" t="s">
        <v>32200</v>
      </c>
      <c r="N4356" s="1" t="s">
        <v>32201</v>
      </c>
      <c r="P4356" s="1" t="s">
        <v>32202</v>
      </c>
      <c r="Q4356" s="1" t="s">
        <v>32203</v>
      </c>
      <c r="R4356" s="1" t="s">
        <v>4201</v>
      </c>
      <c r="S4356" s="1" t="s">
        <v>4202</v>
      </c>
    </row>
    <row r="4357" spans="1:17">
      <c r="A4357" s="1" t="s">
        <v>32204</v>
      </c>
      <c r="B4357" s="1">
        <v>0.995158969</v>
      </c>
      <c r="C4357" s="1">
        <v>28.07785046</v>
      </c>
      <c r="D4357" s="1">
        <v>0.050875494</v>
      </c>
      <c r="E4357" s="1" t="s">
        <v>26</v>
      </c>
      <c r="F4357" s="1">
        <v>0.011565125</v>
      </c>
      <c r="G4357" s="1">
        <v>94</v>
      </c>
      <c r="H4357" s="1" t="s">
        <v>32205</v>
      </c>
      <c r="I4357" s="1" t="s">
        <v>34</v>
      </c>
      <c r="J4357" s="1" t="s">
        <v>32206</v>
      </c>
      <c r="K4357" s="1" t="s">
        <v>32207</v>
      </c>
      <c r="L4357" s="1" t="s">
        <v>32208</v>
      </c>
      <c r="M4357" s="1" t="s">
        <v>32209</v>
      </c>
      <c r="N4357" s="1" t="s">
        <v>32210</v>
      </c>
      <c r="P4357" s="1" t="s">
        <v>32211</v>
      </c>
      <c r="Q4357" s="1" t="s">
        <v>32212</v>
      </c>
    </row>
    <row r="4358" spans="1:19">
      <c r="A4358" s="1" t="s">
        <v>32213</v>
      </c>
      <c r="B4358" s="1">
        <v>0.855815779</v>
      </c>
      <c r="C4358" s="1">
        <v>28.26989907</v>
      </c>
      <c r="D4358" s="1">
        <v>0.050809898</v>
      </c>
      <c r="E4358" s="1" t="s">
        <v>26</v>
      </c>
      <c r="F4358" s="4">
        <v>3.21e-47</v>
      </c>
      <c r="G4358" s="1">
        <v>95</v>
      </c>
      <c r="H4358" s="1" t="s">
        <v>32214</v>
      </c>
      <c r="I4358" s="1" t="s">
        <v>34</v>
      </c>
      <c r="J4358" s="1" t="s">
        <v>32215</v>
      </c>
      <c r="K4358" s="1" t="s">
        <v>32216</v>
      </c>
      <c r="L4358" s="1" t="s">
        <v>32217</v>
      </c>
      <c r="M4358" s="1" t="s">
        <v>32218</v>
      </c>
      <c r="N4358" s="1" t="s">
        <v>32219</v>
      </c>
      <c r="P4358" s="1" t="s">
        <v>32220</v>
      </c>
      <c r="Q4358" s="1" t="s">
        <v>32221</v>
      </c>
      <c r="R4358" s="1" t="s">
        <v>32222</v>
      </c>
      <c r="S4358" s="1" t="s">
        <v>32223</v>
      </c>
    </row>
    <row r="4359" spans="1:17">
      <c r="A4359" s="1" t="s">
        <v>32224</v>
      </c>
      <c r="B4359" s="1">
        <v>0.990972131</v>
      </c>
      <c r="C4359" s="1">
        <v>29.17561117</v>
      </c>
      <c r="D4359" s="1">
        <v>0.0508035</v>
      </c>
      <c r="E4359" s="1" t="s">
        <v>26</v>
      </c>
      <c r="F4359" s="1">
        <v>0.000489765</v>
      </c>
      <c r="G4359" s="1">
        <v>98</v>
      </c>
      <c r="H4359" s="1" t="s">
        <v>32225</v>
      </c>
      <c r="I4359" s="1" t="s">
        <v>34</v>
      </c>
      <c r="J4359" s="1" t="s">
        <v>32226</v>
      </c>
      <c r="K4359" s="1" t="s">
        <v>32227</v>
      </c>
      <c r="L4359" s="1" t="s">
        <v>32228</v>
      </c>
      <c r="M4359" s="1" t="s">
        <v>32229</v>
      </c>
      <c r="N4359" s="1" t="s">
        <v>32230</v>
      </c>
      <c r="O4359" s="1" t="s">
        <v>4720</v>
      </c>
      <c r="P4359" s="1" t="s">
        <v>32231</v>
      </c>
      <c r="Q4359" s="1" t="s">
        <v>32232</v>
      </c>
    </row>
    <row r="4360" spans="1:17">
      <c r="A4360" s="1" t="s">
        <v>32233</v>
      </c>
      <c r="B4360" s="1">
        <v>0.981290069</v>
      </c>
      <c r="C4360" s="1">
        <v>29.90253453</v>
      </c>
      <c r="D4360" s="1">
        <v>0.050726366</v>
      </c>
      <c r="E4360" s="1" t="s">
        <v>26</v>
      </c>
      <c r="F4360" s="4">
        <v>3.85e-7</v>
      </c>
      <c r="G4360" s="1">
        <v>100</v>
      </c>
      <c r="H4360" s="1" t="s">
        <v>32234</v>
      </c>
      <c r="I4360" s="1" t="s">
        <v>34</v>
      </c>
      <c r="J4360" s="1" t="s">
        <v>32235</v>
      </c>
      <c r="K4360" s="1" t="s">
        <v>32236</v>
      </c>
      <c r="L4360" s="1" t="s">
        <v>32237</v>
      </c>
      <c r="M4360" s="1" t="s">
        <v>32238</v>
      </c>
      <c r="N4360" s="1" t="s">
        <v>32239</v>
      </c>
      <c r="P4360" s="1" t="s">
        <v>32240</v>
      </c>
      <c r="Q4360" s="1" t="s">
        <v>32241</v>
      </c>
    </row>
    <row r="4361" spans="1:17">
      <c r="A4361" s="1" t="s">
        <v>32242</v>
      </c>
      <c r="B4361" s="1">
        <v>0.973570587</v>
      </c>
      <c r="C4361" s="1">
        <v>28.65236547</v>
      </c>
      <c r="D4361" s="1">
        <v>0.050699567</v>
      </c>
      <c r="E4361" s="1" t="s">
        <v>26</v>
      </c>
      <c r="F4361" s="4">
        <v>1.62e-9</v>
      </c>
      <c r="G4361" s="1">
        <v>96</v>
      </c>
      <c r="H4361" s="1" t="s">
        <v>32243</v>
      </c>
      <c r="I4361" s="1" t="s">
        <v>34</v>
      </c>
      <c r="J4361" s="1" t="s">
        <v>32244</v>
      </c>
      <c r="K4361" s="1" t="s">
        <v>32245</v>
      </c>
      <c r="L4361" s="1" t="s">
        <v>32246</v>
      </c>
      <c r="M4361" s="1" t="s">
        <v>32247</v>
      </c>
      <c r="N4361" s="1" t="s">
        <v>32248</v>
      </c>
      <c r="P4361" s="1" t="s">
        <v>32249</v>
      </c>
      <c r="Q4361" s="1" t="s">
        <v>32250</v>
      </c>
    </row>
    <row r="4362" spans="1:19">
      <c r="A4362" s="1" t="s">
        <v>32251</v>
      </c>
      <c r="B4362" s="1">
        <v>0.982598456</v>
      </c>
      <c r="C4362" s="1">
        <v>28.90681522</v>
      </c>
      <c r="D4362" s="1">
        <v>0.05067898</v>
      </c>
      <c r="E4362" s="1" t="s">
        <v>26</v>
      </c>
      <c r="F4362" s="4">
        <v>1.38e-6</v>
      </c>
      <c r="G4362" s="1">
        <v>97</v>
      </c>
      <c r="H4362" s="1" t="s">
        <v>32252</v>
      </c>
      <c r="I4362" s="1" t="s">
        <v>34</v>
      </c>
      <c r="J4362" s="1" t="s">
        <v>32253</v>
      </c>
      <c r="K4362" s="1" t="s">
        <v>32254</v>
      </c>
      <c r="L4362" s="1" t="s">
        <v>32255</v>
      </c>
      <c r="M4362" s="1" t="s">
        <v>32256</v>
      </c>
      <c r="N4362" s="1" t="s">
        <v>32257</v>
      </c>
      <c r="P4362" s="1" t="s">
        <v>32258</v>
      </c>
      <c r="Q4362" s="1" t="s">
        <v>32259</v>
      </c>
      <c r="R4362" s="1" t="s">
        <v>32260</v>
      </c>
      <c r="S4362" s="1" t="s">
        <v>32261</v>
      </c>
    </row>
    <row r="4363" spans="1:17">
      <c r="A4363" s="1" t="s">
        <v>32262</v>
      </c>
      <c r="B4363" s="1">
        <v>0.94766453</v>
      </c>
      <c r="C4363" s="1">
        <v>28.96343314</v>
      </c>
      <c r="D4363" s="1">
        <v>0.050649739</v>
      </c>
      <c r="E4363" s="1" t="s">
        <v>26</v>
      </c>
      <c r="F4363" s="4">
        <v>9.81e-18</v>
      </c>
      <c r="G4363" s="1">
        <v>97</v>
      </c>
      <c r="H4363" s="1" t="s">
        <v>32263</v>
      </c>
      <c r="I4363" s="1" t="s">
        <v>34</v>
      </c>
      <c r="J4363" s="1" t="s">
        <v>32264</v>
      </c>
      <c r="K4363" s="1" t="s">
        <v>32265</v>
      </c>
      <c r="L4363" s="1" t="s">
        <v>32266</v>
      </c>
      <c r="M4363" s="1" t="s">
        <v>32267</v>
      </c>
      <c r="N4363" s="1" t="s">
        <v>32268</v>
      </c>
      <c r="P4363" s="1" t="s">
        <v>32269</v>
      </c>
      <c r="Q4363" s="1" t="s">
        <v>32270</v>
      </c>
    </row>
    <row r="4364" spans="1:17">
      <c r="A4364" s="1" t="s">
        <v>32271</v>
      </c>
      <c r="B4364" s="1">
        <v>0.981682585</v>
      </c>
      <c r="C4364" s="1">
        <v>28.89315281</v>
      </c>
      <c r="D4364" s="1">
        <v>0.050643829</v>
      </c>
      <c r="E4364" s="1" t="s">
        <v>26</v>
      </c>
      <c r="F4364" s="4">
        <v>6.36e-7</v>
      </c>
      <c r="G4364" s="1">
        <v>97</v>
      </c>
      <c r="H4364" s="1" t="s">
        <v>32272</v>
      </c>
      <c r="I4364" s="1" t="s">
        <v>34</v>
      </c>
      <c r="J4364" s="1" t="s">
        <v>32273</v>
      </c>
      <c r="K4364" s="1" t="s">
        <v>32274</v>
      </c>
      <c r="L4364" s="1" t="s">
        <v>32275</v>
      </c>
      <c r="M4364" s="1" t="s">
        <v>32276</v>
      </c>
      <c r="N4364" s="1" t="s">
        <v>32277</v>
      </c>
      <c r="P4364" s="1" t="s">
        <v>32278</v>
      </c>
      <c r="Q4364" s="1" t="s">
        <v>32279</v>
      </c>
    </row>
    <row r="4365" spans="1:19">
      <c r="A4365" s="1" t="s">
        <v>32280</v>
      </c>
      <c r="B4365" s="1">
        <v>0.924767761</v>
      </c>
      <c r="C4365" s="1">
        <v>29.08594648</v>
      </c>
      <c r="D4365" s="1">
        <v>0.050560951</v>
      </c>
      <c r="E4365" s="1" t="s">
        <v>26</v>
      </c>
      <c r="F4365" s="4">
        <v>4.87e-25</v>
      </c>
      <c r="G4365" s="1">
        <v>97</v>
      </c>
      <c r="H4365" s="1" t="s">
        <v>32281</v>
      </c>
      <c r="I4365" s="1" t="s">
        <v>34</v>
      </c>
      <c r="K4365" s="1" t="s">
        <v>32282</v>
      </c>
      <c r="L4365" s="1" t="s">
        <v>32283</v>
      </c>
      <c r="M4365" s="1" t="s">
        <v>32284</v>
      </c>
      <c r="N4365" s="1" t="s">
        <v>32285</v>
      </c>
      <c r="O4365" s="1" t="s">
        <v>65</v>
      </c>
      <c r="P4365" s="1" t="s">
        <v>32286</v>
      </c>
      <c r="Q4365" s="1" t="s">
        <v>32287</v>
      </c>
      <c r="R4365" s="1" t="s">
        <v>32288</v>
      </c>
      <c r="S4365" s="1" t="s">
        <v>32289</v>
      </c>
    </row>
    <row r="4366" spans="1:19">
      <c r="A4366" s="1" t="s">
        <v>32290</v>
      </c>
      <c r="B4366" s="1">
        <v>0.993196389</v>
      </c>
      <c r="C4366" s="1">
        <v>28.98936947</v>
      </c>
      <c r="D4366" s="1">
        <v>0.050512188</v>
      </c>
      <c r="E4366" s="1" t="s">
        <v>26</v>
      </c>
      <c r="F4366" s="1">
        <v>0.002663379</v>
      </c>
      <c r="G4366" s="1">
        <v>97</v>
      </c>
      <c r="H4366" s="1" t="s">
        <v>32291</v>
      </c>
      <c r="I4366" s="1" t="s">
        <v>34</v>
      </c>
      <c r="J4366" s="1" t="s">
        <v>32292</v>
      </c>
      <c r="K4366" s="1" t="s">
        <v>32293</v>
      </c>
      <c r="L4366" s="1" t="s">
        <v>32294</v>
      </c>
      <c r="M4366" s="1" t="s">
        <v>32295</v>
      </c>
      <c r="N4366" s="1" t="s">
        <v>32296</v>
      </c>
      <c r="P4366" s="1" t="s">
        <v>32297</v>
      </c>
      <c r="Q4366" s="1" t="s">
        <v>32298</v>
      </c>
      <c r="R4366" s="1" t="s">
        <v>12919</v>
      </c>
      <c r="S4366" s="1" t="s">
        <v>12920</v>
      </c>
    </row>
    <row r="4367" spans="1:19">
      <c r="A4367" s="1" t="s">
        <v>32299</v>
      </c>
      <c r="B4367" s="1">
        <v>0.984430198</v>
      </c>
      <c r="C4367" s="1">
        <v>29.21971164</v>
      </c>
      <c r="D4367" s="1">
        <v>0.050311595</v>
      </c>
      <c r="E4367" s="1" t="s">
        <v>26</v>
      </c>
      <c r="F4367" s="4">
        <v>4.68e-6</v>
      </c>
      <c r="G4367" s="1">
        <v>98</v>
      </c>
      <c r="H4367" s="1" t="s">
        <v>32300</v>
      </c>
      <c r="I4367" s="1" t="s">
        <v>34</v>
      </c>
      <c r="J4367" s="1" t="s">
        <v>32301</v>
      </c>
      <c r="K4367" s="1" t="s">
        <v>32302</v>
      </c>
      <c r="L4367" s="1" t="s">
        <v>32303</v>
      </c>
      <c r="M4367" s="1" t="s">
        <v>32304</v>
      </c>
      <c r="N4367" s="1" t="s">
        <v>32305</v>
      </c>
      <c r="R4367" s="1" t="s">
        <v>17573</v>
      </c>
      <c r="S4367" s="1" t="s">
        <v>17574</v>
      </c>
    </row>
    <row r="4368" spans="1:19">
      <c r="A4368" s="1" t="s">
        <v>32306</v>
      </c>
      <c r="B4368" s="1">
        <v>0.963234332</v>
      </c>
      <c r="C4368" s="1">
        <v>28.74732805</v>
      </c>
      <c r="D4368" s="1">
        <v>0.050226418</v>
      </c>
      <c r="E4368" s="1" t="s">
        <v>26</v>
      </c>
      <c r="F4368" s="4">
        <v>9.3e-13</v>
      </c>
      <c r="G4368" s="1">
        <v>96</v>
      </c>
      <c r="H4368" s="1" t="s">
        <v>32307</v>
      </c>
      <c r="I4368" s="1" t="s">
        <v>34</v>
      </c>
      <c r="J4368" s="1" t="s">
        <v>32308</v>
      </c>
      <c r="K4368" s="1" t="s">
        <v>32309</v>
      </c>
      <c r="L4368" s="1" t="s">
        <v>32310</v>
      </c>
      <c r="M4368" s="1" t="s">
        <v>32311</v>
      </c>
      <c r="N4368" s="1" t="s">
        <v>32312</v>
      </c>
      <c r="P4368" s="1" t="s">
        <v>32313</v>
      </c>
      <c r="Q4368" s="1" t="s">
        <v>32314</v>
      </c>
      <c r="R4368" s="1" t="s">
        <v>8715</v>
      </c>
      <c r="S4368" s="1" t="s">
        <v>8716</v>
      </c>
    </row>
    <row r="4369" spans="1:17">
      <c r="A4369" s="1" t="s">
        <v>32315</v>
      </c>
      <c r="B4369" s="1">
        <v>0.960617559</v>
      </c>
      <c r="C4369" s="1">
        <v>28.52649799</v>
      </c>
      <c r="D4369" s="1">
        <v>0.050225994</v>
      </c>
      <c r="E4369" s="1" t="s">
        <v>26</v>
      </c>
      <c r="F4369" s="4">
        <v>1.32e-13</v>
      </c>
      <c r="G4369" s="1">
        <v>95</v>
      </c>
      <c r="H4369" s="1" t="s">
        <v>32316</v>
      </c>
      <c r="I4369" s="1" t="s">
        <v>34</v>
      </c>
      <c r="J4369" s="1" t="s">
        <v>32317</v>
      </c>
      <c r="K4369" s="1" t="s">
        <v>32318</v>
      </c>
      <c r="L4369" s="1" t="s">
        <v>32319</v>
      </c>
      <c r="M4369" s="1" t="s">
        <v>32320</v>
      </c>
      <c r="N4369" s="1" t="s">
        <v>32321</v>
      </c>
      <c r="P4369" s="1" t="s">
        <v>32322</v>
      </c>
      <c r="Q4369" s="1" t="s">
        <v>32323</v>
      </c>
    </row>
    <row r="4370" spans="1:17">
      <c r="A4370" s="1" t="s">
        <v>32324</v>
      </c>
      <c r="B4370" s="1">
        <v>0.877142483</v>
      </c>
      <c r="C4370" s="1">
        <v>28.19977849</v>
      </c>
      <c r="D4370" s="1">
        <v>0.050195711</v>
      </c>
      <c r="E4370" s="1" t="s">
        <v>26</v>
      </c>
      <c r="F4370" s="4">
        <v>8.23e-40</v>
      </c>
      <c r="G4370" s="1">
        <v>94</v>
      </c>
      <c r="H4370" s="1" t="s">
        <v>32325</v>
      </c>
      <c r="I4370" s="1" t="s">
        <v>34</v>
      </c>
      <c r="K4370" s="1" t="s">
        <v>32326</v>
      </c>
      <c r="L4370" s="1" t="s">
        <v>32327</v>
      </c>
      <c r="M4370" s="1" t="s">
        <v>32328</v>
      </c>
      <c r="N4370" s="1" t="s">
        <v>32329</v>
      </c>
      <c r="P4370" s="1" t="s">
        <v>32330</v>
      </c>
      <c r="Q4370" s="1" t="s">
        <v>32331</v>
      </c>
    </row>
    <row r="4371" spans="1:17">
      <c r="A4371" s="1" t="s">
        <v>32332</v>
      </c>
      <c r="B4371" s="1">
        <v>0.994766453</v>
      </c>
      <c r="C4371" s="1">
        <v>28.10255544</v>
      </c>
      <c r="D4371" s="1">
        <v>0.050144801</v>
      </c>
      <c r="E4371" s="1" t="s">
        <v>26</v>
      </c>
      <c r="F4371" s="1">
        <v>0.009125241</v>
      </c>
      <c r="G4371" s="1">
        <v>94</v>
      </c>
      <c r="H4371" s="1" t="s">
        <v>32333</v>
      </c>
      <c r="I4371" s="1" t="s">
        <v>34</v>
      </c>
      <c r="J4371" s="1" t="s">
        <v>32334</v>
      </c>
      <c r="K4371" s="1" t="s">
        <v>32335</v>
      </c>
      <c r="L4371" s="1" t="s">
        <v>32336</v>
      </c>
      <c r="M4371" s="1" t="s">
        <v>32337</v>
      </c>
      <c r="N4371" s="1" t="s">
        <v>32338</v>
      </c>
      <c r="P4371" s="1" t="s">
        <v>32339</v>
      </c>
      <c r="Q4371" s="1" t="s">
        <v>32340</v>
      </c>
    </row>
    <row r="4372" spans="1:17">
      <c r="A4372" s="1" t="s">
        <v>32341</v>
      </c>
      <c r="B4372" s="1">
        <v>0.861049326</v>
      </c>
      <c r="C4372" s="1">
        <v>28.35881854</v>
      </c>
      <c r="D4372" s="1">
        <v>0.050106052</v>
      </c>
      <c r="E4372" s="1" t="s">
        <v>26</v>
      </c>
      <c r="F4372" s="4">
        <v>5.91e-45</v>
      </c>
      <c r="G4372" s="1">
        <v>95</v>
      </c>
      <c r="H4372" s="1" t="s">
        <v>32342</v>
      </c>
      <c r="I4372" s="1" t="s">
        <v>34</v>
      </c>
      <c r="J4372" s="1" t="s">
        <v>32343</v>
      </c>
      <c r="K4372" s="1" t="s">
        <v>32344</v>
      </c>
      <c r="L4372" s="1" t="s">
        <v>32345</v>
      </c>
      <c r="M4372" s="1" t="s">
        <v>32346</v>
      </c>
      <c r="N4372" s="1" t="s">
        <v>32347</v>
      </c>
      <c r="P4372" s="1" t="s">
        <v>32348</v>
      </c>
      <c r="Q4372" s="1" t="s">
        <v>32349</v>
      </c>
    </row>
    <row r="4373" spans="1:17">
      <c r="A4373" s="1" t="s">
        <v>32350</v>
      </c>
      <c r="B4373" s="1">
        <v>0.976579877</v>
      </c>
      <c r="C4373" s="1">
        <v>28.97055429</v>
      </c>
      <c r="D4373" s="1">
        <v>0.050079194</v>
      </c>
      <c r="E4373" s="1" t="s">
        <v>26</v>
      </c>
      <c r="F4373" s="4">
        <v>1.64e-8</v>
      </c>
      <c r="G4373" s="1">
        <v>97</v>
      </c>
      <c r="H4373" s="1" t="s">
        <v>32351</v>
      </c>
      <c r="I4373" s="1" t="s">
        <v>34</v>
      </c>
      <c r="J4373" s="1" t="s">
        <v>32352</v>
      </c>
      <c r="K4373" s="1" t="s">
        <v>32353</v>
      </c>
      <c r="L4373" s="1" t="s">
        <v>32354</v>
      </c>
      <c r="M4373" s="1" t="s">
        <v>32355</v>
      </c>
      <c r="N4373" s="1" t="s">
        <v>32356</v>
      </c>
      <c r="P4373" s="1" t="s">
        <v>32357</v>
      </c>
      <c r="Q4373" s="1" t="s">
        <v>32358</v>
      </c>
    </row>
    <row r="4374" spans="1:17">
      <c r="A4374" s="1" t="s">
        <v>32359</v>
      </c>
      <c r="B4374" s="1">
        <v>0.966112783</v>
      </c>
      <c r="C4374" s="1">
        <v>28.36114018</v>
      </c>
      <c r="D4374" s="1">
        <v>0.049980256</v>
      </c>
      <c r="E4374" s="1" t="s">
        <v>26</v>
      </c>
      <c r="F4374" s="4">
        <v>8.9e-12</v>
      </c>
      <c r="G4374" s="1">
        <v>95</v>
      </c>
      <c r="H4374" s="1" t="s">
        <v>32360</v>
      </c>
      <c r="I4374" s="1" t="s">
        <v>34</v>
      </c>
      <c r="J4374" s="1" t="s">
        <v>32361</v>
      </c>
      <c r="K4374" s="1" t="s">
        <v>32362</v>
      </c>
      <c r="L4374" s="1" t="s">
        <v>32363</v>
      </c>
      <c r="M4374" s="1" t="s">
        <v>32364</v>
      </c>
      <c r="N4374" s="1" t="s">
        <v>32365</v>
      </c>
      <c r="P4374" s="1" t="s">
        <v>1627</v>
      </c>
      <c r="Q4374" s="1" t="s">
        <v>1628</v>
      </c>
    </row>
    <row r="4375" spans="1:19">
      <c r="A4375" s="1" t="s">
        <v>32366</v>
      </c>
      <c r="B4375" s="1">
        <v>0.966505299</v>
      </c>
      <c r="C4375" s="1">
        <v>29.02118502</v>
      </c>
      <c r="D4375" s="1">
        <v>0.049977382</v>
      </c>
      <c r="E4375" s="1" t="s">
        <v>26</v>
      </c>
      <c r="F4375" s="4">
        <v>1.08e-11</v>
      </c>
      <c r="G4375" s="1">
        <v>97</v>
      </c>
      <c r="H4375" s="1" t="s">
        <v>32367</v>
      </c>
      <c r="I4375" s="1" t="s">
        <v>34</v>
      </c>
      <c r="J4375" s="1" t="s">
        <v>32368</v>
      </c>
      <c r="K4375" s="1" t="s">
        <v>32369</v>
      </c>
      <c r="L4375" s="1" t="s">
        <v>32370</v>
      </c>
      <c r="M4375" s="1" t="s">
        <v>32371</v>
      </c>
      <c r="N4375" s="1" t="s">
        <v>32372</v>
      </c>
      <c r="P4375" s="1" t="s">
        <v>32373</v>
      </c>
      <c r="Q4375" s="1" t="s">
        <v>32374</v>
      </c>
      <c r="R4375" s="1" t="s">
        <v>1444</v>
      </c>
      <c r="S4375" s="1" t="s">
        <v>1445</v>
      </c>
    </row>
    <row r="4376" spans="1:19">
      <c r="A4376" s="1" t="s">
        <v>32375</v>
      </c>
      <c r="B4376" s="1">
        <v>0.933403114</v>
      </c>
      <c r="C4376" s="1">
        <v>28.36753012</v>
      </c>
      <c r="D4376" s="1">
        <v>0.049967018</v>
      </c>
      <c r="E4376" s="1" t="s">
        <v>26</v>
      </c>
      <c r="F4376" s="4">
        <v>5.56e-22</v>
      </c>
      <c r="G4376" s="1">
        <v>95</v>
      </c>
      <c r="H4376" s="1" t="s">
        <v>32376</v>
      </c>
      <c r="I4376" s="1" t="s">
        <v>34</v>
      </c>
      <c r="J4376" s="1" t="s">
        <v>32377</v>
      </c>
      <c r="K4376" s="1" t="s">
        <v>32378</v>
      </c>
      <c r="L4376" s="1" t="s">
        <v>32379</v>
      </c>
      <c r="M4376" s="1" t="s">
        <v>32380</v>
      </c>
      <c r="N4376" s="1" t="s">
        <v>32381</v>
      </c>
      <c r="P4376" s="1" t="s">
        <v>32382</v>
      </c>
      <c r="Q4376" s="1" t="s">
        <v>32383</v>
      </c>
      <c r="R4376" s="1" t="s">
        <v>4106</v>
      </c>
      <c r="S4376" s="1" t="s">
        <v>4107</v>
      </c>
    </row>
    <row r="4377" spans="1:17">
      <c r="A4377" s="1" t="s">
        <v>32384</v>
      </c>
      <c r="B4377" s="1">
        <v>0.892188931</v>
      </c>
      <c r="C4377" s="1">
        <v>28.66740373</v>
      </c>
      <c r="D4377" s="1">
        <v>0.049964837</v>
      </c>
      <c r="E4377" s="1" t="s">
        <v>26</v>
      </c>
      <c r="F4377" s="4">
        <v>8.24e-35</v>
      </c>
      <c r="G4377" s="1">
        <v>96</v>
      </c>
      <c r="H4377" s="1" t="s">
        <v>32385</v>
      </c>
      <c r="I4377" s="1" t="s">
        <v>34</v>
      </c>
      <c r="J4377" s="1" t="s">
        <v>32386</v>
      </c>
      <c r="K4377" s="1" t="s">
        <v>32387</v>
      </c>
      <c r="L4377" s="1" t="s">
        <v>32388</v>
      </c>
      <c r="M4377" s="1" t="s">
        <v>32389</v>
      </c>
      <c r="N4377" s="1" t="s">
        <v>32390</v>
      </c>
      <c r="P4377" s="1" t="s">
        <v>32391</v>
      </c>
      <c r="Q4377" s="1" t="s">
        <v>32392</v>
      </c>
    </row>
    <row r="4378" spans="1:17">
      <c r="A4378" s="1" t="s">
        <v>32393</v>
      </c>
      <c r="B4378" s="1">
        <v>0.983514327</v>
      </c>
      <c r="C4378" s="1">
        <v>29.54050869</v>
      </c>
      <c r="D4378" s="1">
        <v>0.04994465</v>
      </c>
      <c r="E4378" s="1" t="s">
        <v>26</v>
      </c>
      <c r="F4378" s="4">
        <v>2.47e-6</v>
      </c>
      <c r="G4378" s="1">
        <v>99</v>
      </c>
      <c r="H4378" s="1" t="s">
        <v>32394</v>
      </c>
      <c r="I4378" s="1" t="s">
        <v>34</v>
      </c>
      <c r="J4378" s="1" t="s">
        <v>32395</v>
      </c>
      <c r="K4378" s="1" t="s">
        <v>32396</v>
      </c>
      <c r="L4378" s="1" t="s">
        <v>32397</v>
      </c>
      <c r="M4378" s="1" t="s">
        <v>32398</v>
      </c>
      <c r="N4378" s="1" t="s">
        <v>32399</v>
      </c>
      <c r="O4378" s="1" t="s">
        <v>6438</v>
      </c>
      <c r="P4378" s="1" t="s">
        <v>32400</v>
      </c>
      <c r="Q4378" s="1" t="s">
        <v>32401</v>
      </c>
    </row>
    <row r="4379" spans="1:14">
      <c r="A4379" s="1" t="s">
        <v>32402</v>
      </c>
      <c r="B4379" s="1">
        <v>0.972000523</v>
      </c>
      <c r="C4379" s="1">
        <v>29.20463142</v>
      </c>
      <c r="D4379" s="1">
        <v>0.04991731</v>
      </c>
      <c r="E4379" s="1" t="s">
        <v>26</v>
      </c>
      <c r="F4379" s="4">
        <v>7.22e-10</v>
      </c>
      <c r="G4379" s="1">
        <v>98</v>
      </c>
      <c r="H4379" s="1" t="s">
        <v>32403</v>
      </c>
      <c r="I4379" s="1" t="s">
        <v>34</v>
      </c>
      <c r="K4379" s="1" t="s">
        <v>32404</v>
      </c>
      <c r="L4379" s="1" t="s">
        <v>32405</v>
      </c>
      <c r="M4379" s="1" t="s">
        <v>32406</v>
      </c>
      <c r="N4379" s="1" t="s">
        <v>32407</v>
      </c>
    </row>
    <row r="4380" spans="1:19">
      <c r="A4380" s="1" t="s">
        <v>32408</v>
      </c>
      <c r="B4380" s="1">
        <v>0.994766453</v>
      </c>
      <c r="C4380" s="1">
        <v>28.45667056</v>
      </c>
      <c r="D4380" s="1">
        <v>0.049910745</v>
      </c>
      <c r="E4380" s="1" t="s">
        <v>26</v>
      </c>
      <c r="F4380" s="1">
        <v>0.008960583</v>
      </c>
      <c r="G4380" s="1">
        <v>95</v>
      </c>
      <c r="H4380" s="1" t="s">
        <v>32409</v>
      </c>
      <c r="I4380" s="1" t="s">
        <v>34</v>
      </c>
      <c r="J4380" s="1" t="s">
        <v>32410</v>
      </c>
      <c r="K4380" s="1" t="s">
        <v>32411</v>
      </c>
      <c r="L4380" s="1" t="s">
        <v>32412</v>
      </c>
      <c r="M4380" s="1" t="s">
        <v>32413</v>
      </c>
      <c r="N4380" s="1" t="s">
        <v>32414</v>
      </c>
      <c r="P4380" s="1" t="s">
        <v>32415</v>
      </c>
      <c r="Q4380" s="1" t="s">
        <v>32416</v>
      </c>
      <c r="R4380" s="1" t="s">
        <v>2565</v>
      </c>
      <c r="S4380" s="1" t="s">
        <v>2566</v>
      </c>
    </row>
    <row r="4381" spans="1:17">
      <c r="A4381" s="1" t="s">
        <v>32417</v>
      </c>
      <c r="B4381" s="1">
        <v>0.946879498</v>
      </c>
      <c r="C4381" s="1">
        <v>29.56539311</v>
      </c>
      <c r="D4381" s="1">
        <v>0.049906562</v>
      </c>
      <c r="E4381" s="1" t="s">
        <v>26</v>
      </c>
      <c r="F4381" s="4">
        <v>6.12e-18</v>
      </c>
      <c r="G4381" s="1">
        <v>99</v>
      </c>
      <c r="H4381" s="1" t="s">
        <v>32418</v>
      </c>
      <c r="I4381" s="1" t="s">
        <v>34</v>
      </c>
      <c r="J4381" s="1" t="s">
        <v>32419</v>
      </c>
      <c r="K4381" s="1" t="s">
        <v>32420</v>
      </c>
      <c r="L4381" s="1" t="s">
        <v>32421</v>
      </c>
      <c r="M4381" s="1" t="s">
        <v>32422</v>
      </c>
      <c r="N4381" s="1" t="s">
        <v>32423</v>
      </c>
      <c r="P4381" s="1" t="s">
        <v>32424</v>
      </c>
      <c r="Q4381" s="1" t="s">
        <v>32425</v>
      </c>
    </row>
    <row r="4382" spans="1:19">
      <c r="A4382" s="1" t="s">
        <v>32426</v>
      </c>
      <c r="B4382" s="1">
        <v>0.969122072</v>
      </c>
      <c r="C4382" s="1">
        <v>27.73355485</v>
      </c>
      <c r="D4382" s="1">
        <v>0.049900771</v>
      </c>
      <c r="E4382" s="1" t="s">
        <v>26</v>
      </c>
      <c r="F4382" s="4">
        <v>7.45e-11</v>
      </c>
      <c r="G4382" s="1">
        <v>93</v>
      </c>
      <c r="H4382" s="1" t="s">
        <v>32427</v>
      </c>
      <c r="I4382" s="1" t="s">
        <v>34</v>
      </c>
      <c r="J4382" s="1" t="s">
        <v>32428</v>
      </c>
      <c r="K4382" s="1" t="s">
        <v>32429</v>
      </c>
      <c r="L4382" s="1" t="s">
        <v>32430</v>
      </c>
      <c r="M4382" s="1" t="s">
        <v>32431</v>
      </c>
      <c r="N4382" s="1" t="s">
        <v>32432</v>
      </c>
      <c r="P4382" s="1" t="s">
        <v>32433</v>
      </c>
      <c r="Q4382" s="1" t="s">
        <v>32434</v>
      </c>
      <c r="R4382" s="1" t="s">
        <v>6089</v>
      </c>
      <c r="S4382" s="1" t="s">
        <v>6090</v>
      </c>
    </row>
    <row r="4383" spans="1:17">
      <c r="A4383" s="1" t="s">
        <v>32435</v>
      </c>
      <c r="B4383" s="1">
        <v>0.981159231</v>
      </c>
      <c r="C4383" s="1">
        <v>28.41448222</v>
      </c>
      <c r="D4383" s="1">
        <v>0.049880277</v>
      </c>
      <c r="E4383" s="1" t="s">
        <v>26</v>
      </c>
      <c r="F4383" s="4">
        <v>4.88e-7</v>
      </c>
      <c r="G4383" s="1">
        <v>95</v>
      </c>
      <c r="H4383" s="1" t="s">
        <v>32436</v>
      </c>
      <c r="I4383" s="1" t="s">
        <v>34</v>
      </c>
      <c r="J4383" s="1" t="s">
        <v>32437</v>
      </c>
      <c r="K4383" s="1" t="s">
        <v>32438</v>
      </c>
      <c r="L4383" s="1" t="s">
        <v>32439</v>
      </c>
      <c r="M4383" s="1" t="s">
        <v>32440</v>
      </c>
      <c r="N4383" s="1" t="s">
        <v>32441</v>
      </c>
      <c r="P4383" s="1" t="s">
        <v>32442</v>
      </c>
      <c r="Q4383" s="1" t="s">
        <v>32443</v>
      </c>
    </row>
    <row r="4384" spans="1:17">
      <c r="A4384" s="1" t="s">
        <v>32444</v>
      </c>
      <c r="B4384" s="1">
        <v>0.993458066</v>
      </c>
      <c r="C4384" s="1">
        <v>28.49412602</v>
      </c>
      <c r="D4384" s="1">
        <v>0.049871201</v>
      </c>
      <c r="E4384" s="1" t="s">
        <v>26</v>
      </c>
      <c r="F4384" s="1">
        <v>0.003727107</v>
      </c>
      <c r="G4384" s="1">
        <v>95</v>
      </c>
      <c r="H4384" s="1" t="s">
        <v>32445</v>
      </c>
      <c r="I4384" s="1" t="s">
        <v>34</v>
      </c>
      <c r="J4384" s="1" t="s">
        <v>32446</v>
      </c>
      <c r="K4384" s="1" t="s">
        <v>32447</v>
      </c>
      <c r="L4384" s="1" t="s">
        <v>32448</v>
      </c>
      <c r="M4384" s="1" t="s">
        <v>32449</v>
      </c>
      <c r="N4384" s="1" t="s">
        <v>22314</v>
      </c>
      <c r="P4384" s="1" t="s">
        <v>32450</v>
      </c>
      <c r="Q4384" s="1" t="s">
        <v>32451</v>
      </c>
    </row>
    <row r="4385" spans="1:19">
      <c r="A4385" s="1" t="s">
        <v>32452</v>
      </c>
      <c r="B4385" s="1">
        <v>0.964673558</v>
      </c>
      <c r="C4385" s="1">
        <v>29.01636572</v>
      </c>
      <c r="D4385" s="1">
        <v>0.04986411</v>
      </c>
      <c r="E4385" s="1" t="s">
        <v>26</v>
      </c>
      <c r="F4385" s="4">
        <v>3.3e-12</v>
      </c>
      <c r="G4385" s="1">
        <v>97</v>
      </c>
      <c r="H4385" s="1" t="s">
        <v>32453</v>
      </c>
      <c r="I4385" s="1" t="s">
        <v>34</v>
      </c>
      <c r="J4385" s="1" t="s">
        <v>32454</v>
      </c>
      <c r="K4385" s="1" t="s">
        <v>32455</v>
      </c>
      <c r="L4385" s="1" t="s">
        <v>32456</v>
      </c>
      <c r="M4385" s="1" t="s">
        <v>32457</v>
      </c>
      <c r="N4385" s="1" t="s">
        <v>32458</v>
      </c>
      <c r="P4385" s="1" t="s">
        <v>32459</v>
      </c>
      <c r="Q4385" s="1" t="s">
        <v>32460</v>
      </c>
      <c r="R4385" s="1" t="s">
        <v>32461</v>
      </c>
      <c r="S4385" s="1" t="s">
        <v>32462</v>
      </c>
    </row>
    <row r="4386" spans="1:17">
      <c r="A4386" s="1" t="s">
        <v>32463</v>
      </c>
      <c r="B4386" s="1">
        <v>0.9624493</v>
      </c>
      <c r="C4386" s="1">
        <v>28.00254294</v>
      </c>
      <c r="D4386" s="1">
        <v>0.049860383</v>
      </c>
      <c r="E4386" s="1" t="s">
        <v>26</v>
      </c>
      <c r="F4386" s="4">
        <v>7.28e-13</v>
      </c>
      <c r="G4386" s="1">
        <v>94</v>
      </c>
      <c r="H4386" s="1" t="s">
        <v>32464</v>
      </c>
      <c r="I4386" s="1" t="s">
        <v>34</v>
      </c>
      <c r="J4386" s="1" t="s">
        <v>32465</v>
      </c>
      <c r="K4386" s="1" t="s">
        <v>32466</v>
      </c>
      <c r="L4386" s="1" t="s">
        <v>32467</v>
      </c>
      <c r="M4386" s="1" t="s">
        <v>32468</v>
      </c>
      <c r="N4386" s="1" t="s">
        <v>32469</v>
      </c>
      <c r="P4386" s="1" t="s">
        <v>32470</v>
      </c>
      <c r="Q4386" s="1" t="s">
        <v>32471</v>
      </c>
    </row>
    <row r="4387" spans="1:17">
      <c r="A4387" s="1" t="s">
        <v>32472</v>
      </c>
      <c r="B4387" s="1">
        <v>0.978149941</v>
      </c>
      <c r="C4387" s="1">
        <v>29.01367436</v>
      </c>
      <c r="D4387" s="1">
        <v>0.049820122</v>
      </c>
      <c r="E4387" s="1" t="s">
        <v>26</v>
      </c>
      <c r="F4387" s="4">
        <v>5.44e-8</v>
      </c>
      <c r="G4387" s="1">
        <v>97</v>
      </c>
      <c r="H4387" s="1" t="s">
        <v>32473</v>
      </c>
      <c r="I4387" s="1" t="s">
        <v>34</v>
      </c>
      <c r="J4387" s="1" t="s">
        <v>32474</v>
      </c>
      <c r="K4387" s="1" t="s">
        <v>32475</v>
      </c>
      <c r="L4387" s="1" t="s">
        <v>32476</v>
      </c>
      <c r="M4387" s="1" t="s">
        <v>32477</v>
      </c>
      <c r="N4387" s="1" t="s">
        <v>32478</v>
      </c>
      <c r="P4387" s="1" t="s">
        <v>32479</v>
      </c>
      <c r="Q4387" s="1" t="s">
        <v>32480</v>
      </c>
    </row>
    <row r="4388" spans="1:17">
      <c r="A4388" s="1" t="s">
        <v>32481</v>
      </c>
      <c r="B4388" s="1">
        <v>0.969645427</v>
      </c>
      <c r="C4388" s="1">
        <v>29.66340286</v>
      </c>
      <c r="D4388" s="1">
        <v>0.049789358</v>
      </c>
      <c r="E4388" s="1" t="s">
        <v>26</v>
      </c>
      <c r="F4388" s="4">
        <v>1.06e-10</v>
      </c>
      <c r="G4388" s="1">
        <v>99</v>
      </c>
      <c r="H4388" s="1" t="s">
        <v>32482</v>
      </c>
      <c r="I4388" s="1" t="s">
        <v>34</v>
      </c>
      <c r="J4388" s="1" t="s">
        <v>32483</v>
      </c>
      <c r="K4388" s="1" t="s">
        <v>32484</v>
      </c>
      <c r="L4388" s="1" t="s">
        <v>32485</v>
      </c>
      <c r="M4388" s="1" t="s">
        <v>32486</v>
      </c>
      <c r="N4388" s="1" t="s">
        <v>32487</v>
      </c>
      <c r="P4388" s="1" t="s">
        <v>32488</v>
      </c>
      <c r="Q4388" s="1" t="s">
        <v>32489</v>
      </c>
    </row>
    <row r="4389" spans="1:14">
      <c r="A4389" s="1" t="s">
        <v>32490</v>
      </c>
      <c r="B4389" s="1">
        <v>0.976579877</v>
      </c>
      <c r="C4389" s="1">
        <v>29.02124581</v>
      </c>
      <c r="D4389" s="1">
        <v>0.049778597</v>
      </c>
      <c r="E4389" s="1" t="s">
        <v>26</v>
      </c>
      <c r="F4389" s="4">
        <v>1.76e-8</v>
      </c>
      <c r="G4389" s="1">
        <v>97</v>
      </c>
      <c r="H4389" s="1" t="s">
        <v>32491</v>
      </c>
      <c r="I4389" s="1" t="s">
        <v>34</v>
      </c>
      <c r="K4389" s="1" t="s">
        <v>32492</v>
      </c>
      <c r="L4389" s="1" t="s">
        <v>32493</v>
      </c>
      <c r="M4389" s="1" t="s">
        <v>32494</v>
      </c>
      <c r="N4389" s="1" t="s">
        <v>32495</v>
      </c>
    </row>
    <row r="4390" spans="1:17">
      <c r="A4390" s="1" t="s">
        <v>32496</v>
      </c>
      <c r="B4390" s="1">
        <v>0.900431768</v>
      </c>
      <c r="C4390" s="1">
        <v>28.39157446</v>
      </c>
      <c r="D4390" s="1">
        <v>0.049733935</v>
      </c>
      <c r="E4390" s="1" t="s">
        <v>26</v>
      </c>
      <c r="F4390" s="4">
        <v>4.23e-32</v>
      </c>
      <c r="G4390" s="1">
        <v>95</v>
      </c>
      <c r="H4390" s="1" t="s">
        <v>32497</v>
      </c>
      <c r="I4390" s="1" t="s">
        <v>34</v>
      </c>
      <c r="J4390" s="1" t="s">
        <v>32498</v>
      </c>
      <c r="K4390" s="1" t="s">
        <v>32499</v>
      </c>
      <c r="L4390" s="1" t="s">
        <v>32500</v>
      </c>
      <c r="M4390" s="1" t="s">
        <v>16288</v>
      </c>
      <c r="N4390" s="1" t="s">
        <v>16289</v>
      </c>
      <c r="P4390" s="1" t="s">
        <v>32501</v>
      </c>
      <c r="Q4390" s="1" t="s">
        <v>32502</v>
      </c>
    </row>
    <row r="4391" spans="1:19">
      <c r="A4391" s="1" t="s">
        <v>32503</v>
      </c>
      <c r="B4391" s="1">
        <v>0.965327751</v>
      </c>
      <c r="C4391" s="1">
        <v>29.12933814</v>
      </c>
      <c r="D4391" s="1">
        <v>0.049721008</v>
      </c>
      <c r="E4391" s="1" t="s">
        <v>26</v>
      </c>
      <c r="F4391" s="4">
        <v>5.9e-12</v>
      </c>
      <c r="G4391" s="1">
        <v>97</v>
      </c>
      <c r="H4391" s="1" t="s">
        <v>32504</v>
      </c>
      <c r="I4391" s="1" t="s">
        <v>34</v>
      </c>
      <c r="J4391" s="1" t="s">
        <v>32505</v>
      </c>
      <c r="K4391" s="1" t="s">
        <v>32506</v>
      </c>
      <c r="L4391" s="1" t="s">
        <v>32507</v>
      </c>
      <c r="M4391" s="1" t="s">
        <v>32508</v>
      </c>
      <c r="N4391" s="1" t="s">
        <v>32509</v>
      </c>
      <c r="P4391" s="1" t="s">
        <v>32510</v>
      </c>
      <c r="Q4391" s="1" t="s">
        <v>32511</v>
      </c>
      <c r="R4391" s="1" t="s">
        <v>4033</v>
      </c>
      <c r="S4391" s="1" t="s">
        <v>4034</v>
      </c>
    </row>
    <row r="4392" spans="1:17">
      <c r="A4392" s="1" t="s">
        <v>32512</v>
      </c>
      <c r="B4392" s="1">
        <v>0.972262201</v>
      </c>
      <c r="C4392" s="1">
        <v>28.96112624</v>
      </c>
      <c r="D4392" s="1">
        <v>0.049660338</v>
      </c>
      <c r="E4392" s="1" t="s">
        <v>26</v>
      </c>
      <c r="F4392" s="4">
        <v>9.11e-10</v>
      </c>
      <c r="G4392" s="1">
        <v>97</v>
      </c>
      <c r="H4392" s="1" t="s">
        <v>32513</v>
      </c>
      <c r="I4392" s="1" t="s">
        <v>34</v>
      </c>
      <c r="J4392" s="1" t="s">
        <v>32514</v>
      </c>
      <c r="K4392" s="1" t="s">
        <v>32515</v>
      </c>
      <c r="L4392" s="1" t="s">
        <v>32516</v>
      </c>
      <c r="M4392" s="1" t="s">
        <v>32517</v>
      </c>
      <c r="N4392" s="1" t="s">
        <v>32518</v>
      </c>
      <c r="P4392" s="1" t="s">
        <v>32519</v>
      </c>
      <c r="Q4392" s="1" t="s">
        <v>32520</v>
      </c>
    </row>
    <row r="4393" spans="1:17">
      <c r="A4393" s="1" t="s">
        <v>32521</v>
      </c>
      <c r="B4393" s="1">
        <v>0.961533429</v>
      </c>
      <c r="C4393" s="1">
        <v>28.71722341</v>
      </c>
      <c r="D4393" s="1">
        <v>0.04963641</v>
      </c>
      <c r="E4393" s="1" t="s">
        <v>26</v>
      </c>
      <c r="F4393" s="4">
        <v>4.74e-13</v>
      </c>
      <c r="G4393" s="1">
        <v>96</v>
      </c>
      <c r="H4393" s="1" t="s">
        <v>32522</v>
      </c>
      <c r="I4393" s="1" t="s">
        <v>34</v>
      </c>
      <c r="J4393" s="1" t="s">
        <v>32523</v>
      </c>
      <c r="K4393" s="1" t="s">
        <v>32524</v>
      </c>
      <c r="L4393" s="1" t="s">
        <v>32525</v>
      </c>
      <c r="M4393" s="1" t="s">
        <v>32526</v>
      </c>
      <c r="N4393" s="1" t="s">
        <v>32527</v>
      </c>
      <c r="P4393" s="1" t="s">
        <v>32528</v>
      </c>
      <c r="Q4393" s="1" t="s">
        <v>32529</v>
      </c>
    </row>
    <row r="4394" spans="1:17">
      <c r="A4394" s="1" t="s">
        <v>32530</v>
      </c>
      <c r="B4394" s="1">
        <v>0.970168782</v>
      </c>
      <c r="C4394" s="1">
        <v>28.83907412</v>
      </c>
      <c r="D4394" s="1">
        <v>0.049624594</v>
      </c>
      <c r="E4394" s="1" t="s">
        <v>26</v>
      </c>
      <c r="F4394" s="4">
        <v>2.27e-10</v>
      </c>
      <c r="G4394" s="1">
        <v>96</v>
      </c>
      <c r="H4394" s="1" t="s">
        <v>32531</v>
      </c>
      <c r="I4394" s="1" t="s">
        <v>34</v>
      </c>
      <c r="J4394" s="1" t="s">
        <v>32532</v>
      </c>
      <c r="K4394" s="1" t="s">
        <v>32533</v>
      </c>
      <c r="L4394" s="1" t="s">
        <v>32534</v>
      </c>
      <c r="M4394" s="1" t="s">
        <v>32535</v>
      </c>
      <c r="N4394" s="1" t="s">
        <v>32536</v>
      </c>
      <c r="P4394" s="1" t="s">
        <v>32537</v>
      </c>
      <c r="Q4394" s="1" t="s">
        <v>32538</v>
      </c>
    </row>
    <row r="4395" spans="1:17">
      <c r="A4395" s="1" t="s">
        <v>32539</v>
      </c>
      <c r="B4395" s="1">
        <v>0.968860395</v>
      </c>
      <c r="C4395" s="1">
        <v>28.73902971</v>
      </c>
      <c r="D4395" s="1">
        <v>0.049589915</v>
      </c>
      <c r="E4395" s="1" t="s">
        <v>26</v>
      </c>
      <c r="F4395" s="4">
        <v>6.47e-11</v>
      </c>
      <c r="G4395" s="1">
        <v>96</v>
      </c>
      <c r="H4395" s="1" t="s">
        <v>32540</v>
      </c>
      <c r="I4395" s="1" t="s">
        <v>34</v>
      </c>
      <c r="J4395" s="1" t="s">
        <v>32541</v>
      </c>
      <c r="K4395" s="1" t="s">
        <v>32542</v>
      </c>
      <c r="L4395" s="1" t="s">
        <v>32543</v>
      </c>
      <c r="M4395" s="1" t="s">
        <v>32544</v>
      </c>
      <c r="N4395" s="1" t="s">
        <v>32545</v>
      </c>
      <c r="P4395" s="1" t="s">
        <v>6891</v>
      </c>
      <c r="Q4395" s="1" t="s">
        <v>6892</v>
      </c>
    </row>
    <row r="4396" spans="1:14">
      <c r="A4396" s="1" t="s">
        <v>32546</v>
      </c>
      <c r="B4396" s="1">
        <v>0.977103232</v>
      </c>
      <c r="C4396" s="1">
        <v>28.38926523</v>
      </c>
      <c r="D4396" s="1">
        <v>0.049579405</v>
      </c>
      <c r="E4396" s="1" t="s">
        <v>26</v>
      </c>
      <c r="F4396" s="4">
        <v>3.12e-8</v>
      </c>
      <c r="G4396" s="1">
        <v>95</v>
      </c>
      <c r="H4396" s="1" t="s">
        <v>32547</v>
      </c>
      <c r="I4396" s="1" t="s">
        <v>34</v>
      </c>
      <c r="K4396" s="1" t="s">
        <v>32548</v>
      </c>
      <c r="L4396" s="1" t="s">
        <v>32549</v>
      </c>
      <c r="M4396" s="1" t="s">
        <v>32550</v>
      </c>
      <c r="N4396" s="1" t="s">
        <v>32551</v>
      </c>
    </row>
    <row r="4397" spans="1:19">
      <c r="A4397" s="1" t="s">
        <v>32552</v>
      </c>
      <c r="B4397" s="1">
        <v>0.9861311</v>
      </c>
      <c r="C4397" s="1">
        <v>28.86454338</v>
      </c>
      <c r="D4397" s="1">
        <v>0.049462041</v>
      </c>
      <c r="E4397" s="1" t="s">
        <v>26</v>
      </c>
      <c r="F4397" s="4">
        <v>1.94e-5</v>
      </c>
      <c r="G4397" s="1">
        <v>96</v>
      </c>
      <c r="H4397" s="1" t="s">
        <v>32553</v>
      </c>
      <c r="I4397" s="1" t="s">
        <v>34</v>
      </c>
      <c r="J4397" s="1" t="s">
        <v>32554</v>
      </c>
      <c r="K4397" s="1" t="s">
        <v>32555</v>
      </c>
      <c r="L4397" s="1" t="s">
        <v>32556</v>
      </c>
      <c r="M4397" s="1" t="s">
        <v>32557</v>
      </c>
      <c r="N4397" s="1" t="s">
        <v>32558</v>
      </c>
      <c r="P4397" s="1" t="s">
        <v>32559</v>
      </c>
      <c r="Q4397" s="1" t="s">
        <v>32560</v>
      </c>
      <c r="R4397" s="1" t="s">
        <v>4033</v>
      </c>
      <c r="S4397" s="1" t="s">
        <v>4034</v>
      </c>
    </row>
    <row r="4398" spans="1:19">
      <c r="A4398" s="1" t="s">
        <v>32561</v>
      </c>
      <c r="B4398" s="1">
        <v>0.861311004</v>
      </c>
      <c r="C4398" s="1">
        <v>28.29416752</v>
      </c>
      <c r="D4398" s="1">
        <v>0.049428779</v>
      </c>
      <c r="E4398" s="1" t="s">
        <v>26</v>
      </c>
      <c r="F4398" s="4">
        <v>3.47e-44</v>
      </c>
      <c r="G4398" s="1">
        <v>95</v>
      </c>
      <c r="H4398" s="1" t="s">
        <v>32562</v>
      </c>
      <c r="I4398" s="1" t="s">
        <v>34</v>
      </c>
      <c r="J4398" s="1" t="s">
        <v>32563</v>
      </c>
      <c r="K4398" s="1" t="s">
        <v>32564</v>
      </c>
      <c r="L4398" s="1" t="s">
        <v>32565</v>
      </c>
      <c r="M4398" s="1" t="s">
        <v>32566</v>
      </c>
      <c r="N4398" s="1" t="s">
        <v>32567</v>
      </c>
      <c r="P4398" s="1" t="s">
        <v>32568</v>
      </c>
      <c r="Q4398" s="1" t="s">
        <v>32569</v>
      </c>
      <c r="R4398" s="1" t="s">
        <v>9478</v>
      </c>
      <c r="S4398" s="1" t="s">
        <v>9479</v>
      </c>
    </row>
    <row r="4399" spans="1:17">
      <c r="A4399" s="1" t="s">
        <v>32570</v>
      </c>
      <c r="B4399" s="1">
        <v>0.917179118</v>
      </c>
      <c r="C4399" s="1">
        <v>29.22322929</v>
      </c>
      <c r="D4399" s="1">
        <v>0.049387306</v>
      </c>
      <c r="E4399" s="1" t="s">
        <v>26</v>
      </c>
      <c r="F4399" s="4">
        <v>8.92e-27</v>
      </c>
      <c r="G4399" s="1">
        <v>98</v>
      </c>
      <c r="H4399" s="1" t="s">
        <v>32571</v>
      </c>
      <c r="I4399" s="1" t="s">
        <v>34</v>
      </c>
      <c r="J4399" s="1" t="s">
        <v>32572</v>
      </c>
      <c r="K4399" s="1" t="s">
        <v>32573</v>
      </c>
      <c r="L4399" s="1" t="s">
        <v>32574</v>
      </c>
      <c r="M4399" s="1" t="s">
        <v>32575</v>
      </c>
      <c r="N4399" s="1" t="s">
        <v>32576</v>
      </c>
      <c r="P4399" s="1" t="s">
        <v>32577</v>
      </c>
      <c r="Q4399" s="1" t="s">
        <v>32578</v>
      </c>
    </row>
    <row r="4400" spans="1:19">
      <c r="A4400" s="1" t="s">
        <v>32579</v>
      </c>
      <c r="B4400" s="1">
        <v>0.918749182</v>
      </c>
      <c r="C4400" s="1">
        <v>28.64766347</v>
      </c>
      <c r="D4400" s="1">
        <v>0.049373511</v>
      </c>
      <c r="E4400" s="1" t="s">
        <v>26</v>
      </c>
      <c r="F4400" s="4">
        <v>4.02e-26</v>
      </c>
      <c r="G4400" s="1">
        <v>96</v>
      </c>
      <c r="H4400" s="1" t="s">
        <v>32580</v>
      </c>
      <c r="I4400" s="1" t="s">
        <v>34</v>
      </c>
      <c r="J4400" s="1" t="s">
        <v>32581</v>
      </c>
      <c r="K4400" s="1" t="s">
        <v>32582</v>
      </c>
      <c r="L4400" s="1" t="s">
        <v>32583</v>
      </c>
      <c r="M4400" s="1" t="s">
        <v>32584</v>
      </c>
      <c r="N4400" s="1" t="s">
        <v>32585</v>
      </c>
      <c r="P4400" s="1" t="s">
        <v>32586</v>
      </c>
      <c r="Q4400" s="1" t="s">
        <v>32587</v>
      </c>
      <c r="R4400" s="1" t="s">
        <v>9478</v>
      </c>
      <c r="S4400" s="1" t="s">
        <v>9479</v>
      </c>
    </row>
    <row r="4401" spans="1:19">
      <c r="A4401" s="1" t="s">
        <v>32588</v>
      </c>
      <c r="B4401" s="1">
        <v>0.990579615</v>
      </c>
      <c r="C4401" s="1">
        <v>29.54310377</v>
      </c>
      <c r="D4401" s="1">
        <v>0.049352531</v>
      </c>
      <c r="E4401" s="1" t="s">
        <v>26</v>
      </c>
      <c r="F4401" s="1">
        <v>0.000463643</v>
      </c>
      <c r="G4401" s="1">
        <v>99</v>
      </c>
      <c r="H4401" s="1" t="s">
        <v>32589</v>
      </c>
      <c r="I4401" s="1" t="s">
        <v>34</v>
      </c>
      <c r="J4401" s="1" t="s">
        <v>32590</v>
      </c>
      <c r="K4401" s="1" t="s">
        <v>32591</v>
      </c>
      <c r="L4401" s="1" t="s">
        <v>32592</v>
      </c>
      <c r="M4401" s="1" t="s">
        <v>32593</v>
      </c>
      <c r="N4401" s="1" t="s">
        <v>32594</v>
      </c>
      <c r="P4401" s="1" t="s">
        <v>32595</v>
      </c>
      <c r="Q4401" s="1" t="s">
        <v>32596</v>
      </c>
      <c r="R4401" s="1" t="s">
        <v>24775</v>
      </c>
      <c r="S4401" s="1" t="s">
        <v>24776</v>
      </c>
    </row>
    <row r="4402" spans="1:17">
      <c r="A4402" s="1" t="s">
        <v>32597</v>
      </c>
      <c r="B4402" s="1">
        <v>0.921496794</v>
      </c>
      <c r="C4402" s="1">
        <v>28.91294485</v>
      </c>
      <c r="D4402" s="1">
        <v>0.04933351</v>
      </c>
      <c r="E4402" s="1" t="s">
        <v>26</v>
      </c>
      <c r="F4402" s="4">
        <v>1.91e-25</v>
      </c>
      <c r="G4402" s="1">
        <v>97</v>
      </c>
      <c r="H4402" s="1" t="s">
        <v>32598</v>
      </c>
      <c r="I4402" s="1" t="s">
        <v>34</v>
      </c>
      <c r="J4402" s="1" t="s">
        <v>32599</v>
      </c>
      <c r="K4402" s="1" t="s">
        <v>32600</v>
      </c>
      <c r="L4402" s="1" t="s">
        <v>32601</v>
      </c>
      <c r="M4402" s="1" t="s">
        <v>32602</v>
      </c>
      <c r="N4402" s="1" t="s">
        <v>32603</v>
      </c>
      <c r="O4402" s="1" t="s">
        <v>371</v>
      </c>
      <c r="P4402" s="1" t="s">
        <v>32039</v>
      </c>
      <c r="Q4402" s="1" t="s">
        <v>32040</v>
      </c>
    </row>
    <row r="4403" spans="1:17">
      <c r="A4403" s="1" t="s">
        <v>32604</v>
      </c>
      <c r="B4403" s="1">
        <v>0.978019102</v>
      </c>
      <c r="C4403" s="1">
        <v>29.02829151</v>
      </c>
      <c r="D4403" s="1">
        <v>0.049297022</v>
      </c>
      <c r="E4403" s="1" t="s">
        <v>26</v>
      </c>
      <c r="F4403" s="4">
        <v>5.25e-8</v>
      </c>
      <c r="G4403" s="1">
        <v>97</v>
      </c>
      <c r="H4403" s="1" t="s">
        <v>32605</v>
      </c>
      <c r="I4403" s="1" t="s">
        <v>34</v>
      </c>
      <c r="J4403" s="1" t="s">
        <v>32606</v>
      </c>
      <c r="K4403" s="1" t="s">
        <v>32607</v>
      </c>
      <c r="L4403" s="1" t="s">
        <v>32608</v>
      </c>
      <c r="M4403" s="1" t="s">
        <v>32609</v>
      </c>
      <c r="N4403" s="1" t="s">
        <v>32610</v>
      </c>
      <c r="P4403" s="1" t="s">
        <v>32611</v>
      </c>
      <c r="Q4403" s="1" t="s">
        <v>32612</v>
      </c>
    </row>
    <row r="4404" spans="1:17">
      <c r="A4404" s="1" t="s">
        <v>32613</v>
      </c>
      <c r="B4404" s="1">
        <v>0.992803873</v>
      </c>
      <c r="C4404" s="1">
        <v>28.44533495</v>
      </c>
      <c r="D4404" s="1">
        <v>0.04918644</v>
      </c>
      <c r="E4404" s="1" t="s">
        <v>26</v>
      </c>
      <c r="F4404" s="1">
        <v>0.002727751</v>
      </c>
      <c r="G4404" s="1">
        <v>95</v>
      </c>
      <c r="H4404" s="1" t="s">
        <v>32614</v>
      </c>
      <c r="I4404" s="1" t="s">
        <v>34</v>
      </c>
      <c r="K4404" s="1" t="s">
        <v>32615</v>
      </c>
      <c r="L4404" s="1" t="s">
        <v>32616</v>
      </c>
      <c r="M4404" s="1" t="s">
        <v>32617</v>
      </c>
      <c r="N4404" s="1" t="s">
        <v>32618</v>
      </c>
      <c r="P4404" s="1" t="s">
        <v>175</v>
      </c>
      <c r="Q4404" s="1" t="s">
        <v>176</v>
      </c>
    </row>
    <row r="4405" spans="1:17">
      <c r="A4405" s="1" t="s">
        <v>32619</v>
      </c>
      <c r="B4405" s="1">
        <v>0.992803873</v>
      </c>
      <c r="C4405" s="1">
        <v>28.6645557</v>
      </c>
      <c r="D4405" s="1">
        <v>0.049165837</v>
      </c>
      <c r="E4405" s="1" t="s">
        <v>26</v>
      </c>
      <c r="F4405" s="1">
        <v>0.00274813</v>
      </c>
      <c r="G4405" s="1">
        <v>96</v>
      </c>
      <c r="H4405" s="1" t="s">
        <v>32620</v>
      </c>
      <c r="I4405" s="1" t="s">
        <v>34</v>
      </c>
      <c r="J4405" s="1" t="s">
        <v>32621</v>
      </c>
      <c r="K4405" s="1" t="s">
        <v>32622</v>
      </c>
      <c r="L4405" s="1" t="s">
        <v>32623</v>
      </c>
      <c r="M4405" s="1" t="s">
        <v>32624</v>
      </c>
      <c r="N4405" s="1" t="s">
        <v>32625</v>
      </c>
      <c r="P4405" s="1" t="s">
        <v>32626</v>
      </c>
      <c r="Q4405" s="1" t="s">
        <v>32627</v>
      </c>
    </row>
    <row r="4406" spans="1:19">
      <c r="A4406" s="1" t="s">
        <v>32628</v>
      </c>
      <c r="B4406" s="1">
        <v>0.974486458</v>
      </c>
      <c r="C4406" s="1">
        <v>28.70218188</v>
      </c>
      <c r="D4406" s="1">
        <v>0.04914606</v>
      </c>
      <c r="E4406" s="1" t="s">
        <v>26</v>
      </c>
      <c r="F4406" s="4">
        <v>4.74e-9</v>
      </c>
      <c r="G4406" s="1">
        <v>96</v>
      </c>
      <c r="H4406" s="1" t="s">
        <v>32629</v>
      </c>
      <c r="I4406" s="1" t="s">
        <v>34</v>
      </c>
      <c r="J4406" s="1" t="s">
        <v>1462</v>
      </c>
      <c r="K4406" s="1" t="s">
        <v>1463</v>
      </c>
      <c r="L4406" s="1" t="s">
        <v>1464</v>
      </c>
      <c r="M4406" s="1" t="s">
        <v>1465</v>
      </c>
      <c r="N4406" s="1" t="s">
        <v>1466</v>
      </c>
      <c r="P4406" s="1" t="s">
        <v>1467</v>
      </c>
      <c r="Q4406" s="1" t="s">
        <v>1468</v>
      </c>
      <c r="R4406" s="1" t="s">
        <v>429</v>
      </c>
      <c r="S4406" s="1" t="s">
        <v>430</v>
      </c>
    </row>
    <row r="4407" spans="1:9">
      <c r="A4407" s="1" t="s">
        <v>32630</v>
      </c>
      <c r="B4407" s="1">
        <v>0.901609316</v>
      </c>
      <c r="C4407" s="1">
        <v>28.03456818</v>
      </c>
      <c r="D4407" s="1">
        <v>0.049131166</v>
      </c>
      <c r="E4407" s="1" t="s">
        <v>26</v>
      </c>
      <c r="F4407" s="4">
        <v>3.17e-31</v>
      </c>
      <c r="G4407" s="1">
        <v>94</v>
      </c>
      <c r="H4407" s="1" t="s">
        <v>32631</v>
      </c>
      <c r="I4407" s="1" t="s">
        <v>28</v>
      </c>
    </row>
    <row r="4408" spans="1:17">
      <c r="A4408" s="1" t="s">
        <v>32632</v>
      </c>
      <c r="B4408" s="1">
        <v>0.920842601</v>
      </c>
      <c r="C4408" s="1">
        <v>29.14142951</v>
      </c>
      <c r="D4408" s="1">
        <v>0.0490638</v>
      </c>
      <c r="E4408" s="1" t="s">
        <v>26</v>
      </c>
      <c r="F4408" s="4">
        <v>1.8e-25</v>
      </c>
      <c r="G4408" s="1">
        <v>97</v>
      </c>
      <c r="H4408" s="1" t="s">
        <v>32633</v>
      </c>
      <c r="I4408" s="1" t="s">
        <v>34</v>
      </c>
      <c r="J4408" s="1" t="s">
        <v>32634</v>
      </c>
      <c r="K4408" s="1" t="s">
        <v>32635</v>
      </c>
      <c r="L4408" s="1" t="s">
        <v>32636</v>
      </c>
      <c r="M4408" s="1" t="s">
        <v>32637</v>
      </c>
      <c r="N4408" s="1" t="s">
        <v>32638</v>
      </c>
      <c r="P4408" s="1" t="s">
        <v>32639</v>
      </c>
      <c r="Q4408" s="1" t="s">
        <v>32640</v>
      </c>
    </row>
    <row r="4409" spans="1:19">
      <c r="A4409" s="1" t="s">
        <v>32641</v>
      </c>
      <c r="B4409" s="1">
        <v>0.949365432</v>
      </c>
      <c r="C4409" s="1">
        <v>29.21769099</v>
      </c>
      <c r="D4409" s="1">
        <v>0.048972069</v>
      </c>
      <c r="E4409" s="1" t="s">
        <v>26</v>
      </c>
      <c r="F4409" s="4">
        <v>9.78e-17</v>
      </c>
      <c r="G4409" s="1">
        <v>98</v>
      </c>
      <c r="H4409" s="1" t="s">
        <v>32642</v>
      </c>
      <c r="I4409" s="1" t="s">
        <v>34</v>
      </c>
      <c r="J4409" s="1" t="s">
        <v>32643</v>
      </c>
      <c r="K4409" s="1" t="s">
        <v>32644</v>
      </c>
      <c r="L4409" s="1" t="s">
        <v>32645</v>
      </c>
      <c r="M4409" s="1" t="s">
        <v>32646</v>
      </c>
      <c r="N4409" s="1" t="s">
        <v>32647</v>
      </c>
      <c r="P4409" s="1" t="s">
        <v>32648</v>
      </c>
      <c r="Q4409" s="1" t="s">
        <v>32649</v>
      </c>
      <c r="R4409" s="1" t="s">
        <v>32650</v>
      </c>
      <c r="S4409" s="1" t="s">
        <v>32651</v>
      </c>
    </row>
    <row r="4410" spans="1:17">
      <c r="A4410" s="1" t="s">
        <v>32652</v>
      </c>
      <c r="B4410" s="1">
        <v>0.93968337</v>
      </c>
      <c r="C4410" s="1">
        <v>29.15714399</v>
      </c>
      <c r="D4410" s="1">
        <v>0.048966359</v>
      </c>
      <c r="E4410" s="1" t="s">
        <v>26</v>
      </c>
      <c r="F4410" s="4">
        <v>1.1e-19</v>
      </c>
      <c r="G4410" s="1">
        <v>97</v>
      </c>
      <c r="H4410" s="1" t="s">
        <v>32653</v>
      </c>
      <c r="I4410" s="1" t="s">
        <v>34</v>
      </c>
      <c r="J4410" s="1" t="s">
        <v>2742</v>
      </c>
      <c r="K4410" s="1" t="s">
        <v>32654</v>
      </c>
      <c r="L4410" s="1" t="s">
        <v>32655</v>
      </c>
      <c r="M4410" s="1" t="s">
        <v>32656</v>
      </c>
      <c r="N4410" s="1" t="s">
        <v>15203</v>
      </c>
      <c r="P4410" s="1" t="s">
        <v>2747</v>
      </c>
      <c r="Q4410" s="1" t="s">
        <v>2748</v>
      </c>
    </row>
    <row r="4411" spans="1:17">
      <c r="A4411" s="1" t="s">
        <v>32657</v>
      </c>
      <c r="B4411" s="1">
        <v>0.975533168</v>
      </c>
      <c r="C4411" s="1">
        <v>29.12555853</v>
      </c>
      <c r="D4411" s="1">
        <v>0.048962617</v>
      </c>
      <c r="E4411" s="1" t="s">
        <v>26</v>
      </c>
      <c r="F4411" s="4">
        <v>9.69e-9</v>
      </c>
      <c r="G4411" s="1">
        <v>97</v>
      </c>
      <c r="H4411" s="1" t="s">
        <v>32658</v>
      </c>
      <c r="I4411" s="1" t="s">
        <v>34</v>
      </c>
      <c r="J4411" s="1" t="s">
        <v>32659</v>
      </c>
      <c r="K4411" s="1" t="s">
        <v>32660</v>
      </c>
      <c r="L4411" s="1" t="s">
        <v>32661</v>
      </c>
      <c r="M4411" s="1" t="s">
        <v>32662</v>
      </c>
      <c r="N4411" s="1" t="s">
        <v>32663</v>
      </c>
      <c r="P4411" s="1" t="s">
        <v>32664</v>
      </c>
      <c r="Q4411" s="1" t="s">
        <v>32665</v>
      </c>
    </row>
    <row r="4412" spans="1:17">
      <c r="A4412" s="1" t="s">
        <v>32666</v>
      </c>
      <c r="B4412" s="1">
        <v>0.973178071</v>
      </c>
      <c r="C4412" s="1">
        <v>29.01396185</v>
      </c>
      <c r="D4412" s="1">
        <v>0.048959028</v>
      </c>
      <c r="E4412" s="1" t="s">
        <v>26</v>
      </c>
      <c r="F4412" s="4">
        <v>2.32e-9</v>
      </c>
      <c r="G4412" s="1">
        <v>97</v>
      </c>
      <c r="H4412" s="1" t="s">
        <v>32667</v>
      </c>
      <c r="I4412" s="1" t="s">
        <v>34</v>
      </c>
      <c r="J4412" s="1" t="s">
        <v>32668</v>
      </c>
      <c r="K4412" s="1" t="s">
        <v>32669</v>
      </c>
      <c r="L4412" s="1" t="s">
        <v>32670</v>
      </c>
      <c r="M4412" s="1" t="s">
        <v>32671</v>
      </c>
      <c r="N4412" s="1" t="s">
        <v>32672</v>
      </c>
      <c r="P4412" s="1" t="s">
        <v>32673</v>
      </c>
      <c r="Q4412" s="1" t="s">
        <v>32674</v>
      </c>
    </row>
    <row r="4413" spans="1:17">
      <c r="A4413" s="1" t="s">
        <v>32675</v>
      </c>
      <c r="B4413" s="1">
        <v>0.978019102</v>
      </c>
      <c r="C4413" s="1">
        <v>27.65518084</v>
      </c>
      <c r="D4413" s="1">
        <v>0.048955549</v>
      </c>
      <c r="E4413" s="1" t="s">
        <v>26</v>
      </c>
      <c r="F4413" s="4">
        <v>6.89e-8</v>
      </c>
      <c r="G4413" s="1">
        <v>92</v>
      </c>
      <c r="H4413" s="1" t="s">
        <v>32676</v>
      </c>
      <c r="I4413" s="1" t="s">
        <v>34</v>
      </c>
      <c r="J4413" s="1" t="s">
        <v>32677</v>
      </c>
      <c r="K4413" s="1" t="s">
        <v>32678</v>
      </c>
      <c r="L4413" s="1" t="s">
        <v>32679</v>
      </c>
      <c r="M4413" s="1" t="s">
        <v>32680</v>
      </c>
      <c r="N4413" s="1" t="s">
        <v>32681</v>
      </c>
      <c r="P4413" s="1" t="s">
        <v>32682</v>
      </c>
      <c r="Q4413" s="1" t="s">
        <v>32683</v>
      </c>
    </row>
    <row r="4414" spans="1:17">
      <c r="A4414" s="1" t="s">
        <v>32684</v>
      </c>
      <c r="B4414" s="1">
        <v>0.946879498</v>
      </c>
      <c r="C4414" s="1">
        <v>29.16775698</v>
      </c>
      <c r="D4414" s="1">
        <v>0.048943414</v>
      </c>
      <c r="E4414" s="1" t="s">
        <v>26</v>
      </c>
      <c r="F4414" s="4">
        <v>1.52e-17</v>
      </c>
      <c r="G4414" s="1">
        <v>98</v>
      </c>
      <c r="H4414" s="1" t="s">
        <v>32685</v>
      </c>
      <c r="I4414" s="1" t="s">
        <v>34</v>
      </c>
      <c r="J4414" s="1" t="s">
        <v>32686</v>
      </c>
      <c r="K4414" s="1" t="s">
        <v>32687</v>
      </c>
      <c r="L4414" s="1" t="s">
        <v>32688</v>
      </c>
      <c r="M4414" s="1" t="s">
        <v>32689</v>
      </c>
      <c r="N4414" s="1" t="s">
        <v>32690</v>
      </c>
      <c r="P4414" s="1" t="s">
        <v>32691</v>
      </c>
      <c r="Q4414" s="1" t="s">
        <v>32692</v>
      </c>
    </row>
    <row r="4415" spans="1:17">
      <c r="A4415" s="1" t="s">
        <v>32693</v>
      </c>
      <c r="B4415" s="1">
        <v>0.975664006</v>
      </c>
      <c r="C4415" s="1">
        <v>29.53252392</v>
      </c>
      <c r="D4415" s="1">
        <v>0.048921782</v>
      </c>
      <c r="E4415" s="1" t="s">
        <v>26</v>
      </c>
      <c r="F4415" s="4">
        <v>1.2e-8</v>
      </c>
      <c r="G4415" s="1">
        <v>99</v>
      </c>
      <c r="H4415" s="1" t="s">
        <v>32694</v>
      </c>
      <c r="I4415" s="1" t="s">
        <v>34</v>
      </c>
      <c r="J4415" s="1" t="s">
        <v>32695</v>
      </c>
      <c r="K4415" s="1" t="s">
        <v>32696</v>
      </c>
      <c r="L4415" s="1" t="s">
        <v>32697</v>
      </c>
      <c r="M4415" s="1" t="s">
        <v>32698</v>
      </c>
      <c r="N4415" s="1" t="s">
        <v>32699</v>
      </c>
      <c r="P4415" s="1" t="s">
        <v>32700</v>
      </c>
      <c r="Q4415" s="1" t="s">
        <v>32701</v>
      </c>
    </row>
    <row r="4416" spans="1:17">
      <c r="A4416" s="1" t="s">
        <v>32702</v>
      </c>
      <c r="B4416" s="1">
        <v>0.831087269</v>
      </c>
      <c r="C4416" s="1">
        <v>28.38652776</v>
      </c>
      <c r="D4416" s="1">
        <v>0.048881407</v>
      </c>
      <c r="E4416" s="1" t="s">
        <v>26</v>
      </c>
      <c r="F4416" s="4">
        <v>1.98e-53</v>
      </c>
      <c r="G4416" s="1">
        <v>95</v>
      </c>
      <c r="H4416" s="1" t="s">
        <v>32703</v>
      </c>
      <c r="I4416" s="1" t="s">
        <v>34</v>
      </c>
      <c r="J4416" s="1" t="s">
        <v>13091</v>
      </c>
      <c r="K4416" s="1" t="s">
        <v>32704</v>
      </c>
      <c r="L4416" s="1" t="s">
        <v>13093</v>
      </c>
      <c r="M4416" s="1" t="s">
        <v>32705</v>
      </c>
      <c r="N4416" s="1" t="s">
        <v>13095</v>
      </c>
      <c r="P4416" s="1" t="s">
        <v>13096</v>
      </c>
      <c r="Q4416" s="1" t="s">
        <v>13097</v>
      </c>
    </row>
    <row r="4417" spans="1:17">
      <c r="A4417" s="1" t="s">
        <v>32706</v>
      </c>
      <c r="B4417" s="1">
        <v>0.911683894</v>
      </c>
      <c r="C4417" s="1">
        <v>29.121385</v>
      </c>
      <c r="D4417" s="1">
        <v>0.048822919</v>
      </c>
      <c r="E4417" s="1" t="s">
        <v>26</v>
      </c>
      <c r="F4417" s="4">
        <v>4.01e-28</v>
      </c>
      <c r="G4417" s="1">
        <v>97</v>
      </c>
      <c r="H4417" s="1" t="s">
        <v>32707</v>
      </c>
      <c r="I4417" s="1" t="s">
        <v>34</v>
      </c>
      <c r="J4417" s="1" t="s">
        <v>32708</v>
      </c>
      <c r="K4417" s="1" t="s">
        <v>32709</v>
      </c>
      <c r="L4417" s="1" t="s">
        <v>32710</v>
      </c>
      <c r="M4417" s="1" t="s">
        <v>32711</v>
      </c>
      <c r="N4417" s="1" t="s">
        <v>32712</v>
      </c>
      <c r="P4417" s="1" t="s">
        <v>32713</v>
      </c>
      <c r="Q4417" s="1" t="s">
        <v>32714</v>
      </c>
    </row>
    <row r="4418" spans="1:14">
      <c r="A4418" s="1" t="s">
        <v>32715</v>
      </c>
      <c r="B4418" s="1">
        <v>0.981420908</v>
      </c>
      <c r="C4418" s="1">
        <v>28.05987347</v>
      </c>
      <c r="D4418" s="1">
        <v>0.048789571</v>
      </c>
      <c r="E4418" s="1" t="s">
        <v>26</v>
      </c>
      <c r="F4418" s="4">
        <v>8.24e-7</v>
      </c>
      <c r="G4418" s="1">
        <v>94</v>
      </c>
      <c r="H4418" s="1" t="s">
        <v>32716</v>
      </c>
      <c r="I4418" s="1" t="s">
        <v>34</v>
      </c>
      <c r="J4418" s="1" t="s">
        <v>32717</v>
      </c>
      <c r="K4418" s="1" t="s">
        <v>32718</v>
      </c>
      <c r="L4418" s="1" t="s">
        <v>32719</v>
      </c>
      <c r="M4418" s="1" t="s">
        <v>32720</v>
      </c>
      <c r="N4418" s="1" t="s">
        <v>32721</v>
      </c>
    </row>
    <row r="4419" spans="1:19">
      <c r="A4419" s="1" t="s">
        <v>32722</v>
      </c>
      <c r="B4419" s="1">
        <v>0.977888264</v>
      </c>
      <c r="C4419" s="1">
        <v>28.81716869</v>
      </c>
      <c r="D4419" s="1">
        <v>0.048723793</v>
      </c>
      <c r="E4419" s="1" t="s">
        <v>26</v>
      </c>
      <c r="F4419" s="4">
        <v>6.34e-8</v>
      </c>
      <c r="G4419" s="1">
        <v>96</v>
      </c>
      <c r="H4419" s="1" t="s">
        <v>32723</v>
      </c>
      <c r="I4419" s="1" t="s">
        <v>34</v>
      </c>
      <c r="J4419" s="1" t="s">
        <v>32724</v>
      </c>
      <c r="K4419" s="1" t="s">
        <v>32725</v>
      </c>
      <c r="L4419" s="1" t="s">
        <v>32726</v>
      </c>
      <c r="M4419" s="1" t="s">
        <v>32727</v>
      </c>
      <c r="N4419" s="1" t="s">
        <v>32728</v>
      </c>
      <c r="P4419" s="1" t="s">
        <v>16575</v>
      </c>
      <c r="Q4419" s="1" t="s">
        <v>16576</v>
      </c>
      <c r="R4419" s="1" t="s">
        <v>9854</v>
      </c>
      <c r="S4419" s="1" t="s">
        <v>9855</v>
      </c>
    </row>
    <row r="4420" spans="1:17">
      <c r="A4420" s="1" t="s">
        <v>32729</v>
      </c>
      <c r="B4420" s="1">
        <v>0.942430983</v>
      </c>
      <c r="C4420" s="1">
        <v>29.00024667</v>
      </c>
      <c r="D4420" s="1">
        <v>0.048657633</v>
      </c>
      <c r="E4420" s="1" t="s">
        <v>26</v>
      </c>
      <c r="F4420" s="4">
        <v>9.55e-19</v>
      </c>
      <c r="G4420" s="1">
        <v>97</v>
      </c>
      <c r="H4420" s="1" t="s">
        <v>32730</v>
      </c>
      <c r="I4420" s="1" t="s">
        <v>34</v>
      </c>
      <c r="J4420" s="1" t="s">
        <v>32731</v>
      </c>
      <c r="K4420" s="1" t="s">
        <v>32732</v>
      </c>
      <c r="L4420" s="1" t="s">
        <v>32733</v>
      </c>
      <c r="M4420" s="1" t="s">
        <v>32734</v>
      </c>
      <c r="N4420" s="1" t="s">
        <v>32735</v>
      </c>
      <c r="P4420" s="1" t="s">
        <v>32736</v>
      </c>
      <c r="Q4420" s="1" t="s">
        <v>32737</v>
      </c>
    </row>
    <row r="4421" spans="1:19">
      <c r="A4421" s="1" t="s">
        <v>32738</v>
      </c>
      <c r="B4421" s="1">
        <v>0.648305639</v>
      </c>
      <c r="C4421" s="1">
        <v>23.17320588</v>
      </c>
      <c r="D4421" s="1">
        <v>0.048643541</v>
      </c>
      <c r="E4421" s="1" t="s">
        <v>26</v>
      </c>
      <c r="F4421" s="4">
        <v>2.97e-100</v>
      </c>
      <c r="G4421" s="1">
        <v>77</v>
      </c>
      <c r="H4421" s="1" t="s">
        <v>32739</v>
      </c>
      <c r="I4421" s="1" t="s">
        <v>34</v>
      </c>
      <c r="J4421" s="1" t="s">
        <v>32740</v>
      </c>
      <c r="K4421" s="1" t="s">
        <v>32741</v>
      </c>
      <c r="L4421" s="1" t="s">
        <v>32742</v>
      </c>
      <c r="M4421" s="1" t="s">
        <v>32743</v>
      </c>
      <c r="N4421" s="1" t="s">
        <v>32744</v>
      </c>
      <c r="P4421" s="1" t="s">
        <v>32745</v>
      </c>
      <c r="Q4421" s="1" t="s">
        <v>32746</v>
      </c>
      <c r="R4421" s="1" t="s">
        <v>4841</v>
      </c>
      <c r="S4421" s="1" t="s">
        <v>4842</v>
      </c>
    </row>
    <row r="4422" spans="1:17">
      <c r="A4422" s="1" t="s">
        <v>32747</v>
      </c>
      <c r="B4422" s="1">
        <v>0.951066335</v>
      </c>
      <c r="C4422" s="1">
        <v>29.15611986</v>
      </c>
      <c r="D4422" s="1">
        <v>0.04863016</v>
      </c>
      <c r="E4422" s="1" t="s">
        <v>26</v>
      </c>
      <c r="F4422" s="4">
        <v>3.8e-16</v>
      </c>
      <c r="G4422" s="1">
        <v>97</v>
      </c>
      <c r="H4422" s="1" t="s">
        <v>32748</v>
      </c>
      <c r="I4422" s="1" t="s">
        <v>34</v>
      </c>
      <c r="J4422" s="1" t="s">
        <v>32749</v>
      </c>
      <c r="K4422" s="1" t="s">
        <v>32750</v>
      </c>
      <c r="L4422" s="1" t="s">
        <v>32751</v>
      </c>
      <c r="M4422" s="1" t="s">
        <v>32752</v>
      </c>
      <c r="N4422" s="1" t="s">
        <v>32753</v>
      </c>
      <c r="P4422" s="1" t="s">
        <v>1179</v>
      </c>
      <c r="Q4422" s="1" t="s">
        <v>1180</v>
      </c>
    </row>
    <row r="4423" spans="1:17">
      <c r="A4423" s="1" t="s">
        <v>32754</v>
      </c>
      <c r="B4423" s="1">
        <v>0.961140913</v>
      </c>
      <c r="C4423" s="1">
        <v>29.11288523</v>
      </c>
      <c r="D4423" s="1">
        <v>0.048574194</v>
      </c>
      <c r="E4423" s="1" t="s">
        <v>26</v>
      </c>
      <c r="F4423" s="4">
        <v>6.04e-13</v>
      </c>
      <c r="G4423" s="1">
        <v>97</v>
      </c>
      <c r="H4423" s="1" t="s">
        <v>32755</v>
      </c>
      <c r="I4423" s="1" t="s">
        <v>34</v>
      </c>
      <c r="J4423" s="1" t="s">
        <v>32756</v>
      </c>
      <c r="K4423" s="1" t="s">
        <v>32757</v>
      </c>
      <c r="L4423" s="1" t="s">
        <v>32758</v>
      </c>
      <c r="M4423" s="1" t="s">
        <v>32759</v>
      </c>
      <c r="N4423" s="1" t="s">
        <v>32760</v>
      </c>
      <c r="O4423" s="1" t="s">
        <v>422</v>
      </c>
      <c r="P4423" s="1" t="s">
        <v>11050</v>
      </c>
      <c r="Q4423" s="1" t="s">
        <v>11051</v>
      </c>
    </row>
    <row r="4424" spans="1:19">
      <c r="A4424" s="1" t="s">
        <v>32761</v>
      </c>
      <c r="B4424" s="1">
        <v>0.871254743</v>
      </c>
      <c r="C4424" s="1">
        <v>28.88273289</v>
      </c>
      <c r="D4424" s="1">
        <v>0.048539983</v>
      </c>
      <c r="E4424" s="1" t="s">
        <v>26</v>
      </c>
      <c r="F4424" s="4">
        <v>1.29e-40</v>
      </c>
      <c r="G4424" s="1">
        <v>97</v>
      </c>
      <c r="H4424" s="1" t="s">
        <v>32762</v>
      </c>
      <c r="I4424" s="1" t="s">
        <v>34</v>
      </c>
      <c r="J4424" s="1" t="s">
        <v>32763</v>
      </c>
      <c r="K4424" s="1" t="s">
        <v>32764</v>
      </c>
      <c r="L4424" s="1" t="s">
        <v>32765</v>
      </c>
      <c r="M4424" s="1" t="s">
        <v>32766</v>
      </c>
      <c r="N4424" s="1" t="s">
        <v>32767</v>
      </c>
      <c r="P4424" s="1" t="s">
        <v>32768</v>
      </c>
      <c r="Q4424" s="1" t="s">
        <v>32769</v>
      </c>
      <c r="R4424" s="1" t="s">
        <v>5368</v>
      </c>
      <c r="S4424" s="1" t="s">
        <v>5369</v>
      </c>
    </row>
    <row r="4425" spans="1:19">
      <c r="A4425" s="1" t="s">
        <v>32770</v>
      </c>
      <c r="B4425" s="1">
        <v>0.96637446</v>
      </c>
      <c r="C4425" s="1">
        <v>28.9445422</v>
      </c>
      <c r="D4425" s="1">
        <v>0.04853908</v>
      </c>
      <c r="E4425" s="1" t="s">
        <v>26</v>
      </c>
      <c r="F4425" s="4">
        <v>1.79e-11</v>
      </c>
      <c r="G4425" s="1">
        <v>97</v>
      </c>
      <c r="H4425" s="1" t="s">
        <v>32771</v>
      </c>
      <c r="I4425" s="1" t="s">
        <v>34</v>
      </c>
      <c r="K4425" s="1" t="s">
        <v>32772</v>
      </c>
      <c r="L4425" s="1" t="s">
        <v>32773</v>
      </c>
      <c r="M4425" s="1" t="s">
        <v>32774</v>
      </c>
      <c r="N4425" s="1" t="s">
        <v>11645</v>
      </c>
      <c r="R4425" s="1" t="s">
        <v>2565</v>
      </c>
      <c r="S4425" s="1" t="s">
        <v>2566</v>
      </c>
    </row>
    <row r="4426" spans="1:14">
      <c r="A4426" s="1" t="s">
        <v>32775</v>
      </c>
      <c r="B4426" s="1">
        <v>0.961925945</v>
      </c>
      <c r="C4426" s="1">
        <v>29.13479926</v>
      </c>
      <c r="D4426" s="1">
        <v>0.048537399</v>
      </c>
      <c r="E4426" s="1" t="s">
        <v>26</v>
      </c>
      <c r="F4426" s="4">
        <v>9.03e-13</v>
      </c>
      <c r="G4426" s="1">
        <v>97</v>
      </c>
      <c r="H4426" s="1" t="s">
        <v>32776</v>
      </c>
      <c r="I4426" s="1" t="s">
        <v>34</v>
      </c>
      <c r="K4426" s="1" t="s">
        <v>32777</v>
      </c>
      <c r="L4426" s="1" t="s">
        <v>32778</v>
      </c>
      <c r="M4426" s="1" t="s">
        <v>32779</v>
      </c>
      <c r="N4426" s="1" t="s">
        <v>32780</v>
      </c>
    </row>
    <row r="4427" spans="1:19">
      <c r="A4427" s="1" t="s">
        <v>32781</v>
      </c>
      <c r="B4427" s="1">
        <v>0.993588905</v>
      </c>
      <c r="C4427" s="1">
        <v>28.83598408</v>
      </c>
      <c r="D4427" s="1">
        <v>0.048532347</v>
      </c>
      <c r="E4427" s="1" t="s">
        <v>26</v>
      </c>
      <c r="F4427" s="1">
        <v>0.004590418</v>
      </c>
      <c r="G4427" s="1">
        <v>96</v>
      </c>
      <c r="H4427" s="1" t="s">
        <v>32782</v>
      </c>
      <c r="I4427" s="1" t="s">
        <v>34</v>
      </c>
      <c r="J4427" s="1" t="s">
        <v>32783</v>
      </c>
      <c r="K4427" s="1" t="s">
        <v>32784</v>
      </c>
      <c r="L4427" s="1" t="s">
        <v>32785</v>
      </c>
      <c r="M4427" s="1" t="s">
        <v>32786</v>
      </c>
      <c r="N4427" s="1" t="s">
        <v>21521</v>
      </c>
      <c r="P4427" s="1" t="s">
        <v>32787</v>
      </c>
      <c r="Q4427" s="1" t="s">
        <v>32788</v>
      </c>
      <c r="R4427" s="1" t="s">
        <v>32789</v>
      </c>
      <c r="S4427" s="1" t="s">
        <v>32790</v>
      </c>
    </row>
    <row r="4428" spans="1:17">
      <c r="A4428" s="1" t="s">
        <v>32791</v>
      </c>
      <c r="B4428" s="1">
        <v>0.972131362</v>
      </c>
      <c r="C4428" s="1">
        <v>29.03254748</v>
      </c>
      <c r="D4428" s="1">
        <v>0.048513876</v>
      </c>
      <c r="E4428" s="1" t="s">
        <v>26</v>
      </c>
      <c r="F4428" s="4">
        <v>1.42e-9</v>
      </c>
      <c r="G4428" s="1">
        <v>97</v>
      </c>
      <c r="H4428" s="1" t="s">
        <v>32792</v>
      </c>
      <c r="I4428" s="1" t="s">
        <v>34</v>
      </c>
      <c r="J4428" s="1" t="s">
        <v>32793</v>
      </c>
      <c r="K4428" s="1" t="s">
        <v>32794</v>
      </c>
      <c r="L4428" s="1" t="s">
        <v>32795</v>
      </c>
      <c r="M4428" s="1" t="s">
        <v>32796</v>
      </c>
      <c r="N4428" s="1" t="s">
        <v>32797</v>
      </c>
      <c r="P4428" s="1" t="s">
        <v>32798</v>
      </c>
      <c r="Q4428" s="1" t="s">
        <v>32799</v>
      </c>
    </row>
    <row r="4429" spans="1:17">
      <c r="A4429" s="1" t="s">
        <v>32800</v>
      </c>
      <c r="B4429" s="1">
        <v>0.968467879</v>
      </c>
      <c r="C4429" s="1">
        <v>28.69989131</v>
      </c>
      <c r="D4429" s="1">
        <v>0.04842774</v>
      </c>
      <c r="E4429" s="1" t="s">
        <v>26</v>
      </c>
      <c r="F4429" s="4">
        <v>8.32e-11</v>
      </c>
      <c r="G4429" s="1">
        <v>96</v>
      </c>
      <c r="H4429" s="1" t="s">
        <v>32801</v>
      </c>
      <c r="I4429" s="1" t="s">
        <v>34</v>
      </c>
      <c r="J4429" s="1" t="s">
        <v>32800</v>
      </c>
      <c r="K4429" s="1" t="s">
        <v>32802</v>
      </c>
      <c r="L4429" s="1" t="s">
        <v>32803</v>
      </c>
      <c r="M4429" s="1" t="s">
        <v>32804</v>
      </c>
      <c r="N4429" s="1" t="s">
        <v>32805</v>
      </c>
      <c r="P4429" s="1" t="s">
        <v>32806</v>
      </c>
      <c r="Q4429" s="1" t="s">
        <v>32807</v>
      </c>
    </row>
    <row r="4430" spans="1:17">
      <c r="A4430" s="1" t="s">
        <v>32808</v>
      </c>
      <c r="B4430" s="1">
        <v>0.981944263</v>
      </c>
      <c r="C4430" s="1">
        <v>29.40924648</v>
      </c>
      <c r="D4430" s="1">
        <v>0.048419124</v>
      </c>
      <c r="E4430" s="1" t="s">
        <v>26</v>
      </c>
      <c r="F4430" s="4">
        <v>1.19e-6</v>
      </c>
      <c r="G4430" s="1">
        <v>98</v>
      </c>
      <c r="H4430" s="1" t="s">
        <v>32809</v>
      </c>
      <c r="I4430" s="1" t="s">
        <v>34</v>
      </c>
      <c r="J4430" s="1" t="s">
        <v>32810</v>
      </c>
      <c r="K4430" s="1" t="s">
        <v>32811</v>
      </c>
      <c r="L4430" s="1" t="s">
        <v>32812</v>
      </c>
      <c r="M4430" s="1" t="s">
        <v>32813</v>
      </c>
      <c r="N4430" s="1" t="s">
        <v>32814</v>
      </c>
      <c r="P4430" s="1" t="s">
        <v>1627</v>
      </c>
      <c r="Q4430" s="1" t="s">
        <v>1628</v>
      </c>
    </row>
    <row r="4431" spans="1:17">
      <c r="A4431" s="1" t="s">
        <v>32815</v>
      </c>
      <c r="B4431" s="1">
        <v>0.958131624</v>
      </c>
      <c r="C4431" s="1">
        <v>28.85190207</v>
      </c>
      <c r="D4431" s="1">
        <v>0.048259835</v>
      </c>
      <c r="E4431" s="1" t="s">
        <v>26</v>
      </c>
      <c r="F4431" s="4">
        <v>6.81e-14</v>
      </c>
      <c r="G4431" s="1">
        <v>96</v>
      </c>
      <c r="H4431" s="1" t="s">
        <v>32816</v>
      </c>
      <c r="I4431" s="1" t="s">
        <v>34</v>
      </c>
      <c r="J4431" s="1" t="s">
        <v>32817</v>
      </c>
      <c r="K4431" s="1" t="s">
        <v>32818</v>
      </c>
      <c r="L4431" s="1" t="s">
        <v>32819</v>
      </c>
      <c r="M4431" s="1" t="s">
        <v>32820</v>
      </c>
      <c r="N4431" s="1" t="s">
        <v>32821</v>
      </c>
      <c r="O4431" s="1" t="s">
        <v>2156</v>
      </c>
      <c r="P4431" s="1" t="s">
        <v>32822</v>
      </c>
      <c r="Q4431" s="1" t="s">
        <v>32823</v>
      </c>
    </row>
    <row r="4432" spans="1:14">
      <c r="A4432" s="1" t="s">
        <v>32824</v>
      </c>
      <c r="B4432" s="1">
        <v>0.942038467</v>
      </c>
      <c r="C4432" s="1">
        <v>28.63130351</v>
      </c>
      <c r="D4432" s="1">
        <v>0.048157629</v>
      </c>
      <c r="E4432" s="1" t="s">
        <v>26</v>
      </c>
      <c r="F4432" s="4">
        <v>1.23e-18</v>
      </c>
      <c r="G4432" s="1">
        <v>96</v>
      </c>
      <c r="H4432" s="1" t="s">
        <v>32825</v>
      </c>
      <c r="I4432" s="1" t="s">
        <v>34</v>
      </c>
      <c r="K4432" s="1" t="s">
        <v>32826</v>
      </c>
      <c r="L4432" s="1" t="s">
        <v>32827</v>
      </c>
      <c r="M4432" s="1" t="s">
        <v>32828</v>
      </c>
      <c r="N4432" s="1" t="s">
        <v>32829</v>
      </c>
    </row>
    <row r="4433" spans="1:19">
      <c r="A4433" s="1" t="s">
        <v>32830</v>
      </c>
      <c r="B4433" s="1">
        <v>0.937328274</v>
      </c>
      <c r="C4433" s="1">
        <v>29.58949633</v>
      </c>
      <c r="D4433" s="1">
        <v>0.048078969</v>
      </c>
      <c r="E4433" s="1" t="s">
        <v>26</v>
      </c>
      <c r="F4433" s="4">
        <v>4.11e-20</v>
      </c>
      <c r="G4433" s="1">
        <v>99</v>
      </c>
      <c r="H4433" s="1" t="s">
        <v>32831</v>
      </c>
      <c r="I4433" s="1" t="s">
        <v>34</v>
      </c>
      <c r="J4433" s="1" t="s">
        <v>32832</v>
      </c>
      <c r="K4433" s="1" t="s">
        <v>32833</v>
      </c>
      <c r="L4433" s="1" t="s">
        <v>32834</v>
      </c>
      <c r="M4433" s="1" t="s">
        <v>32835</v>
      </c>
      <c r="N4433" s="1" t="s">
        <v>32836</v>
      </c>
      <c r="P4433" s="1" t="s">
        <v>32837</v>
      </c>
      <c r="Q4433" s="1" t="s">
        <v>32838</v>
      </c>
      <c r="R4433" s="1" t="s">
        <v>7546</v>
      </c>
      <c r="S4433" s="1" t="s">
        <v>7547</v>
      </c>
    </row>
    <row r="4434" spans="1:15">
      <c r="A4434" s="1" t="s">
        <v>32839</v>
      </c>
      <c r="B4434" s="1">
        <v>0.984037682</v>
      </c>
      <c r="C4434" s="1">
        <v>29.25849365</v>
      </c>
      <c r="D4434" s="1">
        <v>0.048017123</v>
      </c>
      <c r="E4434" s="1" t="s">
        <v>26</v>
      </c>
      <c r="F4434" s="4">
        <v>5.38e-6</v>
      </c>
      <c r="G4434" s="1">
        <v>98</v>
      </c>
      <c r="H4434" s="1" t="s">
        <v>32840</v>
      </c>
      <c r="I4434" s="1" t="s">
        <v>34</v>
      </c>
      <c r="K4434" s="1" t="s">
        <v>32841</v>
      </c>
      <c r="L4434" s="1" t="s">
        <v>32842</v>
      </c>
      <c r="M4434" s="1" t="s">
        <v>32843</v>
      </c>
      <c r="N4434" s="1" t="s">
        <v>32844</v>
      </c>
      <c r="O4434" s="1" t="s">
        <v>422</v>
      </c>
    </row>
    <row r="4435" spans="1:17">
      <c r="A4435" s="1" t="s">
        <v>32845</v>
      </c>
      <c r="B4435" s="1">
        <v>0.831610624</v>
      </c>
      <c r="C4435" s="1">
        <v>28.32531646</v>
      </c>
      <c r="D4435" s="1">
        <v>0.047975265</v>
      </c>
      <c r="E4435" s="1" t="s">
        <v>26</v>
      </c>
      <c r="F4435" s="4">
        <v>3.56e-52</v>
      </c>
      <c r="G4435" s="1">
        <v>95</v>
      </c>
      <c r="H4435" s="1" t="s">
        <v>32846</v>
      </c>
      <c r="I4435" s="1" t="s">
        <v>34</v>
      </c>
      <c r="J4435" s="1" t="s">
        <v>32847</v>
      </c>
      <c r="K4435" s="1" t="s">
        <v>32848</v>
      </c>
      <c r="L4435" s="1" t="s">
        <v>32849</v>
      </c>
      <c r="M4435" s="1" t="s">
        <v>32850</v>
      </c>
      <c r="N4435" s="1" t="s">
        <v>32851</v>
      </c>
      <c r="P4435" s="1" t="s">
        <v>32852</v>
      </c>
      <c r="Q4435" s="1" t="s">
        <v>32853</v>
      </c>
    </row>
    <row r="4436" spans="1:19">
      <c r="A4436" s="1" t="s">
        <v>32854</v>
      </c>
      <c r="B4436" s="1">
        <v>0.976187361</v>
      </c>
      <c r="C4436" s="1">
        <v>29.55447081</v>
      </c>
      <c r="D4436" s="1">
        <v>0.04794693</v>
      </c>
      <c r="E4436" s="1" t="s">
        <v>26</v>
      </c>
      <c r="F4436" s="4">
        <v>2.48e-8</v>
      </c>
      <c r="G4436" s="1">
        <v>99</v>
      </c>
      <c r="H4436" s="1" t="s">
        <v>32855</v>
      </c>
      <c r="I4436" s="1" t="s">
        <v>34</v>
      </c>
      <c r="J4436" s="1" t="s">
        <v>32856</v>
      </c>
      <c r="K4436" s="1" t="s">
        <v>32857</v>
      </c>
      <c r="L4436" s="1" t="s">
        <v>32858</v>
      </c>
      <c r="M4436" s="1" t="s">
        <v>32859</v>
      </c>
      <c r="N4436" s="1" t="s">
        <v>32860</v>
      </c>
      <c r="P4436" s="1" t="s">
        <v>32861</v>
      </c>
      <c r="Q4436" s="1" t="s">
        <v>32862</v>
      </c>
      <c r="R4436" s="1" t="s">
        <v>18443</v>
      </c>
      <c r="S4436" s="1" t="s">
        <v>18444</v>
      </c>
    </row>
    <row r="4437" spans="1:15">
      <c r="A4437" s="1" t="s">
        <v>32863</v>
      </c>
      <c r="B4437" s="1">
        <v>0.954991495</v>
      </c>
      <c r="C4437" s="1">
        <v>29.30712836</v>
      </c>
      <c r="D4437" s="1">
        <v>0.047914397</v>
      </c>
      <c r="E4437" s="1" t="s">
        <v>26</v>
      </c>
      <c r="F4437" s="4">
        <v>8.69e-15</v>
      </c>
      <c r="G4437" s="1">
        <v>98</v>
      </c>
      <c r="H4437" s="1" t="s">
        <v>32864</v>
      </c>
      <c r="I4437" s="1" t="s">
        <v>34</v>
      </c>
      <c r="K4437" s="1" t="s">
        <v>32865</v>
      </c>
      <c r="L4437" s="1" t="s">
        <v>32866</v>
      </c>
      <c r="M4437" s="1" t="s">
        <v>32867</v>
      </c>
      <c r="N4437" s="1" t="s">
        <v>32868</v>
      </c>
      <c r="O4437" s="1" t="s">
        <v>422</v>
      </c>
    </row>
    <row r="4438" spans="1:17">
      <c r="A4438" s="1" t="s">
        <v>32869</v>
      </c>
      <c r="B4438" s="1">
        <v>0.983906843</v>
      </c>
      <c r="C4438" s="1">
        <v>28.56693868</v>
      </c>
      <c r="D4438" s="1">
        <v>0.047856666</v>
      </c>
      <c r="E4438" s="1" t="s">
        <v>26</v>
      </c>
      <c r="F4438" s="4">
        <v>5.43e-6</v>
      </c>
      <c r="G4438" s="1">
        <v>95</v>
      </c>
      <c r="H4438" s="1" t="s">
        <v>32870</v>
      </c>
      <c r="I4438" s="1" t="s">
        <v>34</v>
      </c>
      <c r="J4438" s="1" t="s">
        <v>32871</v>
      </c>
      <c r="K4438" s="1" t="s">
        <v>32872</v>
      </c>
      <c r="L4438" s="1" t="s">
        <v>32873</v>
      </c>
      <c r="M4438" s="1" t="s">
        <v>32874</v>
      </c>
      <c r="N4438" s="1" t="s">
        <v>32875</v>
      </c>
      <c r="P4438" s="1" t="s">
        <v>32876</v>
      </c>
      <c r="Q4438" s="1" t="s">
        <v>32877</v>
      </c>
    </row>
    <row r="4439" spans="1:17">
      <c r="A4439" s="1" t="s">
        <v>32878</v>
      </c>
      <c r="B4439" s="1">
        <v>0.975664006</v>
      </c>
      <c r="C4439" s="1">
        <v>29.68080814</v>
      </c>
      <c r="D4439" s="1">
        <v>0.047841683</v>
      </c>
      <c r="E4439" s="1" t="s">
        <v>26</v>
      </c>
      <c r="F4439" s="4">
        <v>1.7e-8</v>
      </c>
      <c r="G4439" s="1">
        <v>99</v>
      </c>
      <c r="H4439" s="1" t="s">
        <v>32879</v>
      </c>
      <c r="I4439" s="1" t="s">
        <v>34</v>
      </c>
      <c r="J4439" s="1" t="s">
        <v>32880</v>
      </c>
      <c r="K4439" s="1" t="s">
        <v>32881</v>
      </c>
      <c r="L4439" s="1" t="s">
        <v>32882</v>
      </c>
      <c r="M4439" s="1" t="s">
        <v>32883</v>
      </c>
      <c r="N4439" s="1" t="s">
        <v>32884</v>
      </c>
      <c r="P4439" s="1" t="s">
        <v>32885</v>
      </c>
      <c r="Q4439" s="1" t="s">
        <v>32886</v>
      </c>
    </row>
    <row r="4440" spans="1:19">
      <c r="A4440" s="1" t="s">
        <v>32887</v>
      </c>
      <c r="B4440" s="1">
        <v>0.978149941</v>
      </c>
      <c r="C4440" s="1">
        <v>28.29793741</v>
      </c>
      <c r="D4440" s="1">
        <v>0.047793026</v>
      </c>
      <c r="E4440" s="1" t="s">
        <v>26</v>
      </c>
      <c r="F4440" s="4">
        <v>1.08e-7</v>
      </c>
      <c r="G4440" s="1">
        <v>95</v>
      </c>
      <c r="H4440" s="1" t="s">
        <v>32888</v>
      </c>
      <c r="I4440" s="1" t="s">
        <v>34</v>
      </c>
      <c r="J4440" s="1" t="s">
        <v>8276</v>
      </c>
      <c r="K4440" s="1" t="s">
        <v>32889</v>
      </c>
      <c r="L4440" s="1" t="s">
        <v>32890</v>
      </c>
      <c r="M4440" s="1" t="s">
        <v>32891</v>
      </c>
      <c r="N4440" s="1" t="s">
        <v>32892</v>
      </c>
      <c r="P4440" s="1" t="s">
        <v>8281</v>
      </c>
      <c r="Q4440" s="1" t="s">
        <v>8282</v>
      </c>
      <c r="R4440" s="1" t="s">
        <v>2402</v>
      </c>
      <c r="S4440" s="1" t="s">
        <v>2403</v>
      </c>
    </row>
    <row r="4441" spans="1:17">
      <c r="A4441" s="1" t="s">
        <v>32893</v>
      </c>
      <c r="B4441" s="1">
        <v>0.888263771</v>
      </c>
      <c r="C4441" s="1">
        <v>29.22717397</v>
      </c>
      <c r="D4441" s="1">
        <v>0.047734189</v>
      </c>
      <c r="E4441" s="1" t="s">
        <v>26</v>
      </c>
      <c r="F4441" s="4">
        <v>8.24e-35</v>
      </c>
      <c r="G4441" s="1">
        <v>98</v>
      </c>
      <c r="H4441" s="1" t="s">
        <v>32894</v>
      </c>
      <c r="I4441" s="1" t="s">
        <v>34</v>
      </c>
      <c r="J4441" s="1" t="s">
        <v>32895</v>
      </c>
      <c r="K4441" s="1" t="s">
        <v>32896</v>
      </c>
      <c r="L4441" s="1" t="s">
        <v>32897</v>
      </c>
      <c r="M4441" s="1" t="s">
        <v>32898</v>
      </c>
      <c r="N4441" s="1" t="s">
        <v>32899</v>
      </c>
      <c r="P4441" s="1" t="s">
        <v>32900</v>
      </c>
      <c r="Q4441" s="1" t="s">
        <v>32901</v>
      </c>
    </row>
    <row r="4442" spans="1:19">
      <c r="A4442" s="1" t="s">
        <v>32902</v>
      </c>
      <c r="B4442" s="1">
        <v>0.833704043</v>
      </c>
      <c r="C4442" s="1">
        <v>28.49850045</v>
      </c>
      <c r="D4442" s="1">
        <v>0.047696035</v>
      </c>
      <c r="E4442" s="1" t="s">
        <v>26</v>
      </c>
      <c r="F4442" s="4">
        <v>2.87e-51</v>
      </c>
      <c r="G4442" s="1">
        <v>95</v>
      </c>
      <c r="H4442" s="1" t="s">
        <v>32903</v>
      </c>
      <c r="I4442" s="1" t="s">
        <v>34</v>
      </c>
      <c r="J4442" s="1" t="s">
        <v>32904</v>
      </c>
      <c r="K4442" s="1" t="s">
        <v>32905</v>
      </c>
      <c r="L4442" s="1" t="s">
        <v>32906</v>
      </c>
      <c r="M4442" s="1" t="s">
        <v>32907</v>
      </c>
      <c r="N4442" s="1" t="s">
        <v>32908</v>
      </c>
      <c r="O4442" s="1" t="s">
        <v>557</v>
      </c>
      <c r="P4442" s="1" t="s">
        <v>32909</v>
      </c>
      <c r="Q4442" s="1" t="s">
        <v>32910</v>
      </c>
      <c r="R4442" s="1" t="s">
        <v>32911</v>
      </c>
      <c r="S4442" s="1" t="s">
        <v>32912</v>
      </c>
    </row>
    <row r="4443" spans="1:15">
      <c r="A4443" s="1" t="s">
        <v>32913</v>
      </c>
      <c r="B4443" s="1">
        <v>0.984953552</v>
      </c>
      <c r="C4443" s="1">
        <v>29.1208935</v>
      </c>
      <c r="D4443" s="1">
        <v>0.047680935</v>
      </c>
      <c r="E4443" s="1" t="s">
        <v>26</v>
      </c>
      <c r="F4443" s="4">
        <v>1.19e-5</v>
      </c>
      <c r="G4443" s="1">
        <v>97</v>
      </c>
      <c r="H4443" s="1" t="s">
        <v>32914</v>
      </c>
      <c r="I4443" s="1" t="s">
        <v>34</v>
      </c>
      <c r="K4443" s="1" t="s">
        <v>32915</v>
      </c>
      <c r="L4443" s="1" t="s">
        <v>32916</v>
      </c>
      <c r="M4443" s="1" t="s">
        <v>32917</v>
      </c>
      <c r="N4443" s="1" t="s">
        <v>32918</v>
      </c>
      <c r="O4443" s="1" t="s">
        <v>422</v>
      </c>
    </row>
    <row r="4444" spans="1:17">
      <c r="A4444" s="1" t="s">
        <v>32919</v>
      </c>
      <c r="B4444" s="1">
        <v>0.918225828</v>
      </c>
      <c r="C4444" s="1">
        <v>28.8313121</v>
      </c>
      <c r="D4444" s="1">
        <v>0.047623953</v>
      </c>
      <c r="E4444" s="1" t="s">
        <v>26</v>
      </c>
      <c r="F4444" s="4">
        <v>2.14e-25</v>
      </c>
      <c r="G4444" s="1">
        <v>96</v>
      </c>
      <c r="H4444" s="1" t="s">
        <v>32920</v>
      </c>
      <c r="I4444" s="1" t="s">
        <v>34</v>
      </c>
      <c r="J4444" s="1" t="s">
        <v>32921</v>
      </c>
      <c r="K4444" s="1" t="s">
        <v>32922</v>
      </c>
      <c r="L4444" s="1" t="s">
        <v>32923</v>
      </c>
      <c r="M4444" s="1" t="s">
        <v>32924</v>
      </c>
      <c r="N4444" s="1" t="s">
        <v>32925</v>
      </c>
      <c r="P4444" s="1" t="s">
        <v>32926</v>
      </c>
      <c r="Q4444" s="1" t="s">
        <v>32927</v>
      </c>
    </row>
    <row r="4445" spans="1:19">
      <c r="A4445" s="1" t="s">
        <v>32928</v>
      </c>
      <c r="B4445" s="1">
        <v>0.908674604</v>
      </c>
      <c r="C4445" s="1">
        <v>29.14932401</v>
      </c>
      <c r="D4445" s="1">
        <v>0.047573046</v>
      </c>
      <c r="E4445" s="1" t="s">
        <v>26</v>
      </c>
      <c r="F4445" s="4">
        <v>1.53e-28</v>
      </c>
      <c r="G4445" s="1">
        <v>97</v>
      </c>
      <c r="H4445" s="1" t="s">
        <v>32929</v>
      </c>
      <c r="I4445" s="1" t="s">
        <v>34</v>
      </c>
      <c r="J4445" s="1" t="s">
        <v>32930</v>
      </c>
      <c r="K4445" s="1" t="s">
        <v>32931</v>
      </c>
      <c r="L4445" s="1" t="s">
        <v>32932</v>
      </c>
      <c r="M4445" s="1" t="s">
        <v>32933</v>
      </c>
      <c r="N4445" s="1" t="s">
        <v>32934</v>
      </c>
      <c r="P4445" s="1" t="s">
        <v>32935</v>
      </c>
      <c r="Q4445" s="1" t="s">
        <v>32936</v>
      </c>
      <c r="R4445" s="1" t="s">
        <v>5368</v>
      </c>
      <c r="S4445" s="1" t="s">
        <v>5369</v>
      </c>
    </row>
    <row r="4446" spans="1:19">
      <c r="A4446" s="1" t="s">
        <v>32937</v>
      </c>
      <c r="B4446" s="1">
        <v>0.971215491</v>
      </c>
      <c r="C4446" s="1">
        <v>29.29745889</v>
      </c>
      <c r="D4446" s="1">
        <v>0.047563462</v>
      </c>
      <c r="E4446" s="1" t="s">
        <v>26</v>
      </c>
      <c r="F4446" s="4">
        <v>1.01e-9</v>
      </c>
      <c r="G4446" s="1">
        <v>98</v>
      </c>
      <c r="H4446" s="1" t="s">
        <v>32938</v>
      </c>
      <c r="I4446" s="1" t="s">
        <v>34</v>
      </c>
      <c r="J4446" s="1" t="s">
        <v>32939</v>
      </c>
      <c r="K4446" s="1" t="s">
        <v>32940</v>
      </c>
      <c r="L4446" s="1" t="s">
        <v>32941</v>
      </c>
      <c r="M4446" s="1" t="s">
        <v>32942</v>
      </c>
      <c r="N4446" s="1" t="s">
        <v>32943</v>
      </c>
      <c r="P4446" s="1" t="s">
        <v>32944</v>
      </c>
      <c r="Q4446" s="1" t="s">
        <v>32945</v>
      </c>
      <c r="R4446" s="1" t="s">
        <v>22478</v>
      </c>
      <c r="S4446" s="1" t="s">
        <v>22479</v>
      </c>
    </row>
    <row r="4447" spans="1:15">
      <c r="A4447" s="1" t="s">
        <v>32946</v>
      </c>
      <c r="B4447" s="1">
        <v>0.90017009</v>
      </c>
      <c r="C4447" s="1">
        <v>29.30443165</v>
      </c>
      <c r="D4447" s="1">
        <v>0.047548344</v>
      </c>
      <c r="E4447" s="1" t="s">
        <v>26</v>
      </c>
      <c r="F4447" s="4">
        <v>4.09e-31</v>
      </c>
      <c r="G4447" s="1">
        <v>98</v>
      </c>
      <c r="H4447" s="1" t="s">
        <v>32947</v>
      </c>
      <c r="I4447" s="1" t="s">
        <v>34</v>
      </c>
      <c r="K4447" s="1" t="s">
        <v>32948</v>
      </c>
      <c r="L4447" s="1" t="s">
        <v>32949</v>
      </c>
      <c r="M4447" s="1" t="s">
        <v>32950</v>
      </c>
      <c r="N4447" s="1" t="s">
        <v>32951</v>
      </c>
      <c r="O4447" s="1" t="s">
        <v>422</v>
      </c>
    </row>
    <row r="4448" spans="1:14">
      <c r="A4448" s="1" t="s">
        <v>32952</v>
      </c>
      <c r="B4448" s="1">
        <v>0.987832003</v>
      </c>
      <c r="C4448" s="1">
        <v>29.17137138</v>
      </c>
      <c r="D4448" s="1">
        <v>0.047547552</v>
      </c>
      <c r="E4448" s="1" t="s">
        <v>26</v>
      </c>
      <c r="F4448" s="4">
        <v>9.12e-5</v>
      </c>
      <c r="G4448" s="1">
        <v>98</v>
      </c>
      <c r="H4448" s="1" t="s">
        <v>32953</v>
      </c>
      <c r="I4448" s="1" t="s">
        <v>34</v>
      </c>
      <c r="K4448" s="1" t="s">
        <v>32954</v>
      </c>
      <c r="L4448" s="1" t="s">
        <v>32955</v>
      </c>
      <c r="M4448" s="1" t="s">
        <v>32956</v>
      </c>
      <c r="N4448" s="1" t="s">
        <v>32957</v>
      </c>
    </row>
    <row r="4449" spans="1:17">
      <c r="A4449" s="1" t="s">
        <v>32958</v>
      </c>
      <c r="B4449" s="1">
        <v>0.83396572</v>
      </c>
      <c r="C4449" s="1">
        <v>28.27807025</v>
      </c>
      <c r="D4449" s="1">
        <v>0.047479592</v>
      </c>
      <c r="E4449" s="1" t="s">
        <v>26</v>
      </c>
      <c r="F4449" s="4">
        <v>5.6e-51</v>
      </c>
      <c r="G4449" s="1">
        <v>95</v>
      </c>
      <c r="H4449" s="1" t="s">
        <v>32959</v>
      </c>
      <c r="I4449" s="1" t="s">
        <v>34</v>
      </c>
      <c r="J4449" s="1" t="s">
        <v>32960</v>
      </c>
      <c r="K4449" s="1" t="s">
        <v>32961</v>
      </c>
      <c r="L4449" s="1" t="s">
        <v>32962</v>
      </c>
      <c r="M4449" s="1" t="s">
        <v>32963</v>
      </c>
      <c r="N4449" s="1" t="s">
        <v>32964</v>
      </c>
      <c r="P4449" s="1" t="s">
        <v>32965</v>
      </c>
      <c r="Q4449" s="1" t="s">
        <v>32966</v>
      </c>
    </row>
    <row r="4450" spans="1:19">
      <c r="A4450" s="1" t="s">
        <v>32967</v>
      </c>
      <c r="B4450" s="1">
        <v>0.968598718</v>
      </c>
      <c r="C4450" s="1">
        <v>29.27609636</v>
      </c>
      <c r="D4450" s="1">
        <v>0.047431391</v>
      </c>
      <c r="E4450" s="1" t="s">
        <v>26</v>
      </c>
      <c r="F4450" s="4">
        <v>1.69e-10</v>
      </c>
      <c r="G4450" s="1">
        <v>98</v>
      </c>
      <c r="H4450" s="1" t="s">
        <v>32968</v>
      </c>
      <c r="I4450" s="1" t="s">
        <v>34</v>
      </c>
      <c r="J4450" s="1" t="s">
        <v>24730</v>
      </c>
      <c r="K4450" s="1" t="s">
        <v>32969</v>
      </c>
      <c r="L4450" s="1" t="s">
        <v>24732</v>
      </c>
      <c r="M4450" s="1" t="s">
        <v>24733</v>
      </c>
      <c r="N4450" s="1" t="s">
        <v>32970</v>
      </c>
      <c r="P4450" s="1" t="s">
        <v>24735</v>
      </c>
      <c r="Q4450" s="1" t="s">
        <v>24736</v>
      </c>
      <c r="R4450" s="1" t="s">
        <v>2801</v>
      </c>
      <c r="S4450" s="1" t="s">
        <v>2802</v>
      </c>
    </row>
    <row r="4451" spans="1:19">
      <c r="A4451" s="1" t="s">
        <v>32971</v>
      </c>
      <c r="B4451" s="1">
        <v>0.964019364</v>
      </c>
      <c r="C4451" s="1">
        <v>28.57750431</v>
      </c>
      <c r="D4451" s="1">
        <v>0.047349546</v>
      </c>
      <c r="E4451" s="1" t="s">
        <v>26</v>
      </c>
      <c r="F4451" s="4">
        <v>8.7e-12</v>
      </c>
      <c r="G4451" s="1">
        <v>96</v>
      </c>
      <c r="H4451" s="1" t="s">
        <v>32972</v>
      </c>
      <c r="I4451" s="1" t="s">
        <v>34</v>
      </c>
      <c r="J4451" s="1" t="s">
        <v>32973</v>
      </c>
      <c r="K4451" s="1" t="s">
        <v>32974</v>
      </c>
      <c r="L4451" s="1" t="s">
        <v>32975</v>
      </c>
      <c r="M4451" s="1" t="s">
        <v>32976</v>
      </c>
      <c r="N4451" s="1" t="s">
        <v>32977</v>
      </c>
      <c r="P4451" s="1" t="s">
        <v>32978</v>
      </c>
      <c r="Q4451" s="1" t="s">
        <v>32979</v>
      </c>
      <c r="R4451" s="1" t="s">
        <v>4388</v>
      </c>
      <c r="S4451" s="1" t="s">
        <v>4389</v>
      </c>
    </row>
    <row r="4452" spans="1:14">
      <c r="A4452" s="1" t="s">
        <v>32980</v>
      </c>
      <c r="B4452" s="1">
        <v>0.831218108</v>
      </c>
      <c r="C4452" s="1">
        <v>28.40110857</v>
      </c>
      <c r="D4452" s="1">
        <v>0.047348723</v>
      </c>
      <c r="E4452" s="1" t="s">
        <v>26</v>
      </c>
      <c r="F4452" s="4">
        <v>1.03e-51</v>
      </c>
      <c r="G4452" s="1">
        <v>95</v>
      </c>
      <c r="H4452" s="1" t="s">
        <v>32981</v>
      </c>
      <c r="I4452" s="1" t="s">
        <v>34</v>
      </c>
      <c r="K4452" s="1" t="s">
        <v>32982</v>
      </c>
      <c r="L4452" s="1" t="s">
        <v>32983</v>
      </c>
      <c r="M4452" s="1" t="s">
        <v>32984</v>
      </c>
      <c r="N4452" s="1" t="s">
        <v>32985</v>
      </c>
    </row>
    <row r="4453" spans="1:17">
      <c r="A4453" s="1" t="s">
        <v>32986</v>
      </c>
      <c r="B4453" s="1">
        <v>0.959832526</v>
      </c>
      <c r="C4453" s="1">
        <v>28.95663155</v>
      </c>
      <c r="D4453" s="1">
        <v>0.047348476</v>
      </c>
      <c r="E4453" s="1" t="s">
        <v>26</v>
      </c>
      <c r="F4453" s="4">
        <v>4.25e-13</v>
      </c>
      <c r="G4453" s="1">
        <v>97</v>
      </c>
      <c r="H4453" s="1" t="s">
        <v>32987</v>
      </c>
      <c r="I4453" s="1" t="s">
        <v>34</v>
      </c>
      <c r="J4453" s="1" t="s">
        <v>32988</v>
      </c>
      <c r="K4453" s="1" t="s">
        <v>32989</v>
      </c>
      <c r="L4453" s="1" t="s">
        <v>32990</v>
      </c>
      <c r="M4453" s="1" t="s">
        <v>32991</v>
      </c>
      <c r="N4453" s="1" t="s">
        <v>32992</v>
      </c>
      <c r="P4453" s="1" t="s">
        <v>32993</v>
      </c>
      <c r="Q4453" s="1" t="s">
        <v>32994</v>
      </c>
    </row>
    <row r="4454" spans="1:19">
      <c r="A4454" s="1" t="s">
        <v>32995</v>
      </c>
      <c r="B4454" s="1">
        <v>0.994897292</v>
      </c>
      <c r="C4454" s="1">
        <v>28.22988719</v>
      </c>
      <c r="D4454" s="1">
        <v>0.047297629</v>
      </c>
      <c r="E4454" s="1" t="s">
        <v>26</v>
      </c>
      <c r="F4454" s="1">
        <v>0.012131203</v>
      </c>
      <c r="G4454" s="1">
        <v>94</v>
      </c>
      <c r="H4454" s="1" t="s">
        <v>32996</v>
      </c>
      <c r="I4454" s="1" t="s">
        <v>34</v>
      </c>
      <c r="K4454" s="1" t="s">
        <v>32997</v>
      </c>
      <c r="L4454" s="1" t="s">
        <v>32998</v>
      </c>
      <c r="M4454" s="1" t="s">
        <v>32999</v>
      </c>
      <c r="N4454" s="1" t="s">
        <v>33000</v>
      </c>
      <c r="R4454" s="1" t="s">
        <v>33001</v>
      </c>
      <c r="S4454" s="1" t="s">
        <v>33002</v>
      </c>
    </row>
    <row r="4455" spans="1:19">
      <c r="A4455" s="1" t="s">
        <v>33003</v>
      </c>
      <c r="B4455" s="1">
        <v>0.921627633</v>
      </c>
      <c r="C4455" s="1">
        <v>28.76595157</v>
      </c>
      <c r="D4455" s="1">
        <v>0.04721272</v>
      </c>
      <c r="E4455" s="1" t="s">
        <v>26</v>
      </c>
      <c r="F4455" s="4">
        <v>2.5e-24</v>
      </c>
      <c r="G4455" s="1">
        <v>96</v>
      </c>
      <c r="H4455" s="1" t="s">
        <v>33004</v>
      </c>
      <c r="I4455" s="1" t="s">
        <v>34</v>
      </c>
      <c r="J4455" s="1" t="s">
        <v>6058</v>
      </c>
      <c r="K4455" s="1" t="s">
        <v>33005</v>
      </c>
      <c r="L4455" s="1" t="s">
        <v>33006</v>
      </c>
      <c r="M4455" s="1" t="s">
        <v>33007</v>
      </c>
      <c r="N4455" s="1" t="s">
        <v>33008</v>
      </c>
      <c r="P4455" s="1" t="s">
        <v>6063</v>
      </c>
      <c r="Q4455" s="1" t="s">
        <v>6064</v>
      </c>
      <c r="R4455" s="1" t="s">
        <v>4994</v>
      </c>
      <c r="S4455" s="1" t="s">
        <v>4995</v>
      </c>
    </row>
    <row r="4456" spans="1:17">
      <c r="A4456" s="1" t="s">
        <v>33009</v>
      </c>
      <c r="B4456" s="1">
        <v>0.996729033</v>
      </c>
      <c r="C4456" s="1">
        <v>27.23233904</v>
      </c>
      <c r="D4456" s="1">
        <v>0.047175073</v>
      </c>
      <c r="E4456" s="1" t="s">
        <v>26</v>
      </c>
      <c r="F4456" s="1">
        <v>0.048566524</v>
      </c>
      <c r="G4456" s="1">
        <v>91</v>
      </c>
      <c r="H4456" s="1" t="s">
        <v>33010</v>
      </c>
      <c r="I4456" s="1" t="s">
        <v>34</v>
      </c>
      <c r="J4456" s="1" t="s">
        <v>33011</v>
      </c>
      <c r="K4456" s="1" t="s">
        <v>33012</v>
      </c>
      <c r="L4456" s="1" t="s">
        <v>33013</v>
      </c>
      <c r="M4456" s="1" t="s">
        <v>33014</v>
      </c>
      <c r="N4456" s="1" t="s">
        <v>33015</v>
      </c>
      <c r="O4456" s="1" t="s">
        <v>281</v>
      </c>
      <c r="P4456" s="1" t="s">
        <v>33016</v>
      </c>
      <c r="Q4456" s="1" t="s">
        <v>33017</v>
      </c>
    </row>
    <row r="4457" spans="1:17">
      <c r="A4457" s="1" t="s">
        <v>33018</v>
      </c>
      <c r="B4457" s="1">
        <v>0.978019102</v>
      </c>
      <c r="C4457" s="1">
        <v>28.460689</v>
      </c>
      <c r="D4457" s="1">
        <v>0.047161136</v>
      </c>
      <c r="E4457" s="1" t="s">
        <v>26</v>
      </c>
      <c r="F4457" s="4">
        <v>1.01e-7</v>
      </c>
      <c r="G4457" s="1">
        <v>95</v>
      </c>
      <c r="H4457" s="1" t="s">
        <v>33019</v>
      </c>
      <c r="I4457" s="1" t="s">
        <v>34</v>
      </c>
      <c r="J4457" s="1" t="s">
        <v>33020</v>
      </c>
      <c r="K4457" s="1" t="s">
        <v>33021</v>
      </c>
      <c r="L4457" s="1" t="s">
        <v>33022</v>
      </c>
      <c r="M4457" s="1" t="s">
        <v>33023</v>
      </c>
      <c r="N4457" s="1" t="s">
        <v>33024</v>
      </c>
      <c r="P4457" s="1" t="s">
        <v>33025</v>
      </c>
      <c r="Q4457" s="1" t="s">
        <v>33026</v>
      </c>
    </row>
    <row r="4458" spans="1:17">
      <c r="A4458" s="1" t="s">
        <v>33027</v>
      </c>
      <c r="B4458" s="1">
        <v>0.995420646</v>
      </c>
      <c r="C4458" s="1">
        <v>29.87211459</v>
      </c>
      <c r="D4458" s="1">
        <v>0.047159701</v>
      </c>
      <c r="E4458" s="1" t="s">
        <v>26</v>
      </c>
      <c r="F4458" s="1">
        <v>0.01855692</v>
      </c>
      <c r="G4458" s="1">
        <v>100</v>
      </c>
      <c r="H4458" s="1" t="s">
        <v>33028</v>
      </c>
      <c r="I4458" s="1" t="s">
        <v>34</v>
      </c>
      <c r="J4458" s="1" t="s">
        <v>33029</v>
      </c>
      <c r="K4458" s="1" t="s">
        <v>33030</v>
      </c>
      <c r="L4458" s="1" t="s">
        <v>33031</v>
      </c>
      <c r="M4458" s="1" t="s">
        <v>33032</v>
      </c>
      <c r="N4458" s="1" t="s">
        <v>1390</v>
      </c>
      <c r="P4458" s="1" t="s">
        <v>33033</v>
      </c>
      <c r="Q4458" s="1" t="s">
        <v>33034</v>
      </c>
    </row>
    <row r="4459" spans="1:14">
      <c r="A4459" s="1" t="s">
        <v>33035</v>
      </c>
      <c r="B4459" s="1">
        <v>0.99502813</v>
      </c>
      <c r="C4459" s="1">
        <v>28.45651452</v>
      </c>
      <c r="D4459" s="1">
        <v>0.047093898</v>
      </c>
      <c r="E4459" s="1" t="s">
        <v>26</v>
      </c>
      <c r="F4459" s="1">
        <v>0.013374144</v>
      </c>
      <c r="G4459" s="1">
        <v>95</v>
      </c>
      <c r="H4459" s="1" t="s">
        <v>33036</v>
      </c>
      <c r="I4459" s="1" t="s">
        <v>34</v>
      </c>
      <c r="K4459" s="1" t="s">
        <v>33037</v>
      </c>
      <c r="L4459" s="1" t="s">
        <v>33038</v>
      </c>
      <c r="M4459" s="1" t="s">
        <v>33039</v>
      </c>
      <c r="N4459" s="1" t="s">
        <v>33040</v>
      </c>
    </row>
    <row r="4460" spans="1:14">
      <c r="A4460" s="1" t="s">
        <v>33041</v>
      </c>
      <c r="B4460" s="1">
        <v>0.966112783</v>
      </c>
      <c r="C4460" s="1">
        <v>28.62191531</v>
      </c>
      <c r="D4460" s="1">
        <v>0.047084927</v>
      </c>
      <c r="E4460" s="1" t="s">
        <v>26</v>
      </c>
      <c r="F4460" s="4">
        <v>3.37e-11</v>
      </c>
      <c r="G4460" s="1">
        <v>96</v>
      </c>
      <c r="H4460" s="1" t="s">
        <v>33042</v>
      </c>
      <c r="I4460" s="1" t="s">
        <v>34</v>
      </c>
      <c r="K4460" s="1" t="s">
        <v>33043</v>
      </c>
      <c r="L4460" s="1" t="s">
        <v>33044</v>
      </c>
      <c r="M4460" s="1" t="s">
        <v>33045</v>
      </c>
      <c r="N4460" s="1" t="s">
        <v>17885</v>
      </c>
    </row>
    <row r="4461" spans="1:17">
      <c r="A4461" s="1" t="s">
        <v>33046</v>
      </c>
      <c r="B4461" s="1">
        <v>0.945440272</v>
      </c>
      <c r="C4461" s="1">
        <v>29.05504356</v>
      </c>
      <c r="D4461" s="1">
        <v>0.047014446</v>
      </c>
      <c r="E4461" s="1" t="s">
        <v>26</v>
      </c>
      <c r="F4461" s="4">
        <v>3.01e-17</v>
      </c>
      <c r="G4461" s="1">
        <v>97</v>
      </c>
      <c r="H4461" s="1" t="s">
        <v>33047</v>
      </c>
      <c r="I4461" s="1" t="s">
        <v>34</v>
      </c>
      <c r="J4461" s="1" t="s">
        <v>33048</v>
      </c>
      <c r="K4461" s="1" t="s">
        <v>33049</v>
      </c>
      <c r="L4461" s="1" t="s">
        <v>33050</v>
      </c>
      <c r="M4461" s="1" t="s">
        <v>33051</v>
      </c>
      <c r="N4461" s="1" t="s">
        <v>33052</v>
      </c>
      <c r="P4461" s="1" t="s">
        <v>1179</v>
      </c>
      <c r="Q4461" s="1" t="s">
        <v>1180</v>
      </c>
    </row>
    <row r="4462" spans="1:17">
      <c r="A4462" s="1" t="s">
        <v>33053</v>
      </c>
      <c r="B4462" s="1">
        <v>0.96637446</v>
      </c>
      <c r="C4462" s="1">
        <v>28.58023496</v>
      </c>
      <c r="D4462" s="1">
        <v>0.046932841</v>
      </c>
      <c r="E4462" s="1" t="s">
        <v>26</v>
      </c>
      <c r="F4462" s="4">
        <v>4.24e-11</v>
      </c>
      <c r="G4462" s="1">
        <v>96</v>
      </c>
      <c r="H4462" s="1" t="s">
        <v>33054</v>
      </c>
      <c r="I4462" s="1" t="s">
        <v>34</v>
      </c>
      <c r="J4462" s="1" t="s">
        <v>33055</v>
      </c>
      <c r="K4462" s="1" t="s">
        <v>33056</v>
      </c>
      <c r="L4462" s="1" t="s">
        <v>33057</v>
      </c>
      <c r="M4462" s="1" t="s">
        <v>33058</v>
      </c>
      <c r="N4462" s="1" t="s">
        <v>33059</v>
      </c>
      <c r="P4462" s="1" t="s">
        <v>33060</v>
      </c>
      <c r="Q4462" s="1" t="s">
        <v>33061</v>
      </c>
    </row>
    <row r="4463" spans="1:19">
      <c r="A4463" s="1" t="s">
        <v>33062</v>
      </c>
      <c r="B4463" s="1">
        <v>0.967028654</v>
      </c>
      <c r="C4463" s="1">
        <v>29.1050976</v>
      </c>
      <c r="D4463" s="1">
        <v>0.046901635</v>
      </c>
      <c r="E4463" s="1" t="s">
        <v>26</v>
      </c>
      <c r="F4463" s="4">
        <v>5.41e-11</v>
      </c>
      <c r="G4463" s="1">
        <v>97</v>
      </c>
      <c r="H4463" s="1" t="s">
        <v>33063</v>
      </c>
      <c r="I4463" s="1" t="s">
        <v>34</v>
      </c>
      <c r="J4463" s="1" t="s">
        <v>33064</v>
      </c>
      <c r="K4463" s="1" t="s">
        <v>33065</v>
      </c>
      <c r="L4463" s="1" t="s">
        <v>33066</v>
      </c>
      <c r="M4463" s="1" t="s">
        <v>33067</v>
      </c>
      <c r="N4463" s="1" t="s">
        <v>33068</v>
      </c>
      <c r="P4463" s="1" t="s">
        <v>33069</v>
      </c>
      <c r="Q4463" s="1" t="s">
        <v>33070</v>
      </c>
      <c r="R4463" s="1" t="s">
        <v>33071</v>
      </c>
      <c r="S4463" s="1" t="s">
        <v>33072</v>
      </c>
    </row>
    <row r="4464" spans="1:14">
      <c r="A4464" s="1" t="s">
        <v>33073</v>
      </c>
      <c r="B4464" s="1">
        <v>0.699201884</v>
      </c>
      <c r="C4464" s="1">
        <v>27.73401848</v>
      </c>
      <c r="D4464" s="1">
        <v>0.046867016</v>
      </c>
      <c r="E4464" s="1" t="s">
        <v>26</v>
      </c>
      <c r="F4464" s="4">
        <v>3.99e-91</v>
      </c>
      <c r="G4464" s="1">
        <v>93</v>
      </c>
      <c r="H4464" s="1" t="s">
        <v>33074</v>
      </c>
      <c r="I4464" s="1" t="s">
        <v>34</v>
      </c>
      <c r="J4464" s="1" t="s">
        <v>33075</v>
      </c>
      <c r="K4464" s="1" t="s">
        <v>18465</v>
      </c>
      <c r="L4464" s="1" t="s">
        <v>18466</v>
      </c>
      <c r="M4464" s="1" t="s">
        <v>18467</v>
      </c>
      <c r="N4464" s="1" t="s">
        <v>33076</v>
      </c>
    </row>
    <row r="4465" spans="1:17">
      <c r="A4465" s="1" t="s">
        <v>33077</v>
      </c>
      <c r="B4465" s="1">
        <v>0.968075363</v>
      </c>
      <c r="C4465" s="1">
        <v>29.38286978</v>
      </c>
      <c r="D4465" s="1">
        <v>0.046850622</v>
      </c>
      <c r="E4465" s="1" t="s">
        <v>26</v>
      </c>
      <c r="F4465" s="4">
        <v>1.63e-10</v>
      </c>
      <c r="G4465" s="1">
        <v>98</v>
      </c>
      <c r="H4465" s="1" t="s">
        <v>33078</v>
      </c>
      <c r="I4465" s="1" t="s">
        <v>34</v>
      </c>
      <c r="J4465" s="1" t="s">
        <v>33079</v>
      </c>
      <c r="K4465" s="1" t="s">
        <v>33080</v>
      </c>
      <c r="L4465" s="1" t="s">
        <v>33081</v>
      </c>
      <c r="M4465" s="1" t="s">
        <v>33082</v>
      </c>
      <c r="N4465" s="1" t="s">
        <v>33083</v>
      </c>
      <c r="P4465" s="1" t="s">
        <v>1627</v>
      </c>
      <c r="Q4465" s="1" t="s">
        <v>1628</v>
      </c>
    </row>
    <row r="4466" spans="1:17">
      <c r="A4466" s="1" t="s">
        <v>33084</v>
      </c>
      <c r="B4466" s="1">
        <v>0.922020149</v>
      </c>
      <c r="C4466" s="1">
        <v>29.39764801</v>
      </c>
      <c r="D4466" s="1">
        <v>0.046838771</v>
      </c>
      <c r="E4466" s="1" t="s">
        <v>26</v>
      </c>
      <c r="F4466" s="4">
        <v>3.97e-24</v>
      </c>
      <c r="G4466" s="1">
        <v>98</v>
      </c>
      <c r="H4466" s="1" t="s">
        <v>33085</v>
      </c>
      <c r="I4466" s="1" t="s">
        <v>34</v>
      </c>
      <c r="J4466" s="1" t="s">
        <v>33086</v>
      </c>
      <c r="K4466" s="1" t="s">
        <v>33087</v>
      </c>
      <c r="L4466" s="1" t="s">
        <v>33088</v>
      </c>
      <c r="M4466" s="1" t="s">
        <v>33089</v>
      </c>
      <c r="N4466" s="1" t="s">
        <v>33090</v>
      </c>
      <c r="O4466" s="1" t="s">
        <v>4720</v>
      </c>
      <c r="P4466" s="1" t="s">
        <v>33091</v>
      </c>
      <c r="Q4466" s="1" t="s">
        <v>33092</v>
      </c>
    </row>
    <row r="4467" spans="1:17">
      <c r="A4467" s="1" t="s">
        <v>33093</v>
      </c>
      <c r="B4467" s="1">
        <v>0.939814209</v>
      </c>
      <c r="C4467" s="1">
        <v>29.58986313</v>
      </c>
      <c r="D4467" s="1">
        <v>0.046824466</v>
      </c>
      <c r="E4467" s="1" t="s">
        <v>26</v>
      </c>
      <c r="F4467" s="4">
        <v>6.75e-19</v>
      </c>
      <c r="G4467" s="1">
        <v>99</v>
      </c>
      <c r="H4467" s="1" t="s">
        <v>33094</v>
      </c>
      <c r="I4467" s="1" t="s">
        <v>34</v>
      </c>
      <c r="J4467" s="1" t="s">
        <v>33095</v>
      </c>
      <c r="K4467" s="1" t="s">
        <v>33096</v>
      </c>
      <c r="L4467" s="1" t="s">
        <v>33097</v>
      </c>
      <c r="M4467" s="1" t="s">
        <v>33098</v>
      </c>
      <c r="N4467" s="1" t="s">
        <v>33099</v>
      </c>
      <c r="P4467" s="1" t="s">
        <v>1627</v>
      </c>
      <c r="Q4467" s="1" t="s">
        <v>1628</v>
      </c>
    </row>
    <row r="4468" spans="1:19">
      <c r="A4468" s="1" t="s">
        <v>33100</v>
      </c>
      <c r="B4468" s="1">
        <v>0.983776004</v>
      </c>
      <c r="C4468" s="1">
        <v>29.06744518</v>
      </c>
      <c r="D4468" s="1">
        <v>0.046721784</v>
      </c>
      <c r="E4468" s="1" t="s">
        <v>26</v>
      </c>
      <c r="F4468" s="4">
        <v>6.21e-6</v>
      </c>
      <c r="G4468" s="1">
        <v>97</v>
      </c>
      <c r="H4468" s="1" t="s">
        <v>33101</v>
      </c>
      <c r="I4468" s="1" t="s">
        <v>34</v>
      </c>
      <c r="J4468" s="1" t="s">
        <v>33102</v>
      </c>
      <c r="K4468" s="1" t="s">
        <v>33103</v>
      </c>
      <c r="L4468" s="1" t="s">
        <v>33104</v>
      </c>
      <c r="M4468" s="1" t="s">
        <v>33105</v>
      </c>
      <c r="N4468" s="1" t="s">
        <v>33106</v>
      </c>
      <c r="P4468" s="1" t="s">
        <v>33107</v>
      </c>
      <c r="Q4468" s="1" t="s">
        <v>33108</v>
      </c>
      <c r="R4468" s="1" t="s">
        <v>9478</v>
      </c>
      <c r="S4468" s="1" t="s">
        <v>9479</v>
      </c>
    </row>
    <row r="4469" spans="1:19">
      <c r="A4469" s="1" t="s">
        <v>33109</v>
      </c>
      <c r="B4469" s="1">
        <v>0.874264032</v>
      </c>
      <c r="C4469" s="1">
        <v>28.91142642</v>
      </c>
      <c r="D4469" s="1">
        <v>0.046694571</v>
      </c>
      <c r="E4469" s="1" t="s">
        <v>26</v>
      </c>
      <c r="F4469" s="4">
        <v>2.62e-38</v>
      </c>
      <c r="G4469" s="1">
        <v>97</v>
      </c>
      <c r="H4469" s="1" t="s">
        <v>33110</v>
      </c>
      <c r="I4469" s="1" t="s">
        <v>34</v>
      </c>
      <c r="J4469" s="1" t="s">
        <v>31314</v>
      </c>
      <c r="K4469" s="1" t="s">
        <v>21859</v>
      </c>
      <c r="L4469" s="1" t="s">
        <v>21860</v>
      </c>
      <c r="M4469" s="1" t="s">
        <v>21861</v>
      </c>
      <c r="N4469" s="1" t="s">
        <v>33111</v>
      </c>
      <c r="P4469" s="1" t="s">
        <v>3300</v>
      </c>
      <c r="Q4469" s="1" t="s">
        <v>3301</v>
      </c>
      <c r="R4469" s="1" t="s">
        <v>5745</v>
      </c>
      <c r="S4469" s="1" t="s">
        <v>5746</v>
      </c>
    </row>
    <row r="4470" spans="1:17">
      <c r="A4470" s="1" t="s">
        <v>33112</v>
      </c>
      <c r="B4470" s="1">
        <v>0.895590737</v>
      </c>
      <c r="C4470" s="1">
        <v>29.30598527</v>
      </c>
      <c r="D4470" s="1">
        <v>0.046673543</v>
      </c>
      <c r="E4470" s="1" t="s">
        <v>26</v>
      </c>
      <c r="F4470" s="4">
        <v>6.87e-32</v>
      </c>
      <c r="G4470" s="1">
        <v>98</v>
      </c>
      <c r="H4470" s="1" t="s">
        <v>33113</v>
      </c>
      <c r="I4470" s="1" t="s">
        <v>34</v>
      </c>
      <c r="J4470" s="1" t="s">
        <v>33114</v>
      </c>
      <c r="K4470" s="1" t="s">
        <v>33115</v>
      </c>
      <c r="L4470" s="1" t="s">
        <v>33116</v>
      </c>
      <c r="M4470" s="1" t="s">
        <v>33117</v>
      </c>
      <c r="N4470" s="1" t="s">
        <v>33118</v>
      </c>
      <c r="P4470" s="1" t="s">
        <v>33119</v>
      </c>
      <c r="Q4470" s="1" t="s">
        <v>33120</v>
      </c>
    </row>
    <row r="4471" spans="1:17">
      <c r="A4471" s="1" t="s">
        <v>33121</v>
      </c>
      <c r="B4471" s="1">
        <v>0.77966767</v>
      </c>
      <c r="C4471" s="1">
        <v>28.405045</v>
      </c>
      <c r="D4471" s="1">
        <v>0.046645041</v>
      </c>
      <c r="E4471" s="1" t="s">
        <v>26</v>
      </c>
      <c r="F4471" s="4">
        <v>1.04e-66</v>
      </c>
      <c r="G4471" s="1">
        <v>95</v>
      </c>
      <c r="H4471" s="1" t="s">
        <v>33122</v>
      </c>
      <c r="I4471" s="1" t="s">
        <v>34</v>
      </c>
      <c r="J4471" s="1" t="s">
        <v>33123</v>
      </c>
      <c r="K4471" s="1" t="s">
        <v>33124</v>
      </c>
      <c r="L4471" s="1" t="s">
        <v>33125</v>
      </c>
      <c r="M4471" s="1" t="s">
        <v>33126</v>
      </c>
      <c r="N4471" s="1" t="s">
        <v>33127</v>
      </c>
      <c r="O4471" s="1" t="s">
        <v>281</v>
      </c>
      <c r="P4471" s="1" t="s">
        <v>33128</v>
      </c>
      <c r="Q4471" s="1" t="s">
        <v>33129</v>
      </c>
    </row>
    <row r="4472" spans="1:17">
      <c r="A4472" s="1" t="s">
        <v>33130</v>
      </c>
      <c r="B4472" s="1">
        <v>0.784508701</v>
      </c>
      <c r="C4472" s="1">
        <v>28.2628614</v>
      </c>
      <c r="D4472" s="1">
        <v>0.046603476</v>
      </c>
      <c r="E4472" s="1" t="s">
        <v>26</v>
      </c>
      <c r="F4472" s="4">
        <v>5.85e-65</v>
      </c>
      <c r="G4472" s="1">
        <v>94</v>
      </c>
      <c r="H4472" s="1" t="s">
        <v>33131</v>
      </c>
      <c r="I4472" s="1" t="s">
        <v>34</v>
      </c>
      <c r="J4472" s="1" t="s">
        <v>33132</v>
      </c>
      <c r="K4472" s="1" t="s">
        <v>33133</v>
      </c>
      <c r="L4472" s="1" t="s">
        <v>33134</v>
      </c>
      <c r="M4472" s="1" t="s">
        <v>33135</v>
      </c>
      <c r="N4472" s="1" t="s">
        <v>33136</v>
      </c>
      <c r="O4472" s="1" t="s">
        <v>1928</v>
      </c>
      <c r="P4472" s="1" t="s">
        <v>33137</v>
      </c>
      <c r="Q4472" s="1" t="s">
        <v>33138</v>
      </c>
    </row>
    <row r="4473" spans="1:19">
      <c r="A4473" s="1" t="s">
        <v>33139</v>
      </c>
      <c r="B4473" s="1">
        <v>0.980635876</v>
      </c>
      <c r="C4473" s="1">
        <v>29.14441655</v>
      </c>
      <c r="D4473" s="1">
        <v>0.046559262</v>
      </c>
      <c r="E4473" s="1" t="s">
        <v>26</v>
      </c>
      <c r="F4473" s="4">
        <v>7.89e-7</v>
      </c>
      <c r="G4473" s="1">
        <v>97</v>
      </c>
      <c r="H4473" s="1" t="s">
        <v>33140</v>
      </c>
      <c r="I4473" s="1" t="s">
        <v>34</v>
      </c>
      <c r="J4473" s="1" t="s">
        <v>33141</v>
      </c>
      <c r="K4473" s="1" t="s">
        <v>33142</v>
      </c>
      <c r="L4473" s="1" t="s">
        <v>33143</v>
      </c>
      <c r="M4473" s="1" t="s">
        <v>33144</v>
      </c>
      <c r="N4473" s="1" t="s">
        <v>33145</v>
      </c>
      <c r="P4473" s="1" t="s">
        <v>33146</v>
      </c>
      <c r="Q4473" s="1" t="s">
        <v>33147</v>
      </c>
      <c r="R4473" s="1" t="s">
        <v>7645</v>
      </c>
      <c r="S4473" s="1" t="s">
        <v>7646</v>
      </c>
    </row>
    <row r="4474" spans="1:17">
      <c r="A4474" s="1" t="s">
        <v>33148</v>
      </c>
      <c r="B4474" s="1">
        <v>0.969645427</v>
      </c>
      <c r="C4474" s="1">
        <v>28.89206522</v>
      </c>
      <c r="D4474" s="1">
        <v>0.046545332</v>
      </c>
      <c r="E4474" s="1" t="s">
        <v>26</v>
      </c>
      <c r="F4474" s="4">
        <v>4.77e-10</v>
      </c>
      <c r="G4474" s="1">
        <v>97</v>
      </c>
      <c r="H4474" s="1" t="s">
        <v>33149</v>
      </c>
      <c r="I4474" s="1" t="s">
        <v>34</v>
      </c>
      <c r="J4474" s="1" t="s">
        <v>33150</v>
      </c>
      <c r="K4474" s="1" t="s">
        <v>33151</v>
      </c>
      <c r="L4474" s="1" t="s">
        <v>33152</v>
      </c>
      <c r="M4474" s="1" t="s">
        <v>33153</v>
      </c>
      <c r="N4474" s="1" t="s">
        <v>6106</v>
      </c>
      <c r="P4474" s="1" t="s">
        <v>33154</v>
      </c>
      <c r="Q4474" s="1" t="s">
        <v>33155</v>
      </c>
    </row>
    <row r="4475" spans="1:17">
      <c r="A4475" s="1" t="s">
        <v>33156</v>
      </c>
      <c r="B4475" s="1">
        <v>0.978019102</v>
      </c>
      <c r="C4475" s="1">
        <v>28.86110308</v>
      </c>
      <c r="D4475" s="1">
        <v>0.046496441</v>
      </c>
      <c r="E4475" s="1" t="s">
        <v>26</v>
      </c>
      <c r="F4475" s="4">
        <v>1.2e-7</v>
      </c>
      <c r="G4475" s="1">
        <v>96</v>
      </c>
      <c r="H4475" s="1" t="s">
        <v>33157</v>
      </c>
      <c r="I4475" s="1" t="s">
        <v>34</v>
      </c>
      <c r="J4475" s="1" t="s">
        <v>33158</v>
      </c>
      <c r="K4475" s="1" t="s">
        <v>33159</v>
      </c>
      <c r="L4475" s="1" t="s">
        <v>33160</v>
      </c>
      <c r="M4475" s="1" t="s">
        <v>33161</v>
      </c>
      <c r="N4475" s="1" t="s">
        <v>33162</v>
      </c>
      <c r="P4475" s="1" t="s">
        <v>33163</v>
      </c>
      <c r="Q4475" s="1" t="s">
        <v>33164</v>
      </c>
    </row>
    <row r="4476" spans="1:17">
      <c r="A4476" s="1" t="s">
        <v>33165</v>
      </c>
      <c r="B4476" s="1">
        <v>0.93183305</v>
      </c>
      <c r="C4476" s="1">
        <v>28.72154598</v>
      </c>
      <c r="D4476" s="1">
        <v>0.04642945</v>
      </c>
      <c r="E4476" s="1" t="s">
        <v>26</v>
      </c>
      <c r="F4476" s="4">
        <v>5.09e-21</v>
      </c>
      <c r="G4476" s="1">
        <v>96</v>
      </c>
      <c r="H4476" s="1" t="s">
        <v>33166</v>
      </c>
      <c r="I4476" s="1" t="s">
        <v>34</v>
      </c>
      <c r="J4476" s="1" t="s">
        <v>33167</v>
      </c>
      <c r="K4476" s="1" t="s">
        <v>33168</v>
      </c>
      <c r="L4476" s="1" t="s">
        <v>33169</v>
      </c>
      <c r="M4476" s="1" t="s">
        <v>33170</v>
      </c>
      <c r="N4476" s="1" t="s">
        <v>33171</v>
      </c>
      <c r="P4476" s="1" t="s">
        <v>1627</v>
      </c>
      <c r="Q4476" s="1" t="s">
        <v>1628</v>
      </c>
    </row>
    <row r="4477" spans="1:19">
      <c r="A4477" s="1" t="s">
        <v>33172</v>
      </c>
      <c r="B4477" s="1">
        <v>0.982860133</v>
      </c>
      <c r="C4477" s="1">
        <v>29.40456196</v>
      </c>
      <c r="D4477" s="1">
        <v>0.046418132</v>
      </c>
      <c r="E4477" s="1" t="s">
        <v>26</v>
      </c>
      <c r="F4477" s="4">
        <v>3.82e-6</v>
      </c>
      <c r="G4477" s="1">
        <v>98</v>
      </c>
      <c r="H4477" s="1" t="s">
        <v>33173</v>
      </c>
      <c r="I4477" s="1" t="s">
        <v>34</v>
      </c>
      <c r="J4477" s="1" t="s">
        <v>33174</v>
      </c>
      <c r="K4477" s="1" t="s">
        <v>33175</v>
      </c>
      <c r="L4477" s="1" t="s">
        <v>33176</v>
      </c>
      <c r="M4477" s="1" t="s">
        <v>33177</v>
      </c>
      <c r="N4477" s="1" t="s">
        <v>33178</v>
      </c>
      <c r="P4477" s="1" t="s">
        <v>33179</v>
      </c>
      <c r="Q4477" s="1" t="s">
        <v>33180</v>
      </c>
      <c r="R4477" s="1" t="s">
        <v>3655</v>
      </c>
      <c r="S4477" s="1" t="s">
        <v>3656</v>
      </c>
    </row>
    <row r="4478" spans="1:17">
      <c r="A4478" s="1" t="s">
        <v>33181</v>
      </c>
      <c r="B4478" s="1">
        <v>0.820358498</v>
      </c>
      <c r="C4478" s="1">
        <v>28.59697568</v>
      </c>
      <c r="D4478" s="1">
        <v>0.046376899</v>
      </c>
      <c r="E4478" s="1" t="s">
        <v>26</v>
      </c>
      <c r="F4478" s="4">
        <v>5.25e-54</v>
      </c>
      <c r="G4478" s="1">
        <v>96</v>
      </c>
      <c r="H4478" s="1" t="s">
        <v>33182</v>
      </c>
      <c r="I4478" s="1" t="s">
        <v>34</v>
      </c>
      <c r="J4478" s="1" t="s">
        <v>33183</v>
      </c>
      <c r="K4478" s="1" t="s">
        <v>33184</v>
      </c>
      <c r="L4478" s="1" t="s">
        <v>33185</v>
      </c>
      <c r="M4478" s="1" t="s">
        <v>33186</v>
      </c>
      <c r="N4478" s="1" t="s">
        <v>33187</v>
      </c>
      <c r="P4478" s="1" t="s">
        <v>32488</v>
      </c>
      <c r="Q4478" s="1" t="s">
        <v>32489</v>
      </c>
    </row>
    <row r="4479" spans="1:17">
      <c r="A4479" s="1" t="s">
        <v>33188</v>
      </c>
      <c r="B4479" s="1">
        <v>0.957215753</v>
      </c>
      <c r="C4479" s="1">
        <v>29.59688058</v>
      </c>
      <c r="D4479" s="1">
        <v>0.046360581</v>
      </c>
      <c r="E4479" s="1" t="s">
        <v>26</v>
      </c>
      <c r="F4479" s="4">
        <v>1.13e-13</v>
      </c>
      <c r="G4479" s="1">
        <v>99</v>
      </c>
      <c r="H4479" s="1" t="s">
        <v>33189</v>
      </c>
      <c r="I4479" s="1" t="s">
        <v>34</v>
      </c>
      <c r="J4479" s="1" t="s">
        <v>33190</v>
      </c>
      <c r="K4479" s="1" t="s">
        <v>33191</v>
      </c>
      <c r="L4479" s="1" t="s">
        <v>33192</v>
      </c>
      <c r="M4479" s="1" t="s">
        <v>33193</v>
      </c>
      <c r="N4479" s="1" t="s">
        <v>33194</v>
      </c>
      <c r="P4479" s="1" t="s">
        <v>33195</v>
      </c>
      <c r="Q4479" s="1" t="s">
        <v>33196</v>
      </c>
    </row>
    <row r="4480" spans="1:17">
      <c r="A4480" s="1" t="s">
        <v>33197</v>
      </c>
      <c r="B4480" s="1">
        <v>0.994897292</v>
      </c>
      <c r="C4480" s="1">
        <v>28.18245689</v>
      </c>
      <c r="D4480" s="1">
        <v>0.046319257</v>
      </c>
      <c r="E4480" s="1" t="s">
        <v>26</v>
      </c>
      <c r="F4480" s="1">
        <v>0.01288326</v>
      </c>
      <c r="G4480" s="1">
        <v>94</v>
      </c>
      <c r="H4480" s="1" t="s">
        <v>33198</v>
      </c>
      <c r="I4480" s="1" t="s">
        <v>34</v>
      </c>
      <c r="J4480" s="1" t="s">
        <v>33199</v>
      </c>
      <c r="K4480" s="1" t="s">
        <v>33200</v>
      </c>
      <c r="L4480" s="1" t="s">
        <v>33201</v>
      </c>
      <c r="M4480" s="1" t="s">
        <v>33202</v>
      </c>
      <c r="N4480" s="1" t="s">
        <v>33203</v>
      </c>
      <c r="P4480" s="1" t="s">
        <v>33204</v>
      </c>
      <c r="Q4480" s="1" t="s">
        <v>33205</v>
      </c>
    </row>
    <row r="4481" spans="1:17">
      <c r="A4481" s="1" t="s">
        <v>33206</v>
      </c>
      <c r="B4481" s="1">
        <v>0.904618605</v>
      </c>
      <c r="C4481" s="1">
        <v>28.80230096</v>
      </c>
      <c r="D4481" s="1">
        <v>0.046284225</v>
      </c>
      <c r="E4481" s="1" t="s">
        <v>26</v>
      </c>
      <c r="F4481" s="4">
        <v>6.16e-29</v>
      </c>
      <c r="G4481" s="1">
        <v>96</v>
      </c>
      <c r="H4481" s="1" t="s">
        <v>33207</v>
      </c>
      <c r="I4481" s="1" t="s">
        <v>34</v>
      </c>
      <c r="J4481" s="1" t="s">
        <v>33208</v>
      </c>
      <c r="K4481" s="1" t="s">
        <v>33209</v>
      </c>
      <c r="L4481" s="1" t="s">
        <v>33210</v>
      </c>
      <c r="M4481" s="1" t="s">
        <v>33211</v>
      </c>
      <c r="N4481" s="1" t="s">
        <v>33212</v>
      </c>
      <c r="P4481" s="1" t="s">
        <v>33213</v>
      </c>
      <c r="Q4481" s="1" t="s">
        <v>33214</v>
      </c>
    </row>
    <row r="4482" spans="1:17">
      <c r="A4482" s="1" t="s">
        <v>33215</v>
      </c>
      <c r="B4482" s="1">
        <v>0.958393301</v>
      </c>
      <c r="C4482" s="1">
        <v>29.70692098</v>
      </c>
      <c r="D4482" s="1">
        <v>0.046228312</v>
      </c>
      <c r="E4482" s="1" t="s">
        <v>26</v>
      </c>
      <c r="F4482" s="4">
        <v>2.92e-13</v>
      </c>
      <c r="G4482" s="1">
        <v>99</v>
      </c>
      <c r="H4482" s="1" t="s">
        <v>33216</v>
      </c>
      <c r="I4482" s="1" t="s">
        <v>34</v>
      </c>
      <c r="J4482" s="1" t="s">
        <v>33217</v>
      </c>
      <c r="K4482" s="1" t="s">
        <v>33218</v>
      </c>
      <c r="L4482" s="1" t="s">
        <v>33219</v>
      </c>
      <c r="M4482" s="1" t="s">
        <v>33220</v>
      </c>
      <c r="N4482" s="1" t="s">
        <v>33221</v>
      </c>
      <c r="P4482" s="1" t="s">
        <v>33222</v>
      </c>
      <c r="Q4482" s="1" t="s">
        <v>33223</v>
      </c>
    </row>
    <row r="4483" spans="1:19">
      <c r="A4483" s="1" t="s">
        <v>33224</v>
      </c>
      <c r="B4483" s="1">
        <v>0.990841293</v>
      </c>
      <c r="C4483" s="1">
        <v>28.70231783</v>
      </c>
      <c r="D4483" s="1">
        <v>0.046200404</v>
      </c>
      <c r="E4483" s="1" t="s">
        <v>26</v>
      </c>
      <c r="F4483" s="1">
        <v>0.000767732</v>
      </c>
      <c r="G4483" s="1">
        <v>96</v>
      </c>
      <c r="H4483" s="1" t="s">
        <v>33225</v>
      </c>
      <c r="I4483" s="1" t="s">
        <v>34</v>
      </c>
      <c r="J4483" s="1" t="s">
        <v>33226</v>
      </c>
      <c r="K4483" s="1" t="s">
        <v>33227</v>
      </c>
      <c r="L4483" s="1" t="s">
        <v>33228</v>
      </c>
      <c r="M4483" s="1" t="s">
        <v>33229</v>
      </c>
      <c r="N4483" s="1" t="s">
        <v>33230</v>
      </c>
      <c r="P4483" s="1" t="s">
        <v>33231</v>
      </c>
      <c r="Q4483" s="1" t="s">
        <v>33232</v>
      </c>
      <c r="R4483" s="1" t="s">
        <v>6744</v>
      </c>
      <c r="S4483" s="1" t="s">
        <v>6745</v>
      </c>
    </row>
    <row r="4484" spans="1:15">
      <c r="A4484" s="1" t="s">
        <v>33233</v>
      </c>
      <c r="B4484" s="1">
        <v>0.959178333</v>
      </c>
      <c r="C4484" s="1">
        <v>29.53555334</v>
      </c>
      <c r="D4484" s="1">
        <v>0.045994045</v>
      </c>
      <c r="E4484" s="1" t="s">
        <v>26</v>
      </c>
      <c r="F4484" s="4">
        <v>4.74e-13</v>
      </c>
      <c r="G4484" s="1">
        <v>99</v>
      </c>
      <c r="H4484" s="1" t="s">
        <v>33234</v>
      </c>
      <c r="I4484" s="1" t="s">
        <v>34</v>
      </c>
      <c r="K4484" s="1" t="s">
        <v>33235</v>
      </c>
      <c r="L4484" s="1" t="s">
        <v>33236</v>
      </c>
      <c r="M4484" s="1" t="s">
        <v>33237</v>
      </c>
      <c r="N4484" s="1" t="s">
        <v>33238</v>
      </c>
      <c r="O4484" s="1" t="s">
        <v>2572</v>
      </c>
    </row>
    <row r="4485" spans="1:17">
      <c r="A4485" s="1" t="s">
        <v>33239</v>
      </c>
      <c r="B4485" s="1">
        <v>0.988747874</v>
      </c>
      <c r="C4485" s="1">
        <v>29.32993338</v>
      </c>
      <c r="D4485" s="1">
        <v>0.045921826</v>
      </c>
      <c r="E4485" s="1" t="s">
        <v>26</v>
      </c>
      <c r="F4485" s="1">
        <v>0.000272341</v>
      </c>
      <c r="G4485" s="1">
        <v>98</v>
      </c>
      <c r="H4485" s="1" t="s">
        <v>33240</v>
      </c>
      <c r="I4485" s="1" t="s">
        <v>34</v>
      </c>
      <c r="J4485" s="1" t="s">
        <v>33241</v>
      </c>
      <c r="K4485" s="1" t="s">
        <v>33242</v>
      </c>
      <c r="L4485" s="1" t="s">
        <v>33243</v>
      </c>
      <c r="M4485" s="1" t="s">
        <v>33244</v>
      </c>
      <c r="N4485" s="1" t="s">
        <v>33245</v>
      </c>
      <c r="P4485" s="1" t="s">
        <v>33246</v>
      </c>
      <c r="Q4485" s="1" t="s">
        <v>33247</v>
      </c>
    </row>
    <row r="4486" spans="1:19">
      <c r="A4486" s="1" t="s">
        <v>33248</v>
      </c>
      <c r="B4486" s="1">
        <v>0.943608531</v>
      </c>
      <c r="C4486" s="1">
        <v>29.41513932</v>
      </c>
      <c r="D4486" s="1">
        <v>0.045919681</v>
      </c>
      <c r="E4486" s="1" t="s">
        <v>26</v>
      </c>
      <c r="F4486" s="4">
        <v>2.35e-17</v>
      </c>
      <c r="G4486" s="1">
        <v>98</v>
      </c>
      <c r="H4486" s="1" t="s">
        <v>33249</v>
      </c>
      <c r="I4486" s="1" t="s">
        <v>34</v>
      </c>
      <c r="J4486" s="1" t="s">
        <v>33250</v>
      </c>
      <c r="K4486" s="1" t="s">
        <v>33251</v>
      </c>
      <c r="L4486" s="1" t="s">
        <v>33252</v>
      </c>
      <c r="M4486" s="1" t="s">
        <v>33253</v>
      </c>
      <c r="N4486" s="1" t="s">
        <v>33254</v>
      </c>
      <c r="O4486" s="1" t="s">
        <v>281</v>
      </c>
      <c r="P4486" s="1" t="s">
        <v>33255</v>
      </c>
      <c r="Q4486" s="1" t="s">
        <v>33256</v>
      </c>
      <c r="R4486" s="1" t="s">
        <v>33257</v>
      </c>
      <c r="S4486" s="1" t="s">
        <v>33258</v>
      </c>
    </row>
    <row r="4487" spans="1:17">
      <c r="A4487" s="1" t="s">
        <v>33259</v>
      </c>
      <c r="B4487" s="1">
        <v>0.973832265</v>
      </c>
      <c r="C4487" s="1">
        <v>29.77036032</v>
      </c>
      <c r="D4487" s="1">
        <v>0.045838939</v>
      </c>
      <c r="E4487" s="1" t="s">
        <v>26</v>
      </c>
      <c r="F4487" s="4">
        <v>8.87e-9</v>
      </c>
      <c r="G4487" s="1">
        <v>100</v>
      </c>
      <c r="H4487" s="1" t="s">
        <v>33260</v>
      </c>
      <c r="I4487" s="1" t="s">
        <v>34</v>
      </c>
      <c r="J4487" s="1" t="s">
        <v>33261</v>
      </c>
      <c r="K4487" s="1" t="s">
        <v>33262</v>
      </c>
      <c r="L4487" s="1" t="s">
        <v>33263</v>
      </c>
      <c r="M4487" s="1" t="s">
        <v>33264</v>
      </c>
      <c r="N4487" s="1" t="s">
        <v>33265</v>
      </c>
      <c r="O4487" s="1" t="s">
        <v>1928</v>
      </c>
      <c r="P4487" s="1" t="s">
        <v>33266</v>
      </c>
      <c r="Q4487" s="1" t="s">
        <v>33267</v>
      </c>
    </row>
    <row r="4488" spans="1:14">
      <c r="A4488" s="1" t="s">
        <v>33268</v>
      </c>
      <c r="B4488" s="1">
        <v>0.960748397</v>
      </c>
      <c r="C4488" s="1">
        <v>28.5891505</v>
      </c>
      <c r="D4488" s="1">
        <v>0.045781149</v>
      </c>
      <c r="E4488" s="1" t="s">
        <v>26</v>
      </c>
      <c r="F4488" s="4">
        <v>1.83e-12</v>
      </c>
      <c r="G4488" s="1">
        <v>96</v>
      </c>
      <c r="H4488" s="1" t="s">
        <v>33269</v>
      </c>
      <c r="I4488" s="1" t="s">
        <v>34</v>
      </c>
      <c r="K4488" s="1" t="s">
        <v>33270</v>
      </c>
      <c r="L4488" s="1" t="s">
        <v>33271</v>
      </c>
      <c r="M4488" s="1" t="s">
        <v>33272</v>
      </c>
      <c r="N4488" s="1" t="s">
        <v>33273</v>
      </c>
    </row>
    <row r="4489" spans="1:17">
      <c r="A4489" s="1" t="s">
        <v>33274</v>
      </c>
      <c r="B4489" s="1">
        <v>0.977888264</v>
      </c>
      <c r="C4489" s="1">
        <v>29.35136234</v>
      </c>
      <c r="D4489" s="1">
        <v>0.045726481</v>
      </c>
      <c r="E4489" s="1" t="s">
        <v>26</v>
      </c>
      <c r="F4489" s="4">
        <v>1.46e-7</v>
      </c>
      <c r="G4489" s="1">
        <v>98</v>
      </c>
      <c r="H4489" s="1" t="s">
        <v>33275</v>
      </c>
      <c r="I4489" s="1" t="s">
        <v>34</v>
      </c>
      <c r="J4489" s="1" t="s">
        <v>33276</v>
      </c>
      <c r="K4489" s="1" t="s">
        <v>33277</v>
      </c>
      <c r="L4489" s="1" t="s">
        <v>33278</v>
      </c>
      <c r="M4489" s="1" t="s">
        <v>33279</v>
      </c>
      <c r="N4489" s="1" t="s">
        <v>33280</v>
      </c>
      <c r="P4489" s="1" t="s">
        <v>33281</v>
      </c>
      <c r="Q4489" s="1" t="s">
        <v>33282</v>
      </c>
    </row>
    <row r="4490" spans="1:14">
      <c r="A4490" s="1" t="s">
        <v>33283</v>
      </c>
      <c r="B4490" s="1">
        <v>0.996467356</v>
      </c>
      <c r="C4490" s="1">
        <v>27.41108523</v>
      </c>
      <c r="D4490" s="1">
        <v>0.045714118</v>
      </c>
      <c r="E4490" s="1" t="s">
        <v>26</v>
      </c>
      <c r="F4490" s="1">
        <v>0.041771153</v>
      </c>
      <c r="G4490" s="1">
        <v>92</v>
      </c>
      <c r="H4490" s="1" t="s">
        <v>33284</v>
      </c>
      <c r="I4490" s="1" t="s">
        <v>34</v>
      </c>
      <c r="K4490" s="1" t="s">
        <v>33285</v>
      </c>
      <c r="L4490" s="1" t="s">
        <v>33286</v>
      </c>
      <c r="M4490" s="1" t="s">
        <v>33287</v>
      </c>
      <c r="N4490" s="1" t="s">
        <v>33288</v>
      </c>
    </row>
    <row r="4491" spans="1:19">
      <c r="A4491" s="1" t="s">
        <v>33289</v>
      </c>
      <c r="B4491" s="1">
        <v>0.937589952</v>
      </c>
      <c r="C4491" s="1">
        <v>29.26494438</v>
      </c>
      <c r="D4491" s="1">
        <v>0.04569735</v>
      </c>
      <c r="E4491" s="1" t="s">
        <v>26</v>
      </c>
      <c r="F4491" s="4">
        <v>4.61e-19</v>
      </c>
      <c r="G4491" s="1">
        <v>98</v>
      </c>
      <c r="H4491" s="1" t="s">
        <v>33290</v>
      </c>
      <c r="I4491" s="1" t="s">
        <v>34</v>
      </c>
      <c r="J4491" s="1" t="s">
        <v>33291</v>
      </c>
      <c r="K4491" s="1" t="s">
        <v>33292</v>
      </c>
      <c r="L4491" s="1" t="s">
        <v>33293</v>
      </c>
      <c r="M4491" s="1" t="s">
        <v>33294</v>
      </c>
      <c r="N4491" s="1" t="s">
        <v>33295</v>
      </c>
      <c r="P4491" s="1" t="s">
        <v>33296</v>
      </c>
      <c r="Q4491" s="1" t="s">
        <v>33297</v>
      </c>
      <c r="R4491" s="1" t="s">
        <v>33298</v>
      </c>
      <c r="S4491" s="1" t="s">
        <v>33299</v>
      </c>
    </row>
    <row r="4492" spans="1:14">
      <c r="A4492" s="1" t="s">
        <v>33300</v>
      </c>
      <c r="B4492" s="1">
        <v>0.916132409</v>
      </c>
      <c r="C4492" s="1">
        <v>28.82504652</v>
      </c>
      <c r="D4492" s="1">
        <v>0.045694615</v>
      </c>
      <c r="E4492" s="1" t="s">
        <v>26</v>
      </c>
      <c r="F4492" s="4">
        <v>3.07e-25</v>
      </c>
      <c r="G4492" s="1">
        <v>96</v>
      </c>
      <c r="H4492" s="1" t="s">
        <v>33301</v>
      </c>
      <c r="I4492" s="1" t="s">
        <v>34</v>
      </c>
      <c r="K4492" s="1" t="s">
        <v>33302</v>
      </c>
      <c r="L4492" s="1" t="s">
        <v>33303</v>
      </c>
      <c r="M4492" s="1" t="s">
        <v>33304</v>
      </c>
      <c r="N4492" s="1" t="s">
        <v>33305</v>
      </c>
    </row>
    <row r="4493" spans="1:14">
      <c r="A4493" s="1" t="s">
        <v>33306</v>
      </c>
      <c r="B4493" s="1">
        <v>0.956430721</v>
      </c>
      <c r="C4493" s="1">
        <v>29.13528166</v>
      </c>
      <c r="D4493" s="1">
        <v>0.045690199</v>
      </c>
      <c r="E4493" s="1" t="s">
        <v>26</v>
      </c>
      <c r="F4493" s="4">
        <v>1.1e-13</v>
      </c>
      <c r="G4493" s="1">
        <v>97</v>
      </c>
      <c r="H4493" s="1" t="s">
        <v>33307</v>
      </c>
      <c r="I4493" s="1" t="s">
        <v>34</v>
      </c>
      <c r="K4493" s="1" t="s">
        <v>33308</v>
      </c>
      <c r="L4493" s="1" t="s">
        <v>33309</v>
      </c>
      <c r="M4493" s="1" t="s">
        <v>33310</v>
      </c>
      <c r="N4493" s="1" t="s">
        <v>33311</v>
      </c>
    </row>
    <row r="4494" spans="1:17">
      <c r="A4494" s="1" t="s">
        <v>33312</v>
      </c>
      <c r="B4494" s="1">
        <v>0.898730865</v>
      </c>
      <c r="C4494" s="1">
        <v>29.2082389</v>
      </c>
      <c r="D4494" s="1">
        <v>0.045681816</v>
      </c>
      <c r="E4494" s="1" t="s">
        <v>26</v>
      </c>
      <c r="F4494" s="4">
        <v>2.41e-30</v>
      </c>
      <c r="G4494" s="1">
        <v>98</v>
      </c>
      <c r="H4494" s="1" t="s">
        <v>33313</v>
      </c>
      <c r="I4494" s="1" t="s">
        <v>34</v>
      </c>
      <c r="J4494" s="1" t="s">
        <v>33314</v>
      </c>
      <c r="K4494" s="1" t="s">
        <v>33315</v>
      </c>
      <c r="L4494" s="1" t="s">
        <v>33316</v>
      </c>
      <c r="M4494" s="1" t="s">
        <v>33317</v>
      </c>
      <c r="N4494" s="1" t="s">
        <v>33318</v>
      </c>
      <c r="O4494" s="1" t="s">
        <v>1928</v>
      </c>
      <c r="P4494" s="1" t="s">
        <v>33319</v>
      </c>
      <c r="Q4494" s="1" t="s">
        <v>33320</v>
      </c>
    </row>
    <row r="4495" spans="1:17">
      <c r="A4495" s="1" t="s">
        <v>33321</v>
      </c>
      <c r="B4495" s="1">
        <v>0.972393039</v>
      </c>
      <c r="C4495" s="1">
        <v>29.88120752</v>
      </c>
      <c r="D4495" s="1">
        <v>0.045652854</v>
      </c>
      <c r="E4495" s="1" t="s">
        <v>26</v>
      </c>
      <c r="F4495" s="4">
        <v>4.08e-9</v>
      </c>
      <c r="G4495" s="1">
        <v>100</v>
      </c>
      <c r="H4495" s="1" t="s">
        <v>33322</v>
      </c>
      <c r="I4495" s="1" t="s">
        <v>34</v>
      </c>
      <c r="J4495" s="1" t="s">
        <v>33323</v>
      </c>
      <c r="K4495" s="1" t="s">
        <v>33324</v>
      </c>
      <c r="L4495" s="1" t="s">
        <v>33325</v>
      </c>
      <c r="M4495" s="1" t="s">
        <v>33326</v>
      </c>
      <c r="N4495" s="1" t="s">
        <v>33327</v>
      </c>
      <c r="P4495" s="1" t="s">
        <v>33328</v>
      </c>
      <c r="Q4495" s="1" t="s">
        <v>33329</v>
      </c>
    </row>
    <row r="4496" spans="1:17">
      <c r="A4496" s="1" t="s">
        <v>33330</v>
      </c>
      <c r="B4496" s="1">
        <v>0.971869685</v>
      </c>
      <c r="C4496" s="1">
        <v>29.36219591</v>
      </c>
      <c r="D4496" s="1">
        <v>0.045622978</v>
      </c>
      <c r="E4496" s="1" t="s">
        <v>26</v>
      </c>
      <c r="F4496" s="4">
        <v>3.02e-9</v>
      </c>
      <c r="G4496" s="1">
        <v>98</v>
      </c>
      <c r="H4496" s="1" t="s">
        <v>33331</v>
      </c>
      <c r="I4496" s="1" t="s">
        <v>34</v>
      </c>
      <c r="J4496" s="1" t="s">
        <v>33332</v>
      </c>
      <c r="K4496" s="1" t="s">
        <v>33333</v>
      </c>
      <c r="L4496" s="1" t="s">
        <v>33334</v>
      </c>
      <c r="M4496" s="1" t="s">
        <v>33335</v>
      </c>
      <c r="N4496" s="1" t="s">
        <v>33336</v>
      </c>
      <c r="P4496" s="1" t="s">
        <v>33337</v>
      </c>
      <c r="Q4496" s="1" t="s">
        <v>33338</v>
      </c>
    </row>
    <row r="4497" spans="1:19">
      <c r="A4497" s="1" t="s">
        <v>33339</v>
      </c>
      <c r="B4497" s="1">
        <v>0.947141175</v>
      </c>
      <c r="C4497" s="1">
        <v>28.76926995</v>
      </c>
      <c r="D4497" s="1">
        <v>0.045615535</v>
      </c>
      <c r="E4497" s="1" t="s">
        <v>26</v>
      </c>
      <c r="F4497" s="4">
        <v>2.82e-16</v>
      </c>
      <c r="G4497" s="1">
        <v>96</v>
      </c>
      <c r="H4497" s="1" t="s">
        <v>33340</v>
      </c>
      <c r="I4497" s="1" t="s">
        <v>34</v>
      </c>
      <c r="J4497" s="1" t="s">
        <v>33341</v>
      </c>
      <c r="K4497" s="1" t="s">
        <v>33342</v>
      </c>
      <c r="L4497" s="1" t="s">
        <v>33343</v>
      </c>
      <c r="M4497" s="1" t="s">
        <v>33344</v>
      </c>
      <c r="N4497" s="1" t="s">
        <v>33345</v>
      </c>
      <c r="P4497" s="1" t="s">
        <v>33346</v>
      </c>
      <c r="Q4497" s="1" t="s">
        <v>33347</v>
      </c>
      <c r="R4497" s="1" t="s">
        <v>2801</v>
      </c>
      <c r="S4497" s="1" t="s">
        <v>2802</v>
      </c>
    </row>
    <row r="4498" spans="1:17">
      <c r="A4498" s="1" t="s">
        <v>33348</v>
      </c>
      <c r="B4498" s="1">
        <v>0.74211697</v>
      </c>
      <c r="C4498" s="1">
        <v>28.29512247</v>
      </c>
      <c r="D4498" s="1">
        <v>0.045551314</v>
      </c>
      <c r="E4498" s="1" t="s">
        <v>26</v>
      </c>
      <c r="F4498" s="4">
        <v>2.99e-76</v>
      </c>
      <c r="G4498" s="1">
        <v>95</v>
      </c>
      <c r="H4498" s="1" t="s">
        <v>33349</v>
      </c>
      <c r="I4498" s="1" t="s">
        <v>34</v>
      </c>
      <c r="J4498" s="1" t="s">
        <v>33350</v>
      </c>
      <c r="K4498" s="1" t="s">
        <v>33351</v>
      </c>
      <c r="L4498" s="1" t="s">
        <v>33352</v>
      </c>
      <c r="M4498" s="1" t="s">
        <v>33353</v>
      </c>
      <c r="N4498" s="1" t="s">
        <v>33354</v>
      </c>
      <c r="P4498" s="1" t="s">
        <v>33355</v>
      </c>
      <c r="Q4498" s="1" t="s">
        <v>33356</v>
      </c>
    </row>
    <row r="4499" spans="1:15">
      <c r="A4499" s="1" t="s">
        <v>33357</v>
      </c>
      <c r="B4499" s="1">
        <v>0.982598456</v>
      </c>
      <c r="C4499" s="1">
        <v>29.42845035</v>
      </c>
      <c r="D4499" s="1">
        <v>0.045489115</v>
      </c>
      <c r="E4499" s="1" t="s">
        <v>26</v>
      </c>
      <c r="F4499" s="4">
        <v>4.72e-6</v>
      </c>
      <c r="G4499" s="1">
        <v>98</v>
      </c>
      <c r="H4499" s="1" t="s">
        <v>33358</v>
      </c>
      <c r="I4499" s="1" t="s">
        <v>34</v>
      </c>
      <c r="K4499" s="1" t="s">
        <v>33359</v>
      </c>
      <c r="L4499" s="1" t="s">
        <v>12447</v>
      </c>
      <c r="M4499" s="1" t="s">
        <v>33360</v>
      </c>
      <c r="N4499" s="1" t="s">
        <v>12449</v>
      </c>
      <c r="O4499" s="1" t="s">
        <v>422</v>
      </c>
    </row>
    <row r="4500" spans="1:19">
      <c r="A4500" s="1" t="s">
        <v>33361</v>
      </c>
      <c r="B4500" s="1">
        <v>0.952374722</v>
      </c>
      <c r="C4500" s="1">
        <v>29.80799046</v>
      </c>
      <c r="D4500" s="1">
        <v>0.04545327</v>
      </c>
      <c r="E4500" s="1" t="s">
        <v>26</v>
      </c>
      <c r="F4500" s="4">
        <v>7.17e-15</v>
      </c>
      <c r="G4500" s="1">
        <v>100</v>
      </c>
      <c r="H4500" s="1" t="s">
        <v>33362</v>
      </c>
      <c r="I4500" s="1" t="s">
        <v>34</v>
      </c>
      <c r="J4500" s="1" t="s">
        <v>33363</v>
      </c>
      <c r="K4500" s="1" t="s">
        <v>33364</v>
      </c>
      <c r="L4500" s="1" t="s">
        <v>33365</v>
      </c>
      <c r="M4500" s="1" t="s">
        <v>33366</v>
      </c>
      <c r="N4500" s="1" t="s">
        <v>33367</v>
      </c>
      <c r="R4500" s="1" t="s">
        <v>7405</v>
      </c>
      <c r="S4500" s="1" t="s">
        <v>7406</v>
      </c>
    </row>
    <row r="4501" spans="1:17">
      <c r="A4501" s="1" t="s">
        <v>33368</v>
      </c>
      <c r="B4501" s="1">
        <v>0.9861311</v>
      </c>
      <c r="C4501" s="1">
        <v>29.05887414</v>
      </c>
      <c r="D4501" s="1">
        <v>0.045390199</v>
      </c>
      <c r="E4501" s="1" t="s">
        <v>26</v>
      </c>
      <c r="F4501" s="4">
        <v>4.13e-5</v>
      </c>
      <c r="G4501" s="1">
        <v>97</v>
      </c>
      <c r="H4501" s="1" t="s">
        <v>33369</v>
      </c>
      <c r="I4501" s="1" t="s">
        <v>34</v>
      </c>
      <c r="J4501" s="1" t="s">
        <v>33370</v>
      </c>
      <c r="K4501" s="1" t="s">
        <v>33371</v>
      </c>
      <c r="L4501" s="1" t="s">
        <v>33372</v>
      </c>
      <c r="M4501" s="1" t="s">
        <v>33373</v>
      </c>
      <c r="N4501" s="1" t="s">
        <v>33374</v>
      </c>
      <c r="O4501" s="1" t="s">
        <v>65</v>
      </c>
      <c r="P4501" s="1" t="s">
        <v>33375</v>
      </c>
      <c r="Q4501" s="1" t="s">
        <v>33376</v>
      </c>
    </row>
    <row r="4502" spans="1:17">
      <c r="A4502" s="1" t="s">
        <v>33377</v>
      </c>
      <c r="B4502" s="1">
        <v>0.907497056</v>
      </c>
      <c r="C4502" s="1">
        <v>29.38087015</v>
      </c>
      <c r="D4502" s="1">
        <v>0.045375729</v>
      </c>
      <c r="E4502" s="1" t="s">
        <v>26</v>
      </c>
      <c r="F4502" s="4">
        <v>1.17e-27</v>
      </c>
      <c r="G4502" s="1">
        <v>98</v>
      </c>
      <c r="H4502" s="1" t="s">
        <v>33378</v>
      </c>
      <c r="I4502" s="1" t="s">
        <v>34</v>
      </c>
      <c r="J4502" s="1" t="s">
        <v>33379</v>
      </c>
      <c r="K4502" s="1" t="s">
        <v>33380</v>
      </c>
      <c r="L4502" s="1" t="s">
        <v>33381</v>
      </c>
      <c r="M4502" s="1" t="s">
        <v>33382</v>
      </c>
      <c r="N4502" s="1" t="s">
        <v>33383</v>
      </c>
      <c r="O4502" s="1" t="s">
        <v>371</v>
      </c>
      <c r="P4502" s="1" t="s">
        <v>33384</v>
      </c>
      <c r="Q4502" s="1" t="s">
        <v>33385</v>
      </c>
    </row>
    <row r="4503" spans="1:19">
      <c r="A4503" s="1" t="s">
        <v>33386</v>
      </c>
      <c r="B4503" s="1">
        <v>0.965720267</v>
      </c>
      <c r="C4503" s="1">
        <v>28.89800025</v>
      </c>
      <c r="D4503" s="1">
        <v>0.045343912</v>
      </c>
      <c r="E4503" s="1" t="s">
        <v>26</v>
      </c>
      <c r="F4503" s="4">
        <v>5.91e-11</v>
      </c>
      <c r="G4503" s="1">
        <v>97</v>
      </c>
      <c r="H4503" s="1" t="s">
        <v>33387</v>
      </c>
      <c r="I4503" s="1" t="s">
        <v>34</v>
      </c>
      <c r="J4503" s="1" t="s">
        <v>33388</v>
      </c>
      <c r="K4503" s="1" t="s">
        <v>33389</v>
      </c>
      <c r="L4503" s="1" t="s">
        <v>33390</v>
      </c>
      <c r="M4503" s="1" t="s">
        <v>33391</v>
      </c>
      <c r="N4503" s="1" t="s">
        <v>33392</v>
      </c>
      <c r="R4503" s="1" t="s">
        <v>11325</v>
      </c>
      <c r="S4503" s="1" t="s">
        <v>11326</v>
      </c>
    </row>
    <row r="4504" spans="1:19">
      <c r="A4504" s="1" t="s">
        <v>33393</v>
      </c>
      <c r="B4504" s="1">
        <v>0.819050111</v>
      </c>
      <c r="C4504" s="1">
        <v>28.55429865</v>
      </c>
      <c r="D4504" s="1">
        <v>0.045286224</v>
      </c>
      <c r="E4504" s="1" t="s">
        <v>26</v>
      </c>
      <c r="F4504" s="4">
        <v>3.27e-53</v>
      </c>
      <c r="G4504" s="1">
        <v>95</v>
      </c>
      <c r="H4504" s="1" t="s">
        <v>33394</v>
      </c>
      <c r="I4504" s="1" t="s">
        <v>34</v>
      </c>
      <c r="J4504" s="1" t="s">
        <v>33395</v>
      </c>
      <c r="K4504" s="1" t="s">
        <v>33396</v>
      </c>
      <c r="L4504" s="1" t="s">
        <v>33397</v>
      </c>
      <c r="M4504" s="1" t="s">
        <v>33398</v>
      </c>
      <c r="N4504" s="1" t="s">
        <v>33399</v>
      </c>
      <c r="P4504" s="1" t="s">
        <v>33400</v>
      </c>
      <c r="Q4504" s="1" t="s">
        <v>33401</v>
      </c>
      <c r="R4504" s="1" t="s">
        <v>4841</v>
      </c>
      <c r="S4504" s="1" t="s">
        <v>4842</v>
      </c>
    </row>
    <row r="4505" spans="1:14">
      <c r="A4505" s="1" t="s">
        <v>33402</v>
      </c>
      <c r="B4505" s="1">
        <v>0.980374199</v>
      </c>
      <c r="C4505" s="1">
        <v>29.51201654</v>
      </c>
      <c r="D4505" s="1">
        <v>0.04524734</v>
      </c>
      <c r="E4505" s="1" t="s">
        <v>26</v>
      </c>
      <c r="F4505" s="4">
        <v>8.96e-7</v>
      </c>
      <c r="G4505" s="1">
        <v>99</v>
      </c>
      <c r="H4505" s="1" t="s">
        <v>33403</v>
      </c>
      <c r="I4505" s="1" t="s">
        <v>34</v>
      </c>
      <c r="K4505" s="1" t="s">
        <v>33404</v>
      </c>
      <c r="L4505" s="1" t="s">
        <v>33405</v>
      </c>
      <c r="M4505" s="1" t="s">
        <v>33406</v>
      </c>
      <c r="N4505" s="1" t="s">
        <v>33407</v>
      </c>
    </row>
    <row r="4506" spans="1:17">
      <c r="A4506" s="1" t="s">
        <v>33408</v>
      </c>
      <c r="B4506" s="1">
        <v>0.972262201</v>
      </c>
      <c r="C4506" s="1">
        <v>28.77492434</v>
      </c>
      <c r="D4506" s="1">
        <v>0.045224354</v>
      </c>
      <c r="E4506" s="1" t="s">
        <v>26</v>
      </c>
      <c r="F4506" s="4">
        <v>5.38e-9</v>
      </c>
      <c r="G4506" s="1">
        <v>96</v>
      </c>
      <c r="H4506" s="1" t="s">
        <v>33409</v>
      </c>
      <c r="I4506" s="1" t="s">
        <v>34</v>
      </c>
      <c r="J4506" s="1" t="s">
        <v>33410</v>
      </c>
      <c r="K4506" s="1" t="s">
        <v>33411</v>
      </c>
      <c r="L4506" s="1" t="s">
        <v>33412</v>
      </c>
      <c r="M4506" s="1" t="s">
        <v>33413</v>
      </c>
      <c r="N4506" s="1" t="s">
        <v>33414</v>
      </c>
      <c r="P4506" s="1" t="s">
        <v>33415</v>
      </c>
      <c r="Q4506" s="1" t="s">
        <v>33416</v>
      </c>
    </row>
    <row r="4507" spans="1:14">
      <c r="A4507" s="1" t="s">
        <v>33417</v>
      </c>
      <c r="B4507" s="1">
        <v>0.984691875</v>
      </c>
      <c r="C4507" s="1">
        <v>29.87059418</v>
      </c>
      <c r="D4507" s="1">
        <v>0.045207253</v>
      </c>
      <c r="E4507" s="1" t="s">
        <v>26</v>
      </c>
      <c r="F4507" s="4">
        <v>1.71e-5</v>
      </c>
      <c r="G4507" s="1">
        <v>100</v>
      </c>
      <c r="H4507" s="1" t="s">
        <v>33418</v>
      </c>
      <c r="I4507" s="1" t="s">
        <v>34</v>
      </c>
      <c r="K4507" s="1" t="s">
        <v>33419</v>
      </c>
      <c r="L4507" s="1" t="s">
        <v>33420</v>
      </c>
      <c r="M4507" s="1" t="s">
        <v>33421</v>
      </c>
      <c r="N4507" s="1" t="s">
        <v>33422</v>
      </c>
    </row>
    <row r="4508" spans="1:14">
      <c r="A4508" s="1" t="s">
        <v>33423</v>
      </c>
      <c r="B4508" s="1">
        <v>0.988486197</v>
      </c>
      <c r="C4508" s="1">
        <v>28.12004769</v>
      </c>
      <c r="D4508" s="1">
        <v>0.045175373</v>
      </c>
      <c r="E4508" s="1" t="s">
        <v>26</v>
      </c>
      <c r="F4508" s="1">
        <v>0.000270484</v>
      </c>
      <c r="G4508" s="1">
        <v>94</v>
      </c>
      <c r="H4508" s="1" t="s">
        <v>33424</v>
      </c>
      <c r="I4508" s="1" t="s">
        <v>34</v>
      </c>
      <c r="K4508" s="1" t="s">
        <v>33425</v>
      </c>
      <c r="L4508" s="1" t="s">
        <v>33426</v>
      </c>
      <c r="M4508" s="1" t="s">
        <v>33427</v>
      </c>
      <c r="N4508" s="1" t="s">
        <v>33428</v>
      </c>
    </row>
    <row r="4509" spans="1:14">
      <c r="A4509" s="1" t="s">
        <v>33429</v>
      </c>
      <c r="B4509" s="1">
        <v>0.963234332</v>
      </c>
      <c r="C4509" s="1">
        <v>29.60253223</v>
      </c>
      <c r="D4509" s="1">
        <v>0.045065634</v>
      </c>
      <c r="E4509" s="1" t="s">
        <v>26</v>
      </c>
      <c r="F4509" s="4">
        <v>1.18e-11</v>
      </c>
      <c r="G4509" s="1">
        <v>99</v>
      </c>
      <c r="H4509" s="1" t="s">
        <v>33430</v>
      </c>
      <c r="I4509" s="1" t="s">
        <v>34</v>
      </c>
      <c r="K4509" s="1" t="s">
        <v>33431</v>
      </c>
      <c r="L4509" s="1" t="s">
        <v>33432</v>
      </c>
      <c r="M4509" s="1" t="s">
        <v>33433</v>
      </c>
      <c r="N4509" s="1" t="s">
        <v>33434</v>
      </c>
    </row>
    <row r="4510" spans="1:17">
      <c r="A4510" s="1" t="s">
        <v>33435</v>
      </c>
      <c r="B4510" s="1">
        <v>0.994897292</v>
      </c>
      <c r="C4510" s="1">
        <v>28.13032654</v>
      </c>
      <c r="D4510" s="1">
        <v>0.045046638</v>
      </c>
      <c r="E4510" s="1" t="s">
        <v>26</v>
      </c>
      <c r="F4510" s="1">
        <v>0.014134659</v>
      </c>
      <c r="G4510" s="1">
        <v>94</v>
      </c>
      <c r="H4510" s="1" t="s">
        <v>33436</v>
      </c>
      <c r="I4510" s="1" t="s">
        <v>34</v>
      </c>
      <c r="J4510" s="1" t="s">
        <v>33437</v>
      </c>
      <c r="K4510" s="1" t="s">
        <v>33438</v>
      </c>
      <c r="L4510" s="1" t="s">
        <v>33439</v>
      </c>
      <c r="M4510" s="1" t="s">
        <v>33440</v>
      </c>
      <c r="N4510" s="1" t="s">
        <v>7115</v>
      </c>
      <c r="P4510" s="1" t="s">
        <v>33441</v>
      </c>
      <c r="Q4510" s="1" t="s">
        <v>33442</v>
      </c>
    </row>
    <row r="4511" spans="1:15">
      <c r="A4511" s="1" t="s">
        <v>33443</v>
      </c>
      <c r="B4511" s="1">
        <v>0.990841293</v>
      </c>
      <c r="C4511" s="1">
        <v>28.71676377</v>
      </c>
      <c r="D4511" s="1">
        <v>0.045035545</v>
      </c>
      <c r="E4511" s="1" t="s">
        <v>26</v>
      </c>
      <c r="F4511" s="1">
        <v>0.000939805</v>
      </c>
      <c r="G4511" s="1">
        <v>96</v>
      </c>
      <c r="H4511" s="1" t="s">
        <v>33444</v>
      </c>
      <c r="I4511" s="1" t="s">
        <v>34</v>
      </c>
      <c r="J4511" s="1" t="s">
        <v>33445</v>
      </c>
      <c r="K4511" s="1" t="s">
        <v>33446</v>
      </c>
      <c r="L4511" s="1" t="s">
        <v>33447</v>
      </c>
      <c r="M4511" s="1" t="s">
        <v>33448</v>
      </c>
      <c r="N4511" s="1" t="s">
        <v>33449</v>
      </c>
      <c r="O4511" s="1" t="s">
        <v>2156</v>
      </c>
    </row>
    <row r="4512" spans="1:17">
      <c r="A4512" s="1" t="s">
        <v>33450</v>
      </c>
      <c r="B4512" s="1">
        <v>0.968206202</v>
      </c>
      <c r="C4512" s="1">
        <v>29.56467567</v>
      </c>
      <c r="D4512" s="1">
        <v>0.04496484</v>
      </c>
      <c r="E4512" s="1" t="s">
        <v>26</v>
      </c>
      <c r="F4512" s="4">
        <v>3.46e-10</v>
      </c>
      <c r="G4512" s="1">
        <v>99</v>
      </c>
      <c r="H4512" s="1" t="s">
        <v>33451</v>
      </c>
      <c r="I4512" s="1" t="s">
        <v>34</v>
      </c>
      <c r="J4512" s="1" t="s">
        <v>33452</v>
      </c>
      <c r="K4512" s="1" t="s">
        <v>33453</v>
      </c>
      <c r="L4512" s="1" t="s">
        <v>33454</v>
      </c>
      <c r="M4512" s="1" t="s">
        <v>33455</v>
      </c>
      <c r="N4512" s="1" t="s">
        <v>33456</v>
      </c>
      <c r="P4512" s="1" t="s">
        <v>33457</v>
      </c>
      <c r="Q4512" s="1" t="s">
        <v>33458</v>
      </c>
    </row>
    <row r="4513" spans="1:17">
      <c r="A4513" s="1" t="s">
        <v>33459</v>
      </c>
      <c r="B4513" s="1">
        <v>0.917833312</v>
      </c>
      <c r="C4513" s="1">
        <v>29.79953019</v>
      </c>
      <c r="D4513" s="1">
        <v>0.044880239</v>
      </c>
      <c r="E4513" s="1" t="s">
        <v>26</v>
      </c>
      <c r="F4513" s="4">
        <v>1.63e-24</v>
      </c>
      <c r="G4513" s="1">
        <v>100</v>
      </c>
      <c r="H4513" s="1" t="s">
        <v>33460</v>
      </c>
      <c r="I4513" s="1" t="s">
        <v>34</v>
      </c>
      <c r="J4513" s="1" t="s">
        <v>33459</v>
      </c>
      <c r="K4513" s="1" t="s">
        <v>33461</v>
      </c>
      <c r="L4513" s="1" t="s">
        <v>33462</v>
      </c>
      <c r="M4513" s="1" t="s">
        <v>33463</v>
      </c>
      <c r="N4513" s="1" t="s">
        <v>33464</v>
      </c>
      <c r="P4513" s="1" t="s">
        <v>33465</v>
      </c>
      <c r="Q4513" s="1" t="s">
        <v>33466</v>
      </c>
    </row>
    <row r="4514" spans="1:15">
      <c r="A4514" s="1" t="s">
        <v>33467</v>
      </c>
      <c r="B4514" s="1">
        <v>0.99502813</v>
      </c>
      <c r="C4514" s="1">
        <v>27.31067841</v>
      </c>
      <c r="D4514" s="1">
        <v>0.044844134</v>
      </c>
      <c r="E4514" s="1" t="s">
        <v>26</v>
      </c>
      <c r="F4514" s="1">
        <v>0.016075239</v>
      </c>
      <c r="G4514" s="1">
        <v>91</v>
      </c>
      <c r="H4514" s="1" t="s">
        <v>33468</v>
      </c>
      <c r="I4514" s="1" t="s">
        <v>34</v>
      </c>
      <c r="K4514" s="1" t="s">
        <v>33469</v>
      </c>
      <c r="L4514" s="1" t="s">
        <v>33470</v>
      </c>
      <c r="M4514" s="1" t="s">
        <v>33471</v>
      </c>
      <c r="N4514" s="1" t="s">
        <v>33472</v>
      </c>
      <c r="O4514" s="1" t="s">
        <v>422</v>
      </c>
    </row>
    <row r="4515" spans="1:15">
      <c r="A4515" s="1" t="s">
        <v>33473</v>
      </c>
      <c r="B4515" s="1">
        <v>0.883946094</v>
      </c>
      <c r="C4515" s="1">
        <v>29.34686749</v>
      </c>
      <c r="D4515" s="1">
        <v>0.044841651</v>
      </c>
      <c r="E4515" s="1" t="s">
        <v>26</v>
      </c>
      <c r="F4515" s="4">
        <v>3.77e-34</v>
      </c>
      <c r="G4515" s="1">
        <v>98</v>
      </c>
      <c r="H4515" s="1" t="s">
        <v>33474</v>
      </c>
      <c r="I4515" s="1" t="s">
        <v>34</v>
      </c>
      <c r="J4515" s="1" t="s">
        <v>33475</v>
      </c>
      <c r="K4515" s="1" t="s">
        <v>33476</v>
      </c>
      <c r="L4515" s="1" t="s">
        <v>33477</v>
      </c>
      <c r="M4515" s="1" t="s">
        <v>33478</v>
      </c>
      <c r="N4515" s="1" t="s">
        <v>33479</v>
      </c>
      <c r="O4515" s="1" t="s">
        <v>12498</v>
      </c>
    </row>
    <row r="4516" spans="1:17">
      <c r="A4516" s="1" t="s">
        <v>33480</v>
      </c>
      <c r="B4516" s="1">
        <v>0.958262462</v>
      </c>
      <c r="C4516" s="1">
        <v>29.53842995</v>
      </c>
      <c r="D4516" s="1">
        <v>0.044822025</v>
      </c>
      <c r="E4516" s="1" t="s">
        <v>26</v>
      </c>
      <c r="F4516" s="4">
        <v>6.17e-13</v>
      </c>
      <c r="G4516" s="1">
        <v>99</v>
      </c>
      <c r="H4516" s="1" t="s">
        <v>33481</v>
      </c>
      <c r="I4516" s="1" t="s">
        <v>34</v>
      </c>
      <c r="J4516" s="1" t="s">
        <v>33482</v>
      </c>
      <c r="K4516" s="1" t="s">
        <v>33483</v>
      </c>
      <c r="L4516" s="1" t="s">
        <v>33484</v>
      </c>
      <c r="M4516" s="1" t="s">
        <v>33485</v>
      </c>
      <c r="N4516" s="1" t="s">
        <v>33486</v>
      </c>
      <c r="P4516" s="1" t="s">
        <v>33487</v>
      </c>
      <c r="Q4516" s="1" t="s">
        <v>33488</v>
      </c>
    </row>
    <row r="4517" spans="1:17">
      <c r="A4517" s="1" t="s">
        <v>33489</v>
      </c>
      <c r="B4517" s="1">
        <v>0.933010598</v>
      </c>
      <c r="C4517" s="1">
        <v>29.14308667</v>
      </c>
      <c r="D4517" s="1">
        <v>0.044699514</v>
      </c>
      <c r="E4517" s="1" t="s">
        <v>26</v>
      </c>
      <c r="F4517" s="4">
        <v>5.49e-20</v>
      </c>
      <c r="G4517" s="1">
        <v>97</v>
      </c>
      <c r="H4517" s="1" t="s">
        <v>33490</v>
      </c>
      <c r="I4517" s="1" t="s">
        <v>34</v>
      </c>
      <c r="J4517" s="1" t="s">
        <v>33491</v>
      </c>
      <c r="K4517" s="1" t="s">
        <v>33492</v>
      </c>
      <c r="L4517" s="1" t="s">
        <v>33493</v>
      </c>
      <c r="M4517" s="1" t="s">
        <v>33494</v>
      </c>
      <c r="N4517" s="1" t="s">
        <v>33495</v>
      </c>
      <c r="P4517" s="1" t="s">
        <v>13681</v>
      </c>
      <c r="Q4517" s="1" t="s">
        <v>13682</v>
      </c>
    </row>
    <row r="4518" spans="1:14">
      <c r="A4518" s="1" t="s">
        <v>33496</v>
      </c>
      <c r="B4518" s="1">
        <v>0.991233809</v>
      </c>
      <c r="C4518" s="1">
        <v>29.27477727</v>
      </c>
      <c r="D4518" s="1">
        <v>0.044672804</v>
      </c>
      <c r="E4518" s="1" t="s">
        <v>26</v>
      </c>
      <c r="F4518" s="1">
        <v>0.001317807</v>
      </c>
      <c r="G4518" s="1">
        <v>98</v>
      </c>
      <c r="H4518" s="1" t="s">
        <v>33497</v>
      </c>
      <c r="I4518" s="1" t="s">
        <v>34</v>
      </c>
      <c r="K4518" s="1" t="s">
        <v>33498</v>
      </c>
      <c r="L4518" s="1" t="s">
        <v>33499</v>
      </c>
      <c r="M4518" s="1" t="s">
        <v>33500</v>
      </c>
      <c r="N4518" s="1" t="s">
        <v>33501</v>
      </c>
    </row>
    <row r="4519" spans="1:19">
      <c r="A4519" s="1" t="s">
        <v>33502</v>
      </c>
      <c r="B4519" s="1">
        <v>0.987046971</v>
      </c>
      <c r="C4519" s="1">
        <v>29.38319747</v>
      </c>
      <c r="D4519" s="1">
        <v>0.044628211</v>
      </c>
      <c r="E4519" s="1" t="s">
        <v>26</v>
      </c>
      <c r="F4519" s="4">
        <v>9.72e-5</v>
      </c>
      <c r="G4519" s="1">
        <v>98</v>
      </c>
      <c r="H4519" s="1" t="s">
        <v>33503</v>
      </c>
      <c r="I4519" s="1" t="s">
        <v>34</v>
      </c>
      <c r="J4519" s="1" t="s">
        <v>33504</v>
      </c>
      <c r="N4519" s="1" t="s">
        <v>33505</v>
      </c>
      <c r="P4519" s="1" t="s">
        <v>33506</v>
      </c>
      <c r="Q4519" s="1" t="s">
        <v>33507</v>
      </c>
      <c r="R4519" s="1" t="s">
        <v>33508</v>
      </c>
      <c r="S4519" s="1" t="s">
        <v>33509</v>
      </c>
    </row>
    <row r="4520" spans="1:17">
      <c r="A4520" s="1" t="s">
        <v>33510</v>
      </c>
      <c r="B4520" s="1">
        <v>0.962318461</v>
      </c>
      <c r="C4520" s="1">
        <v>28.65141835</v>
      </c>
      <c r="D4520" s="1">
        <v>0.044560481</v>
      </c>
      <c r="E4520" s="1" t="s">
        <v>26</v>
      </c>
      <c r="F4520" s="4">
        <v>8.82e-12</v>
      </c>
      <c r="G4520" s="1">
        <v>96</v>
      </c>
      <c r="H4520" s="1" t="s">
        <v>33511</v>
      </c>
      <c r="I4520" s="1" t="s">
        <v>34</v>
      </c>
      <c r="K4520" s="1" t="s">
        <v>33512</v>
      </c>
      <c r="L4520" s="1" t="s">
        <v>33513</v>
      </c>
      <c r="M4520" s="1" t="s">
        <v>33514</v>
      </c>
      <c r="N4520" s="1" t="s">
        <v>12264</v>
      </c>
      <c r="P4520" s="1" t="s">
        <v>12265</v>
      </c>
      <c r="Q4520" s="1" t="s">
        <v>12266</v>
      </c>
    </row>
    <row r="4521" spans="1:19">
      <c r="A4521" s="1" t="s">
        <v>33515</v>
      </c>
      <c r="B4521" s="1">
        <v>0.82807798</v>
      </c>
      <c r="C4521" s="1">
        <v>28.9156566</v>
      </c>
      <c r="D4521" s="1">
        <v>0.044559434</v>
      </c>
      <c r="E4521" s="1" t="s">
        <v>26</v>
      </c>
      <c r="F4521" s="4">
        <v>7.38e-50</v>
      </c>
      <c r="G4521" s="1">
        <v>97</v>
      </c>
      <c r="H4521" s="1" t="s">
        <v>33516</v>
      </c>
      <c r="I4521" s="1" t="s">
        <v>34</v>
      </c>
      <c r="J4521" s="1" t="s">
        <v>33517</v>
      </c>
      <c r="K4521" s="1" t="s">
        <v>33518</v>
      </c>
      <c r="L4521" s="1" t="s">
        <v>33519</v>
      </c>
      <c r="M4521" s="1" t="s">
        <v>33520</v>
      </c>
      <c r="N4521" s="1" t="s">
        <v>33521</v>
      </c>
      <c r="O4521" s="1" t="s">
        <v>371</v>
      </c>
      <c r="P4521" s="1" t="s">
        <v>33522</v>
      </c>
      <c r="Q4521" s="1" t="s">
        <v>33523</v>
      </c>
      <c r="R4521" s="1" t="s">
        <v>33524</v>
      </c>
      <c r="S4521" s="1" t="s">
        <v>33525</v>
      </c>
    </row>
    <row r="4522" spans="1:19">
      <c r="A4522" s="1" t="s">
        <v>33526</v>
      </c>
      <c r="B4522" s="1">
        <v>0.905534476</v>
      </c>
      <c r="C4522" s="1">
        <v>29.43824658</v>
      </c>
      <c r="D4522" s="1">
        <v>0.044537096</v>
      </c>
      <c r="E4522" s="1" t="s">
        <v>26</v>
      </c>
      <c r="F4522" s="4">
        <v>1.2e-27</v>
      </c>
      <c r="G4522" s="1">
        <v>98</v>
      </c>
      <c r="H4522" s="1" t="s">
        <v>33527</v>
      </c>
      <c r="I4522" s="1" t="s">
        <v>34</v>
      </c>
      <c r="J4522" s="1" t="s">
        <v>33528</v>
      </c>
      <c r="K4522" s="1" t="s">
        <v>33529</v>
      </c>
      <c r="L4522" s="1" t="s">
        <v>33530</v>
      </c>
      <c r="M4522" s="1" t="s">
        <v>33531</v>
      </c>
      <c r="N4522" s="1" t="s">
        <v>33532</v>
      </c>
      <c r="P4522" s="1" t="s">
        <v>33533</v>
      </c>
      <c r="Q4522" s="1" t="s">
        <v>33534</v>
      </c>
      <c r="R4522" s="1" t="s">
        <v>33535</v>
      </c>
      <c r="S4522" s="1" t="s">
        <v>33536</v>
      </c>
    </row>
    <row r="4523" spans="1:17">
      <c r="A4523" s="1" t="s">
        <v>33537</v>
      </c>
      <c r="B4523" s="1">
        <v>0.97723407</v>
      </c>
      <c r="C4523" s="1">
        <v>29.29486083</v>
      </c>
      <c r="D4523" s="1">
        <v>0.044535107</v>
      </c>
      <c r="E4523" s="1" t="s">
        <v>26</v>
      </c>
      <c r="F4523" s="4">
        <v>1.36e-7</v>
      </c>
      <c r="G4523" s="1">
        <v>98</v>
      </c>
      <c r="H4523" s="1" t="s">
        <v>33538</v>
      </c>
      <c r="I4523" s="1" t="s">
        <v>34</v>
      </c>
      <c r="J4523" s="1" t="s">
        <v>33539</v>
      </c>
      <c r="K4523" s="1" t="s">
        <v>33540</v>
      </c>
      <c r="L4523" s="1" t="s">
        <v>33541</v>
      </c>
      <c r="M4523" s="1" t="s">
        <v>33542</v>
      </c>
      <c r="N4523" s="1" t="s">
        <v>33543</v>
      </c>
      <c r="P4523" s="1" t="s">
        <v>33544</v>
      </c>
      <c r="Q4523" s="1" t="s">
        <v>33545</v>
      </c>
    </row>
    <row r="4524" spans="1:19">
      <c r="A4524" s="1" t="s">
        <v>33546</v>
      </c>
      <c r="B4524" s="1">
        <v>0.899908413</v>
      </c>
      <c r="C4524" s="1">
        <v>28.94574964</v>
      </c>
      <c r="D4524" s="1">
        <v>0.044459299</v>
      </c>
      <c r="E4524" s="1" t="s">
        <v>26</v>
      </c>
      <c r="F4524" s="4">
        <v>3.43e-29</v>
      </c>
      <c r="G4524" s="1">
        <v>97</v>
      </c>
      <c r="H4524" s="1" t="s">
        <v>33547</v>
      </c>
      <c r="I4524" s="1" t="s">
        <v>34</v>
      </c>
      <c r="J4524" s="1" t="s">
        <v>2616</v>
      </c>
      <c r="K4524" s="1" t="s">
        <v>33548</v>
      </c>
      <c r="L4524" s="1" t="s">
        <v>2618</v>
      </c>
      <c r="M4524" s="1" t="s">
        <v>33549</v>
      </c>
      <c r="N4524" s="1" t="s">
        <v>2620</v>
      </c>
      <c r="P4524" s="1" t="s">
        <v>2621</v>
      </c>
      <c r="Q4524" s="1" t="s">
        <v>2622</v>
      </c>
      <c r="R4524" s="1" t="s">
        <v>2623</v>
      </c>
      <c r="S4524" s="1" t="s">
        <v>2624</v>
      </c>
    </row>
    <row r="4525" spans="1:14">
      <c r="A4525" s="1" t="s">
        <v>33550</v>
      </c>
      <c r="B4525" s="1">
        <v>0.961795107</v>
      </c>
      <c r="C4525" s="1">
        <v>29.1802011</v>
      </c>
      <c r="D4525" s="1">
        <v>0.044456943</v>
      </c>
      <c r="E4525" s="1" t="s">
        <v>26</v>
      </c>
      <c r="F4525" s="4">
        <v>8.37e-12</v>
      </c>
      <c r="G4525" s="1">
        <v>98</v>
      </c>
      <c r="H4525" s="1" t="s">
        <v>33551</v>
      </c>
      <c r="I4525" s="1" t="s">
        <v>34</v>
      </c>
      <c r="K4525" s="1" t="s">
        <v>33552</v>
      </c>
      <c r="L4525" s="1" t="s">
        <v>33553</v>
      </c>
      <c r="M4525" s="1" t="s">
        <v>33554</v>
      </c>
      <c r="N4525" s="1" t="s">
        <v>33555</v>
      </c>
    </row>
    <row r="4526" spans="1:19">
      <c r="A4526" s="1" t="s">
        <v>33556</v>
      </c>
      <c r="B4526" s="1">
        <v>0.85869423</v>
      </c>
      <c r="C4526" s="1">
        <v>29.00661787</v>
      </c>
      <c r="D4526" s="1">
        <v>0.044375224</v>
      </c>
      <c r="E4526" s="1" t="s">
        <v>26</v>
      </c>
      <c r="F4526" s="4">
        <v>8.19e-41</v>
      </c>
      <c r="G4526" s="1">
        <v>97</v>
      </c>
      <c r="H4526" s="1" t="s">
        <v>33557</v>
      </c>
      <c r="I4526" s="1" t="s">
        <v>34</v>
      </c>
      <c r="J4526" s="1" t="s">
        <v>33558</v>
      </c>
      <c r="K4526" s="1" t="s">
        <v>33559</v>
      </c>
      <c r="L4526" s="1" t="s">
        <v>33560</v>
      </c>
      <c r="M4526" s="1" t="s">
        <v>33561</v>
      </c>
      <c r="N4526" s="1" t="s">
        <v>33562</v>
      </c>
      <c r="P4526" s="1" t="s">
        <v>33563</v>
      </c>
      <c r="Q4526" s="1" t="s">
        <v>33564</v>
      </c>
      <c r="R4526" s="1" t="s">
        <v>26714</v>
      </c>
      <c r="S4526" s="1" t="s">
        <v>26715</v>
      </c>
    </row>
    <row r="4527" spans="1:19">
      <c r="A4527" s="1" t="s">
        <v>33565</v>
      </c>
      <c r="B4527" s="1">
        <v>0.718042653</v>
      </c>
      <c r="C4527" s="1">
        <v>28.29835319</v>
      </c>
      <c r="D4527" s="1">
        <v>0.044098862</v>
      </c>
      <c r="E4527" s="1" t="s">
        <v>26</v>
      </c>
      <c r="F4527" s="4">
        <v>8.49e-81</v>
      </c>
      <c r="G4527" s="1">
        <v>95</v>
      </c>
      <c r="H4527" s="1" t="s">
        <v>33566</v>
      </c>
      <c r="I4527" s="1" t="s">
        <v>34</v>
      </c>
      <c r="J4527" s="1" t="s">
        <v>33567</v>
      </c>
      <c r="K4527" s="1" t="s">
        <v>33568</v>
      </c>
      <c r="L4527" s="1" t="s">
        <v>33569</v>
      </c>
      <c r="M4527" s="1" t="s">
        <v>33570</v>
      </c>
      <c r="N4527" s="1" t="s">
        <v>33571</v>
      </c>
      <c r="O4527" s="1" t="s">
        <v>371</v>
      </c>
      <c r="P4527" s="1" t="s">
        <v>33572</v>
      </c>
      <c r="Q4527" s="1" t="s">
        <v>33573</v>
      </c>
      <c r="R4527" s="1" t="s">
        <v>33574</v>
      </c>
      <c r="S4527" s="1" t="s">
        <v>33575</v>
      </c>
    </row>
    <row r="4528" spans="1:17">
      <c r="A4528" s="1" t="s">
        <v>33576</v>
      </c>
      <c r="B4528" s="1">
        <v>0.940468402</v>
      </c>
      <c r="C4528" s="1">
        <v>28.91522377</v>
      </c>
      <c r="D4528" s="1">
        <v>0.044074318</v>
      </c>
      <c r="E4528" s="1" t="s">
        <v>26</v>
      </c>
      <c r="F4528" s="4">
        <v>1.04e-17</v>
      </c>
      <c r="G4528" s="1">
        <v>97</v>
      </c>
      <c r="H4528" s="1" t="s">
        <v>33577</v>
      </c>
      <c r="I4528" s="1" t="s">
        <v>34</v>
      </c>
      <c r="J4528" s="1" t="s">
        <v>1007</v>
      </c>
      <c r="K4528" s="1" t="s">
        <v>33578</v>
      </c>
      <c r="L4528" s="1" t="s">
        <v>33579</v>
      </c>
      <c r="M4528" s="1" t="s">
        <v>33580</v>
      </c>
      <c r="N4528" s="1" t="s">
        <v>3861</v>
      </c>
      <c r="P4528" s="1" t="s">
        <v>1012</v>
      </c>
      <c r="Q4528" s="1" t="s">
        <v>1013</v>
      </c>
    </row>
    <row r="4529" spans="1:19">
      <c r="A4529" s="1" t="s">
        <v>33581</v>
      </c>
      <c r="B4529" s="1">
        <v>0.982860133</v>
      </c>
      <c r="C4529" s="1">
        <v>29.4248239</v>
      </c>
      <c r="D4529" s="1">
        <v>0.044067014</v>
      </c>
      <c r="E4529" s="1" t="s">
        <v>26</v>
      </c>
      <c r="F4529" s="4">
        <v>6.57e-6</v>
      </c>
      <c r="G4529" s="1">
        <v>98</v>
      </c>
      <c r="H4529" s="1" t="s">
        <v>33582</v>
      </c>
      <c r="I4529" s="1" t="s">
        <v>34</v>
      </c>
      <c r="J4529" s="1" t="s">
        <v>33583</v>
      </c>
      <c r="K4529" s="1" t="s">
        <v>33584</v>
      </c>
      <c r="L4529" s="1" t="s">
        <v>33585</v>
      </c>
      <c r="M4529" s="1" t="s">
        <v>33586</v>
      </c>
      <c r="N4529" s="1" t="s">
        <v>33587</v>
      </c>
      <c r="P4529" s="1" t="s">
        <v>33588</v>
      </c>
      <c r="Q4529" s="1" t="s">
        <v>33589</v>
      </c>
      <c r="R4529" s="1" t="s">
        <v>3720</v>
      </c>
      <c r="S4529" s="1" t="s">
        <v>3721</v>
      </c>
    </row>
    <row r="4530" spans="1:17">
      <c r="A4530" s="1" t="s">
        <v>33590</v>
      </c>
      <c r="B4530" s="1">
        <v>0.978019102</v>
      </c>
      <c r="C4530" s="1">
        <v>29.49940184</v>
      </c>
      <c r="D4530" s="1">
        <v>0.044041242</v>
      </c>
      <c r="E4530" s="1" t="s">
        <v>26</v>
      </c>
      <c r="F4530" s="4">
        <v>2.63e-7</v>
      </c>
      <c r="G4530" s="1">
        <v>99</v>
      </c>
      <c r="H4530" s="1" t="s">
        <v>33591</v>
      </c>
      <c r="I4530" s="1" t="s">
        <v>34</v>
      </c>
      <c r="J4530" s="1" t="s">
        <v>33592</v>
      </c>
      <c r="K4530" s="1" t="s">
        <v>33593</v>
      </c>
      <c r="L4530" s="1" t="s">
        <v>33594</v>
      </c>
      <c r="M4530" s="1" t="s">
        <v>33595</v>
      </c>
      <c r="N4530" s="1" t="s">
        <v>33596</v>
      </c>
      <c r="P4530" s="1" t="s">
        <v>33597</v>
      </c>
      <c r="Q4530" s="1" t="s">
        <v>33598</v>
      </c>
    </row>
    <row r="4531" spans="1:14">
      <c r="A4531" s="1" t="s">
        <v>33599</v>
      </c>
      <c r="B4531" s="1">
        <v>0.971869685</v>
      </c>
      <c r="C4531" s="1">
        <v>29.77515767</v>
      </c>
      <c r="D4531" s="1">
        <v>0.044029613</v>
      </c>
      <c r="E4531" s="1" t="s">
        <v>26</v>
      </c>
      <c r="F4531" s="4">
        <v>5.36e-9</v>
      </c>
      <c r="G4531" s="1">
        <v>100</v>
      </c>
      <c r="H4531" s="1" t="s">
        <v>33600</v>
      </c>
      <c r="I4531" s="1" t="s">
        <v>34</v>
      </c>
      <c r="K4531" s="1" t="s">
        <v>33601</v>
      </c>
      <c r="L4531" s="1" t="s">
        <v>33602</v>
      </c>
      <c r="M4531" s="1" t="s">
        <v>33603</v>
      </c>
      <c r="N4531" s="1" t="s">
        <v>33604</v>
      </c>
    </row>
    <row r="4532" spans="1:14">
      <c r="A4532" s="1" t="s">
        <v>33605</v>
      </c>
      <c r="B4532" s="1">
        <v>0.959178333</v>
      </c>
      <c r="C4532" s="1">
        <v>29.44708351</v>
      </c>
      <c r="D4532" s="1">
        <v>0.043928846</v>
      </c>
      <c r="E4532" s="1" t="s">
        <v>26</v>
      </c>
      <c r="F4532" s="4">
        <v>1.78e-12</v>
      </c>
      <c r="G4532" s="1">
        <v>98</v>
      </c>
      <c r="H4532" s="1" t="s">
        <v>33606</v>
      </c>
      <c r="I4532" s="1" t="s">
        <v>34</v>
      </c>
      <c r="K4532" s="1" t="s">
        <v>33607</v>
      </c>
      <c r="L4532" s="1" t="s">
        <v>33608</v>
      </c>
      <c r="M4532" s="1" t="s">
        <v>33609</v>
      </c>
      <c r="N4532" s="1" t="s">
        <v>33610</v>
      </c>
    </row>
    <row r="4533" spans="1:17">
      <c r="A4533" s="1" t="s">
        <v>33611</v>
      </c>
      <c r="B4533" s="1">
        <v>0.961402591</v>
      </c>
      <c r="C4533" s="1">
        <v>29.34563726</v>
      </c>
      <c r="D4533" s="1">
        <v>0.043911291</v>
      </c>
      <c r="E4533" s="1" t="s">
        <v>26</v>
      </c>
      <c r="F4533" s="4">
        <v>8.2e-12</v>
      </c>
      <c r="G4533" s="1">
        <v>98</v>
      </c>
      <c r="H4533" s="1" t="s">
        <v>33612</v>
      </c>
      <c r="I4533" s="1" t="s">
        <v>34</v>
      </c>
      <c r="J4533" s="1" t="s">
        <v>33613</v>
      </c>
      <c r="K4533" s="1" t="s">
        <v>33614</v>
      </c>
      <c r="L4533" s="1" t="s">
        <v>33615</v>
      </c>
      <c r="M4533" s="1" t="s">
        <v>33616</v>
      </c>
      <c r="N4533" s="1" t="s">
        <v>33617</v>
      </c>
      <c r="P4533" s="1" t="s">
        <v>33618</v>
      </c>
      <c r="Q4533" s="1" t="s">
        <v>33619</v>
      </c>
    </row>
    <row r="4534" spans="1:17">
      <c r="A4534" s="1" t="s">
        <v>33620</v>
      </c>
      <c r="B4534" s="1">
        <v>0.970430459</v>
      </c>
      <c r="C4534" s="1">
        <v>29.68146543</v>
      </c>
      <c r="D4534" s="1">
        <v>0.043853952</v>
      </c>
      <c r="E4534" s="1" t="s">
        <v>26</v>
      </c>
      <c r="F4534" s="4">
        <v>2.55e-9</v>
      </c>
      <c r="G4534" s="1">
        <v>99</v>
      </c>
      <c r="H4534" s="1" t="s">
        <v>33621</v>
      </c>
      <c r="I4534" s="1" t="s">
        <v>34</v>
      </c>
      <c r="J4534" s="1" t="s">
        <v>33622</v>
      </c>
      <c r="K4534" s="1" t="s">
        <v>33623</v>
      </c>
      <c r="L4534" s="1" t="s">
        <v>33624</v>
      </c>
      <c r="M4534" s="1" t="s">
        <v>33625</v>
      </c>
      <c r="N4534" s="1" t="s">
        <v>33626</v>
      </c>
      <c r="P4534" s="1" t="s">
        <v>33627</v>
      </c>
      <c r="Q4534" s="1" t="s">
        <v>33628</v>
      </c>
    </row>
    <row r="4535" spans="1:17">
      <c r="A4535" s="1" t="s">
        <v>33629</v>
      </c>
      <c r="B4535" s="1">
        <v>0.948972916</v>
      </c>
      <c r="C4535" s="1">
        <v>29.8318851</v>
      </c>
      <c r="D4535" s="1">
        <v>0.043838733</v>
      </c>
      <c r="E4535" s="1" t="s">
        <v>26</v>
      </c>
      <c r="F4535" s="4">
        <v>2.82e-15</v>
      </c>
      <c r="G4535" s="1">
        <v>100</v>
      </c>
      <c r="H4535" s="1" t="s">
        <v>33630</v>
      </c>
      <c r="I4535" s="1" t="s">
        <v>34</v>
      </c>
      <c r="J4535" s="1" t="s">
        <v>33631</v>
      </c>
      <c r="K4535" s="1" t="s">
        <v>33632</v>
      </c>
      <c r="L4535" s="1" t="s">
        <v>33633</v>
      </c>
      <c r="M4535" s="1" t="s">
        <v>33634</v>
      </c>
      <c r="N4535" s="1" t="s">
        <v>33635</v>
      </c>
      <c r="P4535" s="1" t="s">
        <v>33636</v>
      </c>
      <c r="Q4535" s="1" t="s">
        <v>33637</v>
      </c>
    </row>
    <row r="4536" spans="1:17">
      <c r="A4536" s="1" t="s">
        <v>33638</v>
      </c>
      <c r="B4536" s="1">
        <v>0.877404161</v>
      </c>
      <c r="C4536" s="1">
        <v>29.89894506</v>
      </c>
      <c r="D4536" s="1">
        <v>0.04370744</v>
      </c>
      <c r="E4536" s="1" t="s">
        <v>26</v>
      </c>
      <c r="F4536" s="4">
        <v>3.81e-35</v>
      </c>
      <c r="G4536" s="1">
        <v>100</v>
      </c>
      <c r="H4536" s="1" t="s">
        <v>33639</v>
      </c>
      <c r="I4536" s="1" t="s">
        <v>34</v>
      </c>
      <c r="J4536" s="1" t="s">
        <v>33640</v>
      </c>
      <c r="K4536" s="1" t="s">
        <v>33641</v>
      </c>
      <c r="L4536" s="1" t="s">
        <v>33642</v>
      </c>
      <c r="M4536" s="1" t="s">
        <v>33643</v>
      </c>
      <c r="N4536" s="1" t="s">
        <v>33644</v>
      </c>
      <c r="P4536" s="1" t="s">
        <v>33645</v>
      </c>
      <c r="Q4536" s="1" t="s">
        <v>33646</v>
      </c>
    </row>
    <row r="4537" spans="1:19">
      <c r="A4537" s="1" t="s">
        <v>33647</v>
      </c>
      <c r="B4537" s="1">
        <v>0.961533429</v>
      </c>
      <c r="C4537" s="1">
        <v>29.67620904</v>
      </c>
      <c r="D4537" s="1">
        <v>0.043645034</v>
      </c>
      <c r="E4537" s="1" t="s">
        <v>26</v>
      </c>
      <c r="F4537" s="4">
        <v>9.17e-12</v>
      </c>
      <c r="G4537" s="1">
        <v>99</v>
      </c>
      <c r="H4537" s="1" t="s">
        <v>33648</v>
      </c>
      <c r="I4537" s="1" t="s">
        <v>34</v>
      </c>
      <c r="K4537" s="1" t="s">
        <v>33649</v>
      </c>
      <c r="L4537" s="1" t="s">
        <v>33650</v>
      </c>
      <c r="M4537" s="1" t="s">
        <v>33651</v>
      </c>
      <c r="N4537" s="1" t="s">
        <v>33652</v>
      </c>
      <c r="P4537" s="1" t="s">
        <v>13409</v>
      </c>
      <c r="Q4537" s="1" t="s">
        <v>13410</v>
      </c>
      <c r="R4537" s="1" t="s">
        <v>6537</v>
      </c>
      <c r="S4537" s="1" t="s">
        <v>6538</v>
      </c>
    </row>
    <row r="4538" spans="1:19">
      <c r="A4538" s="1" t="s">
        <v>33653</v>
      </c>
      <c r="B4538" s="1">
        <v>0.902786864</v>
      </c>
      <c r="C4538" s="1">
        <v>29.65826927</v>
      </c>
      <c r="D4538" s="1">
        <v>0.043598412</v>
      </c>
      <c r="E4538" s="1" t="s">
        <v>26</v>
      </c>
      <c r="F4538" s="4">
        <v>5.08e-28</v>
      </c>
      <c r="G4538" s="1">
        <v>99</v>
      </c>
      <c r="H4538" s="1" t="s">
        <v>33654</v>
      </c>
      <c r="I4538" s="1" t="s">
        <v>34</v>
      </c>
      <c r="J4538" s="1" t="s">
        <v>33655</v>
      </c>
      <c r="K4538" s="1" t="s">
        <v>33656</v>
      </c>
      <c r="L4538" s="1" t="s">
        <v>33657</v>
      </c>
      <c r="M4538" s="1" t="s">
        <v>33658</v>
      </c>
      <c r="N4538" s="1" t="s">
        <v>33659</v>
      </c>
      <c r="R4538" s="1" t="s">
        <v>33660</v>
      </c>
      <c r="S4538" s="1" t="s">
        <v>33661</v>
      </c>
    </row>
    <row r="4539" spans="1:19">
      <c r="A4539" s="1" t="s">
        <v>33662</v>
      </c>
      <c r="B4539" s="1">
        <v>0.968598718</v>
      </c>
      <c r="C4539" s="1">
        <v>29.21845213</v>
      </c>
      <c r="D4539" s="1">
        <v>0.043520259</v>
      </c>
      <c r="E4539" s="1" t="s">
        <v>26</v>
      </c>
      <c r="F4539" s="4">
        <v>8.18e-10</v>
      </c>
      <c r="G4539" s="1">
        <v>98</v>
      </c>
      <c r="H4539" s="1" t="s">
        <v>33663</v>
      </c>
      <c r="I4539" s="1" t="s">
        <v>34</v>
      </c>
      <c r="J4539" s="1" t="s">
        <v>33664</v>
      </c>
      <c r="K4539" s="1" t="s">
        <v>33665</v>
      </c>
      <c r="L4539" s="1" t="s">
        <v>33666</v>
      </c>
      <c r="M4539" s="1" t="s">
        <v>33667</v>
      </c>
      <c r="N4539" s="1" t="s">
        <v>33668</v>
      </c>
      <c r="P4539" s="1" t="s">
        <v>33669</v>
      </c>
      <c r="Q4539" s="1" t="s">
        <v>33670</v>
      </c>
      <c r="R4539" s="1" t="s">
        <v>202</v>
      </c>
      <c r="S4539" s="1" t="s">
        <v>203</v>
      </c>
    </row>
    <row r="4540" spans="1:19">
      <c r="A4540" s="1" t="s">
        <v>33671</v>
      </c>
      <c r="B4540" s="1">
        <v>0.902786864</v>
      </c>
      <c r="C4540" s="1">
        <v>29.32466395</v>
      </c>
      <c r="D4540" s="1">
        <v>0.043512817</v>
      </c>
      <c r="E4540" s="1" t="s">
        <v>26</v>
      </c>
      <c r="F4540" s="4">
        <v>7.48e-28</v>
      </c>
      <c r="G4540" s="1">
        <v>98</v>
      </c>
      <c r="H4540" s="1" t="s">
        <v>33672</v>
      </c>
      <c r="I4540" s="1" t="s">
        <v>34</v>
      </c>
      <c r="J4540" s="1" t="s">
        <v>33673</v>
      </c>
      <c r="K4540" s="1" t="s">
        <v>33674</v>
      </c>
      <c r="L4540" s="1" t="s">
        <v>33675</v>
      </c>
      <c r="M4540" s="1" t="s">
        <v>28769</v>
      </c>
      <c r="N4540" s="1" t="s">
        <v>33676</v>
      </c>
      <c r="P4540" s="1" t="s">
        <v>33677</v>
      </c>
      <c r="Q4540" s="1" t="s">
        <v>33678</v>
      </c>
      <c r="R4540" s="1" t="s">
        <v>33679</v>
      </c>
      <c r="S4540" s="1" t="s">
        <v>33680</v>
      </c>
    </row>
    <row r="4541" spans="1:19">
      <c r="A4541" s="1" t="s">
        <v>33681</v>
      </c>
      <c r="B4541" s="1">
        <v>0.699071045</v>
      </c>
      <c r="C4541" s="1">
        <v>28.2936593</v>
      </c>
      <c r="D4541" s="1">
        <v>0.043504042</v>
      </c>
      <c r="E4541" s="1" t="s">
        <v>26</v>
      </c>
      <c r="F4541" s="4">
        <v>5.12e-85</v>
      </c>
      <c r="G4541" s="1">
        <v>95</v>
      </c>
      <c r="H4541" s="1" t="s">
        <v>33682</v>
      </c>
      <c r="I4541" s="1" t="s">
        <v>34</v>
      </c>
      <c r="J4541" s="1" t="s">
        <v>33683</v>
      </c>
      <c r="K4541" s="1" t="s">
        <v>33684</v>
      </c>
      <c r="L4541" s="1" t="s">
        <v>33685</v>
      </c>
      <c r="M4541" s="1" t="s">
        <v>33686</v>
      </c>
      <c r="N4541" s="1" t="s">
        <v>33687</v>
      </c>
      <c r="O4541" s="1" t="s">
        <v>7473</v>
      </c>
      <c r="P4541" s="1" t="s">
        <v>33688</v>
      </c>
      <c r="Q4541" s="1" t="s">
        <v>33689</v>
      </c>
      <c r="R4541" s="1" t="s">
        <v>33690</v>
      </c>
      <c r="S4541" s="1" t="s">
        <v>33691</v>
      </c>
    </row>
    <row r="4542" spans="1:17">
      <c r="A4542" s="1" t="s">
        <v>33692</v>
      </c>
      <c r="B4542" s="1">
        <v>0.905272799</v>
      </c>
      <c r="C4542" s="1">
        <v>29.70094535</v>
      </c>
      <c r="D4542" s="1">
        <v>0.043421852</v>
      </c>
      <c r="E4542" s="1" t="s">
        <v>26</v>
      </c>
      <c r="F4542" s="4">
        <v>3.98e-27</v>
      </c>
      <c r="G4542" s="1">
        <v>99</v>
      </c>
      <c r="H4542" s="1" t="s">
        <v>33693</v>
      </c>
      <c r="I4542" s="1" t="s">
        <v>34</v>
      </c>
      <c r="J4542" s="1" t="s">
        <v>24276</v>
      </c>
      <c r="K4542" s="1" t="s">
        <v>24277</v>
      </c>
      <c r="L4542" s="1" t="s">
        <v>24278</v>
      </c>
      <c r="M4542" s="1" t="s">
        <v>24279</v>
      </c>
      <c r="N4542" s="1" t="s">
        <v>33694</v>
      </c>
      <c r="O4542" s="1" t="s">
        <v>281</v>
      </c>
      <c r="P4542" s="1" t="s">
        <v>24281</v>
      </c>
      <c r="Q4542" s="1" t="s">
        <v>24282</v>
      </c>
    </row>
    <row r="4543" spans="1:19">
      <c r="A4543" s="1" t="s">
        <v>33695</v>
      </c>
      <c r="B4543" s="1">
        <v>0.932879759</v>
      </c>
      <c r="C4543" s="1">
        <v>29.45958718</v>
      </c>
      <c r="D4543" s="1">
        <v>0.043337567</v>
      </c>
      <c r="E4543" s="1" t="s">
        <v>26</v>
      </c>
      <c r="F4543" s="4">
        <v>1.5e-19</v>
      </c>
      <c r="G4543" s="1">
        <v>98</v>
      </c>
      <c r="H4543" s="1" t="s">
        <v>33696</v>
      </c>
      <c r="I4543" s="1" t="s">
        <v>34</v>
      </c>
      <c r="J4543" s="1" t="s">
        <v>33697</v>
      </c>
      <c r="K4543" s="1" t="s">
        <v>33698</v>
      </c>
      <c r="L4543" s="1" t="s">
        <v>33699</v>
      </c>
      <c r="M4543" s="1" t="s">
        <v>33700</v>
      </c>
      <c r="N4543" s="1" t="s">
        <v>33701</v>
      </c>
      <c r="P4543" s="1" t="s">
        <v>33702</v>
      </c>
      <c r="Q4543" s="1" t="s">
        <v>33703</v>
      </c>
      <c r="R4543" s="1" t="s">
        <v>2565</v>
      </c>
      <c r="S4543" s="1" t="s">
        <v>2566</v>
      </c>
    </row>
    <row r="4544" spans="1:14">
      <c r="A4544" s="1" t="s">
        <v>33704</v>
      </c>
      <c r="B4544" s="1">
        <v>0.766060447</v>
      </c>
      <c r="C4544" s="1">
        <v>28.74595019</v>
      </c>
      <c r="D4544" s="1">
        <v>0.043253021</v>
      </c>
      <c r="E4544" s="1" t="s">
        <v>26</v>
      </c>
      <c r="F4544" s="4">
        <v>8.62e-66</v>
      </c>
      <c r="G4544" s="1">
        <v>96</v>
      </c>
      <c r="H4544" s="1" t="s">
        <v>33705</v>
      </c>
      <c r="I4544" s="1" t="s">
        <v>34</v>
      </c>
      <c r="K4544" s="1" t="s">
        <v>33706</v>
      </c>
      <c r="L4544" s="1" t="s">
        <v>33707</v>
      </c>
      <c r="M4544" s="1" t="s">
        <v>33708</v>
      </c>
      <c r="N4544" s="1" t="s">
        <v>33709</v>
      </c>
    </row>
    <row r="4545" spans="1:17">
      <c r="A4545" s="1" t="s">
        <v>33710</v>
      </c>
      <c r="B4545" s="1">
        <v>0.98024336</v>
      </c>
      <c r="C4545" s="1">
        <v>29.81889417</v>
      </c>
      <c r="D4545" s="1">
        <v>0.043214996</v>
      </c>
      <c r="E4545" s="1" t="s">
        <v>26</v>
      </c>
      <c r="F4545" s="4">
        <v>1.51e-6</v>
      </c>
      <c r="G4545" s="1">
        <v>100</v>
      </c>
      <c r="H4545" s="1" t="s">
        <v>33711</v>
      </c>
      <c r="I4545" s="1" t="s">
        <v>34</v>
      </c>
      <c r="J4545" s="1" t="s">
        <v>33712</v>
      </c>
      <c r="K4545" s="1" t="s">
        <v>33713</v>
      </c>
      <c r="L4545" s="1" t="s">
        <v>33714</v>
      </c>
      <c r="M4545" s="1" t="s">
        <v>33715</v>
      </c>
      <c r="N4545" s="1" t="s">
        <v>33716</v>
      </c>
      <c r="P4545" s="1" t="s">
        <v>33717</v>
      </c>
      <c r="Q4545" s="1" t="s">
        <v>33718</v>
      </c>
    </row>
    <row r="4546" spans="1:17">
      <c r="A4546" s="1" t="s">
        <v>33719</v>
      </c>
      <c r="B4546" s="1">
        <v>0.996467356</v>
      </c>
      <c r="C4546" s="1">
        <v>28.37417069</v>
      </c>
      <c r="D4546" s="1">
        <v>0.043154561</v>
      </c>
      <c r="E4546" s="1" t="s">
        <v>26</v>
      </c>
      <c r="F4546" s="1">
        <v>0.047632692</v>
      </c>
      <c r="G4546" s="1">
        <v>95</v>
      </c>
      <c r="H4546" s="1" t="s">
        <v>33720</v>
      </c>
      <c r="I4546" s="1" t="s">
        <v>34</v>
      </c>
      <c r="K4546" s="1" t="s">
        <v>33721</v>
      </c>
      <c r="L4546" s="1" t="s">
        <v>33722</v>
      </c>
      <c r="M4546" s="1" t="s">
        <v>33723</v>
      </c>
      <c r="N4546" s="1" t="s">
        <v>33724</v>
      </c>
      <c r="P4546" s="1" t="s">
        <v>33725</v>
      </c>
      <c r="Q4546" s="1" t="s">
        <v>33726</v>
      </c>
    </row>
    <row r="4547" spans="1:14">
      <c r="A4547" s="1" t="s">
        <v>33727</v>
      </c>
      <c r="B4547" s="1">
        <v>0.980897553</v>
      </c>
      <c r="C4547" s="1">
        <v>29.07162362</v>
      </c>
      <c r="D4547" s="1">
        <v>0.04313039</v>
      </c>
      <c r="E4547" s="1" t="s">
        <v>26</v>
      </c>
      <c r="F4547" s="4">
        <v>2.29e-6</v>
      </c>
      <c r="G4547" s="1">
        <v>97</v>
      </c>
      <c r="H4547" s="1" t="s">
        <v>33728</v>
      </c>
      <c r="I4547" s="1" t="s">
        <v>34</v>
      </c>
      <c r="K4547" s="1" t="s">
        <v>33729</v>
      </c>
      <c r="L4547" s="1" t="s">
        <v>33730</v>
      </c>
      <c r="M4547" s="1" t="s">
        <v>33731</v>
      </c>
      <c r="N4547" s="1" t="s">
        <v>33732</v>
      </c>
    </row>
    <row r="4548" spans="1:19">
      <c r="A4548" s="1" t="s">
        <v>33733</v>
      </c>
      <c r="B4548" s="1">
        <v>0.984953552</v>
      </c>
      <c r="C4548" s="1">
        <v>29.25754593</v>
      </c>
      <c r="D4548" s="1">
        <v>0.042965428</v>
      </c>
      <c r="E4548" s="1" t="s">
        <v>26</v>
      </c>
      <c r="F4548" s="4">
        <v>3.22e-5</v>
      </c>
      <c r="G4548" s="1">
        <v>98</v>
      </c>
      <c r="H4548" s="1" t="s">
        <v>33734</v>
      </c>
      <c r="I4548" s="1" t="s">
        <v>34</v>
      </c>
      <c r="J4548" s="1" t="s">
        <v>33735</v>
      </c>
      <c r="K4548" s="1" t="s">
        <v>33736</v>
      </c>
      <c r="L4548" s="1" t="s">
        <v>33737</v>
      </c>
      <c r="M4548" s="1" t="s">
        <v>33738</v>
      </c>
      <c r="N4548" s="1" t="s">
        <v>33739</v>
      </c>
      <c r="P4548" s="1" t="s">
        <v>33740</v>
      </c>
      <c r="Q4548" s="1" t="s">
        <v>33741</v>
      </c>
      <c r="R4548" s="1" t="s">
        <v>10009</v>
      </c>
      <c r="S4548" s="1" t="s">
        <v>10010</v>
      </c>
    </row>
    <row r="4549" spans="1:14">
      <c r="A4549" s="1" t="s">
        <v>33742</v>
      </c>
      <c r="B4549" s="1">
        <v>0.881198482</v>
      </c>
      <c r="C4549" s="1">
        <v>29.64171537</v>
      </c>
      <c r="D4549" s="1">
        <v>0.042876042</v>
      </c>
      <c r="E4549" s="1" t="s">
        <v>26</v>
      </c>
      <c r="F4549" s="4">
        <v>2.25e-33</v>
      </c>
      <c r="G4549" s="1">
        <v>99</v>
      </c>
      <c r="H4549" s="1" t="s">
        <v>33743</v>
      </c>
      <c r="I4549" s="1" t="s">
        <v>34</v>
      </c>
      <c r="K4549" s="1" t="s">
        <v>11221</v>
      </c>
      <c r="L4549" s="1" t="s">
        <v>11222</v>
      </c>
      <c r="M4549" s="1" t="s">
        <v>11223</v>
      </c>
      <c r="N4549" s="1" t="s">
        <v>33744</v>
      </c>
    </row>
    <row r="4550" spans="1:17">
      <c r="A4550" s="1" t="s">
        <v>33745</v>
      </c>
      <c r="B4550" s="1">
        <v>0.785947926</v>
      </c>
      <c r="C4550" s="1">
        <v>28.92232943</v>
      </c>
      <c r="D4550" s="1">
        <v>0.042873544</v>
      </c>
      <c r="E4550" s="1" t="s">
        <v>26</v>
      </c>
      <c r="F4550" s="4">
        <v>9.1e-60</v>
      </c>
      <c r="G4550" s="1">
        <v>97</v>
      </c>
      <c r="H4550" s="1" t="s">
        <v>33746</v>
      </c>
      <c r="I4550" s="1" t="s">
        <v>34</v>
      </c>
      <c r="J4550" s="1" t="s">
        <v>33747</v>
      </c>
      <c r="K4550" s="1" t="s">
        <v>33748</v>
      </c>
      <c r="L4550" s="1" t="s">
        <v>33749</v>
      </c>
      <c r="M4550" s="1" t="s">
        <v>33750</v>
      </c>
      <c r="N4550" s="1" t="s">
        <v>33751</v>
      </c>
      <c r="O4550" s="1" t="s">
        <v>2156</v>
      </c>
      <c r="P4550" s="1" t="s">
        <v>33752</v>
      </c>
      <c r="Q4550" s="1" t="s">
        <v>33753</v>
      </c>
    </row>
    <row r="4551" spans="1:19">
      <c r="A4551" s="1" t="s">
        <v>33754</v>
      </c>
      <c r="B4551" s="1">
        <v>0.856208295</v>
      </c>
      <c r="C4551" s="1">
        <v>29.16816047</v>
      </c>
      <c r="D4551" s="1">
        <v>0.042868726</v>
      </c>
      <c r="E4551" s="1" t="s">
        <v>26</v>
      </c>
      <c r="F4551" s="4">
        <v>3.09e-40</v>
      </c>
      <c r="G4551" s="1">
        <v>98</v>
      </c>
      <c r="H4551" s="1" t="s">
        <v>33755</v>
      </c>
      <c r="I4551" s="1" t="s">
        <v>34</v>
      </c>
      <c r="J4551" s="1" t="s">
        <v>33756</v>
      </c>
      <c r="K4551" s="1" t="s">
        <v>33757</v>
      </c>
      <c r="L4551" s="1" t="s">
        <v>33758</v>
      </c>
      <c r="M4551" s="1" t="s">
        <v>33759</v>
      </c>
      <c r="N4551" s="1" t="s">
        <v>33760</v>
      </c>
      <c r="P4551" s="1" t="s">
        <v>33761</v>
      </c>
      <c r="Q4551" s="1" t="s">
        <v>33762</v>
      </c>
      <c r="R4551" s="1" t="s">
        <v>9478</v>
      </c>
      <c r="S4551" s="1" t="s">
        <v>9479</v>
      </c>
    </row>
    <row r="4552" spans="1:13">
      <c r="A4552" s="1" t="s">
        <v>33763</v>
      </c>
      <c r="B4552" s="1">
        <v>0.856600811</v>
      </c>
      <c r="C4552" s="1">
        <v>29.10697111</v>
      </c>
      <c r="D4552" s="1">
        <v>0.042767884</v>
      </c>
      <c r="E4552" s="1" t="s">
        <v>26</v>
      </c>
      <c r="F4552" s="4">
        <v>5.43e-40</v>
      </c>
      <c r="G4552" s="1">
        <v>97</v>
      </c>
      <c r="H4552" s="1" t="s">
        <v>33764</v>
      </c>
      <c r="I4552" s="1" t="s">
        <v>28</v>
      </c>
      <c r="K4552" s="1" t="s">
        <v>33765</v>
      </c>
      <c r="L4552" s="1" t="s">
        <v>152</v>
      </c>
      <c r="M4552" s="1" t="s">
        <v>33766</v>
      </c>
    </row>
    <row r="4553" spans="1:9">
      <c r="A4553" s="1" t="s">
        <v>33767</v>
      </c>
      <c r="B4553" s="1">
        <v>0.547036504</v>
      </c>
      <c r="C4553" s="1">
        <v>15.3019852</v>
      </c>
      <c r="D4553" s="1">
        <v>0.042749054</v>
      </c>
      <c r="E4553" s="1" t="s">
        <v>26</v>
      </c>
      <c r="F4553" s="4">
        <v>3.01e-94</v>
      </c>
      <c r="G4553" s="1">
        <v>51</v>
      </c>
      <c r="H4553" s="1" t="s">
        <v>33768</v>
      </c>
      <c r="I4553" s="1" t="s">
        <v>28</v>
      </c>
    </row>
    <row r="4554" spans="1:17">
      <c r="A4554" s="1" t="s">
        <v>33769</v>
      </c>
      <c r="B4554" s="1">
        <v>0.995158969</v>
      </c>
      <c r="C4554" s="1">
        <v>28.79205225</v>
      </c>
      <c r="D4554" s="1">
        <v>0.042708298</v>
      </c>
      <c r="E4554" s="1" t="s">
        <v>26</v>
      </c>
      <c r="F4554" s="1">
        <v>0.020141233</v>
      </c>
      <c r="G4554" s="1">
        <v>96</v>
      </c>
      <c r="H4554" s="1" t="s">
        <v>33770</v>
      </c>
      <c r="I4554" s="1" t="s">
        <v>34</v>
      </c>
      <c r="J4554" s="1" t="s">
        <v>33771</v>
      </c>
      <c r="K4554" s="1" t="s">
        <v>33772</v>
      </c>
      <c r="L4554" s="1" t="s">
        <v>33773</v>
      </c>
      <c r="M4554" s="1" t="s">
        <v>33774</v>
      </c>
      <c r="N4554" s="1" t="s">
        <v>33775</v>
      </c>
      <c r="P4554" s="1" t="s">
        <v>33776</v>
      </c>
      <c r="Q4554" s="1" t="s">
        <v>33777</v>
      </c>
    </row>
    <row r="4555" spans="1:17">
      <c r="A4555" s="1" t="s">
        <v>33778</v>
      </c>
      <c r="B4555" s="1">
        <v>0.986000262</v>
      </c>
      <c r="C4555" s="1">
        <v>28.52561329</v>
      </c>
      <c r="D4555" s="1">
        <v>0.042690545</v>
      </c>
      <c r="E4555" s="1" t="s">
        <v>26</v>
      </c>
      <c r="F4555" s="4">
        <v>6.36e-5</v>
      </c>
      <c r="G4555" s="1">
        <v>95</v>
      </c>
      <c r="H4555" s="1" t="s">
        <v>33779</v>
      </c>
      <c r="I4555" s="1" t="s">
        <v>34</v>
      </c>
      <c r="J4555" s="1" t="s">
        <v>33780</v>
      </c>
      <c r="K4555" s="1" t="s">
        <v>33781</v>
      </c>
      <c r="L4555" s="1" t="s">
        <v>6600</v>
      </c>
      <c r="M4555" s="1" t="s">
        <v>33782</v>
      </c>
      <c r="N4555" s="1" t="s">
        <v>6601</v>
      </c>
      <c r="P4555" s="1" t="s">
        <v>33783</v>
      </c>
      <c r="Q4555" s="1" t="s">
        <v>33784</v>
      </c>
    </row>
    <row r="4556" spans="1:17">
      <c r="A4556" s="1" t="s">
        <v>33785</v>
      </c>
      <c r="B4556" s="1">
        <v>0.783200314</v>
      </c>
      <c r="C4556" s="1">
        <v>29.13564557</v>
      </c>
      <c r="D4556" s="1">
        <v>0.042678088</v>
      </c>
      <c r="E4556" s="1" t="s">
        <v>26</v>
      </c>
      <c r="F4556" s="4">
        <v>2.31e-60</v>
      </c>
      <c r="G4556" s="1">
        <v>97</v>
      </c>
      <c r="H4556" s="1" t="s">
        <v>33786</v>
      </c>
      <c r="I4556" s="1" t="s">
        <v>34</v>
      </c>
      <c r="J4556" s="1" t="s">
        <v>33787</v>
      </c>
      <c r="K4556" s="1" t="s">
        <v>33788</v>
      </c>
      <c r="L4556" s="1" t="s">
        <v>33789</v>
      </c>
      <c r="M4556" s="1" t="s">
        <v>33790</v>
      </c>
      <c r="N4556" s="1" t="s">
        <v>33791</v>
      </c>
      <c r="O4556" s="1" t="s">
        <v>2156</v>
      </c>
      <c r="P4556" s="1" t="s">
        <v>33792</v>
      </c>
      <c r="Q4556" s="1" t="s">
        <v>33793</v>
      </c>
    </row>
    <row r="4557" spans="1:14">
      <c r="A4557" s="1" t="s">
        <v>33794</v>
      </c>
      <c r="B4557" s="1">
        <v>0.952505561</v>
      </c>
      <c r="C4557" s="1">
        <v>29.64796736</v>
      </c>
      <c r="D4557" s="1">
        <v>0.042660913</v>
      </c>
      <c r="E4557" s="1" t="s">
        <v>26</v>
      </c>
      <c r="F4557" s="4">
        <v>5.43e-14</v>
      </c>
      <c r="G4557" s="1">
        <v>99</v>
      </c>
      <c r="H4557" s="1" t="s">
        <v>33795</v>
      </c>
      <c r="I4557" s="1" t="s">
        <v>34</v>
      </c>
      <c r="K4557" s="1" t="s">
        <v>33796</v>
      </c>
      <c r="L4557" s="1" t="s">
        <v>33797</v>
      </c>
      <c r="M4557" s="1" t="s">
        <v>33798</v>
      </c>
      <c r="N4557" s="1" t="s">
        <v>33799</v>
      </c>
    </row>
    <row r="4558" spans="1:17">
      <c r="A4558" s="1" t="s">
        <v>33800</v>
      </c>
      <c r="B4558" s="1">
        <v>0.950019626</v>
      </c>
      <c r="C4558" s="1">
        <v>29.54258003</v>
      </c>
      <c r="D4558" s="1">
        <v>0.042609169</v>
      </c>
      <c r="E4558" s="1" t="s">
        <v>26</v>
      </c>
      <c r="F4558" s="4">
        <v>1.36e-14</v>
      </c>
      <c r="G4558" s="1">
        <v>99</v>
      </c>
      <c r="H4558" s="1" t="s">
        <v>33801</v>
      </c>
      <c r="I4558" s="1" t="s">
        <v>34</v>
      </c>
      <c r="J4558" s="1" t="s">
        <v>33802</v>
      </c>
      <c r="K4558" s="1" t="s">
        <v>33803</v>
      </c>
      <c r="L4558" s="1" t="s">
        <v>33804</v>
      </c>
      <c r="M4558" s="1" t="s">
        <v>33805</v>
      </c>
      <c r="N4558" s="1" t="s">
        <v>33806</v>
      </c>
      <c r="P4558" s="1" t="s">
        <v>33807</v>
      </c>
      <c r="Q4558" s="1" t="s">
        <v>33808</v>
      </c>
    </row>
    <row r="4559" spans="1:17">
      <c r="A4559" s="1" t="s">
        <v>33809</v>
      </c>
      <c r="B4559" s="1">
        <v>0.950542981</v>
      </c>
      <c r="C4559" s="1">
        <v>29.33972849</v>
      </c>
      <c r="D4559" s="1">
        <v>0.042609005</v>
      </c>
      <c r="E4559" s="1" t="s">
        <v>26</v>
      </c>
      <c r="F4559" s="4">
        <v>1.63e-14</v>
      </c>
      <c r="G4559" s="1">
        <v>98</v>
      </c>
      <c r="H4559" s="1" t="s">
        <v>33810</v>
      </c>
      <c r="I4559" s="1" t="s">
        <v>34</v>
      </c>
      <c r="J4559" s="1" t="s">
        <v>33811</v>
      </c>
      <c r="K4559" s="1" t="s">
        <v>33812</v>
      </c>
      <c r="L4559" s="1" t="s">
        <v>33813</v>
      </c>
      <c r="M4559" s="1" t="s">
        <v>33814</v>
      </c>
      <c r="N4559" s="1" t="s">
        <v>33815</v>
      </c>
      <c r="P4559" s="1" t="s">
        <v>33816</v>
      </c>
      <c r="Q4559" s="1" t="s">
        <v>33817</v>
      </c>
    </row>
    <row r="4560" spans="1:19">
      <c r="A4560" s="1" t="s">
        <v>33818</v>
      </c>
      <c r="B4560" s="1">
        <v>0.932094727</v>
      </c>
      <c r="C4560" s="1">
        <v>28.89321695</v>
      </c>
      <c r="D4560" s="1">
        <v>0.042592752</v>
      </c>
      <c r="E4560" s="1" t="s">
        <v>26</v>
      </c>
      <c r="F4560" s="4">
        <v>1.85e-19</v>
      </c>
      <c r="G4560" s="1">
        <v>97</v>
      </c>
      <c r="H4560" s="1" t="s">
        <v>33819</v>
      </c>
      <c r="I4560" s="1" t="s">
        <v>34</v>
      </c>
      <c r="J4560" s="1" t="s">
        <v>33820</v>
      </c>
      <c r="K4560" s="1" t="s">
        <v>33821</v>
      </c>
      <c r="L4560" s="1" t="s">
        <v>33822</v>
      </c>
      <c r="M4560" s="1" t="s">
        <v>33823</v>
      </c>
      <c r="N4560" s="1" t="s">
        <v>33824</v>
      </c>
      <c r="P4560" s="1" t="s">
        <v>33825</v>
      </c>
      <c r="Q4560" s="1" t="s">
        <v>33826</v>
      </c>
      <c r="R4560" s="1" t="s">
        <v>33827</v>
      </c>
      <c r="S4560" s="1" t="s">
        <v>33828</v>
      </c>
    </row>
    <row r="4561" spans="1:17">
      <c r="A4561" s="1" t="s">
        <v>33829</v>
      </c>
      <c r="B4561" s="1">
        <v>0.867198744</v>
      </c>
      <c r="C4561" s="1">
        <v>29.5104495</v>
      </c>
      <c r="D4561" s="1">
        <v>0.042588132</v>
      </c>
      <c r="E4561" s="1" t="s">
        <v>26</v>
      </c>
      <c r="F4561" s="4">
        <v>3.78e-37</v>
      </c>
      <c r="G4561" s="1">
        <v>99</v>
      </c>
      <c r="H4561" s="1" t="s">
        <v>33830</v>
      </c>
      <c r="I4561" s="1" t="s">
        <v>34</v>
      </c>
      <c r="J4561" s="1" t="s">
        <v>33831</v>
      </c>
      <c r="K4561" s="1" t="s">
        <v>33832</v>
      </c>
      <c r="L4561" s="1" t="s">
        <v>33833</v>
      </c>
      <c r="M4561" s="1" t="s">
        <v>33834</v>
      </c>
      <c r="N4561" s="1" t="s">
        <v>33835</v>
      </c>
      <c r="P4561" s="1" t="s">
        <v>33836</v>
      </c>
      <c r="Q4561" s="1" t="s">
        <v>33837</v>
      </c>
    </row>
    <row r="4562" spans="1:17">
      <c r="A4562" s="1" t="s">
        <v>33838</v>
      </c>
      <c r="B4562" s="1">
        <v>0.877142483</v>
      </c>
      <c r="C4562" s="1">
        <v>29.41683255</v>
      </c>
      <c r="D4562" s="1">
        <v>0.042555019</v>
      </c>
      <c r="E4562" s="1" t="s">
        <v>26</v>
      </c>
      <c r="F4562" s="4">
        <v>2.23e-34</v>
      </c>
      <c r="G4562" s="1">
        <v>98</v>
      </c>
      <c r="H4562" s="1" t="s">
        <v>33839</v>
      </c>
      <c r="I4562" s="1" t="s">
        <v>34</v>
      </c>
      <c r="J4562" s="1" t="s">
        <v>33840</v>
      </c>
      <c r="K4562" s="1" t="s">
        <v>33841</v>
      </c>
      <c r="L4562" s="1" t="s">
        <v>33842</v>
      </c>
      <c r="M4562" s="1" t="s">
        <v>33843</v>
      </c>
      <c r="N4562" s="1" t="s">
        <v>33844</v>
      </c>
      <c r="P4562" s="1" t="s">
        <v>33845</v>
      </c>
      <c r="Q4562" s="1" t="s">
        <v>33846</v>
      </c>
    </row>
    <row r="4563" spans="1:17">
      <c r="A4563" s="1" t="s">
        <v>33847</v>
      </c>
      <c r="B4563" s="1">
        <v>0.826377077</v>
      </c>
      <c r="C4563" s="1">
        <v>29.28778472</v>
      </c>
      <c r="D4563" s="1">
        <v>0.042554928</v>
      </c>
      <c r="E4563" s="1" t="s">
        <v>26</v>
      </c>
      <c r="F4563" s="4">
        <v>2.64e-48</v>
      </c>
      <c r="G4563" s="1">
        <v>98</v>
      </c>
      <c r="H4563" s="1" t="s">
        <v>33848</v>
      </c>
      <c r="I4563" s="1" t="s">
        <v>34</v>
      </c>
      <c r="J4563" s="1" t="s">
        <v>33849</v>
      </c>
      <c r="K4563" s="1" t="s">
        <v>33850</v>
      </c>
      <c r="L4563" s="1" t="s">
        <v>33851</v>
      </c>
      <c r="M4563" s="1" t="s">
        <v>33852</v>
      </c>
      <c r="N4563" s="1" t="s">
        <v>33853</v>
      </c>
      <c r="P4563" s="1" t="s">
        <v>33854</v>
      </c>
      <c r="Q4563" s="1" t="s">
        <v>33855</v>
      </c>
    </row>
    <row r="4564" spans="1:17">
      <c r="A4564" s="1" t="s">
        <v>33856</v>
      </c>
      <c r="B4564" s="1">
        <v>0.962710977</v>
      </c>
      <c r="C4564" s="1">
        <v>29.20694979</v>
      </c>
      <c r="D4564" s="1">
        <v>0.042294848</v>
      </c>
      <c r="E4564" s="1" t="s">
        <v>26</v>
      </c>
      <c r="F4564" s="4">
        <v>4.07e-11</v>
      </c>
      <c r="G4564" s="1">
        <v>98</v>
      </c>
      <c r="H4564" s="1" t="s">
        <v>33857</v>
      </c>
      <c r="I4564" s="1" t="s">
        <v>34</v>
      </c>
      <c r="J4564" s="1" t="s">
        <v>33858</v>
      </c>
      <c r="K4564" s="1" t="s">
        <v>33859</v>
      </c>
      <c r="L4564" s="1" t="s">
        <v>33860</v>
      </c>
      <c r="M4564" s="1" t="s">
        <v>33861</v>
      </c>
      <c r="N4564" s="1" t="s">
        <v>33862</v>
      </c>
      <c r="P4564" s="1" t="s">
        <v>33863</v>
      </c>
      <c r="Q4564" s="1" t="s">
        <v>33864</v>
      </c>
    </row>
    <row r="4565" spans="1:19">
      <c r="A4565" s="1" t="s">
        <v>33865</v>
      </c>
      <c r="B4565" s="1">
        <v>0.93379563</v>
      </c>
      <c r="C4565" s="1">
        <v>29.71074941</v>
      </c>
      <c r="D4565" s="1">
        <v>0.04225433</v>
      </c>
      <c r="E4565" s="1" t="s">
        <v>26</v>
      </c>
      <c r="F4565" s="4">
        <v>7.8e-19</v>
      </c>
      <c r="G4565" s="1">
        <v>99</v>
      </c>
      <c r="H4565" s="1" t="s">
        <v>33866</v>
      </c>
      <c r="I4565" s="1" t="s">
        <v>34</v>
      </c>
      <c r="J4565" s="1" t="s">
        <v>33867</v>
      </c>
      <c r="K4565" s="1" t="s">
        <v>33868</v>
      </c>
      <c r="L4565" s="1" t="s">
        <v>33869</v>
      </c>
      <c r="M4565" s="1" t="s">
        <v>33870</v>
      </c>
      <c r="N4565" s="1" t="s">
        <v>33871</v>
      </c>
      <c r="P4565" s="1" t="s">
        <v>33872</v>
      </c>
      <c r="Q4565" s="1" t="s">
        <v>33873</v>
      </c>
      <c r="R4565" s="1" t="s">
        <v>33874</v>
      </c>
      <c r="S4565" s="1" t="s">
        <v>33875</v>
      </c>
    </row>
    <row r="4566" spans="1:17">
      <c r="A4566" s="1" t="s">
        <v>33876</v>
      </c>
      <c r="B4566" s="1">
        <v>0.994897292</v>
      </c>
      <c r="C4566" s="1">
        <v>28.53725235</v>
      </c>
      <c r="D4566" s="1">
        <v>0.042211868</v>
      </c>
      <c r="E4566" s="1" t="s">
        <v>26</v>
      </c>
      <c r="F4566" s="1">
        <v>0.017716787</v>
      </c>
      <c r="G4566" s="1">
        <v>95</v>
      </c>
      <c r="H4566" s="1" t="s">
        <v>33877</v>
      </c>
      <c r="I4566" s="1" t="s">
        <v>34</v>
      </c>
      <c r="J4566" s="1" t="s">
        <v>33878</v>
      </c>
      <c r="K4566" s="1" t="s">
        <v>33879</v>
      </c>
      <c r="L4566" s="1" t="s">
        <v>33880</v>
      </c>
      <c r="M4566" s="1" t="s">
        <v>33881</v>
      </c>
      <c r="N4566" s="1" t="s">
        <v>33882</v>
      </c>
      <c r="P4566" s="1" t="s">
        <v>33883</v>
      </c>
      <c r="Q4566" s="1" t="s">
        <v>33884</v>
      </c>
    </row>
    <row r="4567" spans="1:17">
      <c r="A4567" s="1" t="s">
        <v>33885</v>
      </c>
      <c r="B4567" s="1">
        <v>0.839330106</v>
      </c>
      <c r="C4567" s="1">
        <v>29.29609058</v>
      </c>
      <c r="D4567" s="1">
        <v>0.042063651</v>
      </c>
      <c r="E4567" s="1" t="s">
        <v>26</v>
      </c>
      <c r="F4567" s="4">
        <v>4.09e-44</v>
      </c>
      <c r="G4567" s="1">
        <v>98</v>
      </c>
      <c r="H4567" s="1" t="s">
        <v>33886</v>
      </c>
      <c r="I4567" s="1" t="s">
        <v>34</v>
      </c>
      <c r="J4567" s="1" t="s">
        <v>33887</v>
      </c>
      <c r="K4567" s="1" t="s">
        <v>33888</v>
      </c>
      <c r="L4567" s="1" t="s">
        <v>33889</v>
      </c>
      <c r="M4567" s="1" t="s">
        <v>33890</v>
      </c>
      <c r="N4567" s="1" t="s">
        <v>33891</v>
      </c>
      <c r="P4567" s="1" t="s">
        <v>33892</v>
      </c>
      <c r="Q4567" s="1" t="s">
        <v>33893</v>
      </c>
    </row>
    <row r="4568" spans="1:17">
      <c r="A4568" s="1" t="s">
        <v>33894</v>
      </c>
      <c r="B4568" s="1">
        <v>0.637969384</v>
      </c>
      <c r="C4568" s="1">
        <v>23.09591234</v>
      </c>
      <c r="D4568" s="1">
        <v>0.041956581</v>
      </c>
      <c r="E4568" s="1" t="s">
        <v>26</v>
      </c>
      <c r="F4568" s="4">
        <v>4.47e-88</v>
      </c>
      <c r="G4568" s="1">
        <v>77</v>
      </c>
      <c r="H4568" s="1" t="s">
        <v>33895</v>
      </c>
      <c r="I4568" s="1" t="s">
        <v>34</v>
      </c>
      <c r="J4568" s="1" t="s">
        <v>33896</v>
      </c>
      <c r="K4568" s="1" t="s">
        <v>33897</v>
      </c>
      <c r="L4568" s="1" t="s">
        <v>33898</v>
      </c>
      <c r="M4568" s="1" t="s">
        <v>33899</v>
      </c>
      <c r="N4568" s="1" t="s">
        <v>33900</v>
      </c>
      <c r="P4568" s="1" t="s">
        <v>33901</v>
      </c>
      <c r="Q4568" s="1" t="s">
        <v>33902</v>
      </c>
    </row>
    <row r="4569" spans="1:17">
      <c r="A4569" s="1" t="s">
        <v>33903</v>
      </c>
      <c r="B4569" s="1">
        <v>0.947402852</v>
      </c>
      <c r="C4569" s="1">
        <v>29.8595362</v>
      </c>
      <c r="D4569" s="1">
        <v>0.041917686</v>
      </c>
      <c r="E4569" s="1" t="s">
        <v>26</v>
      </c>
      <c r="F4569" s="4">
        <v>4.27e-15</v>
      </c>
      <c r="G4569" s="1">
        <v>100</v>
      </c>
      <c r="H4569" s="1" t="s">
        <v>33904</v>
      </c>
      <c r="I4569" s="1" t="s">
        <v>34</v>
      </c>
      <c r="J4569" s="1" t="s">
        <v>33905</v>
      </c>
      <c r="K4569" s="1" t="s">
        <v>33906</v>
      </c>
      <c r="L4569" s="1" t="s">
        <v>33907</v>
      </c>
      <c r="M4569" s="1" t="s">
        <v>33908</v>
      </c>
      <c r="N4569" s="1" t="s">
        <v>33909</v>
      </c>
      <c r="P4569" s="1" t="s">
        <v>33910</v>
      </c>
      <c r="Q4569" s="1" t="s">
        <v>33911</v>
      </c>
    </row>
    <row r="4570" spans="1:14">
      <c r="A4570" s="1" t="s">
        <v>33912</v>
      </c>
      <c r="B4570" s="1">
        <v>0.974748136</v>
      </c>
      <c r="C4570" s="1">
        <v>28.84450189</v>
      </c>
      <c r="D4570" s="1">
        <v>0.041881645</v>
      </c>
      <c r="E4570" s="1" t="s">
        <v>26</v>
      </c>
      <c r="F4570" s="4">
        <v>7.02e-8</v>
      </c>
      <c r="G4570" s="1">
        <v>96</v>
      </c>
      <c r="H4570" s="1" t="s">
        <v>33913</v>
      </c>
      <c r="I4570" s="1" t="s">
        <v>34</v>
      </c>
      <c r="K4570" s="1" t="s">
        <v>33914</v>
      </c>
      <c r="L4570" s="1" t="s">
        <v>33915</v>
      </c>
      <c r="M4570" s="1" t="s">
        <v>33916</v>
      </c>
      <c r="N4570" s="1" t="s">
        <v>33917</v>
      </c>
    </row>
    <row r="4571" spans="1:13">
      <c r="A4571" s="1" t="s">
        <v>33918</v>
      </c>
      <c r="B4571" s="1">
        <v>0.880544289</v>
      </c>
      <c r="C4571" s="1">
        <v>29.87619178</v>
      </c>
      <c r="D4571" s="1">
        <v>0.041876743</v>
      </c>
      <c r="E4571" s="1" t="s">
        <v>26</v>
      </c>
      <c r="F4571" s="4">
        <v>5.16e-33</v>
      </c>
      <c r="G4571" s="1">
        <v>100</v>
      </c>
      <c r="H4571" s="1" t="s">
        <v>33919</v>
      </c>
      <c r="I4571" s="1" t="s">
        <v>28</v>
      </c>
      <c r="K4571" s="1" t="s">
        <v>33920</v>
      </c>
      <c r="L4571" s="1" t="s">
        <v>33921</v>
      </c>
      <c r="M4571" s="1" t="s">
        <v>33922</v>
      </c>
    </row>
    <row r="4572" spans="1:17">
      <c r="A4572" s="1" t="s">
        <v>33923</v>
      </c>
      <c r="B4572" s="1">
        <v>0.980635876</v>
      </c>
      <c r="C4572" s="1">
        <v>29.78085863</v>
      </c>
      <c r="D4572" s="1">
        <v>0.041799292</v>
      </c>
      <c r="E4572" s="1" t="s">
        <v>26</v>
      </c>
      <c r="F4572" s="4">
        <v>2.76e-6</v>
      </c>
      <c r="G4572" s="1">
        <v>100</v>
      </c>
      <c r="H4572" s="1" t="s">
        <v>33924</v>
      </c>
      <c r="I4572" s="1" t="s">
        <v>34</v>
      </c>
      <c r="J4572" s="1" t="s">
        <v>19652</v>
      </c>
      <c r="K4572" s="1" t="s">
        <v>33925</v>
      </c>
      <c r="L4572" s="1" t="s">
        <v>33926</v>
      </c>
      <c r="M4572" s="1" t="s">
        <v>33927</v>
      </c>
      <c r="N4572" s="1" t="s">
        <v>19656</v>
      </c>
      <c r="O4572" s="1" t="s">
        <v>4720</v>
      </c>
      <c r="P4572" s="1" t="s">
        <v>19657</v>
      </c>
      <c r="Q4572" s="1" t="s">
        <v>19658</v>
      </c>
    </row>
    <row r="4573" spans="1:17">
      <c r="A4573" s="1" t="s">
        <v>33928</v>
      </c>
      <c r="B4573" s="1">
        <v>0.968467879</v>
      </c>
      <c r="C4573" s="1">
        <v>29.87497789</v>
      </c>
      <c r="D4573" s="1">
        <v>0.041621105</v>
      </c>
      <c r="E4573" s="1" t="s">
        <v>26</v>
      </c>
      <c r="F4573" s="4">
        <v>1.61e-9</v>
      </c>
      <c r="G4573" s="1">
        <v>100</v>
      </c>
      <c r="H4573" s="1" t="s">
        <v>33929</v>
      </c>
      <c r="I4573" s="1" t="s">
        <v>34</v>
      </c>
      <c r="J4573" s="1" t="s">
        <v>33930</v>
      </c>
      <c r="K4573" s="1" t="s">
        <v>33931</v>
      </c>
      <c r="L4573" s="1" t="s">
        <v>33932</v>
      </c>
      <c r="M4573" s="1" t="s">
        <v>33933</v>
      </c>
      <c r="N4573" s="1" t="s">
        <v>33934</v>
      </c>
      <c r="P4573" s="1" t="s">
        <v>33935</v>
      </c>
      <c r="Q4573" s="1" t="s">
        <v>33936</v>
      </c>
    </row>
    <row r="4574" spans="1:17">
      <c r="A4574" s="1" t="s">
        <v>33937</v>
      </c>
      <c r="B4574" s="1">
        <v>0.937328274</v>
      </c>
      <c r="C4574" s="1">
        <v>29.45649255</v>
      </c>
      <c r="D4574" s="1">
        <v>0.041510343</v>
      </c>
      <c r="E4574" s="1" t="s">
        <v>26</v>
      </c>
      <c r="F4574" s="4">
        <v>1.56e-17</v>
      </c>
      <c r="G4574" s="1">
        <v>98</v>
      </c>
      <c r="H4574" s="1" t="s">
        <v>33938</v>
      </c>
      <c r="I4574" s="1" t="s">
        <v>34</v>
      </c>
      <c r="J4574" s="1" t="s">
        <v>33939</v>
      </c>
      <c r="K4574" s="1" t="s">
        <v>33940</v>
      </c>
      <c r="L4574" s="1" t="s">
        <v>33941</v>
      </c>
      <c r="M4574" s="1" t="s">
        <v>33942</v>
      </c>
      <c r="N4574" s="1" t="s">
        <v>33943</v>
      </c>
      <c r="P4574" s="1" t="s">
        <v>33944</v>
      </c>
      <c r="Q4574" s="1" t="s">
        <v>33945</v>
      </c>
    </row>
    <row r="4575" spans="1:17">
      <c r="A4575" s="1" t="s">
        <v>33946</v>
      </c>
      <c r="B4575" s="1">
        <v>0.983383488</v>
      </c>
      <c r="C4575" s="1">
        <v>29.04641169</v>
      </c>
      <c r="D4575" s="1">
        <v>0.041473417</v>
      </c>
      <c r="E4575" s="1" t="s">
        <v>26</v>
      </c>
      <c r="F4575" s="4">
        <v>1.7e-5</v>
      </c>
      <c r="G4575" s="1">
        <v>97</v>
      </c>
      <c r="H4575" s="1" t="s">
        <v>33947</v>
      </c>
      <c r="I4575" s="1" t="s">
        <v>34</v>
      </c>
      <c r="J4575" s="1" t="s">
        <v>33948</v>
      </c>
      <c r="K4575" s="1" t="s">
        <v>33949</v>
      </c>
      <c r="L4575" s="1" t="s">
        <v>33950</v>
      </c>
      <c r="M4575" s="1" t="s">
        <v>33951</v>
      </c>
      <c r="N4575" s="1" t="s">
        <v>33952</v>
      </c>
      <c r="P4575" s="1" t="s">
        <v>33953</v>
      </c>
      <c r="Q4575" s="1" t="s">
        <v>33954</v>
      </c>
    </row>
    <row r="4576" spans="1:14">
      <c r="A4576" s="1" t="s">
        <v>33955</v>
      </c>
      <c r="B4576" s="1">
        <v>0.97134633</v>
      </c>
      <c r="C4576" s="1">
        <v>29.90442353</v>
      </c>
      <c r="D4576" s="1">
        <v>0.041400935</v>
      </c>
      <c r="E4576" s="1" t="s">
        <v>26</v>
      </c>
      <c r="F4576" s="4">
        <v>1.16e-8</v>
      </c>
      <c r="G4576" s="1">
        <v>100</v>
      </c>
      <c r="H4576" s="1" t="s">
        <v>33956</v>
      </c>
      <c r="I4576" s="1" t="s">
        <v>34</v>
      </c>
      <c r="K4576" s="1" t="s">
        <v>33957</v>
      </c>
      <c r="L4576" s="1" t="s">
        <v>33958</v>
      </c>
      <c r="M4576" s="1" t="s">
        <v>33959</v>
      </c>
      <c r="N4576" s="1" t="s">
        <v>33960</v>
      </c>
    </row>
    <row r="4577" spans="1:19">
      <c r="A4577" s="1" t="s">
        <v>33961</v>
      </c>
      <c r="B4577" s="1">
        <v>0.978019102</v>
      </c>
      <c r="C4577" s="1">
        <v>29.74127146</v>
      </c>
      <c r="D4577" s="1">
        <v>0.041238902</v>
      </c>
      <c r="E4577" s="1" t="s">
        <v>26</v>
      </c>
      <c r="F4577" s="4">
        <v>6.03e-7</v>
      </c>
      <c r="G4577" s="1">
        <v>99</v>
      </c>
      <c r="H4577" s="1" t="s">
        <v>33962</v>
      </c>
      <c r="I4577" s="1" t="s">
        <v>34</v>
      </c>
      <c r="J4577" s="1" t="s">
        <v>33963</v>
      </c>
      <c r="K4577" s="1" t="s">
        <v>33964</v>
      </c>
      <c r="L4577" s="1" t="s">
        <v>33965</v>
      </c>
      <c r="M4577" s="1" t="s">
        <v>33966</v>
      </c>
      <c r="N4577" s="1" t="s">
        <v>10074</v>
      </c>
      <c r="P4577" s="1" t="s">
        <v>33967</v>
      </c>
      <c r="Q4577" s="1" t="s">
        <v>33968</v>
      </c>
      <c r="R4577" s="1" t="s">
        <v>9147</v>
      </c>
      <c r="S4577" s="1" t="s">
        <v>9148</v>
      </c>
    </row>
    <row r="4578" spans="1:19">
      <c r="A4578" s="1" t="s">
        <v>33969</v>
      </c>
      <c r="B4578" s="1">
        <v>0.986654455</v>
      </c>
      <c r="C4578" s="1">
        <v>29.53439658</v>
      </c>
      <c r="D4578" s="1">
        <v>0.041219385</v>
      </c>
      <c r="E4578" s="1" t="s">
        <v>26</v>
      </c>
      <c r="F4578" s="1">
        <v>0.000132728</v>
      </c>
      <c r="G4578" s="1">
        <v>99</v>
      </c>
      <c r="H4578" s="1" t="s">
        <v>33970</v>
      </c>
      <c r="I4578" s="1" t="s">
        <v>34</v>
      </c>
      <c r="J4578" s="1" t="s">
        <v>33971</v>
      </c>
      <c r="K4578" s="1" t="s">
        <v>33972</v>
      </c>
      <c r="L4578" s="1" t="s">
        <v>33973</v>
      </c>
      <c r="M4578" s="1" t="s">
        <v>33974</v>
      </c>
      <c r="N4578" s="1" t="s">
        <v>33975</v>
      </c>
      <c r="P4578" s="1" t="s">
        <v>33976</v>
      </c>
      <c r="Q4578" s="1" t="s">
        <v>33977</v>
      </c>
      <c r="R4578" s="1" t="s">
        <v>33978</v>
      </c>
      <c r="S4578" s="1" t="s">
        <v>33979</v>
      </c>
    </row>
    <row r="4579" spans="1:19">
      <c r="A4579" s="1" t="s">
        <v>33980</v>
      </c>
      <c r="B4579" s="1">
        <v>0.81525579</v>
      </c>
      <c r="C4579" s="1">
        <v>29.50519949</v>
      </c>
      <c r="D4579" s="1">
        <v>0.041081054</v>
      </c>
      <c r="E4579" s="1" t="s">
        <v>26</v>
      </c>
      <c r="F4579" s="4">
        <v>1.09e-49</v>
      </c>
      <c r="G4579" s="1">
        <v>99</v>
      </c>
      <c r="H4579" s="1" t="s">
        <v>33981</v>
      </c>
      <c r="I4579" s="1" t="s">
        <v>34</v>
      </c>
      <c r="J4579" s="1" t="s">
        <v>33982</v>
      </c>
      <c r="K4579" s="1" t="s">
        <v>33983</v>
      </c>
      <c r="L4579" s="1" t="s">
        <v>33984</v>
      </c>
      <c r="M4579" s="1" t="s">
        <v>33985</v>
      </c>
      <c r="N4579" s="1" t="s">
        <v>33986</v>
      </c>
      <c r="P4579" s="1" t="s">
        <v>33987</v>
      </c>
      <c r="Q4579" s="1" t="s">
        <v>33988</v>
      </c>
      <c r="R4579" s="1" t="s">
        <v>2801</v>
      </c>
      <c r="S4579" s="1" t="s">
        <v>2802</v>
      </c>
    </row>
    <row r="4580" spans="1:17">
      <c r="A4580" s="1" t="s">
        <v>33989</v>
      </c>
      <c r="B4580" s="1">
        <v>0.721575298</v>
      </c>
      <c r="C4580" s="1">
        <v>29.05752213</v>
      </c>
      <c r="D4580" s="1">
        <v>0.040943526</v>
      </c>
      <c r="E4580" s="1" t="s">
        <v>26</v>
      </c>
      <c r="F4580" s="4">
        <v>1.84e-74</v>
      </c>
      <c r="G4580" s="1">
        <v>97</v>
      </c>
      <c r="H4580" s="1" t="s">
        <v>33990</v>
      </c>
      <c r="I4580" s="1" t="s">
        <v>34</v>
      </c>
      <c r="J4580" s="1" t="s">
        <v>33991</v>
      </c>
      <c r="K4580" s="1" t="s">
        <v>33992</v>
      </c>
      <c r="L4580" s="1" t="s">
        <v>33993</v>
      </c>
      <c r="M4580" s="1" t="s">
        <v>33994</v>
      </c>
      <c r="N4580" s="1" t="s">
        <v>33995</v>
      </c>
      <c r="P4580" s="1" t="s">
        <v>33996</v>
      </c>
      <c r="Q4580" s="1" t="s">
        <v>33997</v>
      </c>
    </row>
    <row r="4581" spans="1:19">
      <c r="A4581" s="1" t="s">
        <v>33998</v>
      </c>
      <c r="B4581" s="1">
        <v>0.755200837</v>
      </c>
      <c r="C4581" s="1">
        <v>29.19734512</v>
      </c>
      <c r="D4581" s="1">
        <v>0.040848262</v>
      </c>
      <c r="E4581" s="1" t="s">
        <v>26</v>
      </c>
      <c r="F4581" s="4">
        <v>2.75e-65</v>
      </c>
      <c r="G4581" s="1">
        <v>98</v>
      </c>
      <c r="H4581" s="1" t="s">
        <v>33999</v>
      </c>
      <c r="I4581" s="1" t="s">
        <v>34</v>
      </c>
      <c r="J4581" s="1" t="s">
        <v>34000</v>
      </c>
      <c r="K4581" s="1" t="s">
        <v>34001</v>
      </c>
      <c r="L4581" s="1" t="s">
        <v>34002</v>
      </c>
      <c r="M4581" s="1" t="s">
        <v>34003</v>
      </c>
      <c r="N4581" s="1" t="s">
        <v>34004</v>
      </c>
      <c r="P4581" s="1" t="s">
        <v>34005</v>
      </c>
      <c r="Q4581" s="1" t="s">
        <v>34006</v>
      </c>
      <c r="R4581" s="1" t="s">
        <v>34007</v>
      </c>
      <c r="S4581" s="1" t="s">
        <v>34008</v>
      </c>
    </row>
    <row r="4582" spans="1:19">
      <c r="A4582" s="1" t="s">
        <v>34009</v>
      </c>
      <c r="B4582" s="1">
        <v>0.964019364</v>
      </c>
      <c r="C4582" s="1">
        <v>29.63290977</v>
      </c>
      <c r="D4582" s="1">
        <v>0.040835718</v>
      </c>
      <c r="E4582" s="1" t="s">
        <v>26</v>
      </c>
      <c r="F4582" s="4">
        <v>1.97e-10</v>
      </c>
      <c r="G4582" s="1">
        <v>99</v>
      </c>
      <c r="H4582" s="1" t="s">
        <v>34010</v>
      </c>
      <c r="I4582" s="1" t="s">
        <v>34</v>
      </c>
      <c r="J4582" s="1" t="s">
        <v>34011</v>
      </c>
      <c r="K4582" s="1" t="s">
        <v>34012</v>
      </c>
      <c r="L4582" s="1" t="s">
        <v>34013</v>
      </c>
      <c r="M4582" s="1" t="s">
        <v>34014</v>
      </c>
      <c r="N4582" s="1" t="s">
        <v>34015</v>
      </c>
      <c r="P4582" s="1" t="s">
        <v>34016</v>
      </c>
      <c r="Q4582" s="1" t="s">
        <v>34017</v>
      </c>
      <c r="R4582" s="1" t="s">
        <v>1117</v>
      </c>
      <c r="S4582" s="1" t="s">
        <v>1118</v>
      </c>
    </row>
    <row r="4583" spans="1:14">
      <c r="A4583" s="1" t="s">
        <v>34018</v>
      </c>
      <c r="B4583" s="1">
        <v>0.809629727</v>
      </c>
      <c r="C4583" s="1">
        <v>29.45150836</v>
      </c>
      <c r="D4583" s="1">
        <v>0.040822966</v>
      </c>
      <c r="E4583" s="1" t="s">
        <v>26</v>
      </c>
      <c r="F4583" s="4">
        <v>6.16e-51</v>
      </c>
      <c r="G4583" s="1">
        <v>98</v>
      </c>
      <c r="H4583" s="1" t="s">
        <v>34019</v>
      </c>
      <c r="I4583" s="1" t="s">
        <v>34</v>
      </c>
      <c r="K4583" s="1" t="s">
        <v>34020</v>
      </c>
      <c r="L4583" s="1" t="s">
        <v>34021</v>
      </c>
      <c r="M4583" s="1" t="s">
        <v>34022</v>
      </c>
      <c r="N4583" s="1" t="s">
        <v>34023</v>
      </c>
    </row>
    <row r="4584" spans="1:14">
      <c r="A4584" s="1" t="s">
        <v>34024</v>
      </c>
      <c r="B4584" s="1">
        <v>0.434907759</v>
      </c>
      <c r="C4584" s="1">
        <v>5.931735292</v>
      </c>
      <c r="D4584" s="1">
        <v>0.040394988</v>
      </c>
      <c r="E4584" s="1" t="s">
        <v>26</v>
      </c>
      <c r="F4584" s="4">
        <v>3.18e-88</v>
      </c>
      <c r="G4584" s="1">
        <v>20</v>
      </c>
      <c r="H4584" s="1" t="s">
        <v>34025</v>
      </c>
      <c r="I4584" s="1" t="s">
        <v>34</v>
      </c>
      <c r="K4584" s="1" t="s">
        <v>34026</v>
      </c>
      <c r="L4584" s="1" t="s">
        <v>34027</v>
      </c>
      <c r="M4584" s="1" t="s">
        <v>34028</v>
      </c>
      <c r="N4584" s="1" t="s">
        <v>34029</v>
      </c>
    </row>
    <row r="4585" spans="1:19">
      <c r="A4585" s="1" t="s">
        <v>34030</v>
      </c>
      <c r="B4585" s="1">
        <v>0.89624493</v>
      </c>
      <c r="C4585" s="1">
        <v>29.67312628</v>
      </c>
      <c r="D4585" s="1">
        <v>0.040121959</v>
      </c>
      <c r="E4585" s="1" t="s">
        <v>26</v>
      </c>
      <c r="F4585" s="4">
        <v>1.57e-27</v>
      </c>
      <c r="G4585" s="1">
        <v>99</v>
      </c>
      <c r="H4585" s="1" t="s">
        <v>34031</v>
      </c>
      <c r="I4585" s="1" t="s">
        <v>34</v>
      </c>
      <c r="J4585" s="1" t="s">
        <v>34032</v>
      </c>
      <c r="K4585" s="1" t="s">
        <v>34033</v>
      </c>
      <c r="L4585" s="1" t="s">
        <v>34034</v>
      </c>
      <c r="M4585" s="1" t="s">
        <v>34035</v>
      </c>
      <c r="N4585" s="1" t="s">
        <v>34036</v>
      </c>
      <c r="P4585" s="1" t="s">
        <v>6063</v>
      </c>
      <c r="Q4585" s="1" t="s">
        <v>6064</v>
      </c>
      <c r="R4585" s="1" t="s">
        <v>34037</v>
      </c>
      <c r="S4585" s="1" t="s">
        <v>34038</v>
      </c>
    </row>
    <row r="4586" spans="1:19">
      <c r="A4586" s="1" t="s">
        <v>34039</v>
      </c>
      <c r="B4586" s="1">
        <v>0.956038205</v>
      </c>
      <c r="C4586" s="1">
        <v>29.70709606</v>
      </c>
      <c r="D4586" s="1">
        <v>0.040069409</v>
      </c>
      <c r="E4586" s="1" t="s">
        <v>26</v>
      </c>
      <c r="F4586" s="4">
        <v>2.7e-12</v>
      </c>
      <c r="G4586" s="1">
        <v>99</v>
      </c>
      <c r="H4586" s="1" t="s">
        <v>34040</v>
      </c>
      <c r="I4586" s="1" t="s">
        <v>34</v>
      </c>
      <c r="J4586" s="1" t="s">
        <v>34041</v>
      </c>
      <c r="K4586" s="1" t="s">
        <v>34042</v>
      </c>
      <c r="L4586" s="1" t="s">
        <v>34043</v>
      </c>
      <c r="M4586" s="1" t="s">
        <v>34044</v>
      </c>
      <c r="N4586" s="1" t="s">
        <v>34045</v>
      </c>
      <c r="P4586" s="1" t="s">
        <v>34046</v>
      </c>
      <c r="Q4586" s="1" t="s">
        <v>34047</v>
      </c>
      <c r="R4586" s="1" t="s">
        <v>28479</v>
      </c>
      <c r="S4586" s="1" t="s">
        <v>28480</v>
      </c>
    </row>
    <row r="4587" spans="1:19">
      <c r="A4587" s="1" t="s">
        <v>34048</v>
      </c>
      <c r="B4587" s="1">
        <v>0.768546382</v>
      </c>
      <c r="C4587" s="1">
        <v>29.47390949</v>
      </c>
      <c r="D4587" s="1">
        <v>0.039745824</v>
      </c>
      <c r="E4587" s="1" t="s">
        <v>26</v>
      </c>
      <c r="F4587" s="4">
        <v>3.51e-60</v>
      </c>
      <c r="G4587" s="1">
        <v>99</v>
      </c>
      <c r="H4587" s="1" t="s">
        <v>34049</v>
      </c>
      <c r="I4587" s="1" t="s">
        <v>34</v>
      </c>
      <c r="J4587" s="1" t="s">
        <v>34050</v>
      </c>
      <c r="K4587" s="1" t="s">
        <v>34051</v>
      </c>
      <c r="L4587" s="1" t="s">
        <v>34052</v>
      </c>
      <c r="M4587" s="1" t="s">
        <v>34053</v>
      </c>
      <c r="N4587" s="1" t="s">
        <v>34054</v>
      </c>
      <c r="P4587" s="1" t="s">
        <v>34055</v>
      </c>
      <c r="Q4587" s="1" t="s">
        <v>34056</v>
      </c>
      <c r="R4587" s="1" t="s">
        <v>8715</v>
      </c>
      <c r="S4587" s="1" t="s">
        <v>8716</v>
      </c>
    </row>
    <row r="4588" spans="1:19">
      <c r="A4588" s="1" t="s">
        <v>34057</v>
      </c>
      <c r="B4588" s="1">
        <v>0.627240612</v>
      </c>
      <c r="C4588" s="1">
        <v>22.52156322</v>
      </c>
      <c r="D4588" s="1">
        <v>0.039079385</v>
      </c>
      <c r="E4588" s="1" t="s">
        <v>26</v>
      </c>
      <c r="F4588" s="4">
        <v>4.2e-83</v>
      </c>
      <c r="G4588" s="1">
        <v>75</v>
      </c>
      <c r="H4588" s="1" t="s">
        <v>34058</v>
      </c>
      <c r="I4588" s="1" t="s">
        <v>34</v>
      </c>
      <c r="J4588" s="1" t="s">
        <v>34059</v>
      </c>
      <c r="K4588" s="1" t="s">
        <v>34060</v>
      </c>
      <c r="L4588" s="1" t="s">
        <v>34061</v>
      </c>
      <c r="M4588" s="1" t="s">
        <v>34062</v>
      </c>
      <c r="N4588" s="1" t="s">
        <v>34063</v>
      </c>
      <c r="P4588" s="1" t="s">
        <v>34064</v>
      </c>
      <c r="Q4588" s="1" t="s">
        <v>34065</v>
      </c>
      <c r="R4588" s="1" t="s">
        <v>7546</v>
      </c>
      <c r="S4588" s="1" t="s">
        <v>7547</v>
      </c>
    </row>
    <row r="4589" spans="1:14">
      <c r="A4589" s="1" t="s">
        <v>34066</v>
      </c>
      <c r="B4589" s="1">
        <v>0.792751537</v>
      </c>
      <c r="C4589" s="1">
        <v>29.55005891</v>
      </c>
      <c r="D4589" s="1">
        <v>0.039032742</v>
      </c>
      <c r="E4589" s="1" t="s">
        <v>26</v>
      </c>
      <c r="F4589" s="4">
        <v>4.88e-53</v>
      </c>
      <c r="G4589" s="1">
        <v>99</v>
      </c>
      <c r="H4589" s="1" t="s">
        <v>34067</v>
      </c>
      <c r="I4589" s="1" t="s">
        <v>34</v>
      </c>
      <c r="K4589" s="1" t="s">
        <v>28514</v>
      </c>
      <c r="L4589" s="1" t="s">
        <v>28515</v>
      </c>
      <c r="M4589" s="1" t="s">
        <v>435</v>
      </c>
      <c r="N4589" s="1" t="s">
        <v>34068</v>
      </c>
    </row>
    <row r="4590" spans="1:19">
      <c r="A4590" s="1" t="s">
        <v>34069</v>
      </c>
      <c r="B4590" s="1">
        <v>0.698547691</v>
      </c>
      <c r="C4590" s="1">
        <v>29.13346302</v>
      </c>
      <c r="D4590" s="1">
        <v>0.038955593</v>
      </c>
      <c r="E4590" s="1" t="s">
        <v>26</v>
      </c>
      <c r="F4590" s="4">
        <v>1.04e-76</v>
      </c>
      <c r="G4590" s="1">
        <v>97</v>
      </c>
      <c r="H4590" s="1" t="s">
        <v>34070</v>
      </c>
      <c r="I4590" s="1" t="s">
        <v>34</v>
      </c>
      <c r="J4590" s="1" t="s">
        <v>34071</v>
      </c>
      <c r="K4590" s="1" t="s">
        <v>34072</v>
      </c>
      <c r="L4590" s="1" t="s">
        <v>34073</v>
      </c>
      <c r="M4590" s="1" t="s">
        <v>34074</v>
      </c>
      <c r="N4590" s="1" t="s">
        <v>34075</v>
      </c>
      <c r="R4590" s="1" t="s">
        <v>429</v>
      </c>
      <c r="S4590" s="1" t="s">
        <v>430</v>
      </c>
    </row>
    <row r="4591" spans="1:17">
      <c r="A4591" s="1" t="s">
        <v>34076</v>
      </c>
      <c r="B4591" s="1">
        <v>0.692267434</v>
      </c>
      <c r="C4591" s="1">
        <v>28.54425948</v>
      </c>
      <c r="D4591" s="1">
        <v>0.038911073</v>
      </c>
      <c r="E4591" s="1" t="s">
        <v>26</v>
      </c>
      <c r="F4591" s="4">
        <v>2.73e-77</v>
      </c>
      <c r="G4591" s="1">
        <v>95</v>
      </c>
      <c r="H4591" s="1" t="s">
        <v>34077</v>
      </c>
      <c r="I4591" s="1" t="s">
        <v>34</v>
      </c>
      <c r="J4591" s="1" t="s">
        <v>34078</v>
      </c>
      <c r="K4591" s="1" t="s">
        <v>34079</v>
      </c>
      <c r="L4591" s="1" t="s">
        <v>34080</v>
      </c>
      <c r="M4591" s="1" t="s">
        <v>34081</v>
      </c>
      <c r="N4591" s="1" t="s">
        <v>34082</v>
      </c>
      <c r="P4591" s="1" t="s">
        <v>34083</v>
      </c>
      <c r="Q4591" s="1" t="s">
        <v>34084</v>
      </c>
    </row>
    <row r="4592" spans="1:9">
      <c r="A4592" s="1" t="s">
        <v>34085</v>
      </c>
      <c r="B4592" s="1">
        <v>0.712024074</v>
      </c>
      <c r="C4592" s="1">
        <v>29.48620334</v>
      </c>
      <c r="D4592" s="1">
        <v>0.038117263</v>
      </c>
      <c r="E4592" s="1" t="s">
        <v>26</v>
      </c>
      <c r="F4592" s="4">
        <v>5.1e-72</v>
      </c>
      <c r="G4592" s="1">
        <v>99</v>
      </c>
      <c r="H4592" s="1" t="s">
        <v>34086</v>
      </c>
      <c r="I4592" s="1" t="s">
        <v>28</v>
      </c>
    </row>
    <row r="4593" spans="1:19">
      <c r="A4593" s="1" t="s">
        <v>34087</v>
      </c>
      <c r="B4593" s="1">
        <v>0.732304069</v>
      </c>
      <c r="C4593" s="1">
        <v>29.75184602</v>
      </c>
      <c r="D4593" s="1">
        <v>0.037671766</v>
      </c>
      <c r="E4593" s="1" t="s">
        <v>26</v>
      </c>
      <c r="F4593" s="4">
        <v>3.17e-66</v>
      </c>
      <c r="G4593" s="1">
        <v>99</v>
      </c>
      <c r="H4593" s="1" t="s">
        <v>34088</v>
      </c>
      <c r="I4593" s="1" t="s">
        <v>34</v>
      </c>
      <c r="J4593" s="1" t="s">
        <v>34089</v>
      </c>
      <c r="K4593" s="1" t="s">
        <v>34090</v>
      </c>
      <c r="L4593" s="1" t="s">
        <v>34091</v>
      </c>
      <c r="M4593" s="1" t="s">
        <v>34092</v>
      </c>
      <c r="N4593" s="1" t="s">
        <v>7143</v>
      </c>
      <c r="P4593" s="1" t="s">
        <v>34093</v>
      </c>
      <c r="Q4593" s="1" t="s">
        <v>34094</v>
      </c>
      <c r="R4593" s="1" t="s">
        <v>22478</v>
      </c>
      <c r="S4593" s="1" t="s">
        <v>22479</v>
      </c>
    </row>
    <row r="4594" spans="1:19">
      <c r="A4594" s="1" t="s">
        <v>34095</v>
      </c>
      <c r="B4594" s="1">
        <v>0.54441973</v>
      </c>
      <c r="C4594" s="1">
        <v>15.34674345</v>
      </c>
      <c r="D4594" s="1">
        <v>0.036927336</v>
      </c>
      <c r="E4594" s="1" t="s">
        <v>26</v>
      </c>
      <c r="F4594" s="4">
        <v>4.43e-82</v>
      </c>
      <c r="G4594" s="1">
        <v>51</v>
      </c>
      <c r="H4594" s="1" t="s">
        <v>34096</v>
      </c>
      <c r="I4594" s="1" t="s">
        <v>34</v>
      </c>
      <c r="K4594" s="1" t="s">
        <v>34097</v>
      </c>
      <c r="L4594" s="1" t="s">
        <v>34098</v>
      </c>
      <c r="M4594" s="1" t="s">
        <v>34099</v>
      </c>
      <c r="N4594" s="1" t="s">
        <v>34100</v>
      </c>
      <c r="R4594" s="1" t="s">
        <v>219</v>
      </c>
      <c r="S4594" s="1" t="s">
        <v>220</v>
      </c>
    </row>
    <row r="4595" spans="1:19">
      <c r="A4595" s="1" t="s">
        <v>34101</v>
      </c>
      <c r="B4595" s="1">
        <v>0.536046055</v>
      </c>
      <c r="C4595" s="1">
        <v>14.64099536</v>
      </c>
      <c r="D4595" s="1">
        <v>0.036050464</v>
      </c>
      <c r="E4595" s="1" t="s">
        <v>26</v>
      </c>
      <c r="F4595" s="4">
        <v>2.34e-80</v>
      </c>
      <c r="G4595" s="1">
        <v>49</v>
      </c>
      <c r="H4595" s="1" t="s">
        <v>34102</v>
      </c>
      <c r="I4595" s="1" t="s">
        <v>34</v>
      </c>
      <c r="J4595" s="1" t="s">
        <v>34103</v>
      </c>
      <c r="K4595" s="1" t="s">
        <v>34104</v>
      </c>
      <c r="L4595" s="1" t="s">
        <v>34105</v>
      </c>
      <c r="M4595" s="1" t="s">
        <v>34106</v>
      </c>
      <c r="N4595" s="1" t="s">
        <v>34107</v>
      </c>
      <c r="O4595" s="1" t="s">
        <v>5365</v>
      </c>
      <c r="P4595" s="1" t="s">
        <v>34108</v>
      </c>
      <c r="Q4595" s="1" t="s">
        <v>34109</v>
      </c>
      <c r="R4595" s="1" t="s">
        <v>5914</v>
      </c>
      <c r="S4595" s="1" t="s">
        <v>5915</v>
      </c>
    </row>
    <row r="4596" spans="1:17">
      <c r="A4596" s="1" t="s">
        <v>34110</v>
      </c>
      <c r="B4596" s="1">
        <v>0.687688081</v>
      </c>
      <c r="C4596" s="1">
        <v>28.72341126</v>
      </c>
      <c r="D4596" s="1">
        <v>0.036023753</v>
      </c>
      <c r="E4596" s="1" t="s">
        <v>26</v>
      </c>
      <c r="F4596" s="4">
        <v>2.65e-72</v>
      </c>
      <c r="G4596" s="1">
        <v>96</v>
      </c>
      <c r="H4596" s="1" t="s">
        <v>34111</v>
      </c>
      <c r="I4596" s="1" t="s">
        <v>34</v>
      </c>
      <c r="J4596" s="1" t="s">
        <v>34112</v>
      </c>
      <c r="K4596" s="1" t="s">
        <v>34113</v>
      </c>
      <c r="L4596" s="1" t="s">
        <v>34114</v>
      </c>
      <c r="M4596" s="1" t="s">
        <v>34115</v>
      </c>
      <c r="N4596" s="1" t="s">
        <v>34116</v>
      </c>
      <c r="P4596" s="1" t="s">
        <v>34117</v>
      </c>
      <c r="Q4596" s="1" t="s">
        <v>34118</v>
      </c>
    </row>
    <row r="4597" spans="1:17">
      <c r="A4597" s="1" t="s">
        <v>34119</v>
      </c>
      <c r="B4597" s="1">
        <v>0.603558812</v>
      </c>
      <c r="C4597" s="1">
        <v>21.24884207</v>
      </c>
      <c r="D4597" s="1">
        <v>0.032323067</v>
      </c>
      <c r="E4597" s="1" t="s">
        <v>26</v>
      </c>
      <c r="F4597" s="4">
        <v>1.51e-70</v>
      </c>
      <c r="G4597" s="1">
        <v>71</v>
      </c>
      <c r="H4597" s="1" t="s">
        <v>34120</v>
      </c>
      <c r="I4597" s="1" t="s">
        <v>34</v>
      </c>
      <c r="K4597" s="1" t="s">
        <v>34121</v>
      </c>
      <c r="L4597" s="1" t="s">
        <v>34122</v>
      </c>
      <c r="M4597" s="1" t="s">
        <v>34123</v>
      </c>
      <c r="N4597" s="1" t="s">
        <v>34124</v>
      </c>
      <c r="P4597" s="1" t="s">
        <v>34125</v>
      </c>
      <c r="Q4597" s="1" t="s">
        <v>34126</v>
      </c>
    </row>
    <row r="4598" spans="1:19">
      <c r="A4598" s="1" t="s">
        <v>34127</v>
      </c>
      <c r="B4598" s="1">
        <v>0.396441188</v>
      </c>
      <c r="C4598" s="1">
        <v>1.606946052</v>
      </c>
      <c r="D4598" s="1">
        <v>0.031644677</v>
      </c>
      <c r="E4598" s="1" t="s">
        <v>26</v>
      </c>
      <c r="F4598" s="4">
        <v>1.85e-68</v>
      </c>
      <c r="G4598" s="1">
        <v>5</v>
      </c>
      <c r="H4598" s="1" t="s">
        <v>34128</v>
      </c>
      <c r="I4598" s="1" t="s">
        <v>34</v>
      </c>
      <c r="J4598" s="1" t="s">
        <v>34129</v>
      </c>
      <c r="K4598" s="1" t="s">
        <v>34130</v>
      </c>
      <c r="L4598" s="1" t="s">
        <v>34131</v>
      </c>
      <c r="M4598" s="1" t="s">
        <v>34132</v>
      </c>
      <c r="N4598" s="1" t="s">
        <v>34133</v>
      </c>
      <c r="P4598" s="1" t="s">
        <v>34134</v>
      </c>
      <c r="Q4598" s="1" t="s">
        <v>34135</v>
      </c>
      <c r="R4598" s="1" t="s">
        <v>8715</v>
      </c>
      <c r="S4598" s="1" t="s">
        <v>8716</v>
      </c>
    </row>
    <row r="4599" spans="1:19">
      <c r="A4599" s="1" t="s">
        <v>34136</v>
      </c>
      <c r="B4599" s="1">
        <v>0.404814863</v>
      </c>
      <c r="C4599" s="1">
        <v>20.54740217</v>
      </c>
      <c r="D4599" s="1">
        <v>0.031527296</v>
      </c>
      <c r="E4599" s="1" t="s">
        <v>349</v>
      </c>
      <c r="F4599" s="4">
        <v>3.14e-69</v>
      </c>
      <c r="G4599" s="1">
        <v>69</v>
      </c>
      <c r="H4599" s="1" t="s">
        <v>152</v>
      </c>
      <c r="I4599" s="1" t="s">
        <v>152</v>
      </c>
      <c r="J4599" s="1" t="s">
        <v>152</v>
      </c>
      <c r="K4599" s="1" t="s">
        <v>152</v>
      </c>
      <c r="L4599" s="1" t="s">
        <v>152</v>
      </c>
      <c r="M4599" s="1" t="s">
        <v>152</v>
      </c>
      <c r="N4599" s="1" t="s">
        <v>152</v>
      </c>
      <c r="O4599" s="1" t="s">
        <v>152</v>
      </c>
      <c r="P4599" s="1" t="s">
        <v>152</v>
      </c>
      <c r="Q4599" s="1" t="s">
        <v>152</v>
      </c>
      <c r="R4599" s="1" t="s">
        <v>152</v>
      </c>
      <c r="S4599" s="1" t="s">
        <v>152</v>
      </c>
    </row>
    <row r="4600" spans="1:14">
      <c r="A4600" s="1" t="s">
        <v>34137</v>
      </c>
      <c r="B4600" s="1">
        <v>0.655370928</v>
      </c>
      <c r="C4600" s="1">
        <v>26.69705616</v>
      </c>
      <c r="D4600" s="1">
        <v>0.030762669</v>
      </c>
      <c r="E4600" s="1" t="s">
        <v>26</v>
      </c>
      <c r="F4600" s="4">
        <v>1.4e-64</v>
      </c>
      <c r="G4600" s="1">
        <v>89</v>
      </c>
      <c r="H4600" s="1" t="s">
        <v>34138</v>
      </c>
      <c r="I4600" s="1" t="s">
        <v>34</v>
      </c>
      <c r="K4600" s="1" t="s">
        <v>34139</v>
      </c>
      <c r="L4600" s="1" t="s">
        <v>34140</v>
      </c>
      <c r="M4600" s="1" t="s">
        <v>34141</v>
      </c>
      <c r="N4600" s="1" t="s">
        <v>34142</v>
      </c>
    </row>
    <row r="4601" spans="1:14">
      <c r="A4601" s="1" t="s">
        <v>34143</v>
      </c>
      <c r="B4601" s="1">
        <v>0.537877797</v>
      </c>
      <c r="C4601" s="1">
        <v>15.13011682</v>
      </c>
      <c r="D4601" s="1">
        <v>0.029737533</v>
      </c>
      <c r="E4601" s="1" t="s">
        <v>26</v>
      </c>
      <c r="F4601" s="4">
        <v>7.42e-67</v>
      </c>
      <c r="G4601" s="1">
        <v>51</v>
      </c>
      <c r="H4601" s="1" t="s">
        <v>34144</v>
      </c>
      <c r="I4601" s="1" t="s">
        <v>34</v>
      </c>
      <c r="K4601" s="1" t="s">
        <v>34145</v>
      </c>
      <c r="L4601" s="1" t="s">
        <v>34146</v>
      </c>
      <c r="M4601" s="1" t="s">
        <v>34147</v>
      </c>
      <c r="N4601" s="1" t="s">
        <v>34148</v>
      </c>
    </row>
    <row r="4602" spans="1:19">
      <c r="A4602" s="1" t="s">
        <v>34149</v>
      </c>
      <c r="B4602" s="1">
        <v>0.508569933</v>
      </c>
      <c r="C4602" s="1">
        <v>12.28131907</v>
      </c>
      <c r="D4602" s="1">
        <v>0.028597686</v>
      </c>
      <c r="E4602" s="1" t="s">
        <v>26</v>
      </c>
      <c r="F4602" s="4">
        <v>1.36e-64</v>
      </c>
      <c r="G4602" s="1">
        <v>41</v>
      </c>
      <c r="H4602" s="1" t="s">
        <v>34150</v>
      </c>
      <c r="I4602" s="1" t="s">
        <v>34</v>
      </c>
      <c r="J4602" s="1" t="s">
        <v>34151</v>
      </c>
      <c r="K4602" s="1" t="s">
        <v>34152</v>
      </c>
      <c r="L4602" s="1" t="s">
        <v>34153</v>
      </c>
      <c r="M4602" s="1" t="s">
        <v>34123</v>
      </c>
      <c r="N4602" s="1" t="s">
        <v>34124</v>
      </c>
      <c r="P4602" s="1" t="s">
        <v>34154</v>
      </c>
      <c r="Q4602" s="1" t="s">
        <v>34155</v>
      </c>
      <c r="R4602" s="1" t="s">
        <v>3263</v>
      </c>
      <c r="S4602" s="1" t="s">
        <v>3264</v>
      </c>
    </row>
    <row r="4603" spans="1:13">
      <c r="A4603" s="1" t="s">
        <v>34156</v>
      </c>
      <c r="B4603" s="1">
        <v>0.654847573</v>
      </c>
      <c r="C4603" s="1">
        <v>27.49112857</v>
      </c>
      <c r="D4603" s="1">
        <v>0.027440677</v>
      </c>
      <c r="E4603" s="1" t="s">
        <v>26</v>
      </c>
      <c r="F4603" s="4">
        <v>5.81e-58</v>
      </c>
      <c r="G4603" s="1">
        <v>92</v>
      </c>
      <c r="H4603" s="1" t="s">
        <v>34157</v>
      </c>
      <c r="I4603" s="1" t="s">
        <v>28</v>
      </c>
      <c r="K4603" s="1" t="s">
        <v>34158</v>
      </c>
      <c r="L4603" s="1" t="s">
        <v>34159</v>
      </c>
      <c r="M4603" s="1" t="s">
        <v>34160</v>
      </c>
    </row>
    <row r="4604" spans="1:17">
      <c r="A4604" s="1" t="s">
        <v>34161</v>
      </c>
      <c r="B4604" s="1">
        <v>0.554101792</v>
      </c>
      <c r="C4604" s="1">
        <v>17.01572796</v>
      </c>
      <c r="D4604" s="1">
        <v>0.02658796</v>
      </c>
      <c r="E4604" s="1" t="s">
        <v>26</v>
      </c>
      <c r="F4604" s="4">
        <v>7.41e-60</v>
      </c>
      <c r="G4604" s="1">
        <v>57</v>
      </c>
      <c r="H4604" s="1" t="s">
        <v>34162</v>
      </c>
      <c r="I4604" s="1" t="s">
        <v>34</v>
      </c>
      <c r="J4604" s="1" t="s">
        <v>34163</v>
      </c>
      <c r="K4604" s="1" t="s">
        <v>34164</v>
      </c>
      <c r="L4604" s="1" t="s">
        <v>34165</v>
      </c>
      <c r="M4604" s="1" t="s">
        <v>34166</v>
      </c>
      <c r="N4604" s="1" t="s">
        <v>34167</v>
      </c>
      <c r="P4604" s="1" t="s">
        <v>34168</v>
      </c>
      <c r="Q4604" s="1" t="s">
        <v>34169</v>
      </c>
    </row>
    <row r="4605" spans="1:19">
      <c r="A4605" s="1" t="s">
        <v>34170</v>
      </c>
      <c r="B4605" s="1">
        <v>0.645165511</v>
      </c>
      <c r="C4605" s="1">
        <v>27.2032381</v>
      </c>
      <c r="D4605" s="1">
        <v>0.024755577</v>
      </c>
      <c r="E4605" s="1" t="s">
        <v>26</v>
      </c>
      <c r="F4605" s="4">
        <v>5.01e-53</v>
      </c>
      <c r="G4605" s="1">
        <v>91</v>
      </c>
      <c r="H4605" s="1" t="s">
        <v>152</v>
      </c>
      <c r="I4605" s="1" t="s">
        <v>152</v>
      </c>
      <c r="J4605" s="1" t="s">
        <v>152</v>
      </c>
      <c r="K4605" s="1" t="s">
        <v>152</v>
      </c>
      <c r="L4605" s="1" t="s">
        <v>152</v>
      </c>
      <c r="M4605" s="1" t="s">
        <v>152</v>
      </c>
      <c r="N4605" s="1" t="s">
        <v>152</v>
      </c>
      <c r="O4605" s="1" t="s">
        <v>152</v>
      </c>
      <c r="P4605" s="1" t="s">
        <v>152</v>
      </c>
      <c r="Q4605" s="1" t="s">
        <v>152</v>
      </c>
      <c r="R4605" s="1" t="s">
        <v>152</v>
      </c>
      <c r="S4605" s="1" t="s">
        <v>152</v>
      </c>
    </row>
    <row r="4606" spans="1:15">
      <c r="A4606" s="1" t="s">
        <v>34171</v>
      </c>
      <c r="B4606" s="1">
        <v>0.638885254</v>
      </c>
      <c r="C4606" s="1">
        <v>26.71172768</v>
      </c>
      <c r="D4606" s="1">
        <v>0.024032288</v>
      </c>
      <c r="E4606" s="1" t="s">
        <v>26</v>
      </c>
      <c r="F4606" s="4">
        <v>7.83e-52</v>
      </c>
      <c r="G4606" s="1">
        <v>89</v>
      </c>
      <c r="H4606" s="1" t="s">
        <v>34172</v>
      </c>
      <c r="I4606" s="1" t="s">
        <v>34</v>
      </c>
      <c r="K4606" s="1" t="s">
        <v>34173</v>
      </c>
      <c r="L4606" s="1" t="s">
        <v>34174</v>
      </c>
      <c r="M4606" s="1" t="s">
        <v>34175</v>
      </c>
      <c r="N4606" s="1" t="s">
        <v>34176</v>
      </c>
      <c r="O4606" s="1" t="s">
        <v>371</v>
      </c>
    </row>
    <row r="4607" spans="1:17">
      <c r="A4607" s="1" t="s">
        <v>34177</v>
      </c>
      <c r="B4607" s="1">
        <v>0.66008112</v>
      </c>
      <c r="C4607" s="1">
        <v>29.25597577</v>
      </c>
      <c r="D4607" s="1">
        <v>0.023720965</v>
      </c>
      <c r="E4607" s="1" t="s">
        <v>26</v>
      </c>
      <c r="F4607" s="4">
        <v>3.4e-50</v>
      </c>
      <c r="G4607" s="1">
        <v>98</v>
      </c>
      <c r="H4607" s="1" t="s">
        <v>34178</v>
      </c>
      <c r="I4607" s="1" t="s">
        <v>34</v>
      </c>
      <c r="K4607" s="1" t="s">
        <v>34179</v>
      </c>
      <c r="L4607" s="1" t="s">
        <v>34180</v>
      </c>
      <c r="M4607" s="1" t="s">
        <v>34181</v>
      </c>
      <c r="N4607" s="1" t="s">
        <v>34182</v>
      </c>
      <c r="P4607" s="1" t="s">
        <v>34183</v>
      </c>
      <c r="Q4607" s="1" t="s">
        <v>34184</v>
      </c>
    </row>
    <row r="4608" spans="1:19">
      <c r="A4608" s="1" t="s">
        <v>34185</v>
      </c>
      <c r="B4608" s="1">
        <v>0.534083475</v>
      </c>
      <c r="C4608" s="1">
        <v>15.1514674</v>
      </c>
      <c r="D4608" s="1">
        <v>0.023580859</v>
      </c>
      <c r="E4608" s="1" t="s">
        <v>26</v>
      </c>
      <c r="F4608" s="4">
        <v>1.32e-53</v>
      </c>
      <c r="G4608" s="1">
        <v>51</v>
      </c>
      <c r="H4608" s="1" t="s">
        <v>34186</v>
      </c>
      <c r="I4608" s="1" t="s">
        <v>34</v>
      </c>
      <c r="J4608" s="1" t="s">
        <v>34187</v>
      </c>
      <c r="K4608" s="1" t="s">
        <v>34188</v>
      </c>
      <c r="L4608" s="1" t="s">
        <v>34189</v>
      </c>
      <c r="M4608" s="1" t="s">
        <v>34190</v>
      </c>
      <c r="N4608" s="1" t="s">
        <v>34191</v>
      </c>
      <c r="P4608" s="1" t="s">
        <v>34192</v>
      </c>
      <c r="Q4608" s="1" t="s">
        <v>34193</v>
      </c>
      <c r="R4608" s="1" t="s">
        <v>20252</v>
      </c>
      <c r="S4608" s="1" t="s">
        <v>20253</v>
      </c>
    </row>
    <row r="4609" spans="1:14">
      <c r="A4609" s="1" t="s">
        <v>34194</v>
      </c>
      <c r="B4609" s="1">
        <v>0.603297135</v>
      </c>
      <c r="C4609" s="1">
        <v>0.05703925</v>
      </c>
      <c r="D4609" s="1">
        <v>0.023153146</v>
      </c>
      <c r="E4609" s="1" t="s">
        <v>349</v>
      </c>
      <c r="F4609" s="4">
        <v>6.69e-51</v>
      </c>
      <c r="G4609" s="1">
        <v>0</v>
      </c>
      <c r="H4609" s="1" t="s">
        <v>34195</v>
      </c>
      <c r="I4609" s="1" t="s">
        <v>34</v>
      </c>
      <c r="K4609" s="1" t="s">
        <v>34196</v>
      </c>
      <c r="L4609" s="1" t="s">
        <v>34197</v>
      </c>
      <c r="M4609" s="1" t="s">
        <v>34198</v>
      </c>
      <c r="N4609" s="1" t="s">
        <v>34199</v>
      </c>
    </row>
    <row r="4610" spans="1:19">
      <c r="A4610" s="1" t="s">
        <v>34200</v>
      </c>
      <c r="B4610" s="1">
        <v>0.394086092</v>
      </c>
      <c r="C4610" s="1">
        <v>23.48181204</v>
      </c>
      <c r="D4610" s="1">
        <v>0.022067922</v>
      </c>
      <c r="E4610" s="1" t="s">
        <v>349</v>
      </c>
      <c r="F4610" s="4">
        <v>5.98e-49</v>
      </c>
      <c r="G4610" s="1">
        <v>78</v>
      </c>
      <c r="H4610" s="1" t="s">
        <v>34201</v>
      </c>
      <c r="I4610" s="1" t="s">
        <v>34</v>
      </c>
      <c r="J4610" s="1" t="s">
        <v>34202</v>
      </c>
      <c r="K4610" s="1" t="s">
        <v>34203</v>
      </c>
      <c r="L4610" s="1" t="s">
        <v>34204</v>
      </c>
      <c r="M4610" s="1" t="s">
        <v>34205</v>
      </c>
      <c r="N4610" s="1" t="s">
        <v>34206</v>
      </c>
      <c r="P4610" s="1" t="s">
        <v>34207</v>
      </c>
      <c r="Q4610" s="1" t="s">
        <v>34208</v>
      </c>
      <c r="R4610" s="1" t="s">
        <v>34209</v>
      </c>
      <c r="S4610" s="1" t="s">
        <v>34210</v>
      </c>
    </row>
    <row r="4611" spans="1:19">
      <c r="A4611" s="1" t="s">
        <v>34211</v>
      </c>
      <c r="B4611" s="1">
        <v>0.542849666</v>
      </c>
      <c r="C4611" s="1">
        <v>16.39706192</v>
      </c>
      <c r="D4611" s="1">
        <v>0.020858615</v>
      </c>
      <c r="E4611" s="1" t="s">
        <v>26</v>
      </c>
      <c r="F4611" s="4">
        <v>1.32e-47</v>
      </c>
      <c r="G4611" s="1">
        <v>55</v>
      </c>
      <c r="H4611" s="1" t="s">
        <v>34212</v>
      </c>
      <c r="I4611" s="1" t="s">
        <v>34</v>
      </c>
      <c r="J4611" s="1" t="s">
        <v>34213</v>
      </c>
      <c r="K4611" s="1" t="s">
        <v>34214</v>
      </c>
      <c r="L4611" s="1" t="s">
        <v>34215</v>
      </c>
      <c r="M4611" s="1" t="s">
        <v>34216</v>
      </c>
      <c r="N4611" s="1" t="s">
        <v>34217</v>
      </c>
      <c r="P4611" s="1" t="s">
        <v>34218</v>
      </c>
      <c r="Q4611" s="1" t="s">
        <v>34219</v>
      </c>
      <c r="R4611" s="1" t="s">
        <v>20634</v>
      </c>
      <c r="S4611" s="1" t="s">
        <v>20635</v>
      </c>
    </row>
    <row r="4612" spans="1:17">
      <c r="A4612" s="1" t="s">
        <v>34220</v>
      </c>
      <c r="B4612" s="1">
        <v>0.492215099</v>
      </c>
      <c r="C4612" s="1">
        <v>12.37679387</v>
      </c>
      <c r="D4612" s="1">
        <v>0.019051498</v>
      </c>
      <c r="E4612" s="1" t="s">
        <v>349</v>
      </c>
      <c r="F4612" s="4">
        <v>7.96e-44</v>
      </c>
      <c r="G4612" s="1">
        <v>41</v>
      </c>
      <c r="H4612" s="1" t="s">
        <v>34221</v>
      </c>
      <c r="I4612" s="1" t="s">
        <v>34</v>
      </c>
      <c r="J4612" s="1" t="s">
        <v>34222</v>
      </c>
      <c r="K4612" s="1" t="s">
        <v>34223</v>
      </c>
      <c r="L4612" s="1" t="s">
        <v>34224</v>
      </c>
      <c r="M4612" s="1" t="s">
        <v>34225</v>
      </c>
      <c r="N4612" s="1" t="s">
        <v>28983</v>
      </c>
      <c r="P4612" s="1" t="s">
        <v>34226</v>
      </c>
      <c r="Q4612" s="1" t="s">
        <v>34227</v>
      </c>
    </row>
    <row r="4613" spans="1:19">
      <c r="A4613" s="1" t="s">
        <v>34228</v>
      </c>
      <c r="B4613" s="1">
        <v>0.483318069</v>
      </c>
      <c r="C4613" s="1">
        <v>13.46278856</v>
      </c>
      <c r="D4613" s="1">
        <v>0.018825261</v>
      </c>
      <c r="E4613" s="1" t="s">
        <v>349</v>
      </c>
      <c r="F4613" s="4">
        <v>2.59e-43</v>
      </c>
      <c r="G4613" s="1">
        <v>45</v>
      </c>
      <c r="H4613" s="1" t="s">
        <v>152</v>
      </c>
      <c r="I4613" s="1" t="s">
        <v>152</v>
      </c>
      <c r="J4613" s="1" t="s">
        <v>152</v>
      </c>
      <c r="K4613" s="1" t="s">
        <v>152</v>
      </c>
      <c r="L4613" s="1" t="s">
        <v>152</v>
      </c>
      <c r="M4613" s="1" t="s">
        <v>152</v>
      </c>
      <c r="N4613" s="1" t="s">
        <v>152</v>
      </c>
      <c r="O4613" s="1" t="s">
        <v>152</v>
      </c>
      <c r="P4613" s="1" t="s">
        <v>152</v>
      </c>
      <c r="Q4613" s="1" t="s">
        <v>152</v>
      </c>
      <c r="R4613" s="1" t="s">
        <v>152</v>
      </c>
      <c r="S4613" s="1" t="s">
        <v>152</v>
      </c>
    </row>
    <row r="4614" spans="1:19">
      <c r="A4614" s="1" t="s">
        <v>34229</v>
      </c>
      <c r="B4614" s="1">
        <v>0.436216145</v>
      </c>
      <c r="C4614" s="1">
        <v>3.184071399</v>
      </c>
      <c r="D4614" s="1">
        <v>0.01648406</v>
      </c>
      <c r="E4614" s="1" t="s">
        <v>26</v>
      </c>
      <c r="F4614" s="4">
        <v>1.24e-37</v>
      </c>
      <c r="G4614" s="1">
        <v>11</v>
      </c>
      <c r="H4614" s="1" t="s">
        <v>34230</v>
      </c>
      <c r="I4614" s="1" t="s">
        <v>34</v>
      </c>
      <c r="J4614" s="1" t="s">
        <v>34231</v>
      </c>
      <c r="K4614" s="1" t="s">
        <v>34232</v>
      </c>
      <c r="L4614" s="1" t="s">
        <v>34233</v>
      </c>
      <c r="M4614" s="1" t="s">
        <v>34234</v>
      </c>
      <c r="N4614" s="1" t="s">
        <v>34235</v>
      </c>
      <c r="P4614" s="1" t="s">
        <v>34236</v>
      </c>
      <c r="Q4614" s="1" t="s">
        <v>34237</v>
      </c>
      <c r="R4614" s="1" t="s">
        <v>34238</v>
      </c>
      <c r="S4614" s="1" t="s">
        <v>34239</v>
      </c>
    </row>
    <row r="4615" spans="1:17">
      <c r="A4615" s="1" t="s">
        <v>34240</v>
      </c>
      <c r="B4615" s="1">
        <v>0.556456889</v>
      </c>
      <c r="C4615" s="1">
        <v>18.87344974</v>
      </c>
      <c r="D4615" s="1">
        <v>0.016031343</v>
      </c>
      <c r="E4615" s="1" t="s">
        <v>26</v>
      </c>
      <c r="F4615" s="4">
        <v>6.83e-37</v>
      </c>
      <c r="G4615" s="1">
        <v>63</v>
      </c>
      <c r="H4615" s="1" t="s">
        <v>34241</v>
      </c>
      <c r="I4615" s="1" t="s">
        <v>34</v>
      </c>
      <c r="J4615" s="1" t="s">
        <v>34242</v>
      </c>
      <c r="K4615" s="1" t="s">
        <v>34243</v>
      </c>
      <c r="L4615" s="1" t="s">
        <v>34244</v>
      </c>
      <c r="M4615" s="1" t="s">
        <v>34245</v>
      </c>
      <c r="N4615" s="1" t="s">
        <v>34246</v>
      </c>
      <c r="P4615" s="1" t="s">
        <v>34247</v>
      </c>
      <c r="Q4615" s="1" t="s">
        <v>34248</v>
      </c>
    </row>
    <row r="4616" spans="1:19">
      <c r="A4616" s="1" t="s">
        <v>34249</v>
      </c>
      <c r="B4616" s="1">
        <v>0.511579223</v>
      </c>
      <c r="C4616" s="1">
        <v>9.882882159</v>
      </c>
      <c r="D4616" s="1">
        <v>0.015190285</v>
      </c>
      <c r="E4616" s="1" t="s">
        <v>349</v>
      </c>
      <c r="F4616" s="4">
        <v>2.81e-35</v>
      </c>
      <c r="G4616" s="1">
        <v>33</v>
      </c>
      <c r="H4616" s="1" t="s">
        <v>34250</v>
      </c>
      <c r="I4616" s="1" t="s">
        <v>34</v>
      </c>
      <c r="J4616" s="1" t="s">
        <v>34251</v>
      </c>
      <c r="K4616" s="1" t="s">
        <v>34252</v>
      </c>
      <c r="L4616" s="1" t="s">
        <v>34253</v>
      </c>
      <c r="M4616" s="1" t="s">
        <v>34254</v>
      </c>
      <c r="N4616" s="1" t="s">
        <v>34255</v>
      </c>
      <c r="P4616" s="1" t="s">
        <v>34256</v>
      </c>
      <c r="Q4616" s="1" t="s">
        <v>34257</v>
      </c>
      <c r="R4616" s="1" t="s">
        <v>24078</v>
      </c>
      <c r="S4616" s="1" t="s">
        <v>24079</v>
      </c>
    </row>
    <row r="4617" spans="1:19">
      <c r="A4617" s="1" t="s">
        <v>34258</v>
      </c>
      <c r="B4617" s="1">
        <v>0.431113437</v>
      </c>
      <c r="C4617" s="1">
        <v>20.98357638</v>
      </c>
      <c r="D4617" s="1">
        <v>0.014487195</v>
      </c>
      <c r="E4617" s="1" t="s">
        <v>349</v>
      </c>
      <c r="F4617" s="4">
        <v>2.33e-33</v>
      </c>
      <c r="G4617" s="1">
        <v>70</v>
      </c>
      <c r="H4617" s="1" t="s">
        <v>34259</v>
      </c>
      <c r="I4617" s="1" t="s">
        <v>34</v>
      </c>
      <c r="K4617" s="1" t="s">
        <v>34260</v>
      </c>
      <c r="L4617" s="1" t="s">
        <v>34261</v>
      </c>
      <c r="M4617" s="1" t="s">
        <v>34262</v>
      </c>
      <c r="N4617" s="1" t="s">
        <v>34263</v>
      </c>
      <c r="O4617" s="1" t="s">
        <v>7473</v>
      </c>
      <c r="P4617" s="1" t="s">
        <v>34264</v>
      </c>
      <c r="Q4617" s="1" t="s">
        <v>34265</v>
      </c>
      <c r="R4617" s="1" t="s">
        <v>316</v>
      </c>
      <c r="S4617" s="1" t="s">
        <v>317</v>
      </c>
    </row>
    <row r="4618" spans="1:17">
      <c r="A4618" s="1" t="s">
        <v>34266</v>
      </c>
      <c r="B4618" s="1">
        <v>0.607353134</v>
      </c>
      <c r="C4618" s="1">
        <v>26.65822033</v>
      </c>
      <c r="D4618" s="1">
        <v>0.014000938</v>
      </c>
      <c r="E4618" s="1" t="s">
        <v>26</v>
      </c>
      <c r="F4618" s="4">
        <v>1.09e-31</v>
      </c>
      <c r="G4618" s="1">
        <v>89</v>
      </c>
      <c r="H4618" s="1" t="s">
        <v>34267</v>
      </c>
      <c r="I4618" s="1" t="s">
        <v>34</v>
      </c>
      <c r="J4618" s="1" t="s">
        <v>34268</v>
      </c>
      <c r="K4618" s="1" t="s">
        <v>34269</v>
      </c>
      <c r="L4618" s="1" t="s">
        <v>34270</v>
      </c>
      <c r="M4618" s="1" t="s">
        <v>34271</v>
      </c>
      <c r="N4618" s="1" t="s">
        <v>34272</v>
      </c>
      <c r="P4618" s="1" t="s">
        <v>34273</v>
      </c>
      <c r="Q4618" s="1" t="s">
        <v>34274</v>
      </c>
    </row>
    <row r="4619" spans="1:13">
      <c r="A4619" s="1" t="s">
        <v>34275</v>
      </c>
      <c r="B4619" s="1">
        <v>0.518251995</v>
      </c>
      <c r="C4619" s="1">
        <v>14.08878233</v>
      </c>
      <c r="D4619" s="1">
        <v>0.013060286</v>
      </c>
      <c r="E4619" s="1" t="s">
        <v>26</v>
      </c>
      <c r="F4619" s="4">
        <v>1.44e-30</v>
      </c>
      <c r="G4619" s="1">
        <v>47</v>
      </c>
      <c r="H4619" s="1" t="s">
        <v>34276</v>
      </c>
      <c r="I4619" s="1" t="s">
        <v>28</v>
      </c>
      <c r="K4619" s="1" t="s">
        <v>34277</v>
      </c>
      <c r="L4619" s="1" t="s">
        <v>85</v>
      </c>
      <c r="M4619" s="1" t="s">
        <v>86</v>
      </c>
    </row>
    <row r="4620" spans="1:17">
      <c r="A4620" s="1" t="s">
        <v>34278</v>
      </c>
      <c r="B4620" s="1">
        <v>0.49208426</v>
      </c>
      <c r="C4620" s="1">
        <v>10.24452014</v>
      </c>
      <c r="D4620" s="1">
        <v>0.011922243</v>
      </c>
      <c r="E4620" s="1" t="s">
        <v>26</v>
      </c>
      <c r="F4620" s="4">
        <v>4.87e-28</v>
      </c>
      <c r="G4620" s="1">
        <v>34</v>
      </c>
      <c r="H4620" s="1" t="s">
        <v>34279</v>
      </c>
      <c r="I4620" s="1" t="s">
        <v>34</v>
      </c>
      <c r="J4620" s="1" t="s">
        <v>34280</v>
      </c>
      <c r="K4620" s="1" t="s">
        <v>34281</v>
      </c>
      <c r="L4620" s="1" t="s">
        <v>34282</v>
      </c>
      <c r="M4620" s="1" t="s">
        <v>34283</v>
      </c>
      <c r="N4620" s="1" t="s">
        <v>34284</v>
      </c>
      <c r="P4620" s="1" t="s">
        <v>34285</v>
      </c>
      <c r="Q4620" s="1" t="s">
        <v>34286</v>
      </c>
    </row>
    <row r="4621" spans="1:17">
      <c r="A4621" s="1" t="s">
        <v>34287</v>
      </c>
      <c r="B4621" s="1">
        <v>0.617035196</v>
      </c>
      <c r="C4621" s="1">
        <v>29.83255549</v>
      </c>
      <c r="D4621" s="1">
        <v>0.011381353</v>
      </c>
      <c r="E4621" s="1" t="s">
        <v>26</v>
      </c>
      <c r="F4621" s="4">
        <v>6.96e-26</v>
      </c>
      <c r="G4621" s="1">
        <v>100</v>
      </c>
      <c r="H4621" s="1" t="s">
        <v>34288</v>
      </c>
      <c r="I4621" s="1" t="s">
        <v>34</v>
      </c>
      <c r="J4621" s="1" t="s">
        <v>34289</v>
      </c>
      <c r="K4621" s="1" t="s">
        <v>34290</v>
      </c>
      <c r="L4621" s="1" t="s">
        <v>34291</v>
      </c>
      <c r="M4621" s="1" t="s">
        <v>34292</v>
      </c>
      <c r="N4621" s="1" t="s">
        <v>34293</v>
      </c>
      <c r="P4621" s="1" t="s">
        <v>34294</v>
      </c>
      <c r="Q4621" s="1" t="s">
        <v>34295</v>
      </c>
    </row>
    <row r="4622" spans="1:17">
      <c r="A4622" s="1" t="s">
        <v>34296</v>
      </c>
      <c r="B4622" s="1">
        <v>0.491691744</v>
      </c>
      <c r="C4622" s="1">
        <v>9.99128887</v>
      </c>
      <c r="D4622" s="1">
        <v>0.008875963</v>
      </c>
      <c r="E4622" s="1" t="s">
        <v>26</v>
      </c>
      <c r="F4622" s="4">
        <v>3.1e-21</v>
      </c>
      <c r="G4622" s="1">
        <v>33</v>
      </c>
      <c r="H4622" s="1" t="s">
        <v>34297</v>
      </c>
      <c r="I4622" s="1" t="s">
        <v>34</v>
      </c>
      <c r="J4622" s="1" t="s">
        <v>34298</v>
      </c>
      <c r="K4622" s="1" t="s">
        <v>34299</v>
      </c>
      <c r="L4622" s="1" t="s">
        <v>34300</v>
      </c>
      <c r="M4622" s="1" t="s">
        <v>34301</v>
      </c>
      <c r="N4622" s="1" t="s">
        <v>34302</v>
      </c>
      <c r="P4622" s="1" t="s">
        <v>34303</v>
      </c>
      <c r="Q4622" s="1" t="s">
        <v>34304</v>
      </c>
    </row>
    <row r="4623" spans="1:19">
      <c r="A4623" s="1" t="s">
        <v>34305</v>
      </c>
      <c r="B4623" s="1">
        <v>0.446029046</v>
      </c>
      <c r="C4623" s="1">
        <v>1.608392839</v>
      </c>
      <c r="D4623" s="1">
        <v>0.008193336</v>
      </c>
      <c r="E4623" s="1" t="s">
        <v>26</v>
      </c>
      <c r="F4623" s="4">
        <v>1.57e-19</v>
      </c>
      <c r="G4623" s="1">
        <v>5</v>
      </c>
      <c r="H4623" s="1" t="s">
        <v>34306</v>
      </c>
      <c r="I4623" s="1" t="s">
        <v>34</v>
      </c>
      <c r="J4623" s="1" t="s">
        <v>34307</v>
      </c>
      <c r="K4623" s="1" t="s">
        <v>34308</v>
      </c>
      <c r="L4623" s="1" t="s">
        <v>34309</v>
      </c>
      <c r="M4623" s="1" t="s">
        <v>34310</v>
      </c>
      <c r="N4623" s="1" t="s">
        <v>34311</v>
      </c>
      <c r="R4623" s="1" t="s">
        <v>5892</v>
      </c>
      <c r="S4623" s="1" t="s">
        <v>5893</v>
      </c>
    </row>
    <row r="4624" spans="1:19">
      <c r="A4624" s="1" t="s">
        <v>34312</v>
      </c>
      <c r="B4624" s="1">
        <v>0.458851236</v>
      </c>
      <c r="C4624" s="1">
        <v>0.099279299</v>
      </c>
      <c r="D4624" s="1">
        <v>0.00354728</v>
      </c>
      <c r="E4624" s="1" t="s">
        <v>26</v>
      </c>
      <c r="F4624" s="4">
        <v>3.5e-9</v>
      </c>
      <c r="G4624" s="1">
        <v>0</v>
      </c>
      <c r="H4624" s="1" t="s">
        <v>34313</v>
      </c>
      <c r="I4624" s="1" t="s">
        <v>34</v>
      </c>
      <c r="K4624" s="1" t="s">
        <v>34314</v>
      </c>
      <c r="L4624" s="1" t="s">
        <v>34315</v>
      </c>
      <c r="M4624" s="1" t="s">
        <v>34316</v>
      </c>
      <c r="N4624" s="1" t="s">
        <v>34317</v>
      </c>
      <c r="P4624" s="1" t="s">
        <v>1148</v>
      </c>
      <c r="Q4624" s="1" t="s">
        <v>1149</v>
      </c>
      <c r="R4624" s="1" t="s">
        <v>26570</v>
      </c>
      <c r="S4624" s="1" t="s">
        <v>26571</v>
      </c>
    </row>
    <row r="4625" spans="1:19">
      <c r="A4625" s="1" t="s">
        <v>34318</v>
      </c>
      <c r="B4625" s="1">
        <v>0.547036504</v>
      </c>
      <c r="C4625" s="1">
        <v>26.85760171</v>
      </c>
      <c r="D4625" s="1">
        <v>0.002519997</v>
      </c>
      <c r="E4625" s="1" t="s">
        <v>26</v>
      </c>
      <c r="F4625" s="4">
        <v>7.29e-7</v>
      </c>
      <c r="G4625" s="1">
        <v>90</v>
      </c>
      <c r="H4625" s="1" t="s">
        <v>34319</v>
      </c>
      <c r="I4625" s="1" t="s">
        <v>34</v>
      </c>
      <c r="J4625" s="1" t="s">
        <v>34320</v>
      </c>
      <c r="K4625" s="1" t="s">
        <v>34321</v>
      </c>
      <c r="L4625" s="1" t="s">
        <v>34322</v>
      </c>
      <c r="M4625" s="1" t="s">
        <v>34323</v>
      </c>
      <c r="N4625" s="1" t="s">
        <v>34324</v>
      </c>
      <c r="P4625" s="1" t="s">
        <v>34325</v>
      </c>
      <c r="Q4625" s="1" t="s">
        <v>34326</v>
      </c>
      <c r="R4625" s="1" t="s">
        <v>34327</v>
      </c>
      <c r="S4625" s="1" t="s">
        <v>34328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8"/>
  <sheetViews>
    <sheetView workbookViewId="0">
      <selection activeCell="E10" sqref="E10"/>
    </sheetView>
  </sheetViews>
  <sheetFormatPr defaultColWidth="9" defaultRowHeight="13.8"/>
  <cols>
    <col min="1" max="1" width="9" style="2"/>
    <col min="2" max="4" width="12.6296296296296" style="2"/>
    <col min="5" max="5" width="9" style="2"/>
    <col min="6" max="6" width="12.6296296296296" style="2"/>
    <col min="7" max="16384" width="9" style="2"/>
  </cols>
  <sheetData>
    <row r="1" spans="1:19">
      <c r="A1" s="2" t="s">
        <v>6</v>
      </c>
      <c r="B1" s="2" t="s">
        <v>7</v>
      </c>
      <c r="C1" s="2" t="s">
        <v>8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13</v>
      </c>
      <c r="I1" s="2" t="s">
        <v>14</v>
      </c>
      <c r="J1" s="2" t="s">
        <v>15</v>
      </c>
      <c r="K1" s="2" t="s">
        <v>16</v>
      </c>
      <c r="L1" s="2" t="s">
        <v>17</v>
      </c>
      <c r="M1" s="2" t="s">
        <v>18</v>
      </c>
      <c r="N1" s="2" t="s">
        <v>19</v>
      </c>
      <c r="O1" s="2" t="s">
        <v>20</v>
      </c>
      <c r="P1" s="2" t="s">
        <v>21</v>
      </c>
      <c r="Q1" s="2" t="s">
        <v>22</v>
      </c>
      <c r="R1" s="2" t="s">
        <v>23</v>
      </c>
      <c r="S1" s="2" t="s">
        <v>24</v>
      </c>
    </row>
    <row r="2" spans="1:19">
      <c r="A2" s="2" t="s">
        <v>8581</v>
      </c>
      <c r="B2" s="2">
        <v>0.993458066</v>
      </c>
      <c r="C2" s="2">
        <v>0.017809758</v>
      </c>
      <c r="D2" s="2">
        <v>0.190597327</v>
      </c>
      <c r="E2" s="2" t="s">
        <v>349</v>
      </c>
      <c r="F2" s="3">
        <v>1.5e-5</v>
      </c>
      <c r="G2" s="2">
        <v>0</v>
      </c>
      <c r="H2" s="2" t="s">
        <v>8582</v>
      </c>
      <c r="I2" s="2" t="s">
        <v>34</v>
      </c>
      <c r="J2" s="2" t="s">
        <v>456</v>
      </c>
      <c r="K2" s="2" t="s">
        <v>8583</v>
      </c>
      <c r="L2" s="2" t="s">
        <v>8584</v>
      </c>
      <c r="M2" s="2" t="s">
        <v>459</v>
      </c>
      <c r="N2" s="2" t="s">
        <v>460</v>
      </c>
      <c r="P2" s="2" t="s">
        <v>461</v>
      </c>
      <c r="Q2" s="2" t="s">
        <v>462</v>
      </c>
      <c r="R2" s="2" t="s">
        <v>8585</v>
      </c>
      <c r="S2" s="2" t="s">
        <v>8586</v>
      </c>
    </row>
    <row r="3" spans="1:19">
      <c r="A3" s="2" t="s">
        <v>14585</v>
      </c>
      <c r="B3" s="2">
        <v>0.965327751</v>
      </c>
      <c r="C3" s="2">
        <v>0.021328019</v>
      </c>
      <c r="D3" s="2">
        <v>0.138893493</v>
      </c>
      <c r="E3" s="2" t="s">
        <v>349</v>
      </c>
      <c r="F3" s="3">
        <v>2.96e-24</v>
      </c>
      <c r="G3" s="2">
        <v>0</v>
      </c>
      <c r="H3" s="2" t="s">
        <v>14586</v>
      </c>
      <c r="I3" s="2" t="s">
        <v>34</v>
      </c>
      <c r="K3" s="2" t="s">
        <v>14587</v>
      </c>
      <c r="L3" s="2" t="s">
        <v>14588</v>
      </c>
      <c r="M3" s="2" t="s">
        <v>14589</v>
      </c>
      <c r="N3" s="2" t="s">
        <v>14590</v>
      </c>
      <c r="P3" s="2" t="s">
        <v>14591</v>
      </c>
      <c r="Q3" s="2" t="s">
        <v>14592</v>
      </c>
      <c r="R3" s="2" t="s">
        <v>4814</v>
      </c>
      <c r="S3" s="2" t="s">
        <v>4815</v>
      </c>
    </row>
    <row r="4" spans="1:14">
      <c r="A4" s="2" t="s">
        <v>34194</v>
      </c>
      <c r="B4" s="2">
        <v>0.603297135</v>
      </c>
      <c r="C4" s="2">
        <v>0.05703925</v>
      </c>
      <c r="D4" s="2">
        <v>0.023153146</v>
      </c>
      <c r="E4" s="2" t="s">
        <v>349</v>
      </c>
      <c r="F4" s="3">
        <v>6.69e-51</v>
      </c>
      <c r="G4" s="2">
        <v>0</v>
      </c>
      <c r="H4" s="2" t="s">
        <v>34195</v>
      </c>
      <c r="I4" s="2" t="s">
        <v>34</v>
      </c>
      <c r="K4" s="2" t="s">
        <v>34196</v>
      </c>
      <c r="L4" s="2" t="s">
        <v>34197</v>
      </c>
      <c r="M4" s="2" t="s">
        <v>34198</v>
      </c>
      <c r="N4" s="2" t="s">
        <v>34199</v>
      </c>
    </row>
    <row r="5" spans="1:19">
      <c r="A5" s="2" t="s">
        <v>34312</v>
      </c>
      <c r="B5" s="2">
        <v>0.458851236</v>
      </c>
      <c r="C5" s="2">
        <v>0.099279299</v>
      </c>
      <c r="D5" s="2">
        <v>0.00354728</v>
      </c>
      <c r="E5" s="2" t="s">
        <v>26</v>
      </c>
      <c r="F5" s="3">
        <v>3.5e-9</v>
      </c>
      <c r="G5" s="2">
        <v>0</v>
      </c>
      <c r="H5" s="2" t="s">
        <v>34313</v>
      </c>
      <c r="I5" s="2" t="s">
        <v>34</v>
      </c>
      <c r="K5" s="2" t="s">
        <v>34314</v>
      </c>
      <c r="L5" s="2" t="s">
        <v>34315</v>
      </c>
      <c r="M5" s="2" t="s">
        <v>34316</v>
      </c>
      <c r="N5" s="2" t="s">
        <v>34317</v>
      </c>
      <c r="P5" s="2" t="s">
        <v>1148</v>
      </c>
      <c r="Q5" s="2" t="s">
        <v>1149</v>
      </c>
      <c r="R5" s="2" t="s">
        <v>26570</v>
      </c>
      <c r="S5" s="2" t="s">
        <v>26571</v>
      </c>
    </row>
    <row r="6" spans="1:9">
      <c r="A6" s="2" t="s">
        <v>23808</v>
      </c>
      <c r="B6" s="2">
        <v>0.992280518</v>
      </c>
      <c r="C6" s="2">
        <v>0.178396171</v>
      </c>
      <c r="D6" s="2">
        <v>0.085333221</v>
      </c>
      <c r="E6" s="2" t="s">
        <v>349</v>
      </c>
      <c r="F6" s="3">
        <v>6.5e-5</v>
      </c>
      <c r="G6" s="2">
        <v>1</v>
      </c>
      <c r="H6" s="2" t="s">
        <v>23809</v>
      </c>
      <c r="I6" s="2" t="s">
        <v>28</v>
      </c>
    </row>
    <row r="7" spans="1:14">
      <c r="A7" s="2" t="s">
        <v>4445</v>
      </c>
      <c r="B7" s="2">
        <v>0.212351171</v>
      </c>
      <c r="C7" s="2">
        <v>0.191455388</v>
      </c>
      <c r="D7" s="2">
        <v>0.268014786</v>
      </c>
      <c r="E7" s="2" t="s">
        <v>26</v>
      </c>
      <c r="F7" s="3">
        <v>2.39e-213</v>
      </c>
      <c r="G7" s="2">
        <v>1</v>
      </c>
      <c r="H7" s="2" t="s">
        <v>4446</v>
      </c>
      <c r="I7" s="2" t="s">
        <v>34</v>
      </c>
      <c r="K7" s="2" t="s">
        <v>4447</v>
      </c>
      <c r="L7" s="2" t="s">
        <v>4448</v>
      </c>
      <c r="M7" s="2" t="s">
        <v>4449</v>
      </c>
      <c r="N7" s="2" t="s">
        <v>4450</v>
      </c>
    </row>
    <row r="8" spans="1:14">
      <c r="A8" s="2" t="s">
        <v>12166</v>
      </c>
      <c r="B8" s="2">
        <v>0.997775743</v>
      </c>
      <c r="C8" s="2">
        <v>0.253414831</v>
      </c>
      <c r="D8" s="2">
        <v>0.156990936</v>
      </c>
      <c r="E8" s="2" t="s">
        <v>349</v>
      </c>
      <c r="F8" s="2">
        <v>0.01280493</v>
      </c>
      <c r="G8" s="2">
        <v>1</v>
      </c>
      <c r="H8" s="2" t="s">
        <v>12167</v>
      </c>
      <c r="I8" s="2" t="s">
        <v>34</v>
      </c>
      <c r="J8" s="2" t="s">
        <v>12168</v>
      </c>
      <c r="K8" s="2" t="s">
        <v>12169</v>
      </c>
      <c r="L8" s="2" t="s">
        <v>12170</v>
      </c>
      <c r="M8" s="2" t="s">
        <v>12171</v>
      </c>
      <c r="N8" s="2" t="s">
        <v>12172</v>
      </c>
    </row>
    <row r="9" spans="1:19">
      <c r="A9" s="2" t="s">
        <v>15093</v>
      </c>
      <c r="B9" s="2">
        <v>0.987962842</v>
      </c>
      <c r="C9" s="2">
        <v>0.290979368</v>
      </c>
      <c r="D9" s="2">
        <v>0.135874748</v>
      </c>
      <c r="E9" s="2" t="s">
        <v>349</v>
      </c>
      <c r="F9" s="3">
        <v>6.91e-9</v>
      </c>
      <c r="G9" s="2">
        <v>1</v>
      </c>
      <c r="H9" s="2" t="s">
        <v>15094</v>
      </c>
      <c r="I9" s="2" t="s">
        <v>34</v>
      </c>
      <c r="J9" s="2" t="s">
        <v>15095</v>
      </c>
      <c r="K9" s="2" t="s">
        <v>15096</v>
      </c>
      <c r="L9" s="2" t="s">
        <v>15097</v>
      </c>
      <c r="M9" s="2" t="s">
        <v>15098</v>
      </c>
      <c r="N9" s="2" t="s">
        <v>15099</v>
      </c>
      <c r="P9" s="2" t="s">
        <v>15100</v>
      </c>
      <c r="Q9" s="2" t="s">
        <v>15101</v>
      </c>
      <c r="R9" s="2" t="s">
        <v>1444</v>
      </c>
      <c r="S9" s="2" t="s">
        <v>1445</v>
      </c>
    </row>
    <row r="10" spans="1:19">
      <c r="A10" s="2" t="s">
        <v>6055</v>
      </c>
      <c r="B10" s="2">
        <v>0.99502813</v>
      </c>
      <c r="C10" s="2">
        <v>0.324011496</v>
      </c>
      <c r="D10" s="2">
        <v>0.232067208</v>
      </c>
      <c r="E10" s="2" t="s">
        <v>349</v>
      </c>
      <c r="F10" s="2">
        <v>0.001673045</v>
      </c>
      <c r="G10" s="2">
        <v>1</v>
      </c>
      <c r="H10" s="2" t="s">
        <v>152</v>
      </c>
      <c r="I10" s="2" t="s">
        <v>152</v>
      </c>
      <c r="J10" s="2" t="s">
        <v>152</v>
      </c>
      <c r="K10" s="2" t="s">
        <v>152</v>
      </c>
      <c r="L10" s="2" t="s">
        <v>152</v>
      </c>
      <c r="M10" s="2" t="s">
        <v>152</v>
      </c>
      <c r="N10" s="2" t="s">
        <v>152</v>
      </c>
      <c r="O10" s="2" t="s">
        <v>152</v>
      </c>
      <c r="P10" s="2" t="s">
        <v>152</v>
      </c>
      <c r="Q10" s="2" t="s">
        <v>152</v>
      </c>
      <c r="R10" s="2" t="s">
        <v>152</v>
      </c>
      <c r="S10" s="2" t="s">
        <v>152</v>
      </c>
    </row>
    <row r="11" spans="1:17">
      <c r="A11" s="2" t="s">
        <v>13487</v>
      </c>
      <c r="B11" s="2">
        <v>0.96441188</v>
      </c>
      <c r="C11" s="2">
        <v>0.362586981</v>
      </c>
      <c r="D11" s="2">
        <v>0.146238739</v>
      </c>
      <c r="E11" s="2" t="s">
        <v>349</v>
      </c>
      <c r="F11" s="3">
        <v>3.93e-25</v>
      </c>
      <c r="G11" s="2">
        <v>1</v>
      </c>
      <c r="H11" s="2" t="s">
        <v>13488</v>
      </c>
      <c r="I11" s="2" t="s">
        <v>34</v>
      </c>
      <c r="J11" s="2" t="s">
        <v>162</v>
      </c>
      <c r="K11" s="2" t="s">
        <v>13489</v>
      </c>
      <c r="L11" s="2" t="s">
        <v>207</v>
      </c>
      <c r="M11" s="2" t="s">
        <v>165</v>
      </c>
      <c r="N11" s="2" t="s">
        <v>209</v>
      </c>
      <c r="P11" s="2" t="s">
        <v>167</v>
      </c>
      <c r="Q11" s="2" t="s">
        <v>168</v>
      </c>
    </row>
    <row r="12" spans="1:19">
      <c r="A12" s="2" t="s">
        <v>20083</v>
      </c>
      <c r="B12" s="2">
        <v>0.995682324</v>
      </c>
      <c r="C12" s="2">
        <v>0.398432614</v>
      </c>
      <c r="D12" s="2">
        <v>0.103575345</v>
      </c>
      <c r="E12" s="2" t="s">
        <v>349</v>
      </c>
      <c r="F12" s="2">
        <v>0.001639098</v>
      </c>
      <c r="G12" s="2">
        <v>1</v>
      </c>
      <c r="H12" s="2" t="s">
        <v>20084</v>
      </c>
      <c r="I12" s="2" t="s">
        <v>34</v>
      </c>
      <c r="J12" s="2" t="s">
        <v>20085</v>
      </c>
      <c r="K12" s="2" t="s">
        <v>20086</v>
      </c>
      <c r="L12" s="2" t="s">
        <v>20087</v>
      </c>
      <c r="M12" s="2" t="s">
        <v>20088</v>
      </c>
      <c r="N12" s="2" t="s">
        <v>20089</v>
      </c>
      <c r="P12" s="2" t="s">
        <v>20090</v>
      </c>
      <c r="Q12" s="2" t="s">
        <v>20091</v>
      </c>
      <c r="R12" s="2" t="s">
        <v>20092</v>
      </c>
      <c r="S12" s="2" t="s">
        <v>20093</v>
      </c>
    </row>
    <row r="13" spans="1:17">
      <c r="A13" s="2" t="s">
        <v>5053</v>
      </c>
      <c r="B13" s="2">
        <v>0.994766453</v>
      </c>
      <c r="C13" s="2">
        <v>0.438108606</v>
      </c>
      <c r="D13" s="2">
        <v>0.252693278</v>
      </c>
      <c r="E13" s="2" t="s">
        <v>349</v>
      </c>
      <c r="F13" s="2">
        <v>0.00883545</v>
      </c>
      <c r="G13" s="2">
        <v>1</v>
      </c>
      <c r="H13" s="2" t="s">
        <v>5054</v>
      </c>
      <c r="I13" s="2" t="s">
        <v>34</v>
      </c>
      <c r="J13" s="2" t="s">
        <v>5055</v>
      </c>
      <c r="K13" s="2" t="s">
        <v>5056</v>
      </c>
      <c r="L13" s="2" t="s">
        <v>5057</v>
      </c>
      <c r="M13" s="2" t="s">
        <v>5058</v>
      </c>
      <c r="N13" s="2" t="s">
        <v>5059</v>
      </c>
      <c r="P13" s="2" t="s">
        <v>5060</v>
      </c>
      <c r="Q13" s="2" t="s">
        <v>5061</v>
      </c>
    </row>
    <row r="14" spans="1:17">
      <c r="A14" s="2" t="s">
        <v>8468</v>
      </c>
      <c r="B14" s="2">
        <v>0.998299097</v>
      </c>
      <c r="C14" s="2">
        <v>0.447563766</v>
      </c>
      <c r="D14" s="2">
        <v>0.191847846</v>
      </c>
      <c r="E14" s="2" t="s">
        <v>349</v>
      </c>
      <c r="F14" s="2">
        <v>0.029938844</v>
      </c>
      <c r="G14" s="2">
        <v>1</v>
      </c>
      <c r="H14" s="2" t="s">
        <v>8469</v>
      </c>
      <c r="I14" s="2" t="s">
        <v>34</v>
      </c>
      <c r="J14" s="2" t="s">
        <v>2321</v>
      </c>
      <c r="K14" s="2" t="s">
        <v>8470</v>
      </c>
      <c r="L14" s="2" t="s">
        <v>2323</v>
      </c>
      <c r="M14" s="2" t="s">
        <v>8471</v>
      </c>
      <c r="N14" s="2" t="s">
        <v>2325</v>
      </c>
      <c r="P14" s="2" t="s">
        <v>2326</v>
      </c>
      <c r="Q14" s="2" t="s">
        <v>2327</v>
      </c>
    </row>
    <row r="15" spans="1:14">
      <c r="A15" s="2" t="s">
        <v>16529</v>
      </c>
      <c r="B15" s="2">
        <v>0.865367002</v>
      </c>
      <c r="C15" s="2">
        <v>0.473794152</v>
      </c>
      <c r="D15" s="2">
        <v>0.12586495</v>
      </c>
      <c r="E15" s="2" t="s">
        <v>349</v>
      </c>
      <c r="F15" s="3">
        <v>2.47e-88</v>
      </c>
      <c r="G15" s="2">
        <v>2</v>
      </c>
      <c r="H15" s="2" t="s">
        <v>16530</v>
      </c>
      <c r="I15" s="2" t="s">
        <v>34</v>
      </c>
      <c r="K15" s="2" t="s">
        <v>16531</v>
      </c>
      <c r="L15" s="2" t="s">
        <v>16532</v>
      </c>
      <c r="M15" s="2" t="s">
        <v>16533</v>
      </c>
      <c r="N15" s="2" t="s">
        <v>16534</v>
      </c>
    </row>
    <row r="16" spans="1:14">
      <c r="A16" s="2" t="s">
        <v>18765</v>
      </c>
      <c r="B16" s="2">
        <v>0.706005495</v>
      </c>
      <c r="C16" s="2">
        <v>0.515834121</v>
      </c>
      <c r="D16" s="2">
        <v>0.112237633</v>
      </c>
      <c r="E16" s="2" t="s">
        <v>349</v>
      </c>
      <c r="F16" s="3">
        <v>9.66e-187</v>
      </c>
      <c r="G16" s="2">
        <v>2</v>
      </c>
      <c r="H16" s="2" t="s">
        <v>18766</v>
      </c>
      <c r="I16" s="2" t="s">
        <v>34</v>
      </c>
      <c r="K16" s="2" t="s">
        <v>18767</v>
      </c>
      <c r="L16" s="2" t="s">
        <v>18768</v>
      </c>
      <c r="M16" s="2" t="s">
        <v>18769</v>
      </c>
      <c r="N16" s="2" t="s">
        <v>18770</v>
      </c>
    </row>
    <row r="17" spans="1:14">
      <c r="A17" s="2" t="s">
        <v>17442</v>
      </c>
      <c r="B17" s="2">
        <v>0.995682324</v>
      </c>
      <c r="C17" s="2">
        <v>0.552062393</v>
      </c>
      <c r="D17" s="2">
        <v>0.120358834</v>
      </c>
      <c r="E17" s="2" t="s">
        <v>349</v>
      </c>
      <c r="F17" s="2">
        <v>0.000717824</v>
      </c>
      <c r="G17" s="2">
        <v>2</v>
      </c>
      <c r="H17" s="2" t="s">
        <v>17443</v>
      </c>
      <c r="I17" s="2" t="s">
        <v>34</v>
      </c>
      <c r="K17" s="2" t="s">
        <v>17444</v>
      </c>
      <c r="L17" s="2" t="s">
        <v>17445</v>
      </c>
      <c r="M17" s="2" t="s">
        <v>17446</v>
      </c>
      <c r="N17" s="2" t="s">
        <v>17447</v>
      </c>
    </row>
    <row r="18" spans="1:19">
      <c r="A18" s="2" t="s">
        <v>6056</v>
      </c>
      <c r="B18" s="2">
        <v>0.966636138</v>
      </c>
      <c r="C18" s="2">
        <v>0.611295299</v>
      </c>
      <c r="D18" s="2">
        <v>0.23205391</v>
      </c>
      <c r="E18" s="2" t="s">
        <v>349</v>
      </c>
      <c r="F18" s="3">
        <v>2.09e-22</v>
      </c>
      <c r="G18" s="2">
        <v>2</v>
      </c>
      <c r="H18" s="2" t="s">
        <v>6057</v>
      </c>
      <c r="I18" s="2" t="s">
        <v>34</v>
      </c>
      <c r="J18" s="2" t="s">
        <v>6058</v>
      </c>
      <c r="K18" s="2" t="s">
        <v>6059</v>
      </c>
      <c r="L18" s="2" t="s">
        <v>6060</v>
      </c>
      <c r="M18" s="2" t="s">
        <v>6061</v>
      </c>
      <c r="N18" s="2" t="s">
        <v>6062</v>
      </c>
      <c r="P18" s="2" t="s">
        <v>6063</v>
      </c>
      <c r="Q18" s="2" t="s">
        <v>6064</v>
      </c>
      <c r="R18" s="2" t="s">
        <v>4994</v>
      </c>
      <c r="S18" s="2" t="s">
        <v>4995</v>
      </c>
    </row>
    <row r="19" spans="1:17">
      <c r="A19" s="2" t="s">
        <v>3936</v>
      </c>
      <c r="B19" s="2">
        <v>0.991233809</v>
      </c>
      <c r="C19" s="2">
        <v>0.6651063</v>
      </c>
      <c r="D19" s="2">
        <v>0.283063808</v>
      </c>
      <c r="E19" s="2" t="s">
        <v>349</v>
      </c>
      <c r="F19" s="2">
        <v>0.000491686</v>
      </c>
      <c r="G19" s="2">
        <v>2</v>
      </c>
      <c r="H19" s="2" t="s">
        <v>3937</v>
      </c>
      <c r="I19" s="2" t="s">
        <v>34</v>
      </c>
      <c r="J19" s="2" t="s">
        <v>3938</v>
      </c>
      <c r="K19" s="2" t="s">
        <v>3939</v>
      </c>
      <c r="L19" s="2" t="s">
        <v>3940</v>
      </c>
      <c r="M19" s="2" t="s">
        <v>3941</v>
      </c>
      <c r="N19" s="2" t="s">
        <v>3942</v>
      </c>
      <c r="P19" s="2" t="s">
        <v>3943</v>
      </c>
      <c r="Q19" s="2" t="s">
        <v>3944</v>
      </c>
    </row>
    <row r="20" spans="1:17">
      <c r="A20" s="2" t="s">
        <v>12259</v>
      </c>
      <c r="B20" s="2">
        <v>0.998429936</v>
      </c>
      <c r="C20" s="2">
        <v>0.666240705</v>
      </c>
      <c r="D20" s="2">
        <v>0.156464354</v>
      </c>
      <c r="E20" s="2" t="s">
        <v>349</v>
      </c>
      <c r="F20" s="2">
        <v>0.04809203</v>
      </c>
      <c r="G20" s="2">
        <v>2</v>
      </c>
      <c r="H20" s="2" t="s">
        <v>12260</v>
      </c>
      <c r="I20" s="2" t="s">
        <v>34</v>
      </c>
      <c r="K20" s="2" t="s">
        <v>12261</v>
      </c>
      <c r="L20" s="2" t="s">
        <v>12262</v>
      </c>
      <c r="M20" s="2" t="s">
        <v>12263</v>
      </c>
      <c r="N20" s="2" t="s">
        <v>12264</v>
      </c>
      <c r="P20" s="2" t="s">
        <v>12265</v>
      </c>
      <c r="Q20" s="2" t="s">
        <v>12266</v>
      </c>
    </row>
    <row r="21" spans="1:9">
      <c r="A21" s="2" t="s">
        <v>7891</v>
      </c>
      <c r="B21" s="2">
        <v>0.937328274</v>
      </c>
      <c r="C21" s="2">
        <v>0.68594917</v>
      </c>
      <c r="D21" s="2">
        <v>0.19983827</v>
      </c>
      <c r="E21" s="2" t="s">
        <v>349</v>
      </c>
      <c r="F21" s="3">
        <v>3.35e-48</v>
      </c>
      <c r="G21" s="2">
        <v>2</v>
      </c>
      <c r="H21" s="2" t="s">
        <v>7892</v>
      </c>
      <c r="I21" s="2" t="s">
        <v>28</v>
      </c>
    </row>
    <row r="22" spans="1:19">
      <c r="A22" s="2" t="s">
        <v>21647</v>
      </c>
      <c r="B22" s="2">
        <v>0.684417114</v>
      </c>
      <c r="C22" s="2">
        <v>0.717432076</v>
      </c>
      <c r="D22" s="2">
        <v>0.095536859</v>
      </c>
      <c r="E22" s="2" t="s">
        <v>349</v>
      </c>
      <c r="F22" s="3">
        <v>1.04e-171</v>
      </c>
      <c r="G22" s="2">
        <v>2</v>
      </c>
      <c r="H22" s="2" t="s">
        <v>152</v>
      </c>
      <c r="I22" s="2" t="s">
        <v>152</v>
      </c>
      <c r="J22" s="2" t="s">
        <v>152</v>
      </c>
      <c r="K22" s="2" t="s">
        <v>152</v>
      </c>
      <c r="L22" s="2" t="s">
        <v>152</v>
      </c>
      <c r="M22" s="2" t="s">
        <v>152</v>
      </c>
      <c r="N22" s="2" t="s">
        <v>152</v>
      </c>
      <c r="O22" s="2" t="s">
        <v>152</v>
      </c>
      <c r="P22" s="2" t="s">
        <v>152</v>
      </c>
      <c r="Q22" s="2" t="s">
        <v>152</v>
      </c>
      <c r="R22" s="2" t="s">
        <v>152</v>
      </c>
      <c r="S22" s="2" t="s">
        <v>152</v>
      </c>
    </row>
    <row r="23" spans="1:17">
      <c r="A23" s="2" t="s">
        <v>7204</v>
      </c>
      <c r="B23" s="2">
        <v>0.99607484</v>
      </c>
      <c r="C23" s="2">
        <v>0.746466138</v>
      </c>
      <c r="D23" s="2">
        <v>0.211332064</v>
      </c>
      <c r="E23" s="2" t="s">
        <v>349</v>
      </c>
      <c r="F23" s="2">
        <v>0.000246444</v>
      </c>
      <c r="G23" s="2">
        <v>2</v>
      </c>
      <c r="H23" s="2" t="s">
        <v>7205</v>
      </c>
      <c r="I23" s="2" t="s">
        <v>34</v>
      </c>
      <c r="K23" s="2" t="s">
        <v>7206</v>
      </c>
      <c r="L23" s="2" t="s">
        <v>7207</v>
      </c>
      <c r="M23" s="2" t="s">
        <v>7208</v>
      </c>
      <c r="N23" s="2" t="s">
        <v>7209</v>
      </c>
      <c r="P23" s="2" t="s">
        <v>1391</v>
      </c>
      <c r="Q23" s="2" t="s">
        <v>1392</v>
      </c>
    </row>
    <row r="24" spans="1:19">
      <c r="A24" s="2" t="s">
        <v>3472</v>
      </c>
      <c r="B24" s="2">
        <v>0.986785294</v>
      </c>
      <c r="C24" s="2">
        <v>0.810832534</v>
      </c>
      <c r="D24" s="2">
        <v>0.297579437</v>
      </c>
      <c r="E24" s="2" t="s">
        <v>349</v>
      </c>
      <c r="F24" s="3">
        <v>3.2e-6</v>
      </c>
      <c r="G24" s="2">
        <v>3</v>
      </c>
      <c r="H24" s="2" t="s">
        <v>3473</v>
      </c>
      <c r="I24" s="2" t="s">
        <v>34</v>
      </c>
      <c r="J24" s="2" t="s">
        <v>3474</v>
      </c>
      <c r="K24" s="2" t="s">
        <v>3475</v>
      </c>
      <c r="L24" s="2" t="s">
        <v>3476</v>
      </c>
      <c r="M24" s="2" t="s">
        <v>3477</v>
      </c>
      <c r="N24" s="2" t="s">
        <v>3478</v>
      </c>
      <c r="R24" s="2" t="s">
        <v>3479</v>
      </c>
      <c r="S24" s="2" t="s">
        <v>3480</v>
      </c>
    </row>
    <row r="25" spans="1:14">
      <c r="A25" s="2" t="s">
        <v>1257</v>
      </c>
      <c r="B25" s="2">
        <v>0.978542457</v>
      </c>
      <c r="C25" s="2">
        <v>0.878040294</v>
      </c>
      <c r="D25" s="2">
        <v>0.428202399</v>
      </c>
      <c r="E25" s="2" t="s">
        <v>349</v>
      </c>
      <c r="F25" s="3">
        <v>1.19e-8</v>
      </c>
      <c r="G25" s="2">
        <v>3</v>
      </c>
      <c r="H25" s="2" t="s">
        <v>1258</v>
      </c>
      <c r="I25" s="2" t="s">
        <v>34</v>
      </c>
      <c r="K25" s="2" t="s">
        <v>1259</v>
      </c>
      <c r="L25" s="2" t="s">
        <v>1260</v>
      </c>
      <c r="M25" s="2" t="s">
        <v>1261</v>
      </c>
      <c r="N25" s="2" t="s">
        <v>1262</v>
      </c>
    </row>
    <row r="26" spans="1:19">
      <c r="A26" s="2" t="s">
        <v>12910</v>
      </c>
      <c r="B26" s="2">
        <v>0.996336517</v>
      </c>
      <c r="C26" s="2">
        <v>0.880972032</v>
      </c>
      <c r="D26" s="2">
        <v>0.151046972</v>
      </c>
      <c r="E26" s="2" t="s">
        <v>349</v>
      </c>
      <c r="F26" s="2">
        <v>0.00067088</v>
      </c>
      <c r="G26" s="2">
        <v>3</v>
      </c>
      <c r="H26" s="2" t="s">
        <v>12911</v>
      </c>
      <c r="I26" s="2" t="s">
        <v>34</v>
      </c>
      <c r="J26" s="2" t="s">
        <v>12912</v>
      </c>
      <c r="K26" s="2" t="s">
        <v>12913</v>
      </c>
      <c r="L26" s="2" t="s">
        <v>12914</v>
      </c>
      <c r="M26" s="2" t="s">
        <v>12915</v>
      </c>
      <c r="N26" s="2" t="s">
        <v>12916</v>
      </c>
      <c r="P26" s="2" t="s">
        <v>12917</v>
      </c>
      <c r="Q26" s="2" t="s">
        <v>12918</v>
      </c>
      <c r="R26" s="2" t="s">
        <v>12919</v>
      </c>
      <c r="S26" s="2" t="s">
        <v>12920</v>
      </c>
    </row>
    <row r="27" spans="1:14">
      <c r="A27" s="2" t="s">
        <v>1063</v>
      </c>
      <c r="B27" s="2">
        <v>0.959701688</v>
      </c>
      <c r="C27" s="2">
        <v>0.919938201</v>
      </c>
      <c r="D27" s="2">
        <v>0.450926137</v>
      </c>
      <c r="E27" s="2" t="s">
        <v>349</v>
      </c>
      <c r="F27" s="3">
        <v>1.24e-16</v>
      </c>
      <c r="G27" s="2">
        <v>3</v>
      </c>
      <c r="H27" s="2" t="s">
        <v>1064</v>
      </c>
      <c r="I27" s="2" t="s">
        <v>34</v>
      </c>
      <c r="K27" s="2" t="s">
        <v>1065</v>
      </c>
      <c r="L27" s="2" t="s">
        <v>1066</v>
      </c>
      <c r="M27" s="2" t="s">
        <v>1067</v>
      </c>
      <c r="N27" s="2" t="s">
        <v>1068</v>
      </c>
    </row>
    <row r="28" spans="1:17">
      <c r="A28" s="2" t="s">
        <v>4305</v>
      </c>
      <c r="B28" s="2">
        <v>0.986916132</v>
      </c>
      <c r="C28" s="2">
        <v>0.995807017</v>
      </c>
      <c r="D28" s="2">
        <v>0.272276505</v>
      </c>
      <c r="E28" s="2" t="s">
        <v>349</v>
      </c>
      <c r="F28" s="3">
        <v>2.42e-8</v>
      </c>
      <c r="G28" s="2">
        <v>3</v>
      </c>
      <c r="H28" s="2" t="s">
        <v>4306</v>
      </c>
      <c r="I28" s="2" t="s">
        <v>34</v>
      </c>
      <c r="J28" s="2" t="s">
        <v>4307</v>
      </c>
      <c r="K28" s="2" t="s">
        <v>4308</v>
      </c>
      <c r="L28" s="2" t="s">
        <v>4309</v>
      </c>
      <c r="M28" s="2" t="s">
        <v>4310</v>
      </c>
      <c r="N28" s="2" t="s">
        <v>4311</v>
      </c>
      <c r="P28" s="2" t="s">
        <v>4312</v>
      </c>
      <c r="Q28" s="2" t="s">
        <v>4313</v>
      </c>
    </row>
    <row r="29" spans="1:14">
      <c r="A29" s="2" t="s">
        <v>1412</v>
      </c>
      <c r="B29" s="2">
        <v>0.97330891</v>
      </c>
      <c r="C29" s="2">
        <v>1.011059987</v>
      </c>
      <c r="D29" s="2">
        <v>0.416698165</v>
      </c>
      <c r="E29" s="2" t="s">
        <v>349</v>
      </c>
      <c r="F29" s="3">
        <v>2.8e-12</v>
      </c>
      <c r="G29" s="2">
        <v>3</v>
      </c>
      <c r="H29" s="2" t="s">
        <v>1413</v>
      </c>
      <c r="I29" s="2" t="s">
        <v>34</v>
      </c>
      <c r="N29" s="2" t="s">
        <v>1414</v>
      </c>
    </row>
    <row r="30" spans="1:17">
      <c r="A30" s="2" t="s">
        <v>13394</v>
      </c>
      <c r="B30" s="2">
        <v>0.996336517</v>
      </c>
      <c r="C30" s="2">
        <v>1.012299338</v>
      </c>
      <c r="D30" s="2">
        <v>0.147421378</v>
      </c>
      <c r="E30" s="2" t="s">
        <v>349</v>
      </c>
      <c r="F30" s="2">
        <v>0.000734486</v>
      </c>
      <c r="G30" s="2">
        <v>3</v>
      </c>
      <c r="H30" s="2" t="s">
        <v>13395</v>
      </c>
      <c r="I30" s="2" t="s">
        <v>34</v>
      </c>
      <c r="J30" s="2" t="s">
        <v>13396</v>
      </c>
      <c r="K30" s="2" t="s">
        <v>13397</v>
      </c>
      <c r="L30" s="2" t="s">
        <v>13398</v>
      </c>
      <c r="M30" s="2" t="s">
        <v>13399</v>
      </c>
      <c r="N30" s="2" t="s">
        <v>13400</v>
      </c>
      <c r="P30" s="2" t="s">
        <v>13401</v>
      </c>
      <c r="Q30" s="2" t="s">
        <v>13402</v>
      </c>
    </row>
    <row r="31" spans="1:17">
      <c r="A31" s="2" t="s">
        <v>3222</v>
      </c>
      <c r="B31" s="2">
        <v>0.984037682</v>
      </c>
      <c r="C31" s="2">
        <v>1.021407118</v>
      </c>
      <c r="D31" s="2">
        <v>0.308010477</v>
      </c>
      <c r="E31" s="2" t="s">
        <v>349</v>
      </c>
      <c r="F31" s="3">
        <v>4.37e-7</v>
      </c>
      <c r="G31" s="2">
        <v>3</v>
      </c>
      <c r="H31" s="2" t="s">
        <v>3223</v>
      </c>
      <c r="I31" s="2" t="s">
        <v>34</v>
      </c>
      <c r="J31" s="2" t="s">
        <v>3224</v>
      </c>
      <c r="K31" s="2" t="s">
        <v>3225</v>
      </c>
      <c r="L31" s="2" t="s">
        <v>3226</v>
      </c>
      <c r="M31" s="2" t="s">
        <v>3227</v>
      </c>
      <c r="N31" s="2" t="s">
        <v>3228</v>
      </c>
      <c r="O31" s="2" t="s">
        <v>65</v>
      </c>
      <c r="P31" s="2" t="s">
        <v>3229</v>
      </c>
      <c r="Q31" s="2" t="s">
        <v>3230</v>
      </c>
    </row>
    <row r="32" spans="1:17">
      <c r="A32" s="2" t="s">
        <v>8433</v>
      </c>
      <c r="B32" s="2">
        <v>0.944393563</v>
      </c>
      <c r="C32" s="2">
        <v>1.035219411</v>
      </c>
      <c r="D32" s="2">
        <v>0.192386199</v>
      </c>
      <c r="E32" s="2" t="s">
        <v>349</v>
      </c>
      <c r="F32" s="3">
        <v>5.93e-41</v>
      </c>
      <c r="G32" s="2">
        <v>3</v>
      </c>
      <c r="H32" s="2" t="s">
        <v>8434</v>
      </c>
      <c r="I32" s="2" t="s">
        <v>34</v>
      </c>
      <c r="J32" s="2" t="s">
        <v>8435</v>
      </c>
      <c r="K32" s="2" t="s">
        <v>8436</v>
      </c>
      <c r="L32" s="2" t="s">
        <v>8437</v>
      </c>
      <c r="M32" s="2" t="s">
        <v>8438</v>
      </c>
      <c r="N32" s="2" t="s">
        <v>8439</v>
      </c>
      <c r="P32" s="2" t="s">
        <v>8440</v>
      </c>
      <c r="Q32" s="2" t="s">
        <v>8441</v>
      </c>
    </row>
    <row r="33" spans="1:19">
      <c r="A33" s="2" t="s">
        <v>2091</v>
      </c>
      <c r="B33" s="2">
        <v>0.9763182</v>
      </c>
      <c r="C33" s="2">
        <v>1.054457915</v>
      </c>
      <c r="D33" s="2">
        <v>0.372010816</v>
      </c>
      <c r="E33" s="2" t="s">
        <v>349</v>
      </c>
      <c r="F33" s="3">
        <v>3.5e-9</v>
      </c>
      <c r="G33" s="2">
        <v>4</v>
      </c>
      <c r="H33" s="2" t="s">
        <v>2092</v>
      </c>
      <c r="I33" s="2" t="s">
        <v>34</v>
      </c>
      <c r="J33" s="2" t="s">
        <v>2093</v>
      </c>
      <c r="K33" s="2" t="s">
        <v>2094</v>
      </c>
      <c r="L33" s="2" t="s">
        <v>2095</v>
      </c>
      <c r="M33" s="2" t="s">
        <v>2096</v>
      </c>
      <c r="N33" s="2" t="s">
        <v>2097</v>
      </c>
      <c r="P33" s="2" t="s">
        <v>2098</v>
      </c>
      <c r="Q33" s="2" t="s">
        <v>2099</v>
      </c>
      <c r="R33" s="2" t="s">
        <v>2100</v>
      </c>
      <c r="S33" s="2" t="s">
        <v>2101</v>
      </c>
    </row>
    <row r="34" spans="1:14">
      <c r="A34" s="2" t="s">
        <v>4323</v>
      </c>
      <c r="B34" s="2">
        <v>0.992934712</v>
      </c>
      <c r="C34" s="2">
        <v>1.070433201</v>
      </c>
      <c r="D34" s="2">
        <v>0.271888231</v>
      </c>
      <c r="E34" s="2" t="s">
        <v>349</v>
      </c>
      <c r="F34" s="3">
        <v>1.95e-5</v>
      </c>
      <c r="G34" s="2">
        <v>4</v>
      </c>
      <c r="H34" s="2" t="s">
        <v>4324</v>
      </c>
      <c r="I34" s="2" t="s">
        <v>34</v>
      </c>
      <c r="N34" s="2" t="s">
        <v>4325</v>
      </c>
    </row>
    <row r="35" spans="1:17">
      <c r="A35" s="2" t="s">
        <v>3361</v>
      </c>
      <c r="B35" s="2">
        <v>0.981944263</v>
      </c>
      <c r="C35" s="2">
        <v>1.115683426</v>
      </c>
      <c r="D35" s="2">
        <v>0.301246593</v>
      </c>
      <c r="E35" s="2" t="s">
        <v>349</v>
      </c>
      <c r="F35" s="3">
        <v>1.03e-9</v>
      </c>
      <c r="G35" s="2">
        <v>4</v>
      </c>
      <c r="H35" s="2" t="s">
        <v>3362</v>
      </c>
      <c r="I35" s="2" t="s">
        <v>34</v>
      </c>
      <c r="K35" s="2" t="s">
        <v>3363</v>
      </c>
      <c r="L35" s="2" t="s">
        <v>3364</v>
      </c>
      <c r="M35" s="2" t="s">
        <v>3365</v>
      </c>
      <c r="N35" s="2" t="s">
        <v>3366</v>
      </c>
      <c r="P35" s="2" t="s">
        <v>3367</v>
      </c>
      <c r="Q35" s="2" t="s">
        <v>3368</v>
      </c>
    </row>
    <row r="36" spans="1:17">
      <c r="A36" s="2" t="s">
        <v>4117</v>
      </c>
      <c r="B36" s="2">
        <v>0.979196651</v>
      </c>
      <c r="C36" s="2">
        <v>1.166104073</v>
      </c>
      <c r="D36" s="2">
        <v>0.279033773</v>
      </c>
      <c r="E36" s="2" t="s">
        <v>349</v>
      </c>
      <c r="F36" s="3">
        <v>9.09e-14</v>
      </c>
      <c r="G36" s="2">
        <v>4</v>
      </c>
      <c r="H36" s="2" t="s">
        <v>4118</v>
      </c>
      <c r="I36" s="2" t="s">
        <v>34</v>
      </c>
      <c r="J36" s="2" t="s">
        <v>4119</v>
      </c>
      <c r="K36" s="2" t="s">
        <v>4120</v>
      </c>
      <c r="L36" s="2" t="s">
        <v>103</v>
      </c>
      <c r="M36" s="2" t="s">
        <v>4121</v>
      </c>
      <c r="N36" s="2" t="s">
        <v>4122</v>
      </c>
      <c r="P36" s="2" t="s">
        <v>175</v>
      </c>
      <c r="Q36" s="2" t="s">
        <v>176</v>
      </c>
    </row>
    <row r="37" spans="1:19">
      <c r="A37" s="2" t="s">
        <v>2415</v>
      </c>
      <c r="B37" s="2">
        <v>0.989271229</v>
      </c>
      <c r="C37" s="2">
        <v>1.588997551</v>
      </c>
      <c r="D37" s="2">
        <v>0.345275431</v>
      </c>
      <c r="E37" s="2" t="s">
        <v>349</v>
      </c>
      <c r="F37" s="3">
        <v>2.48e-6</v>
      </c>
      <c r="G37" s="2">
        <v>5</v>
      </c>
      <c r="H37" s="2" t="s">
        <v>2416</v>
      </c>
      <c r="I37" s="2" t="s">
        <v>34</v>
      </c>
      <c r="J37" s="2" t="s">
        <v>2417</v>
      </c>
      <c r="K37" s="2" t="s">
        <v>2094</v>
      </c>
      <c r="L37" s="2" t="s">
        <v>2095</v>
      </c>
      <c r="M37" s="2" t="s">
        <v>2096</v>
      </c>
      <c r="N37" s="2" t="s">
        <v>2418</v>
      </c>
      <c r="P37" s="2" t="s">
        <v>2419</v>
      </c>
      <c r="Q37" s="2" t="s">
        <v>2420</v>
      </c>
      <c r="R37" s="2" t="s">
        <v>2100</v>
      </c>
      <c r="S37" s="2" t="s">
        <v>2101</v>
      </c>
    </row>
    <row r="38" spans="1:19">
      <c r="A38" s="2" t="s">
        <v>34127</v>
      </c>
      <c r="B38" s="2">
        <v>0.396441188</v>
      </c>
      <c r="C38" s="2">
        <v>1.606946052</v>
      </c>
      <c r="D38" s="2">
        <v>0.031644677</v>
      </c>
      <c r="E38" s="2" t="s">
        <v>26</v>
      </c>
      <c r="F38" s="3">
        <v>1.85e-68</v>
      </c>
      <c r="G38" s="2">
        <v>5</v>
      </c>
      <c r="H38" s="2" t="s">
        <v>34128</v>
      </c>
      <c r="I38" s="2" t="s">
        <v>34</v>
      </c>
      <c r="J38" s="2" t="s">
        <v>34129</v>
      </c>
      <c r="K38" s="2" t="s">
        <v>34130</v>
      </c>
      <c r="L38" s="2" t="s">
        <v>34131</v>
      </c>
      <c r="M38" s="2" t="s">
        <v>34132</v>
      </c>
      <c r="N38" s="2" t="s">
        <v>34133</v>
      </c>
      <c r="P38" s="2" t="s">
        <v>34134</v>
      </c>
      <c r="Q38" s="2" t="s">
        <v>34135</v>
      </c>
      <c r="R38" s="2" t="s">
        <v>8715</v>
      </c>
      <c r="S38" s="2" t="s">
        <v>8716</v>
      </c>
    </row>
    <row r="39" spans="1:19">
      <c r="A39" s="2" t="s">
        <v>34305</v>
      </c>
      <c r="B39" s="2">
        <v>0.446029046</v>
      </c>
      <c r="C39" s="2">
        <v>1.608392839</v>
      </c>
      <c r="D39" s="2">
        <v>0.008193336</v>
      </c>
      <c r="E39" s="2" t="s">
        <v>26</v>
      </c>
      <c r="F39" s="3">
        <v>1.57e-19</v>
      </c>
      <c r="G39" s="2">
        <v>5</v>
      </c>
      <c r="H39" s="2" t="s">
        <v>34306</v>
      </c>
      <c r="I39" s="2" t="s">
        <v>34</v>
      </c>
      <c r="J39" s="2" t="s">
        <v>34307</v>
      </c>
      <c r="K39" s="2" t="s">
        <v>34308</v>
      </c>
      <c r="L39" s="2" t="s">
        <v>34309</v>
      </c>
      <c r="M39" s="2" t="s">
        <v>34310</v>
      </c>
      <c r="N39" s="2" t="s">
        <v>34311</v>
      </c>
      <c r="R39" s="2" t="s">
        <v>5892</v>
      </c>
      <c r="S39" s="2" t="s">
        <v>5893</v>
      </c>
    </row>
    <row r="40" spans="1:17">
      <c r="A40" s="2" t="s">
        <v>3742</v>
      </c>
      <c r="B40" s="2">
        <v>0.996336517</v>
      </c>
      <c r="C40" s="2">
        <v>1.648922503</v>
      </c>
      <c r="D40" s="2">
        <v>0.288740587</v>
      </c>
      <c r="E40" s="2" t="s">
        <v>349</v>
      </c>
      <c r="F40" s="2">
        <v>0.000291059</v>
      </c>
      <c r="G40" s="2">
        <v>6</v>
      </c>
      <c r="H40" s="2" t="s">
        <v>3743</v>
      </c>
      <c r="I40" s="2" t="s">
        <v>34</v>
      </c>
      <c r="J40" s="2" t="s">
        <v>3744</v>
      </c>
      <c r="K40" s="2" t="s">
        <v>3745</v>
      </c>
      <c r="L40" s="2" t="s">
        <v>3746</v>
      </c>
      <c r="M40" s="2" t="s">
        <v>3747</v>
      </c>
      <c r="N40" s="2" t="s">
        <v>3748</v>
      </c>
      <c r="P40" s="2" t="s">
        <v>3749</v>
      </c>
      <c r="Q40" s="2" t="s">
        <v>3750</v>
      </c>
    </row>
    <row r="41" spans="1:17">
      <c r="A41" s="2" t="s">
        <v>10654</v>
      </c>
      <c r="B41" s="2">
        <v>0.992280518</v>
      </c>
      <c r="C41" s="2">
        <v>1.756069859</v>
      </c>
      <c r="D41" s="2">
        <v>0.170219311</v>
      </c>
      <c r="E41" s="2" t="s">
        <v>349</v>
      </c>
      <c r="F41" s="3">
        <v>2.04e-7</v>
      </c>
      <c r="G41" s="2">
        <v>6</v>
      </c>
      <c r="H41" s="2" t="s">
        <v>10655</v>
      </c>
      <c r="I41" s="2" t="s">
        <v>34</v>
      </c>
      <c r="J41" s="2" t="s">
        <v>286</v>
      </c>
      <c r="K41" s="2" t="s">
        <v>10656</v>
      </c>
      <c r="L41" s="2" t="s">
        <v>10657</v>
      </c>
      <c r="M41" s="2" t="s">
        <v>10658</v>
      </c>
      <c r="N41" s="2" t="s">
        <v>290</v>
      </c>
      <c r="P41" s="2" t="s">
        <v>10659</v>
      </c>
      <c r="Q41" s="2" t="s">
        <v>10660</v>
      </c>
    </row>
    <row r="42" spans="1:19">
      <c r="A42" s="2" t="s">
        <v>6651</v>
      </c>
      <c r="B42" s="2">
        <v>0.988747874</v>
      </c>
      <c r="C42" s="2">
        <v>1.757040025</v>
      </c>
      <c r="D42" s="2">
        <v>0.221733593</v>
      </c>
      <c r="E42" s="2" t="s">
        <v>349</v>
      </c>
      <c r="F42" s="3">
        <v>5.23e-11</v>
      </c>
      <c r="G42" s="2">
        <v>6</v>
      </c>
      <c r="H42" s="2" t="s">
        <v>6652</v>
      </c>
      <c r="I42" s="2" t="s">
        <v>34</v>
      </c>
      <c r="J42" s="2" t="s">
        <v>6653</v>
      </c>
      <c r="K42" s="2" t="s">
        <v>6654</v>
      </c>
      <c r="L42" s="2" t="s">
        <v>6655</v>
      </c>
      <c r="M42" s="2" t="s">
        <v>6656</v>
      </c>
      <c r="N42" s="2" t="s">
        <v>6657</v>
      </c>
      <c r="P42" s="2" t="s">
        <v>6658</v>
      </c>
      <c r="Q42" s="2" t="s">
        <v>6659</v>
      </c>
      <c r="R42" s="2" t="s">
        <v>6660</v>
      </c>
      <c r="S42" s="2" t="s">
        <v>6661</v>
      </c>
    </row>
    <row r="43" spans="1:14">
      <c r="A43" s="2" t="s">
        <v>44</v>
      </c>
      <c r="B43" s="2">
        <v>0.2628549</v>
      </c>
      <c r="C43" s="2">
        <v>1.909833299</v>
      </c>
      <c r="D43" s="2">
        <v>0.78078592</v>
      </c>
      <c r="E43" s="2" t="s">
        <v>26</v>
      </c>
      <c r="F43" s="3">
        <v>1.47e-219</v>
      </c>
      <c r="G43" s="2">
        <v>6</v>
      </c>
      <c r="H43" s="2" t="s">
        <v>45</v>
      </c>
      <c r="I43" s="2" t="s">
        <v>34</v>
      </c>
      <c r="J43" s="2" t="s">
        <v>44</v>
      </c>
      <c r="K43" s="2" t="s">
        <v>46</v>
      </c>
      <c r="L43" s="2" t="s">
        <v>47</v>
      </c>
      <c r="M43" s="2" t="s">
        <v>48</v>
      </c>
      <c r="N43" s="2" t="s">
        <v>49</v>
      </c>
    </row>
    <row r="44" spans="1:14">
      <c r="A44" s="2" t="s">
        <v>5621</v>
      </c>
      <c r="B44" s="2">
        <v>0.718566008</v>
      </c>
      <c r="C44" s="2">
        <v>2.914328668</v>
      </c>
      <c r="D44" s="2">
        <v>0.241960277</v>
      </c>
      <c r="E44" s="2" t="s">
        <v>349</v>
      </c>
      <c r="F44" s="3">
        <v>3.3e-291</v>
      </c>
      <c r="G44" s="2">
        <v>10</v>
      </c>
      <c r="H44" s="2" t="s">
        <v>5622</v>
      </c>
      <c r="I44" s="2" t="s">
        <v>34</v>
      </c>
      <c r="K44" s="2" t="s">
        <v>5623</v>
      </c>
      <c r="L44" s="2" t="s">
        <v>152</v>
      </c>
      <c r="M44" s="2" t="s">
        <v>5624</v>
      </c>
      <c r="N44" s="2" t="s">
        <v>5625</v>
      </c>
    </row>
    <row r="45" spans="1:19">
      <c r="A45" s="2" t="s">
        <v>34229</v>
      </c>
      <c r="B45" s="2">
        <v>0.436216145</v>
      </c>
      <c r="C45" s="2">
        <v>3.184071399</v>
      </c>
      <c r="D45" s="2">
        <v>0.01648406</v>
      </c>
      <c r="E45" s="2" t="s">
        <v>26</v>
      </c>
      <c r="F45" s="3">
        <v>1.24e-37</v>
      </c>
      <c r="G45" s="2">
        <v>11</v>
      </c>
      <c r="H45" s="2" t="s">
        <v>34230</v>
      </c>
      <c r="I45" s="2" t="s">
        <v>34</v>
      </c>
      <c r="J45" s="2" t="s">
        <v>34231</v>
      </c>
      <c r="K45" s="2" t="s">
        <v>34232</v>
      </c>
      <c r="L45" s="2" t="s">
        <v>34233</v>
      </c>
      <c r="M45" s="2" t="s">
        <v>34234</v>
      </c>
      <c r="N45" s="2" t="s">
        <v>34235</v>
      </c>
      <c r="P45" s="2" t="s">
        <v>34236</v>
      </c>
      <c r="Q45" s="2" t="s">
        <v>34237</v>
      </c>
      <c r="R45" s="2" t="s">
        <v>34238</v>
      </c>
      <c r="S45" s="2" t="s">
        <v>34239</v>
      </c>
    </row>
    <row r="46" spans="1:13">
      <c r="A46" s="2" t="s">
        <v>24335</v>
      </c>
      <c r="B46" s="2">
        <v>0.366086615</v>
      </c>
      <c r="C46" s="2">
        <v>3.201616505</v>
      </c>
      <c r="D46" s="2">
        <v>0.08309032</v>
      </c>
      <c r="E46" s="2" t="s">
        <v>26</v>
      </c>
      <c r="F46" s="3">
        <v>7.28e-163</v>
      </c>
      <c r="G46" s="2">
        <v>11</v>
      </c>
      <c r="H46" s="2" t="s">
        <v>24336</v>
      </c>
      <c r="I46" s="2" t="s">
        <v>28</v>
      </c>
      <c r="K46" s="2" t="s">
        <v>24337</v>
      </c>
      <c r="L46" s="2" t="s">
        <v>152</v>
      </c>
      <c r="M46" s="2" t="s">
        <v>86</v>
      </c>
    </row>
    <row r="47" spans="1:9">
      <c r="A47" s="2" t="s">
        <v>348</v>
      </c>
      <c r="B47" s="2">
        <v>0.696192595</v>
      </c>
      <c r="C47" s="2">
        <v>3.309891367</v>
      </c>
      <c r="D47" s="2">
        <v>0.569433152</v>
      </c>
      <c r="E47" s="2" t="s">
        <v>349</v>
      </c>
      <c r="F47" s="3">
        <v>1.26e-197</v>
      </c>
      <c r="G47" s="2">
        <v>11</v>
      </c>
      <c r="H47" s="2" t="s">
        <v>350</v>
      </c>
      <c r="I47" s="2" t="s">
        <v>28</v>
      </c>
    </row>
    <row r="48" spans="1:14">
      <c r="A48" s="2" t="s">
        <v>5042</v>
      </c>
      <c r="B48" s="2">
        <v>0.30629334</v>
      </c>
      <c r="C48" s="2">
        <v>3.431897845</v>
      </c>
      <c r="D48" s="2">
        <v>0.253066082</v>
      </c>
      <c r="E48" s="2" t="s">
        <v>26</v>
      </c>
      <c r="F48" s="2">
        <v>0</v>
      </c>
      <c r="G48" s="2">
        <v>11</v>
      </c>
      <c r="H48" s="2" t="s">
        <v>5043</v>
      </c>
      <c r="I48" s="2" t="s">
        <v>34</v>
      </c>
      <c r="K48" s="2" t="s">
        <v>5044</v>
      </c>
      <c r="L48" s="2" t="s">
        <v>5045</v>
      </c>
      <c r="M48" s="2" t="s">
        <v>5046</v>
      </c>
      <c r="N48" s="2" t="s">
        <v>5047</v>
      </c>
    </row>
    <row r="49" spans="1:14">
      <c r="A49" s="2" t="s">
        <v>6718</v>
      </c>
      <c r="B49" s="2">
        <v>0.342666492</v>
      </c>
      <c r="C49" s="2">
        <v>4.627130196</v>
      </c>
      <c r="D49" s="2">
        <v>0.219940748</v>
      </c>
      <c r="E49" s="2" t="s">
        <v>26</v>
      </c>
      <c r="F49" s="2">
        <v>0</v>
      </c>
      <c r="G49" s="2">
        <v>15</v>
      </c>
      <c r="H49" s="2" t="s">
        <v>6719</v>
      </c>
      <c r="I49" s="2" t="s">
        <v>34</v>
      </c>
      <c r="K49" s="2" t="s">
        <v>6720</v>
      </c>
      <c r="L49" s="2" t="s">
        <v>6721</v>
      </c>
      <c r="M49" s="2" t="s">
        <v>6722</v>
      </c>
      <c r="N49" s="2" t="s">
        <v>6723</v>
      </c>
    </row>
    <row r="50" spans="1:19">
      <c r="A50" s="2" t="s">
        <v>221</v>
      </c>
      <c r="B50" s="2">
        <v>0.362815648</v>
      </c>
      <c r="C50" s="2">
        <v>4.961257634</v>
      </c>
      <c r="D50" s="2">
        <v>0.61729813</v>
      </c>
      <c r="E50" s="2" t="s">
        <v>26</v>
      </c>
      <c r="F50" s="3">
        <v>5.01e-224</v>
      </c>
      <c r="G50" s="2">
        <v>17</v>
      </c>
      <c r="H50" s="2" t="s">
        <v>222</v>
      </c>
      <c r="I50" s="2" t="s">
        <v>34</v>
      </c>
      <c r="J50" s="2" t="s">
        <v>223</v>
      </c>
      <c r="K50" s="2" t="s">
        <v>224</v>
      </c>
      <c r="L50" s="2" t="s">
        <v>225</v>
      </c>
      <c r="M50" s="2" t="s">
        <v>226</v>
      </c>
      <c r="N50" s="2" t="s">
        <v>227</v>
      </c>
      <c r="P50" s="2" t="s">
        <v>228</v>
      </c>
      <c r="Q50" s="2" t="s">
        <v>229</v>
      </c>
      <c r="R50" s="2" t="s">
        <v>230</v>
      </c>
      <c r="S50" s="2" t="s">
        <v>231</v>
      </c>
    </row>
    <row r="51" spans="1:14">
      <c r="A51" s="2" t="s">
        <v>2182</v>
      </c>
      <c r="B51" s="2">
        <v>0.33690959</v>
      </c>
      <c r="C51" s="2">
        <v>4.962958032</v>
      </c>
      <c r="D51" s="2">
        <v>0.365110703</v>
      </c>
      <c r="E51" s="2" t="s">
        <v>26</v>
      </c>
      <c r="F51" s="2">
        <v>0</v>
      </c>
      <c r="G51" s="2">
        <v>17</v>
      </c>
      <c r="H51" s="2" t="s">
        <v>2183</v>
      </c>
      <c r="I51" s="2" t="s">
        <v>34</v>
      </c>
      <c r="K51" s="2" t="s">
        <v>2184</v>
      </c>
      <c r="L51" s="2" t="s">
        <v>2185</v>
      </c>
      <c r="M51" s="2" t="s">
        <v>2186</v>
      </c>
      <c r="N51" s="2" t="s">
        <v>2187</v>
      </c>
    </row>
    <row r="52" spans="1:14">
      <c r="A52" s="2" t="s">
        <v>1806</v>
      </c>
      <c r="B52" s="2">
        <v>0.35575036</v>
      </c>
      <c r="C52" s="2">
        <v>5.642252355</v>
      </c>
      <c r="D52" s="2">
        <v>0.389647744</v>
      </c>
      <c r="E52" s="2" t="s">
        <v>26</v>
      </c>
      <c r="F52" s="2">
        <v>0</v>
      </c>
      <c r="G52" s="2">
        <v>19</v>
      </c>
      <c r="H52" s="2" t="s">
        <v>1807</v>
      </c>
      <c r="I52" s="2" t="s">
        <v>34</v>
      </c>
      <c r="N52" s="2" t="s">
        <v>1808</v>
      </c>
    </row>
    <row r="53" spans="1:14">
      <c r="A53" s="2" t="s">
        <v>34024</v>
      </c>
      <c r="B53" s="2">
        <v>0.434907759</v>
      </c>
      <c r="C53" s="2">
        <v>5.931735292</v>
      </c>
      <c r="D53" s="2">
        <v>0.040394988</v>
      </c>
      <c r="E53" s="2" t="s">
        <v>26</v>
      </c>
      <c r="F53" s="3">
        <v>3.18e-88</v>
      </c>
      <c r="G53" s="2">
        <v>20</v>
      </c>
      <c r="H53" s="2" t="s">
        <v>34025</v>
      </c>
      <c r="I53" s="2" t="s">
        <v>34</v>
      </c>
      <c r="K53" s="2" t="s">
        <v>34026</v>
      </c>
      <c r="L53" s="2" t="s">
        <v>34027</v>
      </c>
      <c r="M53" s="2" t="s">
        <v>34028</v>
      </c>
      <c r="N53" s="2" t="s">
        <v>34029</v>
      </c>
    </row>
    <row r="54" spans="1:14">
      <c r="A54" s="2" t="s">
        <v>431</v>
      </c>
      <c r="B54" s="2">
        <v>0.377077064</v>
      </c>
      <c r="C54" s="2">
        <v>5.950724531</v>
      </c>
      <c r="D54" s="2">
        <v>0.556518635</v>
      </c>
      <c r="E54" s="2" t="s">
        <v>26</v>
      </c>
      <c r="F54" s="2">
        <v>0</v>
      </c>
      <c r="G54" s="2">
        <v>20</v>
      </c>
      <c r="H54" s="2" t="s">
        <v>432</v>
      </c>
      <c r="I54" s="2" t="s">
        <v>34</v>
      </c>
      <c r="K54" s="2" t="s">
        <v>433</v>
      </c>
      <c r="L54" s="2" t="s">
        <v>434</v>
      </c>
      <c r="M54" s="2" t="s">
        <v>435</v>
      </c>
      <c r="N54" s="2" t="s">
        <v>436</v>
      </c>
    </row>
    <row r="55" spans="1:14">
      <c r="A55" s="2" t="s">
        <v>52</v>
      </c>
      <c r="B55" s="2">
        <v>0.42195473</v>
      </c>
      <c r="C55" s="2">
        <v>6.283816388</v>
      </c>
      <c r="D55" s="2">
        <v>0.763885076</v>
      </c>
      <c r="E55" s="2" t="s">
        <v>26</v>
      </c>
      <c r="F55" s="3">
        <v>9.1e-186</v>
      </c>
      <c r="G55" s="2">
        <v>21</v>
      </c>
      <c r="H55" s="2" t="s">
        <v>53</v>
      </c>
      <c r="I55" s="2" t="s">
        <v>34</v>
      </c>
      <c r="K55" s="2" t="s">
        <v>54</v>
      </c>
      <c r="L55" s="2" t="s">
        <v>55</v>
      </c>
      <c r="M55" s="2" t="s">
        <v>56</v>
      </c>
      <c r="N55" s="2" t="s">
        <v>57</v>
      </c>
    </row>
    <row r="56" spans="1:14">
      <c r="A56" s="2" t="s">
        <v>20732</v>
      </c>
      <c r="B56" s="2">
        <v>0.428365825</v>
      </c>
      <c r="C56" s="2">
        <v>7.339111663</v>
      </c>
      <c r="D56" s="2">
        <v>0.100525905</v>
      </c>
      <c r="E56" s="2" t="s">
        <v>26</v>
      </c>
      <c r="F56" s="3">
        <v>3.28e-203</v>
      </c>
      <c r="G56" s="2">
        <v>25</v>
      </c>
      <c r="H56" s="2" t="s">
        <v>20733</v>
      </c>
      <c r="I56" s="2" t="s">
        <v>34</v>
      </c>
      <c r="K56" s="2" t="s">
        <v>20734</v>
      </c>
      <c r="L56" s="2" t="s">
        <v>158</v>
      </c>
      <c r="M56" s="2" t="s">
        <v>159</v>
      </c>
      <c r="N56" s="2" t="s">
        <v>20735</v>
      </c>
    </row>
    <row r="57" spans="1:17">
      <c r="A57" s="2" t="s">
        <v>2126</v>
      </c>
      <c r="B57" s="2">
        <v>0.403375638</v>
      </c>
      <c r="C57" s="2">
        <v>7.42576026</v>
      </c>
      <c r="D57" s="2">
        <v>0.370722195</v>
      </c>
      <c r="E57" s="2" t="s">
        <v>26</v>
      </c>
      <c r="F57" s="2">
        <v>0</v>
      </c>
      <c r="G57" s="2">
        <v>25</v>
      </c>
      <c r="H57" s="2" t="s">
        <v>2127</v>
      </c>
      <c r="I57" s="2" t="s">
        <v>34</v>
      </c>
      <c r="K57" s="2" t="s">
        <v>2128</v>
      </c>
      <c r="L57" s="2" t="s">
        <v>2129</v>
      </c>
      <c r="M57" s="2" t="s">
        <v>2130</v>
      </c>
      <c r="N57" s="2" t="s">
        <v>2131</v>
      </c>
      <c r="P57" s="2" t="s">
        <v>175</v>
      </c>
      <c r="Q57" s="2" t="s">
        <v>176</v>
      </c>
    </row>
    <row r="58" spans="1:17">
      <c r="A58" s="2" t="s">
        <v>11732</v>
      </c>
      <c r="B58" s="2">
        <v>0.417375376</v>
      </c>
      <c r="C58" s="2">
        <v>7.43791365</v>
      </c>
      <c r="D58" s="2">
        <v>0.16062022</v>
      </c>
      <c r="E58" s="2" t="s">
        <v>26</v>
      </c>
      <c r="F58" s="3">
        <v>2.25e-299</v>
      </c>
      <c r="G58" s="2">
        <v>25</v>
      </c>
      <c r="H58" s="2" t="s">
        <v>11733</v>
      </c>
      <c r="I58" s="2" t="s">
        <v>34</v>
      </c>
      <c r="J58" s="2" t="s">
        <v>162</v>
      </c>
      <c r="K58" s="2" t="s">
        <v>11734</v>
      </c>
      <c r="L58" s="2" t="s">
        <v>2462</v>
      </c>
      <c r="M58" s="2" t="s">
        <v>3588</v>
      </c>
      <c r="N58" s="2" t="s">
        <v>209</v>
      </c>
      <c r="P58" s="2" t="s">
        <v>167</v>
      </c>
      <c r="Q58" s="2" t="s">
        <v>168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89"/>
  <sheetViews>
    <sheetView workbookViewId="0">
      <selection activeCell="E9" sqref="E9"/>
    </sheetView>
  </sheetViews>
  <sheetFormatPr defaultColWidth="9" defaultRowHeight="13.8"/>
  <cols>
    <col min="1" max="1" width="16.5" style="1" customWidth="1"/>
    <col min="2" max="2" width="10.6296296296296" style="1" customWidth="1"/>
    <col min="3" max="3" width="18.6296296296296" style="1" customWidth="1"/>
    <col min="4" max="4" width="12.6296296296296" style="1"/>
    <col min="5" max="5" width="12.1296296296296" style="1" customWidth="1"/>
    <col min="6" max="6" width="12.6296296296296" style="1"/>
    <col min="7" max="16384" width="9" style="1"/>
  </cols>
  <sheetData>
    <row r="1" spans="1:19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17</v>
      </c>
      <c r="M1" s="1" t="s">
        <v>18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24</v>
      </c>
    </row>
    <row r="2" spans="1:14">
      <c r="A2" s="1" t="s">
        <v>5900</v>
      </c>
      <c r="B2" s="1">
        <v>0.426141567</v>
      </c>
      <c r="C2" s="1">
        <v>8.177930826</v>
      </c>
      <c r="D2" s="1">
        <v>0.235694158</v>
      </c>
      <c r="E2" s="1" t="s">
        <v>26</v>
      </c>
      <c r="F2" s="1">
        <v>0</v>
      </c>
      <c r="G2" s="1">
        <v>27</v>
      </c>
      <c r="H2" s="1" t="s">
        <v>5901</v>
      </c>
      <c r="I2" s="1" t="s">
        <v>34</v>
      </c>
      <c r="K2" s="1" t="s">
        <v>5902</v>
      </c>
      <c r="L2" s="1" t="s">
        <v>152</v>
      </c>
      <c r="M2" s="1" t="s">
        <v>5903</v>
      </c>
      <c r="N2" s="1" t="s">
        <v>5904</v>
      </c>
    </row>
    <row r="3" spans="1:14">
      <c r="A3" s="1" t="s">
        <v>3323</v>
      </c>
      <c r="B3" s="1">
        <v>0.429543373</v>
      </c>
      <c r="C3" s="1">
        <v>8.423228258</v>
      </c>
      <c r="D3" s="1">
        <v>0.303723599</v>
      </c>
      <c r="E3" s="1" t="s">
        <v>26</v>
      </c>
      <c r="F3" s="1">
        <v>0</v>
      </c>
      <c r="G3" s="1">
        <v>28</v>
      </c>
      <c r="H3" s="1" t="s">
        <v>3324</v>
      </c>
      <c r="I3" s="1" t="s">
        <v>34</v>
      </c>
      <c r="K3" s="1" t="s">
        <v>3325</v>
      </c>
      <c r="L3" s="1" t="s">
        <v>3326</v>
      </c>
      <c r="M3" s="1" t="s">
        <v>3327</v>
      </c>
      <c r="N3" s="1" t="s">
        <v>3328</v>
      </c>
    </row>
    <row r="4" spans="1:19">
      <c r="A4" s="1" t="s">
        <v>24643</v>
      </c>
      <c r="B4" s="1">
        <v>0.458327882</v>
      </c>
      <c r="C4" s="1">
        <v>8.827837585</v>
      </c>
      <c r="D4" s="1">
        <v>0.081737911</v>
      </c>
      <c r="E4" s="1" t="s">
        <v>26</v>
      </c>
      <c r="F4" s="4">
        <v>2.05e-171</v>
      </c>
      <c r="G4" s="1">
        <v>30</v>
      </c>
      <c r="H4" s="1" t="s">
        <v>24644</v>
      </c>
      <c r="I4" s="1" t="s">
        <v>34</v>
      </c>
      <c r="J4" s="1" t="s">
        <v>24645</v>
      </c>
      <c r="K4" s="1" t="s">
        <v>24646</v>
      </c>
      <c r="L4" s="1" t="s">
        <v>24647</v>
      </c>
      <c r="M4" s="1" t="s">
        <v>24648</v>
      </c>
      <c r="N4" s="1" t="s">
        <v>24649</v>
      </c>
      <c r="O4" s="1" t="s">
        <v>7473</v>
      </c>
      <c r="P4" s="1" t="s">
        <v>24650</v>
      </c>
      <c r="Q4" s="1" t="s">
        <v>24651</v>
      </c>
      <c r="R4" s="1" t="s">
        <v>24652</v>
      </c>
      <c r="S4" s="1" t="s">
        <v>24653</v>
      </c>
    </row>
    <row r="5" spans="1:14">
      <c r="A5" s="1" t="s">
        <v>4407</v>
      </c>
      <c r="B5" s="1">
        <v>0.545858956</v>
      </c>
      <c r="C5" s="1">
        <v>9.383637484</v>
      </c>
      <c r="D5" s="1">
        <v>0.269901465</v>
      </c>
      <c r="E5" s="1" t="s">
        <v>349</v>
      </c>
      <c r="F5" s="1">
        <v>0</v>
      </c>
      <c r="G5" s="1">
        <v>31</v>
      </c>
      <c r="H5" s="1" t="s">
        <v>4408</v>
      </c>
      <c r="I5" s="1" t="s">
        <v>34</v>
      </c>
      <c r="K5" s="1" t="s">
        <v>4409</v>
      </c>
      <c r="L5" s="1" t="s">
        <v>113</v>
      </c>
      <c r="M5" s="1" t="s">
        <v>86</v>
      </c>
      <c r="N5" s="1" t="s">
        <v>4410</v>
      </c>
    </row>
    <row r="6" spans="1:19">
      <c r="A6" s="1" t="s">
        <v>24069</v>
      </c>
      <c r="B6" s="1">
        <v>0.531205024</v>
      </c>
      <c r="C6" s="1">
        <v>9.492665329</v>
      </c>
      <c r="D6" s="1">
        <v>0.0841846</v>
      </c>
      <c r="E6" s="1" t="s">
        <v>349</v>
      </c>
      <c r="F6" s="4">
        <v>1.19e-176</v>
      </c>
      <c r="G6" s="1">
        <v>32</v>
      </c>
      <c r="H6" s="1" t="s">
        <v>24070</v>
      </c>
      <c r="I6" s="1" t="s">
        <v>34</v>
      </c>
      <c r="J6" s="1" t="s">
        <v>24071</v>
      </c>
      <c r="K6" s="1" t="s">
        <v>24072</v>
      </c>
      <c r="L6" s="1" t="s">
        <v>24073</v>
      </c>
      <c r="M6" s="1" t="s">
        <v>24074</v>
      </c>
      <c r="N6" s="1" t="s">
        <v>24075</v>
      </c>
      <c r="P6" s="1" t="s">
        <v>24076</v>
      </c>
      <c r="Q6" s="1" t="s">
        <v>24077</v>
      </c>
      <c r="R6" s="1" t="s">
        <v>24078</v>
      </c>
      <c r="S6" s="1" t="s">
        <v>24079</v>
      </c>
    </row>
    <row r="7" spans="1:19">
      <c r="A7" s="1" t="s">
        <v>34249</v>
      </c>
      <c r="B7" s="1">
        <v>0.511579223</v>
      </c>
      <c r="C7" s="1">
        <v>9.882882159</v>
      </c>
      <c r="D7" s="1">
        <v>0.015190285</v>
      </c>
      <c r="E7" s="1" t="s">
        <v>349</v>
      </c>
      <c r="F7" s="4">
        <v>2.81e-35</v>
      </c>
      <c r="G7" s="1">
        <v>33</v>
      </c>
      <c r="H7" s="1" t="s">
        <v>34250</v>
      </c>
      <c r="I7" s="1" t="s">
        <v>34</v>
      </c>
      <c r="J7" s="1" t="s">
        <v>34251</v>
      </c>
      <c r="K7" s="1" t="s">
        <v>34252</v>
      </c>
      <c r="L7" s="1" t="s">
        <v>34253</v>
      </c>
      <c r="M7" s="1" t="s">
        <v>34254</v>
      </c>
      <c r="N7" s="1" t="s">
        <v>34255</v>
      </c>
      <c r="P7" s="1" t="s">
        <v>34256</v>
      </c>
      <c r="Q7" s="1" t="s">
        <v>34257</v>
      </c>
      <c r="R7" s="1" t="s">
        <v>24078</v>
      </c>
      <c r="S7" s="1" t="s">
        <v>24079</v>
      </c>
    </row>
    <row r="8" spans="1:17">
      <c r="A8" s="1" t="s">
        <v>34296</v>
      </c>
      <c r="B8" s="1">
        <v>0.491691744</v>
      </c>
      <c r="C8" s="1">
        <v>9.99128887</v>
      </c>
      <c r="D8" s="1">
        <v>0.008875963</v>
      </c>
      <c r="E8" s="1" t="s">
        <v>26</v>
      </c>
      <c r="F8" s="4">
        <v>3.1e-21</v>
      </c>
      <c r="G8" s="1">
        <v>33</v>
      </c>
      <c r="H8" s="1" t="s">
        <v>34297</v>
      </c>
      <c r="I8" s="1" t="s">
        <v>34</v>
      </c>
      <c r="J8" s="1" t="s">
        <v>34298</v>
      </c>
      <c r="K8" s="1" t="s">
        <v>34299</v>
      </c>
      <c r="L8" s="1" t="s">
        <v>34300</v>
      </c>
      <c r="M8" s="1" t="s">
        <v>34301</v>
      </c>
      <c r="N8" s="1" t="s">
        <v>34302</v>
      </c>
      <c r="P8" s="1" t="s">
        <v>34303</v>
      </c>
      <c r="Q8" s="1" t="s">
        <v>34304</v>
      </c>
    </row>
    <row r="9" spans="1:13">
      <c r="A9" s="1" t="s">
        <v>10491</v>
      </c>
      <c r="B9" s="1">
        <v>0.527541541</v>
      </c>
      <c r="C9" s="1">
        <v>10.050878</v>
      </c>
      <c r="D9" s="1">
        <v>0.171967463</v>
      </c>
      <c r="E9" s="1" t="s">
        <v>349</v>
      </c>
      <c r="F9" s="1">
        <v>0</v>
      </c>
      <c r="G9" s="1">
        <v>34</v>
      </c>
      <c r="H9" s="1" t="s">
        <v>10492</v>
      </c>
      <c r="I9" s="1" t="s">
        <v>28</v>
      </c>
      <c r="K9" s="1" t="s">
        <v>10493</v>
      </c>
      <c r="L9" s="1" t="s">
        <v>152</v>
      </c>
      <c r="M9" s="1" t="s">
        <v>10494</v>
      </c>
    </row>
    <row r="10" spans="1:17">
      <c r="A10" s="1" t="s">
        <v>34278</v>
      </c>
      <c r="B10" s="1">
        <v>0.49208426</v>
      </c>
      <c r="C10" s="1">
        <v>10.24452014</v>
      </c>
      <c r="D10" s="1">
        <v>0.011922243</v>
      </c>
      <c r="E10" s="1" t="s">
        <v>26</v>
      </c>
      <c r="F10" s="4">
        <v>4.87e-28</v>
      </c>
      <c r="G10" s="1">
        <v>34</v>
      </c>
      <c r="H10" s="1" t="s">
        <v>34279</v>
      </c>
      <c r="I10" s="1" t="s">
        <v>34</v>
      </c>
      <c r="J10" s="1" t="s">
        <v>34280</v>
      </c>
      <c r="K10" s="1" t="s">
        <v>34281</v>
      </c>
      <c r="L10" s="1" t="s">
        <v>34282</v>
      </c>
      <c r="M10" s="1" t="s">
        <v>34283</v>
      </c>
      <c r="N10" s="1" t="s">
        <v>34284</v>
      </c>
      <c r="P10" s="1" t="s">
        <v>34285</v>
      </c>
      <c r="Q10" s="1" t="s">
        <v>34286</v>
      </c>
    </row>
    <row r="11" spans="1:17">
      <c r="A11" s="1" t="s">
        <v>14082</v>
      </c>
      <c r="B11" s="1">
        <v>0.478869554</v>
      </c>
      <c r="C11" s="1">
        <v>10.30159844</v>
      </c>
      <c r="D11" s="1">
        <v>0.142137081</v>
      </c>
      <c r="E11" s="1" t="s">
        <v>26</v>
      </c>
      <c r="F11" s="4">
        <v>4.35e-280</v>
      </c>
      <c r="G11" s="1">
        <v>34</v>
      </c>
      <c r="H11" s="1" t="s">
        <v>14083</v>
      </c>
      <c r="I11" s="1" t="s">
        <v>34</v>
      </c>
      <c r="J11" s="1" t="s">
        <v>14084</v>
      </c>
      <c r="K11" s="1" t="s">
        <v>14085</v>
      </c>
      <c r="L11" s="1" t="s">
        <v>14086</v>
      </c>
      <c r="M11" s="1" t="s">
        <v>14087</v>
      </c>
      <c r="N11" s="1" t="s">
        <v>14088</v>
      </c>
      <c r="O11" s="1" t="s">
        <v>2156</v>
      </c>
      <c r="P11" s="1" t="s">
        <v>14089</v>
      </c>
      <c r="Q11" s="1" t="s">
        <v>14090</v>
      </c>
    </row>
    <row r="12" spans="1:19">
      <c r="A12" s="1" t="s">
        <v>7602</v>
      </c>
      <c r="B12" s="1">
        <v>0.486981552</v>
      </c>
      <c r="C12" s="1">
        <v>10.73073088</v>
      </c>
      <c r="D12" s="1">
        <v>0.204875245</v>
      </c>
      <c r="E12" s="1" t="s">
        <v>26</v>
      </c>
      <c r="F12" s="1">
        <v>0</v>
      </c>
      <c r="G12" s="1">
        <v>36</v>
      </c>
      <c r="H12" s="1" t="s">
        <v>7603</v>
      </c>
      <c r="I12" s="1" t="s">
        <v>34</v>
      </c>
      <c r="J12" s="1" t="s">
        <v>7604</v>
      </c>
      <c r="K12" s="1" t="s">
        <v>7605</v>
      </c>
      <c r="L12" s="1" t="s">
        <v>7606</v>
      </c>
      <c r="M12" s="1" t="s">
        <v>7607</v>
      </c>
      <c r="N12" s="1" t="s">
        <v>7608</v>
      </c>
      <c r="P12" s="1" t="s">
        <v>1179</v>
      </c>
      <c r="Q12" s="1" t="s">
        <v>1180</v>
      </c>
      <c r="R12" s="1" t="s">
        <v>7459</v>
      </c>
      <c r="S12" s="1" t="s">
        <v>7460</v>
      </c>
    </row>
    <row r="13" spans="1:14">
      <c r="A13" s="1" t="s">
        <v>877</v>
      </c>
      <c r="B13" s="1">
        <v>0.501242967</v>
      </c>
      <c r="C13" s="1">
        <v>11.19099973</v>
      </c>
      <c r="D13" s="1">
        <v>0.474849842</v>
      </c>
      <c r="E13" s="1" t="s">
        <v>26</v>
      </c>
      <c r="F13" s="1">
        <v>0</v>
      </c>
      <c r="G13" s="1">
        <v>37</v>
      </c>
      <c r="H13" s="1" t="s">
        <v>878</v>
      </c>
      <c r="I13" s="1" t="s">
        <v>34</v>
      </c>
      <c r="J13" s="1" t="s">
        <v>879</v>
      </c>
      <c r="K13" s="1" t="s">
        <v>880</v>
      </c>
      <c r="L13" s="1" t="s">
        <v>881</v>
      </c>
      <c r="M13" s="1" t="s">
        <v>882</v>
      </c>
      <c r="N13" s="1" t="s">
        <v>883</v>
      </c>
    </row>
    <row r="14" spans="1:14">
      <c r="A14" s="1" t="s">
        <v>830</v>
      </c>
      <c r="B14" s="1">
        <v>0.502158838</v>
      </c>
      <c r="C14" s="1">
        <v>11.22258693</v>
      </c>
      <c r="D14" s="1">
        <v>0.486455517</v>
      </c>
      <c r="E14" s="1" t="s">
        <v>26</v>
      </c>
      <c r="F14" s="1">
        <v>0</v>
      </c>
      <c r="G14" s="1">
        <v>38</v>
      </c>
      <c r="H14" s="1" t="s">
        <v>831</v>
      </c>
      <c r="I14" s="1" t="s">
        <v>34</v>
      </c>
      <c r="K14" s="1" t="s">
        <v>832</v>
      </c>
      <c r="L14" s="1" t="s">
        <v>152</v>
      </c>
      <c r="M14" s="1" t="s">
        <v>833</v>
      </c>
      <c r="N14" s="1" t="s">
        <v>834</v>
      </c>
    </row>
    <row r="15" spans="1:19">
      <c r="A15" s="1" t="s">
        <v>14769</v>
      </c>
      <c r="B15" s="1">
        <v>0.506345676</v>
      </c>
      <c r="C15" s="1">
        <v>11.66607588</v>
      </c>
      <c r="D15" s="1">
        <v>0.138152472</v>
      </c>
      <c r="E15" s="1" t="s">
        <v>26</v>
      </c>
      <c r="F15" s="4">
        <v>1.49e-274</v>
      </c>
      <c r="G15" s="1">
        <v>39</v>
      </c>
      <c r="H15" s="1" t="s">
        <v>14770</v>
      </c>
      <c r="I15" s="1" t="s">
        <v>34</v>
      </c>
      <c r="J15" s="1" t="s">
        <v>14771</v>
      </c>
      <c r="K15" s="1" t="s">
        <v>14772</v>
      </c>
      <c r="L15" s="1" t="s">
        <v>14773</v>
      </c>
      <c r="M15" s="1" t="s">
        <v>14774</v>
      </c>
      <c r="N15" s="1" t="s">
        <v>14775</v>
      </c>
      <c r="R15" s="1" t="s">
        <v>5368</v>
      </c>
      <c r="S15" s="1" t="s">
        <v>5369</v>
      </c>
    </row>
    <row r="16" spans="1:14">
      <c r="A16" s="1" t="s">
        <v>9662</v>
      </c>
      <c r="B16" s="1">
        <v>0.514588512</v>
      </c>
      <c r="C16" s="1">
        <v>11.98643936</v>
      </c>
      <c r="D16" s="1">
        <v>0.179984034</v>
      </c>
      <c r="E16" s="1" t="s">
        <v>26</v>
      </c>
      <c r="F16" s="1">
        <v>0</v>
      </c>
      <c r="G16" s="1">
        <v>40</v>
      </c>
      <c r="H16" s="1" t="s">
        <v>9663</v>
      </c>
      <c r="I16" s="1" t="s">
        <v>34</v>
      </c>
      <c r="K16" s="1" t="s">
        <v>9664</v>
      </c>
      <c r="L16" s="1" t="s">
        <v>9665</v>
      </c>
      <c r="M16" s="1" t="s">
        <v>9666</v>
      </c>
      <c r="N16" s="1" t="s">
        <v>9667</v>
      </c>
    </row>
    <row r="17" spans="1:14">
      <c r="A17" s="1" t="s">
        <v>1762</v>
      </c>
      <c r="B17" s="1">
        <v>0.522962188</v>
      </c>
      <c r="C17" s="1">
        <v>12.09496487</v>
      </c>
      <c r="D17" s="1">
        <v>0.392809323</v>
      </c>
      <c r="E17" s="1" t="s">
        <v>26</v>
      </c>
      <c r="F17" s="1">
        <v>0</v>
      </c>
      <c r="G17" s="1">
        <v>40</v>
      </c>
      <c r="H17" s="1" t="s">
        <v>1763</v>
      </c>
      <c r="I17" s="1" t="s">
        <v>34</v>
      </c>
      <c r="K17" s="1" t="s">
        <v>1764</v>
      </c>
      <c r="L17" s="1" t="s">
        <v>1765</v>
      </c>
      <c r="M17" s="1" t="s">
        <v>1766</v>
      </c>
      <c r="N17" s="1" t="s">
        <v>1767</v>
      </c>
    </row>
    <row r="18" spans="1:19">
      <c r="A18" s="1" t="s">
        <v>34149</v>
      </c>
      <c r="B18" s="1">
        <v>0.508569933</v>
      </c>
      <c r="C18" s="1">
        <v>12.28131907</v>
      </c>
      <c r="D18" s="1">
        <v>0.028597686</v>
      </c>
      <c r="E18" s="1" t="s">
        <v>26</v>
      </c>
      <c r="F18" s="4">
        <v>1.36e-64</v>
      </c>
      <c r="G18" s="1">
        <v>41</v>
      </c>
      <c r="H18" s="1" t="s">
        <v>34150</v>
      </c>
      <c r="I18" s="1" t="s">
        <v>34</v>
      </c>
      <c r="J18" s="1" t="s">
        <v>34151</v>
      </c>
      <c r="K18" s="1" t="s">
        <v>34152</v>
      </c>
      <c r="L18" s="1" t="s">
        <v>34153</v>
      </c>
      <c r="M18" s="1" t="s">
        <v>34123</v>
      </c>
      <c r="N18" s="1" t="s">
        <v>34124</v>
      </c>
      <c r="P18" s="1" t="s">
        <v>34154</v>
      </c>
      <c r="Q18" s="1" t="s">
        <v>34155</v>
      </c>
      <c r="R18" s="1" t="s">
        <v>3263</v>
      </c>
      <c r="S18" s="1" t="s">
        <v>3264</v>
      </c>
    </row>
    <row r="19" spans="1:19">
      <c r="A19" s="1" t="s">
        <v>10267</v>
      </c>
      <c r="B19" s="1">
        <v>0.477822844</v>
      </c>
      <c r="C19" s="1">
        <v>12.35053274</v>
      </c>
      <c r="D19" s="1">
        <v>0.173604409</v>
      </c>
      <c r="E19" s="1" t="s">
        <v>349</v>
      </c>
      <c r="F19" s="1">
        <v>0</v>
      </c>
      <c r="G19" s="1">
        <v>41</v>
      </c>
      <c r="H19" s="1" t="s">
        <v>152</v>
      </c>
      <c r="I19" s="1" t="s">
        <v>152</v>
      </c>
      <c r="J19" s="1" t="s">
        <v>152</v>
      </c>
      <c r="K19" s="1" t="s">
        <v>152</v>
      </c>
      <c r="L19" s="1" t="s">
        <v>152</v>
      </c>
      <c r="M19" s="1" t="s">
        <v>152</v>
      </c>
      <c r="N19" s="1" t="s">
        <v>152</v>
      </c>
      <c r="O19" s="1" t="s">
        <v>152</v>
      </c>
      <c r="P19" s="1" t="s">
        <v>152</v>
      </c>
      <c r="Q19" s="1" t="s">
        <v>152</v>
      </c>
      <c r="R19" s="1" t="s">
        <v>152</v>
      </c>
      <c r="S19" s="1" t="s">
        <v>152</v>
      </c>
    </row>
    <row r="20" spans="1:17">
      <c r="A20" s="1" t="s">
        <v>34220</v>
      </c>
      <c r="B20" s="1">
        <v>0.492215099</v>
      </c>
      <c r="C20" s="1">
        <v>12.37679387</v>
      </c>
      <c r="D20" s="1">
        <v>0.019051498</v>
      </c>
      <c r="E20" s="1" t="s">
        <v>349</v>
      </c>
      <c r="F20" s="4">
        <v>7.96e-44</v>
      </c>
      <c r="G20" s="1">
        <v>41</v>
      </c>
      <c r="H20" s="1" t="s">
        <v>34221</v>
      </c>
      <c r="I20" s="1" t="s">
        <v>34</v>
      </c>
      <c r="J20" s="1" t="s">
        <v>34222</v>
      </c>
      <c r="K20" s="1" t="s">
        <v>34223</v>
      </c>
      <c r="L20" s="1" t="s">
        <v>34224</v>
      </c>
      <c r="M20" s="1" t="s">
        <v>34225</v>
      </c>
      <c r="N20" s="1" t="s">
        <v>28983</v>
      </c>
      <c r="P20" s="1" t="s">
        <v>34226</v>
      </c>
      <c r="Q20" s="1" t="s">
        <v>34227</v>
      </c>
    </row>
    <row r="21" spans="1:19">
      <c r="A21" s="1" t="s">
        <v>26895</v>
      </c>
      <c r="B21" s="1">
        <v>0.515242706</v>
      </c>
      <c r="C21" s="1">
        <v>12.39387893</v>
      </c>
      <c r="D21" s="1">
        <v>0.071425242</v>
      </c>
      <c r="E21" s="1" t="s">
        <v>26</v>
      </c>
      <c r="F21" s="4">
        <v>6.08e-153</v>
      </c>
      <c r="G21" s="1">
        <v>41</v>
      </c>
      <c r="H21" s="1" t="s">
        <v>26896</v>
      </c>
      <c r="I21" s="1" t="s">
        <v>34</v>
      </c>
      <c r="J21" s="1" t="s">
        <v>26897</v>
      </c>
      <c r="K21" s="1" t="s">
        <v>26898</v>
      </c>
      <c r="L21" s="1" t="s">
        <v>26899</v>
      </c>
      <c r="M21" s="1" t="s">
        <v>26900</v>
      </c>
      <c r="N21" s="1" t="s">
        <v>26901</v>
      </c>
      <c r="P21" s="1" t="s">
        <v>26902</v>
      </c>
      <c r="Q21" s="1" t="s">
        <v>26903</v>
      </c>
      <c r="R21" s="1" t="s">
        <v>26904</v>
      </c>
      <c r="S21" s="1" t="s">
        <v>26905</v>
      </c>
    </row>
    <row r="22" spans="1:14">
      <c r="A22" s="1" t="s">
        <v>27076</v>
      </c>
      <c r="B22" s="1">
        <v>0.520345414</v>
      </c>
      <c r="C22" s="1">
        <v>12.73342935</v>
      </c>
      <c r="D22" s="1">
        <v>0.07081342</v>
      </c>
      <c r="E22" s="1" t="s">
        <v>26</v>
      </c>
      <c r="F22" s="4">
        <v>1.07e-151</v>
      </c>
      <c r="G22" s="1">
        <v>43</v>
      </c>
      <c r="H22" s="1" t="s">
        <v>27077</v>
      </c>
      <c r="I22" s="1" t="s">
        <v>34</v>
      </c>
      <c r="K22" s="1" t="s">
        <v>27078</v>
      </c>
      <c r="L22" s="1" t="s">
        <v>27079</v>
      </c>
      <c r="M22" s="1" t="s">
        <v>27080</v>
      </c>
      <c r="N22" s="1" t="s">
        <v>27081</v>
      </c>
    </row>
    <row r="23" spans="1:19">
      <c r="A23" s="1" t="s">
        <v>8926</v>
      </c>
      <c r="B23" s="1">
        <v>0.533952636</v>
      </c>
      <c r="C23" s="1">
        <v>12.84908271</v>
      </c>
      <c r="D23" s="1">
        <v>0.187835954</v>
      </c>
      <c r="E23" s="1" t="s">
        <v>26</v>
      </c>
      <c r="F23" s="1">
        <v>0</v>
      </c>
      <c r="G23" s="1">
        <v>43</v>
      </c>
      <c r="H23" s="1" t="s">
        <v>8927</v>
      </c>
      <c r="I23" s="1" t="s">
        <v>34</v>
      </c>
      <c r="K23" s="1" t="s">
        <v>8928</v>
      </c>
      <c r="L23" s="1" t="s">
        <v>8929</v>
      </c>
      <c r="M23" s="1" t="s">
        <v>8930</v>
      </c>
      <c r="N23" s="1" t="s">
        <v>8931</v>
      </c>
      <c r="P23" s="1" t="s">
        <v>8932</v>
      </c>
      <c r="Q23" s="1" t="s">
        <v>8933</v>
      </c>
      <c r="R23" s="1" t="s">
        <v>8934</v>
      </c>
      <c r="S23" s="1" t="s">
        <v>8935</v>
      </c>
    </row>
    <row r="24" spans="1:14">
      <c r="A24" s="1" t="s">
        <v>100</v>
      </c>
      <c r="B24" s="1">
        <v>0.538139474</v>
      </c>
      <c r="C24" s="1">
        <v>13.02485473</v>
      </c>
      <c r="D24" s="1">
        <v>0.711216786</v>
      </c>
      <c r="E24" s="1" t="s">
        <v>26</v>
      </c>
      <c r="F24" s="1">
        <v>0</v>
      </c>
      <c r="G24" s="1">
        <v>44</v>
      </c>
      <c r="H24" s="1" t="s">
        <v>101</v>
      </c>
      <c r="I24" s="1" t="s">
        <v>34</v>
      </c>
      <c r="K24" s="1" t="s">
        <v>102</v>
      </c>
      <c r="L24" s="1" t="s">
        <v>103</v>
      </c>
      <c r="M24" s="1" t="s">
        <v>104</v>
      </c>
      <c r="N24" s="1" t="s">
        <v>105</v>
      </c>
    </row>
    <row r="25" spans="1:14">
      <c r="A25" s="1" t="s">
        <v>8878</v>
      </c>
      <c r="B25" s="1">
        <v>0.541148764</v>
      </c>
      <c r="C25" s="1">
        <v>13.17385714</v>
      </c>
      <c r="D25" s="1">
        <v>0.188357028</v>
      </c>
      <c r="E25" s="1" t="s">
        <v>26</v>
      </c>
      <c r="F25" s="1">
        <v>0</v>
      </c>
      <c r="G25" s="1">
        <v>44</v>
      </c>
      <c r="H25" s="1" t="s">
        <v>8879</v>
      </c>
      <c r="I25" s="1" t="s">
        <v>34</v>
      </c>
      <c r="K25" s="1" t="s">
        <v>8880</v>
      </c>
      <c r="L25" s="1" t="s">
        <v>8881</v>
      </c>
      <c r="M25" s="1" t="s">
        <v>8882</v>
      </c>
      <c r="N25" s="1" t="s">
        <v>8883</v>
      </c>
    </row>
    <row r="26" spans="1:17">
      <c r="A26" s="1" t="s">
        <v>4959</v>
      </c>
      <c r="B26" s="1">
        <v>0.55240089</v>
      </c>
      <c r="C26" s="1">
        <v>13.45584442</v>
      </c>
      <c r="D26" s="1">
        <v>0.254927601</v>
      </c>
      <c r="E26" s="1" t="s">
        <v>26</v>
      </c>
      <c r="F26" s="1">
        <v>0</v>
      </c>
      <c r="G26" s="1">
        <v>45</v>
      </c>
      <c r="H26" s="1" t="s">
        <v>4960</v>
      </c>
      <c r="I26" s="1" t="s">
        <v>34</v>
      </c>
      <c r="J26" s="1" t="s">
        <v>4961</v>
      </c>
      <c r="K26" s="1" t="s">
        <v>4962</v>
      </c>
      <c r="L26" s="1" t="s">
        <v>4963</v>
      </c>
      <c r="M26" s="1" t="s">
        <v>4964</v>
      </c>
      <c r="N26" s="1" t="s">
        <v>4965</v>
      </c>
      <c r="O26" s="1" t="s">
        <v>1928</v>
      </c>
      <c r="P26" s="1" t="s">
        <v>4966</v>
      </c>
      <c r="Q26" s="1" t="s">
        <v>4967</v>
      </c>
    </row>
    <row r="27" spans="1:17">
      <c r="A27" s="1" t="s">
        <v>22634</v>
      </c>
      <c r="B27" s="1">
        <v>0.534999346</v>
      </c>
      <c r="C27" s="1">
        <v>13.45617272</v>
      </c>
      <c r="D27" s="1">
        <v>0.090493765</v>
      </c>
      <c r="E27" s="1" t="s">
        <v>26</v>
      </c>
      <c r="F27" s="4">
        <v>3e-189</v>
      </c>
      <c r="G27" s="1">
        <v>45</v>
      </c>
      <c r="H27" s="1" t="s">
        <v>22635</v>
      </c>
      <c r="I27" s="1" t="s">
        <v>34</v>
      </c>
      <c r="J27" s="1" t="s">
        <v>22636</v>
      </c>
      <c r="K27" s="1" t="s">
        <v>22637</v>
      </c>
      <c r="L27" s="1" t="s">
        <v>22638</v>
      </c>
      <c r="M27" s="1" t="s">
        <v>22639</v>
      </c>
      <c r="N27" s="1" t="s">
        <v>22640</v>
      </c>
      <c r="P27" s="1" t="s">
        <v>22641</v>
      </c>
      <c r="Q27" s="1" t="s">
        <v>22642</v>
      </c>
    </row>
    <row r="28" spans="1:19">
      <c r="A28" s="1" t="s">
        <v>34228</v>
      </c>
      <c r="B28" s="1">
        <v>0.483318069</v>
      </c>
      <c r="C28" s="1">
        <v>13.46278856</v>
      </c>
      <c r="D28" s="1">
        <v>0.018825261</v>
      </c>
      <c r="E28" s="1" t="s">
        <v>349</v>
      </c>
      <c r="F28" s="4">
        <v>2.59e-43</v>
      </c>
      <c r="G28" s="1">
        <v>45</v>
      </c>
      <c r="H28" s="1" t="s">
        <v>152</v>
      </c>
      <c r="I28" s="1" t="s">
        <v>152</v>
      </c>
      <c r="J28" s="1" t="s">
        <v>152</v>
      </c>
      <c r="K28" s="1" t="s">
        <v>152</v>
      </c>
      <c r="L28" s="1" t="s">
        <v>152</v>
      </c>
      <c r="M28" s="1" t="s">
        <v>152</v>
      </c>
      <c r="N28" s="1" t="s">
        <v>152</v>
      </c>
      <c r="O28" s="1" t="s">
        <v>152</v>
      </c>
      <c r="P28" s="1" t="s">
        <v>152</v>
      </c>
      <c r="Q28" s="1" t="s">
        <v>152</v>
      </c>
      <c r="R28" s="1" t="s">
        <v>152</v>
      </c>
      <c r="S28" s="1" t="s">
        <v>152</v>
      </c>
    </row>
    <row r="29" spans="1:17">
      <c r="A29" s="1" t="s">
        <v>244</v>
      </c>
      <c r="B29" s="1">
        <v>0.553578438</v>
      </c>
      <c r="C29" s="1">
        <v>13.47318629</v>
      </c>
      <c r="D29" s="1">
        <v>0.609905657</v>
      </c>
      <c r="E29" s="1" t="s">
        <v>26</v>
      </c>
      <c r="F29" s="1">
        <v>0</v>
      </c>
      <c r="G29" s="1">
        <v>45</v>
      </c>
      <c r="H29" s="1" t="s">
        <v>245</v>
      </c>
      <c r="I29" s="1" t="s">
        <v>34</v>
      </c>
      <c r="J29" s="1" t="s">
        <v>246</v>
      </c>
      <c r="K29" s="1" t="s">
        <v>247</v>
      </c>
      <c r="L29" s="1" t="s">
        <v>248</v>
      </c>
      <c r="M29" s="1" t="s">
        <v>249</v>
      </c>
      <c r="N29" s="1" t="s">
        <v>250</v>
      </c>
      <c r="P29" s="1" t="s">
        <v>251</v>
      </c>
      <c r="Q29" s="1" t="s">
        <v>252</v>
      </c>
    </row>
    <row r="30" spans="1:19">
      <c r="A30" s="1" t="s">
        <v>3312</v>
      </c>
      <c r="B30" s="1">
        <v>0.559989533</v>
      </c>
      <c r="C30" s="1">
        <v>13.66115579</v>
      </c>
      <c r="D30" s="1">
        <v>0.30378744</v>
      </c>
      <c r="E30" s="1" t="s">
        <v>26</v>
      </c>
      <c r="F30" s="1">
        <v>0</v>
      </c>
      <c r="G30" s="1">
        <v>46</v>
      </c>
      <c r="H30" s="1" t="s">
        <v>3313</v>
      </c>
      <c r="I30" s="1" t="s">
        <v>34</v>
      </c>
      <c r="J30" s="1" t="s">
        <v>3314</v>
      </c>
      <c r="K30" s="1" t="s">
        <v>3315</v>
      </c>
      <c r="L30" s="1" t="s">
        <v>3316</v>
      </c>
      <c r="M30" s="1" t="s">
        <v>3317</v>
      </c>
      <c r="N30" s="1" t="s">
        <v>3318</v>
      </c>
      <c r="P30" s="1" t="s">
        <v>3319</v>
      </c>
      <c r="Q30" s="1" t="s">
        <v>3320</v>
      </c>
      <c r="R30" s="1" t="s">
        <v>3321</v>
      </c>
      <c r="S30" s="1" t="s">
        <v>3322</v>
      </c>
    </row>
    <row r="31" spans="1:19">
      <c r="A31" s="1" t="s">
        <v>6065</v>
      </c>
      <c r="B31" s="1">
        <v>0.564438048</v>
      </c>
      <c r="C31" s="1">
        <v>14.0374647</v>
      </c>
      <c r="D31" s="1">
        <v>0.231824786</v>
      </c>
      <c r="E31" s="1" t="s">
        <v>26</v>
      </c>
      <c r="F31" s="1">
        <v>0</v>
      </c>
      <c r="G31" s="1">
        <v>47</v>
      </c>
      <c r="H31" s="1" t="s">
        <v>6066</v>
      </c>
      <c r="I31" s="1" t="s">
        <v>34</v>
      </c>
      <c r="J31" s="1" t="s">
        <v>6067</v>
      </c>
      <c r="K31" s="1" t="s">
        <v>6068</v>
      </c>
      <c r="L31" s="1" t="s">
        <v>6069</v>
      </c>
      <c r="M31" s="1" t="s">
        <v>6070</v>
      </c>
      <c r="N31" s="1" t="s">
        <v>6071</v>
      </c>
      <c r="O31" s="1" t="s">
        <v>281</v>
      </c>
      <c r="P31" s="1" t="s">
        <v>6072</v>
      </c>
      <c r="Q31" s="1" t="s">
        <v>6073</v>
      </c>
      <c r="R31" s="1" t="s">
        <v>2445</v>
      </c>
      <c r="S31" s="1" t="s">
        <v>2446</v>
      </c>
    </row>
    <row r="32" spans="1:13">
      <c r="A32" s="1" t="s">
        <v>34275</v>
      </c>
      <c r="B32" s="1">
        <v>0.518251995</v>
      </c>
      <c r="C32" s="1">
        <v>14.08878233</v>
      </c>
      <c r="D32" s="1">
        <v>0.013060286</v>
      </c>
      <c r="E32" s="1" t="s">
        <v>26</v>
      </c>
      <c r="F32" s="4">
        <v>1.44e-30</v>
      </c>
      <c r="G32" s="1">
        <v>47</v>
      </c>
      <c r="H32" s="1" t="s">
        <v>34276</v>
      </c>
      <c r="I32" s="1" t="s">
        <v>28</v>
      </c>
      <c r="K32" s="1" t="s">
        <v>34277</v>
      </c>
      <c r="L32" s="1" t="s">
        <v>85</v>
      </c>
      <c r="M32" s="1" t="s">
        <v>86</v>
      </c>
    </row>
    <row r="33" spans="1:19">
      <c r="A33" s="1" t="s">
        <v>2844</v>
      </c>
      <c r="B33" s="1">
        <v>0.57412011</v>
      </c>
      <c r="C33" s="1">
        <v>14.19587692</v>
      </c>
      <c r="D33" s="1">
        <v>0.322734685</v>
      </c>
      <c r="E33" s="1" t="s">
        <v>26</v>
      </c>
      <c r="F33" s="1">
        <v>0</v>
      </c>
      <c r="G33" s="1">
        <v>47</v>
      </c>
      <c r="H33" s="1" t="s">
        <v>2845</v>
      </c>
      <c r="I33" s="1" t="s">
        <v>34</v>
      </c>
      <c r="J33" s="1" t="s">
        <v>2846</v>
      </c>
      <c r="K33" s="1" t="s">
        <v>2847</v>
      </c>
      <c r="L33" s="1" t="s">
        <v>2848</v>
      </c>
      <c r="M33" s="1" t="s">
        <v>2849</v>
      </c>
      <c r="N33" s="1" t="s">
        <v>2850</v>
      </c>
      <c r="O33" s="1" t="s">
        <v>65</v>
      </c>
      <c r="P33" s="1" t="s">
        <v>2851</v>
      </c>
      <c r="Q33" s="1" t="s">
        <v>2852</v>
      </c>
      <c r="R33" s="1" t="s">
        <v>2853</v>
      </c>
      <c r="S33" s="1" t="s">
        <v>2854</v>
      </c>
    </row>
    <row r="34" spans="1:17">
      <c r="A34" s="1" t="s">
        <v>23810</v>
      </c>
      <c r="B34" s="1">
        <v>0.550176632</v>
      </c>
      <c r="C34" s="1">
        <v>14.43824599</v>
      </c>
      <c r="D34" s="1">
        <v>0.085315418</v>
      </c>
      <c r="E34" s="1" t="s">
        <v>26</v>
      </c>
      <c r="F34" s="4">
        <v>7.39e-179</v>
      </c>
      <c r="G34" s="1">
        <v>48</v>
      </c>
      <c r="H34" s="1" t="s">
        <v>23811</v>
      </c>
      <c r="I34" s="1" t="s">
        <v>34</v>
      </c>
      <c r="J34" s="1" t="s">
        <v>23812</v>
      </c>
      <c r="K34" s="1" t="s">
        <v>23813</v>
      </c>
      <c r="L34" s="1" t="s">
        <v>23814</v>
      </c>
      <c r="M34" s="1" t="s">
        <v>23815</v>
      </c>
      <c r="N34" s="1" t="s">
        <v>23816</v>
      </c>
      <c r="O34" s="1" t="s">
        <v>16565</v>
      </c>
      <c r="P34" s="1" t="s">
        <v>23817</v>
      </c>
      <c r="Q34" s="1" t="s">
        <v>23818</v>
      </c>
    </row>
    <row r="35" spans="1:19">
      <c r="A35" s="1" t="s">
        <v>34101</v>
      </c>
      <c r="B35" s="1">
        <v>0.536046055</v>
      </c>
      <c r="C35" s="1">
        <v>14.64099536</v>
      </c>
      <c r="D35" s="1">
        <v>0.036050464</v>
      </c>
      <c r="E35" s="1" t="s">
        <v>26</v>
      </c>
      <c r="F35" s="4">
        <v>2.34e-80</v>
      </c>
      <c r="G35" s="1">
        <v>49</v>
      </c>
      <c r="H35" s="1" t="s">
        <v>34102</v>
      </c>
      <c r="I35" s="1" t="s">
        <v>34</v>
      </c>
      <c r="J35" s="1" t="s">
        <v>34103</v>
      </c>
      <c r="K35" s="1" t="s">
        <v>34104</v>
      </c>
      <c r="L35" s="1" t="s">
        <v>34105</v>
      </c>
      <c r="M35" s="1" t="s">
        <v>34106</v>
      </c>
      <c r="N35" s="1" t="s">
        <v>34107</v>
      </c>
      <c r="O35" s="1" t="s">
        <v>5365</v>
      </c>
      <c r="P35" s="1" t="s">
        <v>34108</v>
      </c>
      <c r="Q35" s="1" t="s">
        <v>34109</v>
      </c>
      <c r="R35" s="1" t="s">
        <v>5914</v>
      </c>
      <c r="S35" s="1" t="s">
        <v>5915</v>
      </c>
    </row>
    <row r="36" spans="1:17">
      <c r="A36" s="1" t="s">
        <v>5863</v>
      </c>
      <c r="B36" s="1">
        <v>0.584587204</v>
      </c>
      <c r="C36" s="1">
        <v>14.88415325</v>
      </c>
      <c r="D36" s="1">
        <v>0.236150246</v>
      </c>
      <c r="E36" s="1" t="s">
        <v>26</v>
      </c>
      <c r="F36" s="1">
        <v>0</v>
      </c>
      <c r="G36" s="1">
        <v>50</v>
      </c>
      <c r="H36" s="1" t="s">
        <v>5864</v>
      </c>
      <c r="I36" s="1" t="s">
        <v>34</v>
      </c>
      <c r="J36" s="1" t="s">
        <v>5865</v>
      </c>
      <c r="K36" s="1" t="s">
        <v>5866</v>
      </c>
      <c r="L36" s="1" t="s">
        <v>5867</v>
      </c>
      <c r="M36" s="1" t="s">
        <v>5868</v>
      </c>
      <c r="N36" s="1" t="s">
        <v>5869</v>
      </c>
      <c r="P36" s="1" t="s">
        <v>5870</v>
      </c>
      <c r="Q36" s="1" t="s">
        <v>5871</v>
      </c>
    </row>
    <row r="37" spans="1:14">
      <c r="A37" s="1" t="s">
        <v>34143</v>
      </c>
      <c r="B37" s="1">
        <v>0.537877797</v>
      </c>
      <c r="C37" s="1">
        <v>15.13011682</v>
      </c>
      <c r="D37" s="1">
        <v>0.029737533</v>
      </c>
      <c r="E37" s="1" t="s">
        <v>26</v>
      </c>
      <c r="F37" s="4">
        <v>7.42e-67</v>
      </c>
      <c r="G37" s="1">
        <v>51</v>
      </c>
      <c r="H37" s="1" t="s">
        <v>34144</v>
      </c>
      <c r="I37" s="1" t="s">
        <v>34</v>
      </c>
      <c r="K37" s="1" t="s">
        <v>34145</v>
      </c>
      <c r="L37" s="1" t="s">
        <v>34146</v>
      </c>
      <c r="M37" s="1" t="s">
        <v>34147</v>
      </c>
      <c r="N37" s="1" t="s">
        <v>34148</v>
      </c>
    </row>
    <row r="38" spans="1:14">
      <c r="A38" s="1" t="s">
        <v>9654</v>
      </c>
      <c r="B38" s="1">
        <v>0.58301714</v>
      </c>
      <c r="C38" s="1">
        <v>15.14327057</v>
      </c>
      <c r="D38" s="1">
        <v>0.180017007</v>
      </c>
      <c r="E38" s="1" t="s">
        <v>26</v>
      </c>
      <c r="F38" s="1">
        <v>0</v>
      </c>
      <c r="G38" s="1">
        <v>51</v>
      </c>
      <c r="H38" s="1" t="s">
        <v>9655</v>
      </c>
      <c r="I38" s="1" t="s">
        <v>34</v>
      </c>
      <c r="K38" s="1" t="s">
        <v>9656</v>
      </c>
      <c r="L38" s="1" t="s">
        <v>9657</v>
      </c>
      <c r="M38" s="1" t="s">
        <v>9658</v>
      </c>
      <c r="N38" s="1" t="s">
        <v>9659</v>
      </c>
    </row>
    <row r="39" spans="1:19">
      <c r="A39" s="1" t="s">
        <v>34185</v>
      </c>
      <c r="B39" s="1">
        <v>0.534083475</v>
      </c>
      <c r="C39" s="1">
        <v>15.1514674</v>
      </c>
      <c r="D39" s="1">
        <v>0.023580859</v>
      </c>
      <c r="E39" s="1" t="s">
        <v>26</v>
      </c>
      <c r="F39" s="4">
        <v>1.32e-53</v>
      </c>
      <c r="G39" s="1">
        <v>51</v>
      </c>
      <c r="H39" s="1" t="s">
        <v>34186</v>
      </c>
      <c r="I39" s="1" t="s">
        <v>34</v>
      </c>
      <c r="J39" s="1" t="s">
        <v>34187</v>
      </c>
      <c r="K39" s="1" t="s">
        <v>34188</v>
      </c>
      <c r="L39" s="1" t="s">
        <v>34189</v>
      </c>
      <c r="M39" s="1" t="s">
        <v>34190</v>
      </c>
      <c r="N39" s="1" t="s">
        <v>34191</v>
      </c>
      <c r="P39" s="1" t="s">
        <v>34192</v>
      </c>
      <c r="Q39" s="1" t="s">
        <v>34193</v>
      </c>
      <c r="R39" s="1" t="s">
        <v>20252</v>
      </c>
      <c r="S39" s="1" t="s">
        <v>20253</v>
      </c>
    </row>
    <row r="40" spans="1:14">
      <c r="A40" s="1" t="s">
        <v>23379</v>
      </c>
      <c r="B40" s="1">
        <v>0.564568887</v>
      </c>
      <c r="C40" s="1">
        <v>15.27844194</v>
      </c>
      <c r="D40" s="1">
        <v>0.087463111</v>
      </c>
      <c r="E40" s="1" t="s">
        <v>26</v>
      </c>
      <c r="F40" s="4">
        <v>5.05e-182</v>
      </c>
      <c r="G40" s="1">
        <v>51</v>
      </c>
      <c r="H40" s="1" t="s">
        <v>23380</v>
      </c>
      <c r="I40" s="1" t="s">
        <v>34</v>
      </c>
      <c r="K40" s="1" t="s">
        <v>23381</v>
      </c>
      <c r="L40" s="1" t="s">
        <v>23382</v>
      </c>
      <c r="M40" s="1" t="s">
        <v>23383</v>
      </c>
      <c r="N40" s="1" t="s">
        <v>23384</v>
      </c>
    </row>
    <row r="41" spans="1:9">
      <c r="A41" s="1" t="s">
        <v>33767</v>
      </c>
      <c r="B41" s="1">
        <v>0.547036504</v>
      </c>
      <c r="C41" s="1">
        <v>15.3019852</v>
      </c>
      <c r="D41" s="1">
        <v>0.042749054</v>
      </c>
      <c r="E41" s="1" t="s">
        <v>26</v>
      </c>
      <c r="F41" s="4">
        <v>3.01e-94</v>
      </c>
      <c r="G41" s="1">
        <v>51</v>
      </c>
      <c r="H41" s="1" t="s">
        <v>33768</v>
      </c>
      <c r="I41" s="1" t="s">
        <v>28</v>
      </c>
    </row>
    <row r="42" spans="1:19">
      <c r="A42" s="1" t="s">
        <v>34095</v>
      </c>
      <c r="B42" s="1">
        <v>0.54441973</v>
      </c>
      <c r="C42" s="1">
        <v>15.34674345</v>
      </c>
      <c r="D42" s="1">
        <v>0.036927336</v>
      </c>
      <c r="E42" s="1" t="s">
        <v>26</v>
      </c>
      <c r="F42" s="4">
        <v>4.43e-82</v>
      </c>
      <c r="G42" s="1">
        <v>51</v>
      </c>
      <c r="H42" s="1" t="s">
        <v>34096</v>
      </c>
      <c r="I42" s="1" t="s">
        <v>34</v>
      </c>
      <c r="K42" s="1" t="s">
        <v>34097</v>
      </c>
      <c r="L42" s="1" t="s">
        <v>34098</v>
      </c>
      <c r="M42" s="1" t="s">
        <v>34099</v>
      </c>
      <c r="N42" s="1" t="s">
        <v>34100</v>
      </c>
      <c r="R42" s="1" t="s">
        <v>219</v>
      </c>
      <c r="S42" s="1" t="s">
        <v>220</v>
      </c>
    </row>
    <row r="43" spans="1:19">
      <c r="A43" s="1" t="s">
        <v>14562</v>
      </c>
      <c r="B43" s="1">
        <v>0.582232108</v>
      </c>
      <c r="C43" s="1">
        <v>15.48895346</v>
      </c>
      <c r="D43" s="1">
        <v>0.138969587</v>
      </c>
      <c r="E43" s="1" t="s">
        <v>26</v>
      </c>
      <c r="F43" s="4">
        <v>5.4e-270</v>
      </c>
      <c r="G43" s="1">
        <v>52</v>
      </c>
      <c r="H43" s="1" t="s">
        <v>14563</v>
      </c>
      <c r="I43" s="1" t="s">
        <v>34</v>
      </c>
      <c r="J43" s="1" t="s">
        <v>14564</v>
      </c>
      <c r="K43" s="1" t="s">
        <v>14565</v>
      </c>
      <c r="L43" s="1" t="s">
        <v>14566</v>
      </c>
      <c r="M43" s="1" t="s">
        <v>14567</v>
      </c>
      <c r="N43" s="1" t="s">
        <v>14568</v>
      </c>
      <c r="P43" s="1" t="s">
        <v>14569</v>
      </c>
      <c r="Q43" s="1" t="s">
        <v>14570</v>
      </c>
      <c r="R43" s="1" t="s">
        <v>14571</v>
      </c>
      <c r="S43" s="1" t="s">
        <v>14572</v>
      </c>
    </row>
    <row r="44" spans="1:17">
      <c r="A44" s="1" t="s">
        <v>27549</v>
      </c>
      <c r="B44" s="1">
        <v>0.564307209</v>
      </c>
      <c r="C44" s="1">
        <v>15.67905939</v>
      </c>
      <c r="D44" s="1">
        <v>0.06938401</v>
      </c>
      <c r="E44" s="1" t="s">
        <v>26</v>
      </c>
      <c r="F44" s="4">
        <v>1.92e-147</v>
      </c>
      <c r="G44" s="1">
        <v>52</v>
      </c>
      <c r="H44" s="1" t="s">
        <v>27550</v>
      </c>
      <c r="I44" s="1" t="s">
        <v>34</v>
      </c>
      <c r="J44" s="1" t="s">
        <v>27551</v>
      </c>
      <c r="K44" s="1" t="s">
        <v>27552</v>
      </c>
      <c r="L44" s="1" t="s">
        <v>27553</v>
      </c>
      <c r="M44" s="1" t="s">
        <v>27554</v>
      </c>
      <c r="N44" s="1" t="s">
        <v>27555</v>
      </c>
      <c r="O44" s="1" t="s">
        <v>1928</v>
      </c>
      <c r="P44" s="1" t="s">
        <v>27556</v>
      </c>
      <c r="Q44" s="1" t="s">
        <v>27557</v>
      </c>
    </row>
    <row r="45" spans="1:17">
      <c r="A45" s="1" t="s">
        <v>912</v>
      </c>
      <c r="B45" s="1">
        <v>0.614549261</v>
      </c>
      <c r="C45" s="1">
        <v>15.69534426</v>
      </c>
      <c r="D45" s="1">
        <v>0.468439001</v>
      </c>
      <c r="E45" s="1" t="s">
        <v>26</v>
      </c>
      <c r="F45" s="1">
        <v>0</v>
      </c>
      <c r="G45" s="1">
        <v>52</v>
      </c>
      <c r="H45" s="1" t="s">
        <v>913</v>
      </c>
      <c r="I45" s="1" t="s">
        <v>34</v>
      </c>
      <c r="J45" s="1" t="s">
        <v>914</v>
      </c>
      <c r="K45" s="1" t="s">
        <v>915</v>
      </c>
      <c r="L45" s="1" t="s">
        <v>916</v>
      </c>
      <c r="M45" s="1" t="s">
        <v>917</v>
      </c>
      <c r="N45" s="1" t="s">
        <v>918</v>
      </c>
      <c r="P45" s="1" t="s">
        <v>919</v>
      </c>
      <c r="Q45" s="1" t="s">
        <v>920</v>
      </c>
    </row>
    <row r="46" spans="1:14">
      <c r="A46" s="1" t="s">
        <v>5819</v>
      </c>
      <c r="B46" s="1">
        <v>0.608923198</v>
      </c>
      <c r="C46" s="1">
        <v>15.91996535</v>
      </c>
      <c r="D46" s="1">
        <v>0.23773281</v>
      </c>
      <c r="E46" s="1" t="s">
        <v>26</v>
      </c>
      <c r="F46" s="1">
        <v>0</v>
      </c>
      <c r="G46" s="1">
        <v>53</v>
      </c>
      <c r="H46" s="1" t="s">
        <v>5820</v>
      </c>
      <c r="I46" s="1" t="s">
        <v>34</v>
      </c>
      <c r="K46" s="1" t="s">
        <v>5821</v>
      </c>
      <c r="L46" s="1" t="s">
        <v>5822</v>
      </c>
      <c r="M46" s="1" t="s">
        <v>5823</v>
      </c>
      <c r="N46" s="1" t="s">
        <v>5824</v>
      </c>
    </row>
    <row r="47" spans="1:19">
      <c r="A47" s="1" t="s">
        <v>5358</v>
      </c>
      <c r="B47" s="1">
        <v>0.610754939</v>
      </c>
      <c r="C47" s="1">
        <v>15.94448477</v>
      </c>
      <c r="D47" s="1">
        <v>0.247553687</v>
      </c>
      <c r="E47" s="1" t="s">
        <v>26</v>
      </c>
      <c r="F47" s="1">
        <v>0</v>
      </c>
      <c r="G47" s="1">
        <v>53</v>
      </c>
      <c r="H47" s="1" t="s">
        <v>5359</v>
      </c>
      <c r="I47" s="1" t="s">
        <v>34</v>
      </c>
      <c r="J47" s="1" t="s">
        <v>5360</v>
      </c>
      <c r="K47" s="1" t="s">
        <v>5361</v>
      </c>
      <c r="L47" s="1" t="s">
        <v>5362</v>
      </c>
      <c r="M47" s="1" t="s">
        <v>5363</v>
      </c>
      <c r="N47" s="1" t="s">
        <v>5364</v>
      </c>
      <c r="O47" s="1" t="s">
        <v>5365</v>
      </c>
      <c r="P47" s="1" t="s">
        <v>5366</v>
      </c>
      <c r="Q47" s="1" t="s">
        <v>5367</v>
      </c>
      <c r="R47" s="1" t="s">
        <v>5368</v>
      </c>
      <c r="S47" s="1" t="s">
        <v>5369</v>
      </c>
    </row>
    <row r="48" spans="1:19">
      <c r="A48" s="1" t="s">
        <v>2380</v>
      </c>
      <c r="B48" s="1">
        <v>0.628679838</v>
      </c>
      <c r="C48" s="1">
        <v>16.30723021</v>
      </c>
      <c r="D48" s="1">
        <v>0.348580919</v>
      </c>
      <c r="E48" s="1" t="s">
        <v>26</v>
      </c>
      <c r="F48" s="1">
        <v>0</v>
      </c>
      <c r="G48" s="1">
        <v>55</v>
      </c>
      <c r="H48" s="1" t="s">
        <v>2381</v>
      </c>
      <c r="I48" s="1" t="s">
        <v>34</v>
      </c>
      <c r="J48" s="1" t="s">
        <v>2382</v>
      </c>
      <c r="K48" s="1" t="s">
        <v>2383</v>
      </c>
      <c r="L48" s="1" t="s">
        <v>2384</v>
      </c>
      <c r="M48" s="1" t="s">
        <v>2385</v>
      </c>
      <c r="N48" s="1" t="s">
        <v>2386</v>
      </c>
      <c r="P48" s="1" t="s">
        <v>2387</v>
      </c>
      <c r="Q48" s="1" t="s">
        <v>2388</v>
      </c>
      <c r="R48" s="1" t="s">
        <v>2389</v>
      </c>
      <c r="S48" s="1" t="s">
        <v>2390</v>
      </c>
    </row>
    <row r="49" spans="1:19">
      <c r="A49" s="1" t="s">
        <v>34211</v>
      </c>
      <c r="B49" s="1">
        <v>0.542849666</v>
      </c>
      <c r="C49" s="1">
        <v>16.39706192</v>
      </c>
      <c r="D49" s="1">
        <v>0.020858615</v>
      </c>
      <c r="E49" s="1" t="s">
        <v>26</v>
      </c>
      <c r="F49" s="4">
        <v>1.32e-47</v>
      </c>
      <c r="G49" s="1">
        <v>55</v>
      </c>
      <c r="H49" s="1" t="s">
        <v>34212</v>
      </c>
      <c r="I49" s="1" t="s">
        <v>34</v>
      </c>
      <c r="J49" s="1" t="s">
        <v>34213</v>
      </c>
      <c r="K49" s="1" t="s">
        <v>34214</v>
      </c>
      <c r="L49" s="1" t="s">
        <v>34215</v>
      </c>
      <c r="M49" s="1" t="s">
        <v>34216</v>
      </c>
      <c r="N49" s="1" t="s">
        <v>34217</v>
      </c>
      <c r="P49" s="1" t="s">
        <v>34218</v>
      </c>
      <c r="Q49" s="1" t="s">
        <v>34219</v>
      </c>
      <c r="R49" s="1" t="s">
        <v>20634</v>
      </c>
      <c r="S49" s="1" t="s">
        <v>20635</v>
      </c>
    </row>
    <row r="50" spans="1:14">
      <c r="A50" s="1" t="s">
        <v>1082</v>
      </c>
      <c r="B50" s="1">
        <v>0.63339003</v>
      </c>
      <c r="C50" s="1">
        <v>16.39883923</v>
      </c>
      <c r="D50" s="1">
        <v>0.448690699</v>
      </c>
      <c r="E50" s="1" t="s">
        <v>26</v>
      </c>
      <c r="F50" s="1">
        <v>0</v>
      </c>
      <c r="G50" s="1">
        <v>55</v>
      </c>
      <c r="H50" s="1" t="s">
        <v>1083</v>
      </c>
      <c r="I50" s="1" t="s">
        <v>34</v>
      </c>
      <c r="K50" s="1" t="s">
        <v>1084</v>
      </c>
      <c r="L50" s="1" t="s">
        <v>1085</v>
      </c>
      <c r="M50" s="1" t="s">
        <v>1086</v>
      </c>
      <c r="N50" s="1" t="s">
        <v>1087</v>
      </c>
    </row>
    <row r="51" spans="1:17">
      <c r="A51" s="1" t="s">
        <v>34161</v>
      </c>
      <c r="B51" s="1">
        <v>0.554101792</v>
      </c>
      <c r="C51" s="1">
        <v>17.01572796</v>
      </c>
      <c r="D51" s="1">
        <v>0.02658796</v>
      </c>
      <c r="E51" s="1" t="s">
        <v>26</v>
      </c>
      <c r="F51" s="4">
        <v>7.41e-60</v>
      </c>
      <c r="G51" s="1">
        <v>57</v>
      </c>
      <c r="H51" s="1" t="s">
        <v>34162</v>
      </c>
      <c r="I51" s="1" t="s">
        <v>34</v>
      </c>
      <c r="J51" s="1" t="s">
        <v>34163</v>
      </c>
      <c r="K51" s="1" t="s">
        <v>34164</v>
      </c>
      <c r="L51" s="1" t="s">
        <v>34165</v>
      </c>
      <c r="M51" s="1" t="s">
        <v>34166</v>
      </c>
      <c r="N51" s="1" t="s">
        <v>34167</v>
      </c>
      <c r="P51" s="1" t="s">
        <v>34168</v>
      </c>
      <c r="Q51" s="1" t="s">
        <v>34169</v>
      </c>
    </row>
    <row r="52" spans="1:14">
      <c r="A52" s="1" t="s">
        <v>27857</v>
      </c>
      <c r="B52" s="1">
        <v>0.585241397</v>
      </c>
      <c r="C52" s="1">
        <v>17.15705713</v>
      </c>
      <c r="D52" s="1">
        <v>0.067595349</v>
      </c>
      <c r="E52" s="1" t="s">
        <v>26</v>
      </c>
      <c r="F52" s="4">
        <v>1.33e-142</v>
      </c>
      <c r="G52" s="1">
        <v>57</v>
      </c>
      <c r="H52" s="1" t="s">
        <v>27858</v>
      </c>
      <c r="I52" s="1" t="s">
        <v>34</v>
      </c>
      <c r="N52" s="1" t="s">
        <v>27859</v>
      </c>
    </row>
    <row r="53" spans="1:19">
      <c r="A53" s="1" t="s">
        <v>29303</v>
      </c>
      <c r="B53" s="1">
        <v>0.417375376</v>
      </c>
      <c r="C53" s="1">
        <v>17.21310232</v>
      </c>
      <c r="D53" s="1">
        <v>0.061650164</v>
      </c>
      <c r="E53" s="1" t="s">
        <v>349</v>
      </c>
      <c r="F53" s="4">
        <v>3.96e-131</v>
      </c>
      <c r="G53" s="1">
        <v>58</v>
      </c>
      <c r="H53" s="1" t="s">
        <v>152</v>
      </c>
      <c r="I53" s="1" t="s">
        <v>152</v>
      </c>
      <c r="J53" s="1" t="s">
        <v>152</v>
      </c>
      <c r="K53" s="1" t="s">
        <v>152</v>
      </c>
      <c r="L53" s="1" t="s">
        <v>152</v>
      </c>
      <c r="M53" s="1" t="s">
        <v>152</v>
      </c>
      <c r="N53" s="1" t="s">
        <v>152</v>
      </c>
      <c r="O53" s="1" t="s">
        <v>152</v>
      </c>
      <c r="P53" s="1" t="s">
        <v>152</v>
      </c>
      <c r="Q53" s="1" t="s">
        <v>152</v>
      </c>
      <c r="R53" s="1" t="s">
        <v>152</v>
      </c>
      <c r="S53" s="1" t="s">
        <v>152</v>
      </c>
    </row>
    <row r="54" spans="1:17">
      <c r="A54" s="1" t="s">
        <v>4467</v>
      </c>
      <c r="B54" s="1">
        <v>0.650791574</v>
      </c>
      <c r="C54" s="1">
        <v>17.51398243</v>
      </c>
      <c r="D54" s="1">
        <v>0.267640989</v>
      </c>
      <c r="E54" s="1" t="s">
        <v>26</v>
      </c>
      <c r="F54" s="1">
        <v>0</v>
      </c>
      <c r="G54" s="1">
        <v>59</v>
      </c>
      <c r="H54" s="1" t="s">
        <v>4468</v>
      </c>
      <c r="I54" s="1" t="s">
        <v>34</v>
      </c>
      <c r="J54" s="1" t="s">
        <v>4469</v>
      </c>
      <c r="K54" s="1" t="s">
        <v>4470</v>
      </c>
      <c r="L54" s="1" t="s">
        <v>4471</v>
      </c>
      <c r="M54" s="1" t="s">
        <v>4472</v>
      </c>
      <c r="N54" s="1" t="s">
        <v>4473</v>
      </c>
      <c r="P54" s="1" t="s">
        <v>4474</v>
      </c>
      <c r="Q54" s="1" t="s">
        <v>4475</v>
      </c>
    </row>
    <row r="55" spans="1:17">
      <c r="A55" s="1" t="s">
        <v>1843</v>
      </c>
      <c r="B55" s="1">
        <v>0.669632343</v>
      </c>
      <c r="C55" s="1">
        <v>17.79662521</v>
      </c>
      <c r="D55" s="1">
        <v>0.387235721</v>
      </c>
      <c r="E55" s="1" t="s">
        <v>26</v>
      </c>
      <c r="F55" s="1">
        <v>0</v>
      </c>
      <c r="G55" s="1">
        <v>59</v>
      </c>
      <c r="H55" s="1" t="s">
        <v>1844</v>
      </c>
      <c r="I55" s="1" t="s">
        <v>34</v>
      </c>
      <c r="K55" s="1" t="s">
        <v>1845</v>
      </c>
      <c r="L55" s="1" t="s">
        <v>103</v>
      </c>
      <c r="M55" s="1" t="s">
        <v>1846</v>
      </c>
      <c r="N55" s="1" t="s">
        <v>1847</v>
      </c>
      <c r="P55" s="1" t="s">
        <v>175</v>
      </c>
      <c r="Q55" s="1" t="s">
        <v>176</v>
      </c>
    </row>
    <row r="56" spans="1:17">
      <c r="A56" s="1" t="s">
        <v>11881</v>
      </c>
      <c r="B56" s="1">
        <v>0.641763705</v>
      </c>
      <c r="C56" s="1">
        <v>18.19152673</v>
      </c>
      <c r="D56" s="1">
        <v>0.159451616</v>
      </c>
      <c r="E56" s="1" t="s">
        <v>26</v>
      </c>
      <c r="F56" s="4">
        <v>7.27e-286</v>
      </c>
      <c r="G56" s="1">
        <v>61</v>
      </c>
      <c r="H56" s="1" t="s">
        <v>11882</v>
      </c>
      <c r="I56" s="1" t="s">
        <v>34</v>
      </c>
      <c r="J56" s="1" t="s">
        <v>11883</v>
      </c>
      <c r="K56" s="1" t="s">
        <v>11884</v>
      </c>
      <c r="L56" s="1" t="s">
        <v>11885</v>
      </c>
      <c r="M56" s="1" t="s">
        <v>11886</v>
      </c>
      <c r="N56" s="1" t="s">
        <v>11887</v>
      </c>
      <c r="P56" s="1" t="s">
        <v>11888</v>
      </c>
      <c r="Q56" s="1" t="s">
        <v>11889</v>
      </c>
    </row>
    <row r="57" spans="1:14">
      <c r="A57" s="1" t="s">
        <v>2026</v>
      </c>
      <c r="B57" s="1">
        <v>0.684547952</v>
      </c>
      <c r="C57" s="1">
        <v>18.38254057</v>
      </c>
      <c r="D57" s="1">
        <v>0.37486515</v>
      </c>
      <c r="E57" s="1" t="s">
        <v>26</v>
      </c>
      <c r="F57" s="1">
        <v>0</v>
      </c>
      <c r="G57" s="1">
        <v>61</v>
      </c>
      <c r="H57" s="1" t="s">
        <v>2027</v>
      </c>
      <c r="I57" s="1" t="s">
        <v>34</v>
      </c>
      <c r="K57" s="1" t="s">
        <v>2028</v>
      </c>
      <c r="L57" s="1" t="s">
        <v>2029</v>
      </c>
      <c r="M57" s="1" t="s">
        <v>2030</v>
      </c>
      <c r="N57" s="1" t="s">
        <v>2031</v>
      </c>
    </row>
    <row r="58" spans="1:19">
      <c r="A58" s="1" t="s">
        <v>7537</v>
      </c>
      <c r="B58" s="1">
        <v>0.663613764</v>
      </c>
      <c r="C58" s="1">
        <v>18.59357555</v>
      </c>
      <c r="D58" s="1">
        <v>0.206340344</v>
      </c>
      <c r="E58" s="1" t="s">
        <v>26</v>
      </c>
      <c r="F58" s="1">
        <v>0</v>
      </c>
      <c r="G58" s="1">
        <v>62</v>
      </c>
      <c r="H58" s="1" t="s">
        <v>7538</v>
      </c>
      <c r="I58" s="1" t="s">
        <v>34</v>
      </c>
      <c r="J58" s="1" t="s">
        <v>7539</v>
      </c>
      <c r="K58" s="1" t="s">
        <v>7540</v>
      </c>
      <c r="L58" s="1" t="s">
        <v>7541</v>
      </c>
      <c r="M58" s="1" t="s">
        <v>7542</v>
      </c>
      <c r="N58" s="1" t="s">
        <v>7543</v>
      </c>
      <c r="P58" s="1" t="s">
        <v>7544</v>
      </c>
      <c r="Q58" s="1" t="s">
        <v>7545</v>
      </c>
      <c r="R58" s="1" t="s">
        <v>7546</v>
      </c>
      <c r="S58" s="1" t="s">
        <v>7547</v>
      </c>
    </row>
    <row r="59" spans="1:19">
      <c r="A59" s="1" t="s">
        <v>7636</v>
      </c>
      <c r="B59" s="1">
        <v>0.667538925</v>
      </c>
      <c r="C59" s="1">
        <v>18.7978601</v>
      </c>
      <c r="D59" s="1">
        <v>0.204201946</v>
      </c>
      <c r="E59" s="1" t="s">
        <v>26</v>
      </c>
      <c r="F59" s="1">
        <v>0</v>
      </c>
      <c r="G59" s="1">
        <v>63</v>
      </c>
      <c r="H59" s="1" t="s">
        <v>7637</v>
      </c>
      <c r="I59" s="1" t="s">
        <v>34</v>
      </c>
      <c r="J59" s="1" t="s">
        <v>7638</v>
      </c>
      <c r="K59" s="1" t="s">
        <v>7639</v>
      </c>
      <c r="L59" s="1" t="s">
        <v>7640</v>
      </c>
      <c r="M59" s="1" t="s">
        <v>7641</v>
      </c>
      <c r="N59" s="1" t="s">
        <v>7642</v>
      </c>
      <c r="P59" s="1" t="s">
        <v>7643</v>
      </c>
      <c r="Q59" s="1" t="s">
        <v>7644</v>
      </c>
      <c r="R59" s="1" t="s">
        <v>7645</v>
      </c>
      <c r="S59" s="1" t="s">
        <v>7646</v>
      </c>
    </row>
    <row r="60" spans="1:17">
      <c r="A60" s="1" t="s">
        <v>34240</v>
      </c>
      <c r="B60" s="1">
        <v>0.556456889</v>
      </c>
      <c r="C60" s="1">
        <v>18.87344974</v>
      </c>
      <c r="D60" s="1">
        <v>0.016031343</v>
      </c>
      <c r="E60" s="1" t="s">
        <v>26</v>
      </c>
      <c r="F60" s="4">
        <v>6.83e-37</v>
      </c>
      <c r="G60" s="1">
        <v>63</v>
      </c>
      <c r="H60" s="1" t="s">
        <v>34241</v>
      </c>
      <c r="I60" s="1" t="s">
        <v>34</v>
      </c>
      <c r="J60" s="1" t="s">
        <v>34242</v>
      </c>
      <c r="K60" s="1" t="s">
        <v>34243</v>
      </c>
      <c r="L60" s="1" t="s">
        <v>34244</v>
      </c>
      <c r="M60" s="1" t="s">
        <v>34245</v>
      </c>
      <c r="N60" s="1" t="s">
        <v>34246</v>
      </c>
      <c r="P60" s="1" t="s">
        <v>34247</v>
      </c>
      <c r="Q60" s="1" t="s">
        <v>34248</v>
      </c>
    </row>
    <row r="61" spans="1:9">
      <c r="A61" s="1" t="s">
        <v>11707</v>
      </c>
      <c r="B61" s="1">
        <v>0.656940992</v>
      </c>
      <c r="C61" s="1">
        <v>18.92277691</v>
      </c>
      <c r="D61" s="1">
        <v>0.160772279</v>
      </c>
      <c r="E61" s="1" t="s">
        <v>26</v>
      </c>
      <c r="F61" s="4">
        <v>5.37e-282</v>
      </c>
      <c r="G61" s="1">
        <v>63</v>
      </c>
      <c r="H61" s="1" t="s">
        <v>11708</v>
      </c>
      <c r="I61" s="1" t="s">
        <v>28</v>
      </c>
    </row>
    <row r="62" spans="1:17">
      <c r="A62" s="1" t="s">
        <v>7904</v>
      </c>
      <c r="B62" s="1">
        <v>0.674211697</v>
      </c>
      <c r="C62" s="1">
        <v>19.16490656</v>
      </c>
      <c r="D62" s="1">
        <v>0.199435581</v>
      </c>
      <c r="E62" s="1" t="s">
        <v>26</v>
      </c>
      <c r="F62" s="1">
        <v>0</v>
      </c>
      <c r="G62" s="1">
        <v>64</v>
      </c>
      <c r="H62" s="1" t="s">
        <v>7905</v>
      </c>
      <c r="I62" s="1" t="s">
        <v>34</v>
      </c>
      <c r="J62" s="1" t="s">
        <v>7906</v>
      </c>
      <c r="K62" s="1" t="s">
        <v>7907</v>
      </c>
      <c r="L62" s="1" t="s">
        <v>7908</v>
      </c>
      <c r="M62" s="1" t="s">
        <v>7909</v>
      </c>
      <c r="N62" s="1" t="s">
        <v>1714</v>
      </c>
      <c r="O62" s="1" t="s">
        <v>1928</v>
      </c>
      <c r="P62" s="1" t="s">
        <v>7910</v>
      </c>
      <c r="Q62" s="1" t="s">
        <v>7911</v>
      </c>
    </row>
    <row r="63" spans="1:14">
      <c r="A63" s="1" t="s">
        <v>2581</v>
      </c>
      <c r="B63" s="1">
        <v>0.704042915</v>
      </c>
      <c r="C63" s="1">
        <v>19.16834836</v>
      </c>
      <c r="D63" s="1">
        <v>0.334505273</v>
      </c>
      <c r="E63" s="1" t="s">
        <v>26</v>
      </c>
      <c r="F63" s="1">
        <v>0</v>
      </c>
      <c r="G63" s="1">
        <v>64</v>
      </c>
      <c r="H63" s="1" t="s">
        <v>2582</v>
      </c>
      <c r="I63" s="1" t="s">
        <v>34</v>
      </c>
      <c r="K63" s="1" t="s">
        <v>2583</v>
      </c>
      <c r="L63" s="1" t="s">
        <v>2584</v>
      </c>
      <c r="M63" s="1" t="s">
        <v>2585</v>
      </c>
      <c r="N63" s="1" t="s">
        <v>2586</v>
      </c>
    </row>
    <row r="64" spans="1:19">
      <c r="A64" s="1" t="s">
        <v>5165</v>
      </c>
      <c r="B64" s="1">
        <v>0.688080597</v>
      </c>
      <c r="C64" s="1">
        <v>19.21062235</v>
      </c>
      <c r="D64" s="1">
        <v>0.251075689</v>
      </c>
      <c r="E64" s="1" t="s">
        <v>26</v>
      </c>
      <c r="F64" s="1">
        <v>0</v>
      </c>
      <c r="G64" s="1">
        <v>64</v>
      </c>
      <c r="H64" s="1" t="s">
        <v>5166</v>
      </c>
      <c r="I64" s="1" t="s">
        <v>34</v>
      </c>
      <c r="J64" s="1" t="s">
        <v>5167</v>
      </c>
      <c r="K64" s="1" t="s">
        <v>5168</v>
      </c>
      <c r="L64" s="1" t="s">
        <v>5169</v>
      </c>
      <c r="M64" s="1" t="s">
        <v>5170</v>
      </c>
      <c r="N64" s="1" t="s">
        <v>5171</v>
      </c>
      <c r="P64" s="1" t="s">
        <v>5172</v>
      </c>
      <c r="Q64" s="1" t="s">
        <v>5173</v>
      </c>
      <c r="R64" s="1" t="s">
        <v>2445</v>
      </c>
      <c r="S64" s="1" t="s">
        <v>2446</v>
      </c>
    </row>
    <row r="65" spans="1:17">
      <c r="A65" s="1" t="s">
        <v>2507</v>
      </c>
      <c r="B65" s="1">
        <v>0.715818396</v>
      </c>
      <c r="C65" s="1">
        <v>19.30178788</v>
      </c>
      <c r="D65" s="1">
        <v>0.340692706</v>
      </c>
      <c r="E65" s="1" t="s">
        <v>26</v>
      </c>
      <c r="F65" s="1">
        <v>0</v>
      </c>
      <c r="G65" s="1">
        <v>65</v>
      </c>
      <c r="H65" s="1" t="s">
        <v>2508</v>
      </c>
      <c r="I65" s="1" t="s">
        <v>34</v>
      </c>
      <c r="J65" s="1" t="s">
        <v>2509</v>
      </c>
      <c r="K65" s="1" t="s">
        <v>2510</v>
      </c>
      <c r="L65" s="1" t="s">
        <v>2511</v>
      </c>
      <c r="M65" s="1" t="s">
        <v>2512</v>
      </c>
      <c r="N65" s="1" t="s">
        <v>2513</v>
      </c>
      <c r="P65" s="1" t="s">
        <v>2514</v>
      </c>
      <c r="Q65" s="1" t="s">
        <v>2515</v>
      </c>
    </row>
    <row r="66" spans="1:17">
      <c r="A66" s="1" t="s">
        <v>7593</v>
      </c>
      <c r="B66" s="1">
        <v>0.679052728</v>
      </c>
      <c r="C66" s="1">
        <v>19.3104915</v>
      </c>
      <c r="D66" s="1">
        <v>0.20534739</v>
      </c>
      <c r="E66" s="1" t="s">
        <v>26</v>
      </c>
      <c r="F66" s="1">
        <v>0</v>
      </c>
      <c r="G66" s="1">
        <v>65</v>
      </c>
      <c r="H66" s="1" t="s">
        <v>7594</v>
      </c>
      <c r="I66" s="1" t="s">
        <v>34</v>
      </c>
      <c r="J66" s="1" t="s">
        <v>7595</v>
      </c>
      <c r="K66" s="1" t="s">
        <v>7596</v>
      </c>
      <c r="L66" s="1" t="s">
        <v>7597</v>
      </c>
      <c r="M66" s="1" t="s">
        <v>7598</v>
      </c>
      <c r="N66" s="1" t="s">
        <v>7599</v>
      </c>
      <c r="O66" s="1" t="s">
        <v>65</v>
      </c>
      <c r="P66" s="1" t="s">
        <v>7600</v>
      </c>
      <c r="Q66" s="1" t="s">
        <v>7601</v>
      </c>
    </row>
    <row r="67" spans="1:17">
      <c r="A67" s="1" t="s">
        <v>22444</v>
      </c>
      <c r="B67" s="1">
        <v>0.632866675</v>
      </c>
      <c r="C67" s="1">
        <v>19.34394523</v>
      </c>
      <c r="D67" s="1">
        <v>0.091361501</v>
      </c>
      <c r="E67" s="1" t="s">
        <v>26</v>
      </c>
      <c r="F67" s="4">
        <v>5.29e-181</v>
      </c>
      <c r="G67" s="1">
        <v>65</v>
      </c>
      <c r="H67" s="1" t="s">
        <v>22445</v>
      </c>
      <c r="I67" s="1" t="s">
        <v>34</v>
      </c>
      <c r="J67" s="1" t="s">
        <v>22446</v>
      </c>
      <c r="K67" s="1" t="s">
        <v>22447</v>
      </c>
      <c r="L67" s="1" t="s">
        <v>22448</v>
      </c>
      <c r="M67" s="1" t="s">
        <v>22449</v>
      </c>
      <c r="N67" s="1" t="s">
        <v>22450</v>
      </c>
      <c r="P67" s="1" t="s">
        <v>1627</v>
      </c>
      <c r="Q67" s="1" t="s">
        <v>1628</v>
      </c>
    </row>
    <row r="68" spans="1:17">
      <c r="A68" s="1" t="s">
        <v>28212</v>
      </c>
      <c r="B68" s="1">
        <v>0.61664268</v>
      </c>
      <c r="C68" s="1">
        <v>19.38795984</v>
      </c>
      <c r="D68" s="1">
        <v>0.066379205</v>
      </c>
      <c r="E68" s="1" t="s">
        <v>26</v>
      </c>
      <c r="F68" s="4">
        <v>1.81e-137</v>
      </c>
      <c r="G68" s="1">
        <v>65</v>
      </c>
      <c r="H68" s="1" t="s">
        <v>28213</v>
      </c>
      <c r="I68" s="1" t="s">
        <v>34</v>
      </c>
      <c r="J68" s="1" t="s">
        <v>670</v>
      </c>
      <c r="K68" s="1" t="s">
        <v>28214</v>
      </c>
      <c r="L68" s="1" t="s">
        <v>28215</v>
      </c>
      <c r="M68" s="1" t="s">
        <v>28216</v>
      </c>
      <c r="N68" s="1" t="s">
        <v>28217</v>
      </c>
      <c r="P68" s="1" t="s">
        <v>675</v>
      </c>
      <c r="Q68" s="1" t="s">
        <v>676</v>
      </c>
    </row>
    <row r="69" spans="1:14">
      <c r="A69" s="1" t="s">
        <v>3675</v>
      </c>
      <c r="B69" s="1">
        <v>0.702080335</v>
      </c>
      <c r="C69" s="1">
        <v>19.4017247</v>
      </c>
      <c r="D69" s="1">
        <v>0.292109837</v>
      </c>
      <c r="E69" s="1" t="s">
        <v>26</v>
      </c>
      <c r="F69" s="1">
        <v>0</v>
      </c>
      <c r="G69" s="1">
        <v>65</v>
      </c>
      <c r="H69" s="1" t="s">
        <v>3676</v>
      </c>
      <c r="I69" s="1" t="s">
        <v>34</v>
      </c>
      <c r="K69" s="1" t="s">
        <v>3677</v>
      </c>
      <c r="L69" s="1" t="s">
        <v>113</v>
      </c>
      <c r="M69" s="1" t="s">
        <v>86</v>
      </c>
      <c r="N69" s="1" t="s">
        <v>3678</v>
      </c>
    </row>
    <row r="70" spans="1:17">
      <c r="A70" s="1" t="s">
        <v>5440</v>
      </c>
      <c r="B70" s="1">
        <v>0.691482402</v>
      </c>
      <c r="C70" s="1">
        <v>19.4019177</v>
      </c>
      <c r="D70" s="1">
        <v>0.246276664</v>
      </c>
      <c r="E70" s="1" t="s">
        <v>26</v>
      </c>
      <c r="F70" s="1">
        <v>0</v>
      </c>
      <c r="G70" s="1">
        <v>65</v>
      </c>
      <c r="H70" s="1" t="s">
        <v>5441</v>
      </c>
      <c r="I70" s="1" t="s">
        <v>34</v>
      </c>
      <c r="J70" s="1" t="s">
        <v>5442</v>
      </c>
      <c r="K70" s="1" t="s">
        <v>5443</v>
      </c>
      <c r="L70" s="1" t="s">
        <v>5444</v>
      </c>
      <c r="M70" s="1" t="s">
        <v>5445</v>
      </c>
      <c r="N70" s="1" t="s">
        <v>5446</v>
      </c>
      <c r="P70" s="1" t="s">
        <v>5447</v>
      </c>
      <c r="Q70" s="1" t="s">
        <v>5448</v>
      </c>
    </row>
    <row r="71" spans="1:19">
      <c r="A71" s="1" t="s">
        <v>10841</v>
      </c>
      <c r="B71" s="1">
        <v>0.670417375</v>
      </c>
      <c r="C71" s="1">
        <v>19.45052796</v>
      </c>
      <c r="D71" s="1">
        <v>0.168727162</v>
      </c>
      <c r="E71" s="1" t="s">
        <v>26</v>
      </c>
      <c r="F71" s="4">
        <v>1.38e-286</v>
      </c>
      <c r="G71" s="1">
        <v>65</v>
      </c>
      <c r="H71" s="1" t="s">
        <v>10842</v>
      </c>
      <c r="I71" s="1" t="s">
        <v>34</v>
      </c>
      <c r="J71" s="1" t="s">
        <v>10841</v>
      </c>
      <c r="K71" s="1" t="s">
        <v>10843</v>
      </c>
      <c r="L71" s="1" t="s">
        <v>10844</v>
      </c>
      <c r="M71" s="1" t="s">
        <v>10845</v>
      </c>
      <c r="N71" s="1" t="s">
        <v>10846</v>
      </c>
      <c r="O71" s="1" t="s">
        <v>4928</v>
      </c>
      <c r="P71" s="1" t="s">
        <v>10847</v>
      </c>
      <c r="Q71" s="1" t="s">
        <v>10848</v>
      </c>
      <c r="R71" s="1" t="s">
        <v>10849</v>
      </c>
      <c r="S71" s="1" t="s">
        <v>10850</v>
      </c>
    </row>
    <row r="72" spans="1:19">
      <c r="A72" s="1" t="s">
        <v>22317</v>
      </c>
      <c r="B72" s="1">
        <v>0.636660997</v>
      </c>
      <c r="C72" s="1">
        <v>19.56232543</v>
      </c>
      <c r="D72" s="1">
        <v>0.09177587</v>
      </c>
      <c r="E72" s="1" t="s">
        <v>26</v>
      </c>
      <c r="F72" s="4">
        <v>4.5e-181</v>
      </c>
      <c r="G72" s="1">
        <v>65</v>
      </c>
      <c r="H72" s="1" t="s">
        <v>22318</v>
      </c>
      <c r="I72" s="1" t="s">
        <v>34</v>
      </c>
      <c r="K72" s="1" t="s">
        <v>22319</v>
      </c>
      <c r="L72" s="1" t="s">
        <v>22320</v>
      </c>
      <c r="M72" s="1" t="s">
        <v>22321</v>
      </c>
      <c r="N72" s="1" t="s">
        <v>22322</v>
      </c>
      <c r="R72" s="1" t="s">
        <v>7645</v>
      </c>
      <c r="S72" s="1" t="s">
        <v>7646</v>
      </c>
    </row>
    <row r="73" spans="1:17">
      <c r="A73" s="1" t="s">
        <v>6265</v>
      </c>
      <c r="B73" s="1">
        <v>0.998822452</v>
      </c>
      <c r="C73" s="1">
        <v>19.59066928</v>
      </c>
      <c r="D73" s="1">
        <v>0.227856942</v>
      </c>
      <c r="E73" s="1" t="s">
        <v>26</v>
      </c>
      <c r="F73" s="1">
        <v>0.026219865</v>
      </c>
      <c r="G73" s="1">
        <v>65</v>
      </c>
      <c r="H73" s="1" t="s">
        <v>6266</v>
      </c>
      <c r="I73" s="1" t="s">
        <v>34</v>
      </c>
      <c r="J73" s="1" t="s">
        <v>6267</v>
      </c>
      <c r="N73" s="1" t="s">
        <v>6268</v>
      </c>
      <c r="P73" s="1" t="s">
        <v>175</v>
      </c>
      <c r="Q73" s="1" t="s">
        <v>176</v>
      </c>
    </row>
    <row r="74" spans="1:17">
      <c r="A74" s="1" t="s">
        <v>5320</v>
      </c>
      <c r="B74" s="1">
        <v>0.998822452</v>
      </c>
      <c r="C74" s="1">
        <v>19.59629686</v>
      </c>
      <c r="D74" s="1">
        <v>0.248853957</v>
      </c>
      <c r="E74" s="1" t="s">
        <v>26</v>
      </c>
      <c r="F74" s="1">
        <v>0.026986486</v>
      </c>
      <c r="G74" s="1">
        <v>66</v>
      </c>
      <c r="H74" s="1" t="s">
        <v>5321</v>
      </c>
      <c r="I74" s="1" t="s">
        <v>34</v>
      </c>
      <c r="K74" s="1" t="s">
        <v>5322</v>
      </c>
      <c r="L74" s="1" t="s">
        <v>5323</v>
      </c>
      <c r="M74" s="1" t="s">
        <v>5324</v>
      </c>
      <c r="N74" s="1" t="s">
        <v>5325</v>
      </c>
      <c r="P74" s="1" t="s">
        <v>5326</v>
      </c>
      <c r="Q74" s="1" t="s">
        <v>5327</v>
      </c>
    </row>
    <row r="75" spans="1:14">
      <c r="A75" s="1" t="s">
        <v>3344</v>
      </c>
      <c r="B75" s="1">
        <v>0.726547167</v>
      </c>
      <c r="C75" s="1">
        <v>19.6352647</v>
      </c>
      <c r="D75" s="1">
        <v>0.302005529</v>
      </c>
      <c r="E75" s="1" t="s">
        <v>26</v>
      </c>
      <c r="F75" s="1">
        <v>0</v>
      </c>
      <c r="G75" s="1">
        <v>66</v>
      </c>
      <c r="H75" s="1" t="s">
        <v>3345</v>
      </c>
      <c r="I75" s="1" t="s">
        <v>34</v>
      </c>
      <c r="N75" s="1" t="s">
        <v>3346</v>
      </c>
    </row>
    <row r="76" spans="1:14">
      <c r="A76" s="1" t="s">
        <v>3149</v>
      </c>
      <c r="B76" s="1">
        <v>0.734528327</v>
      </c>
      <c r="C76" s="1">
        <v>19.68207859</v>
      </c>
      <c r="D76" s="1">
        <v>0.310967826</v>
      </c>
      <c r="E76" s="1" t="s">
        <v>26</v>
      </c>
      <c r="F76" s="1">
        <v>0</v>
      </c>
      <c r="G76" s="1">
        <v>66</v>
      </c>
      <c r="H76" s="1" t="s">
        <v>3150</v>
      </c>
      <c r="I76" s="1" t="s">
        <v>34</v>
      </c>
      <c r="K76" s="1" t="s">
        <v>3151</v>
      </c>
      <c r="L76" s="1" t="s">
        <v>3152</v>
      </c>
      <c r="M76" s="1" t="s">
        <v>3153</v>
      </c>
      <c r="N76" s="1" t="s">
        <v>3154</v>
      </c>
    </row>
    <row r="77" spans="1:14">
      <c r="A77" s="1" t="s">
        <v>4825</v>
      </c>
      <c r="B77" s="1">
        <v>0.704304592</v>
      </c>
      <c r="C77" s="1">
        <v>19.688142</v>
      </c>
      <c r="D77" s="1">
        <v>0.258175432</v>
      </c>
      <c r="E77" s="1" t="s">
        <v>26</v>
      </c>
      <c r="F77" s="1">
        <v>0</v>
      </c>
      <c r="G77" s="1">
        <v>66</v>
      </c>
      <c r="H77" s="1" t="s">
        <v>4826</v>
      </c>
      <c r="I77" s="1" t="s">
        <v>34</v>
      </c>
      <c r="J77" s="1" t="s">
        <v>4827</v>
      </c>
      <c r="K77" s="1" t="s">
        <v>4828</v>
      </c>
      <c r="L77" s="1" t="s">
        <v>4829</v>
      </c>
      <c r="M77" s="1" t="s">
        <v>4830</v>
      </c>
      <c r="N77" s="1" t="s">
        <v>4831</v>
      </c>
    </row>
    <row r="78" spans="1:14">
      <c r="A78" s="1" t="s">
        <v>10059</v>
      </c>
      <c r="B78" s="1">
        <v>0.321732304</v>
      </c>
      <c r="C78" s="1">
        <v>19.72244665</v>
      </c>
      <c r="D78" s="1">
        <v>0.175196597</v>
      </c>
      <c r="E78" s="1" t="s">
        <v>349</v>
      </c>
      <c r="F78" s="4">
        <v>9.3e-291</v>
      </c>
      <c r="G78" s="1">
        <v>66</v>
      </c>
      <c r="H78" s="1" t="s">
        <v>10060</v>
      </c>
      <c r="I78" s="1" t="s">
        <v>34</v>
      </c>
      <c r="K78" s="1" t="s">
        <v>10061</v>
      </c>
      <c r="L78" s="1" t="s">
        <v>10062</v>
      </c>
      <c r="M78" s="1" t="s">
        <v>10063</v>
      </c>
      <c r="N78" s="1" t="s">
        <v>10064</v>
      </c>
    </row>
    <row r="79" spans="1:14">
      <c r="A79" s="1" t="s">
        <v>4009</v>
      </c>
      <c r="B79" s="1">
        <v>0.997775743</v>
      </c>
      <c r="C79" s="1">
        <v>19.74864353</v>
      </c>
      <c r="D79" s="1">
        <v>0.28113319</v>
      </c>
      <c r="E79" s="1" t="s">
        <v>26</v>
      </c>
      <c r="F79" s="1">
        <v>0.023822884</v>
      </c>
      <c r="G79" s="1">
        <v>66</v>
      </c>
      <c r="H79" s="1" t="s">
        <v>4010</v>
      </c>
      <c r="I79" s="1" t="s">
        <v>34</v>
      </c>
      <c r="K79" s="1" t="s">
        <v>4011</v>
      </c>
      <c r="L79" s="1" t="s">
        <v>4012</v>
      </c>
      <c r="M79" s="1" t="s">
        <v>4013</v>
      </c>
      <c r="N79" s="1" t="s">
        <v>4014</v>
      </c>
    </row>
    <row r="80" spans="1:19">
      <c r="A80" s="1" t="s">
        <v>17238</v>
      </c>
      <c r="B80" s="1">
        <v>0.343582363</v>
      </c>
      <c r="C80" s="1">
        <v>19.75323136</v>
      </c>
      <c r="D80" s="1">
        <v>0.121621614</v>
      </c>
      <c r="E80" s="1" t="s">
        <v>349</v>
      </c>
      <c r="F80" s="4">
        <v>9.47e-226</v>
      </c>
      <c r="G80" s="1">
        <v>66</v>
      </c>
      <c r="H80" s="1" t="s">
        <v>152</v>
      </c>
      <c r="I80" s="1" t="s">
        <v>152</v>
      </c>
      <c r="J80" s="1" t="s">
        <v>152</v>
      </c>
      <c r="K80" s="1" t="s">
        <v>152</v>
      </c>
      <c r="L80" s="1" t="s">
        <v>152</v>
      </c>
      <c r="M80" s="1" t="s">
        <v>152</v>
      </c>
      <c r="N80" s="1" t="s">
        <v>152</v>
      </c>
      <c r="O80" s="1" t="s">
        <v>152</v>
      </c>
      <c r="P80" s="1" t="s">
        <v>152</v>
      </c>
      <c r="Q80" s="1" t="s">
        <v>152</v>
      </c>
      <c r="R80" s="1" t="s">
        <v>152</v>
      </c>
      <c r="S80" s="1" t="s">
        <v>152</v>
      </c>
    </row>
    <row r="81" spans="1:19">
      <c r="A81" s="1" t="s">
        <v>5764</v>
      </c>
      <c r="B81" s="1">
        <v>0.998822452</v>
      </c>
      <c r="C81" s="1">
        <v>19.81206039</v>
      </c>
      <c r="D81" s="1">
        <v>0.238905934</v>
      </c>
      <c r="E81" s="1" t="s">
        <v>26</v>
      </c>
      <c r="F81" s="1">
        <v>0.02875278</v>
      </c>
      <c r="G81" s="1">
        <v>66</v>
      </c>
      <c r="H81" s="1" t="s">
        <v>5765</v>
      </c>
      <c r="I81" s="1" t="s">
        <v>34</v>
      </c>
      <c r="J81" s="1" t="s">
        <v>5766</v>
      </c>
      <c r="K81" s="1" t="s">
        <v>5767</v>
      </c>
      <c r="L81" s="1" t="s">
        <v>5768</v>
      </c>
      <c r="M81" s="1" t="s">
        <v>5769</v>
      </c>
      <c r="N81" s="1" t="s">
        <v>5770</v>
      </c>
      <c r="P81" s="1" t="s">
        <v>5771</v>
      </c>
      <c r="Q81" s="1" t="s">
        <v>5772</v>
      </c>
      <c r="R81" s="1" t="s">
        <v>2174</v>
      </c>
      <c r="S81" s="1" t="s">
        <v>2175</v>
      </c>
    </row>
    <row r="82" spans="1:17">
      <c r="A82" s="1" t="s">
        <v>32176</v>
      </c>
      <c r="B82" s="1">
        <v>0.609315714</v>
      </c>
      <c r="C82" s="1">
        <v>19.8158866</v>
      </c>
      <c r="D82" s="1">
        <v>0.051052103</v>
      </c>
      <c r="E82" s="1" t="s">
        <v>26</v>
      </c>
      <c r="F82" s="4">
        <v>2.67e-108</v>
      </c>
      <c r="G82" s="1">
        <v>66</v>
      </c>
      <c r="H82" s="1" t="s">
        <v>32177</v>
      </c>
      <c r="I82" s="1" t="s">
        <v>34</v>
      </c>
      <c r="J82" s="1" t="s">
        <v>32178</v>
      </c>
      <c r="N82" s="1" t="s">
        <v>32179</v>
      </c>
      <c r="P82" s="1" t="s">
        <v>32180</v>
      </c>
      <c r="Q82" s="1" t="s">
        <v>32181</v>
      </c>
    </row>
    <row r="83" spans="1:14">
      <c r="A83" s="1" t="s">
        <v>3794</v>
      </c>
      <c r="B83" s="1">
        <v>0.998822452</v>
      </c>
      <c r="C83" s="1">
        <v>19.83230518</v>
      </c>
      <c r="D83" s="1">
        <v>0.287408184</v>
      </c>
      <c r="E83" s="1" t="s">
        <v>26</v>
      </c>
      <c r="F83" s="1">
        <v>0.020894132</v>
      </c>
      <c r="G83" s="1">
        <v>66</v>
      </c>
      <c r="H83" s="1" t="s">
        <v>3795</v>
      </c>
      <c r="I83" s="1" t="s">
        <v>34</v>
      </c>
      <c r="J83" s="1" t="s">
        <v>3796</v>
      </c>
      <c r="K83" s="1" t="s">
        <v>3797</v>
      </c>
      <c r="L83" s="1" t="s">
        <v>3798</v>
      </c>
      <c r="M83" s="1" t="s">
        <v>3799</v>
      </c>
      <c r="N83" s="1" t="s">
        <v>3800</v>
      </c>
    </row>
    <row r="84" spans="1:14">
      <c r="A84" s="1" t="s">
        <v>14423</v>
      </c>
      <c r="B84" s="1">
        <v>0.667277247</v>
      </c>
      <c r="C84" s="1">
        <v>19.87344879</v>
      </c>
      <c r="D84" s="1">
        <v>0.139954785</v>
      </c>
      <c r="E84" s="1" t="s">
        <v>26</v>
      </c>
      <c r="F84" s="4">
        <v>1.64e-249</v>
      </c>
      <c r="G84" s="1">
        <v>66</v>
      </c>
      <c r="H84" s="1" t="s">
        <v>14424</v>
      </c>
      <c r="I84" s="1" t="s">
        <v>34</v>
      </c>
      <c r="K84" s="1" t="s">
        <v>14425</v>
      </c>
      <c r="L84" s="1" t="s">
        <v>14426</v>
      </c>
      <c r="M84" s="1" t="s">
        <v>14427</v>
      </c>
      <c r="N84" s="1" t="s">
        <v>14428</v>
      </c>
    </row>
    <row r="85" spans="1:17">
      <c r="A85" s="1" t="s">
        <v>31904</v>
      </c>
      <c r="B85" s="1">
        <v>0.611539971</v>
      </c>
      <c r="C85" s="1">
        <v>19.91693251</v>
      </c>
      <c r="D85" s="1">
        <v>0.052026035</v>
      </c>
      <c r="E85" s="1" t="s">
        <v>26</v>
      </c>
      <c r="F85" s="4">
        <v>4.63e-110</v>
      </c>
      <c r="G85" s="1">
        <v>67</v>
      </c>
      <c r="H85" s="1" t="s">
        <v>31905</v>
      </c>
      <c r="I85" s="1" t="s">
        <v>34</v>
      </c>
      <c r="J85" s="1" t="s">
        <v>31906</v>
      </c>
      <c r="K85" s="1" t="s">
        <v>31907</v>
      </c>
      <c r="L85" s="1" t="s">
        <v>31908</v>
      </c>
      <c r="M85" s="1" t="s">
        <v>31909</v>
      </c>
      <c r="N85" s="1" t="s">
        <v>31910</v>
      </c>
      <c r="P85" s="1" t="s">
        <v>31911</v>
      </c>
      <c r="Q85" s="1" t="s">
        <v>31912</v>
      </c>
    </row>
    <row r="86" spans="1:14">
      <c r="A86" s="1" t="s">
        <v>4421</v>
      </c>
      <c r="B86" s="1">
        <v>0.734266649</v>
      </c>
      <c r="C86" s="1">
        <v>19.94899773</v>
      </c>
      <c r="D86" s="1">
        <v>0.269236319</v>
      </c>
      <c r="E86" s="1" t="s">
        <v>26</v>
      </c>
      <c r="F86" s="4">
        <v>2.07e-303</v>
      </c>
      <c r="G86" s="1">
        <v>67</v>
      </c>
      <c r="H86" s="1" t="s">
        <v>4422</v>
      </c>
      <c r="I86" s="1" t="s">
        <v>34</v>
      </c>
      <c r="K86" s="1" t="s">
        <v>4423</v>
      </c>
      <c r="L86" s="1" t="s">
        <v>4424</v>
      </c>
      <c r="M86" s="1" t="s">
        <v>4425</v>
      </c>
      <c r="N86" s="1" t="s">
        <v>4426</v>
      </c>
    </row>
    <row r="87" spans="1:14">
      <c r="A87" s="1" t="s">
        <v>28512</v>
      </c>
      <c r="B87" s="1">
        <v>0.624100484</v>
      </c>
      <c r="C87" s="1">
        <v>19.98171491</v>
      </c>
      <c r="D87" s="1">
        <v>0.065175631</v>
      </c>
      <c r="E87" s="1" t="s">
        <v>26</v>
      </c>
      <c r="F87" s="4">
        <v>2.18e-134</v>
      </c>
      <c r="G87" s="1">
        <v>67</v>
      </c>
      <c r="H87" s="1" t="s">
        <v>28513</v>
      </c>
      <c r="I87" s="1" t="s">
        <v>34</v>
      </c>
      <c r="K87" s="1" t="s">
        <v>28514</v>
      </c>
      <c r="L87" s="1" t="s">
        <v>28515</v>
      </c>
      <c r="M87" s="1" t="s">
        <v>435</v>
      </c>
      <c r="N87" s="1" t="s">
        <v>28516</v>
      </c>
    </row>
    <row r="88" spans="1:19">
      <c r="A88" s="1" t="s">
        <v>4024</v>
      </c>
      <c r="B88" s="1">
        <v>0.997906581</v>
      </c>
      <c r="C88" s="1">
        <v>20.09845044</v>
      </c>
      <c r="D88" s="1">
        <v>0.280615241</v>
      </c>
      <c r="E88" s="1" t="s">
        <v>26</v>
      </c>
      <c r="F88" s="1">
        <v>0.008547003</v>
      </c>
      <c r="G88" s="1">
        <v>67</v>
      </c>
      <c r="H88" s="1" t="s">
        <v>4025</v>
      </c>
      <c r="I88" s="1" t="s">
        <v>34</v>
      </c>
      <c r="J88" s="1" t="s">
        <v>4026</v>
      </c>
      <c r="K88" s="1" t="s">
        <v>4027</v>
      </c>
      <c r="L88" s="1" t="s">
        <v>4028</v>
      </c>
      <c r="M88" s="1" t="s">
        <v>4029</v>
      </c>
      <c r="N88" s="1" t="s">
        <v>4030</v>
      </c>
      <c r="P88" s="1" t="s">
        <v>4031</v>
      </c>
      <c r="Q88" s="1" t="s">
        <v>4032</v>
      </c>
      <c r="R88" s="1" t="s">
        <v>4033</v>
      </c>
      <c r="S88" s="1" t="s">
        <v>4034</v>
      </c>
    </row>
    <row r="89" spans="1:17">
      <c r="A89" s="1" t="s">
        <v>3704</v>
      </c>
      <c r="B89" s="1">
        <v>0.761611932</v>
      </c>
      <c r="C89" s="1">
        <v>20.09907786</v>
      </c>
      <c r="D89" s="1">
        <v>0.290229798</v>
      </c>
      <c r="E89" s="1" t="s">
        <v>26</v>
      </c>
      <c r="F89" s="4">
        <v>8.88e-267</v>
      </c>
      <c r="G89" s="1">
        <v>67</v>
      </c>
      <c r="H89" s="1" t="s">
        <v>3705</v>
      </c>
      <c r="I89" s="1" t="s">
        <v>34</v>
      </c>
      <c r="J89" s="1" t="s">
        <v>3706</v>
      </c>
      <c r="K89" s="1" t="s">
        <v>3707</v>
      </c>
      <c r="L89" s="1" t="s">
        <v>3708</v>
      </c>
      <c r="M89" s="1" t="s">
        <v>3709</v>
      </c>
      <c r="N89" s="1" t="s">
        <v>3710</v>
      </c>
      <c r="P89" s="1" t="s">
        <v>3711</v>
      </c>
      <c r="Q89" s="1" t="s">
        <v>3712</v>
      </c>
    </row>
    <row r="90" spans="1:14">
      <c r="A90" s="1" t="s">
        <v>3884</v>
      </c>
      <c r="B90" s="1">
        <v>0.758471804</v>
      </c>
      <c r="C90" s="1">
        <v>20.1037744</v>
      </c>
      <c r="D90" s="1">
        <v>0.285041984</v>
      </c>
      <c r="E90" s="1" t="s">
        <v>26</v>
      </c>
      <c r="F90" s="4">
        <v>5.92e-270</v>
      </c>
      <c r="G90" s="1">
        <v>67</v>
      </c>
      <c r="H90" s="1" t="s">
        <v>3885</v>
      </c>
      <c r="I90" s="1" t="s">
        <v>34</v>
      </c>
      <c r="K90" s="1" t="s">
        <v>3886</v>
      </c>
      <c r="L90" s="1" t="s">
        <v>103</v>
      </c>
      <c r="M90" s="1" t="s">
        <v>3887</v>
      </c>
      <c r="N90" s="1" t="s">
        <v>3888</v>
      </c>
    </row>
    <row r="91" spans="1:14">
      <c r="A91" s="1" t="s">
        <v>3730</v>
      </c>
      <c r="B91" s="1">
        <v>0.759518514</v>
      </c>
      <c r="C91" s="1">
        <v>20.10690918</v>
      </c>
      <c r="D91" s="1">
        <v>0.289866603</v>
      </c>
      <c r="E91" s="1" t="s">
        <v>26</v>
      </c>
      <c r="F91" s="4">
        <v>3.67e-269</v>
      </c>
      <c r="G91" s="1">
        <v>67</v>
      </c>
      <c r="H91" s="1" t="s">
        <v>3731</v>
      </c>
      <c r="I91" s="1" t="s">
        <v>34</v>
      </c>
      <c r="K91" s="1" t="s">
        <v>3732</v>
      </c>
      <c r="L91" s="1" t="s">
        <v>3733</v>
      </c>
      <c r="M91" s="1" t="s">
        <v>3734</v>
      </c>
      <c r="N91" s="1" t="s">
        <v>3735</v>
      </c>
    </row>
    <row r="92" spans="1:17">
      <c r="A92" s="1" t="s">
        <v>5068</v>
      </c>
      <c r="B92" s="1">
        <v>0.744210389</v>
      </c>
      <c r="C92" s="1">
        <v>20.16126266</v>
      </c>
      <c r="D92" s="1">
        <v>0.252199336</v>
      </c>
      <c r="E92" s="1" t="s">
        <v>26</v>
      </c>
      <c r="F92" s="4">
        <v>8.67e-285</v>
      </c>
      <c r="G92" s="1">
        <v>67</v>
      </c>
      <c r="H92" s="1" t="s">
        <v>5069</v>
      </c>
      <c r="I92" s="1" t="s">
        <v>34</v>
      </c>
      <c r="J92" s="1" t="s">
        <v>5070</v>
      </c>
      <c r="K92" s="1" t="s">
        <v>5071</v>
      </c>
      <c r="L92" s="1" t="s">
        <v>5072</v>
      </c>
      <c r="M92" s="1" t="s">
        <v>5073</v>
      </c>
      <c r="N92" s="1" t="s">
        <v>5074</v>
      </c>
      <c r="P92" s="1" t="s">
        <v>5075</v>
      </c>
      <c r="Q92" s="1" t="s">
        <v>5076</v>
      </c>
    </row>
    <row r="93" spans="1:14">
      <c r="A93" s="1" t="s">
        <v>2832</v>
      </c>
      <c r="B93" s="1">
        <v>0.998822452</v>
      </c>
      <c r="C93" s="1">
        <v>20.17864191</v>
      </c>
      <c r="D93" s="1">
        <v>0.323685789</v>
      </c>
      <c r="E93" s="1" t="s">
        <v>26</v>
      </c>
      <c r="F93" s="1">
        <v>0.019096229</v>
      </c>
      <c r="G93" s="1">
        <v>67</v>
      </c>
      <c r="H93" s="1" t="s">
        <v>2833</v>
      </c>
      <c r="I93" s="1" t="s">
        <v>34</v>
      </c>
      <c r="K93" s="1" t="s">
        <v>2834</v>
      </c>
      <c r="L93" s="1" t="s">
        <v>2835</v>
      </c>
      <c r="M93" s="1" t="s">
        <v>2836</v>
      </c>
      <c r="N93" s="1" t="s">
        <v>2837</v>
      </c>
    </row>
    <row r="94" spans="1:17">
      <c r="A94" s="1" t="s">
        <v>2997</v>
      </c>
      <c r="B94" s="1">
        <v>0.998822452</v>
      </c>
      <c r="C94" s="1">
        <v>20.21734269</v>
      </c>
      <c r="D94" s="1">
        <v>0.316068402</v>
      </c>
      <c r="E94" s="1" t="s">
        <v>26</v>
      </c>
      <c r="F94" s="1">
        <v>0.02388505</v>
      </c>
      <c r="G94" s="1">
        <v>68</v>
      </c>
      <c r="H94" s="1" t="s">
        <v>2998</v>
      </c>
      <c r="I94" s="1" t="s">
        <v>34</v>
      </c>
      <c r="J94" s="1" t="s">
        <v>863</v>
      </c>
      <c r="K94" s="1" t="s">
        <v>2999</v>
      </c>
      <c r="L94" s="1" t="s">
        <v>1781</v>
      </c>
      <c r="M94" s="1" t="s">
        <v>866</v>
      </c>
      <c r="N94" s="1" t="s">
        <v>1783</v>
      </c>
      <c r="P94" s="1" t="s">
        <v>868</v>
      </c>
      <c r="Q94" s="1" t="s">
        <v>869</v>
      </c>
    </row>
    <row r="95" spans="1:14">
      <c r="A95" s="1" t="s">
        <v>6360</v>
      </c>
      <c r="B95" s="1">
        <v>0.99699071</v>
      </c>
      <c r="C95" s="1">
        <v>20.25371498</v>
      </c>
      <c r="D95" s="1">
        <v>0.226611247</v>
      </c>
      <c r="E95" s="1" t="s">
        <v>26</v>
      </c>
      <c r="F95" s="1">
        <v>0.000813535</v>
      </c>
      <c r="G95" s="1">
        <v>68</v>
      </c>
      <c r="H95" s="1" t="s">
        <v>6361</v>
      </c>
      <c r="I95" s="1" t="s">
        <v>34</v>
      </c>
      <c r="K95" s="1" t="s">
        <v>6362</v>
      </c>
      <c r="L95" s="1" t="s">
        <v>6363</v>
      </c>
      <c r="M95" s="1" t="s">
        <v>6364</v>
      </c>
      <c r="N95" s="1" t="s">
        <v>6365</v>
      </c>
    </row>
    <row r="96" spans="1:17">
      <c r="A96" s="1" t="s">
        <v>5048</v>
      </c>
      <c r="B96" s="1">
        <v>0.75297658</v>
      </c>
      <c r="C96" s="1">
        <v>20.26832841</v>
      </c>
      <c r="D96" s="1">
        <v>0.252745475</v>
      </c>
      <c r="E96" s="1" t="s">
        <v>26</v>
      </c>
      <c r="F96" s="4">
        <v>3.31e-271</v>
      </c>
      <c r="G96" s="1">
        <v>68</v>
      </c>
      <c r="H96" s="1" t="s">
        <v>5049</v>
      </c>
      <c r="I96" s="1" t="s">
        <v>34</v>
      </c>
      <c r="K96" s="1" t="s">
        <v>2297</v>
      </c>
      <c r="L96" s="1" t="s">
        <v>2298</v>
      </c>
      <c r="M96" s="1" t="s">
        <v>2299</v>
      </c>
      <c r="N96" s="1" t="s">
        <v>5050</v>
      </c>
      <c r="P96" s="1" t="s">
        <v>5051</v>
      </c>
      <c r="Q96" s="1" t="s">
        <v>5052</v>
      </c>
    </row>
    <row r="97" spans="1:17">
      <c r="A97" s="1" t="s">
        <v>4224</v>
      </c>
      <c r="B97" s="1">
        <v>0.770378124</v>
      </c>
      <c r="C97" s="1">
        <v>20.27199882</v>
      </c>
      <c r="D97" s="1">
        <v>0.27428344</v>
      </c>
      <c r="E97" s="1" t="s">
        <v>26</v>
      </c>
      <c r="F97" s="4">
        <v>1.44e-255</v>
      </c>
      <c r="G97" s="1">
        <v>68</v>
      </c>
      <c r="H97" s="1" t="s">
        <v>4225</v>
      </c>
      <c r="I97" s="1" t="s">
        <v>34</v>
      </c>
      <c r="J97" s="1" t="s">
        <v>4226</v>
      </c>
      <c r="K97" s="1" t="s">
        <v>4227</v>
      </c>
      <c r="L97" s="1" t="s">
        <v>4228</v>
      </c>
      <c r="M97" s="1" t="s">
        <v>4229</v>
      </c>
      <c r="N97" s="1" t="s">
        <v>4230</v>
      </c>
      <c r="O97" s="1" t="s">
        <v>4231</v>
      </c>
      <c r="P97" s="1" t="s">
        <v>4232</v>
      </c>
      <c r="Q97" s="1" t="s">
        <v>4233</v>
      </c>
    </row>
    <row r="98" spans="1:9">
      <c r="A98" s="1" t="s">
        <v>5676</v>
      </c>
      <c r="B98" s="1">
        <v>0.998822452</v>
      </c>
      <c r="C98" s="1">
        <v>20.2767581</v>
      </c>
      <c r="D98" s="1">
        <v>0.240328852</v>
      </c>
      <c r="E98" s="1" t="s">
        <v>26</v>
      </c>
      <c r="F98" s="1">
        <v>0.025040181</v>
      </c>
      <c r="G98" s="1">
        <v>68</v>
      </c>
      <c r="H98" s="1" t="s">
        <v>5677</v>
      </c>
      <c r="I98" s="1" t="s">
        <v>28</v>
      </c>
    </row>
    <row r="99" spans="1:17">
      <c r="A99" s="1" t="s">
        <v>4284</v>
      </c>
      <c r="B99" s="1">
        <v>0.996859872</v>
      </c>
      <c r="C99" s="1">
        <v>20.28052267</v>
      </c>
      <c r="D99" s="1">
        <v>0.273674809</v>
      </c>
      <c r="E99" s="1" t="s">
        <v>26</v>
      </c>
      <c r="F99" s="1">
        <v>0.001413073</v>
      </c>
      <c r="G99" s="1">
        <v>68</v>
      </c>
      <c r="H99" s="1" t="s">
        <v>4285</v>
      </c>
      <c r="I99" s="1" t="s">
        <v>34</v>
      </c>
      <c r="J99" s="1" t="s">
        <v>4286</v>
      </c>
      <c r="K99" s="1" t="s">
        <v>4287</v>
      </c>
      <c r="L99" s="1" t="s">
        <v>103</v>
      </c>
      <c r="M99" s="1" t="s">
        <v>4288</v>
      </c>
      <c r="N99" s="1" t="s">
        <v>4289</v>
      </c>
      <c r="P99" s="1" t="s">
        <v>4290</v>
      </c>
      <c r="Q99" s="1" t="s">
        <v>4291</v>
      </c>
    </row>
    <row r="100" spans="1:14">
      <c r="A100" s="1" t="s">
        <v>3084</v>
      </c>
      <c r="B100" s="1">
        <v>0.996467356</v>
      </c>
      <c r="C100" s="1">
        <v>20.28750561</v>
      </c>
      <c r="D100" s="1">
        <v>0.31299745</v>
      </c>
      <c r="E100" s="1" t="s">
        <v>26</v>
      </c>
      <c r="F100" s="1">
        <v>0.000322074</v>
      </c>
      <c r="G100" s="1">
        <v>68</v>
      </c>
      <c r="H100" s="1" t="s">
        <v>3085</v>
      </c>
      <c r="I100" s="1" t="s">
        <v>34</v>
      </c>
      <c r="K100" s="1" t="s">
        <v>3086</v>
      </c>
      <c r="L100" s="1" t="s">
        <v>113</v>
      </c>
      <c r="M100" s="1" t="s">
        <v>86</v>
      </c>
      <c r="N100" s="1" t="s">
        <v>3087</v>
      </c>
    </row>
    <row r="101" spans="1:17">
      <c r="A101" s="1" t="s">
        <v>3954</v>
      </c>
      <c r="B101" s="1">
        <v>0.998822452</v>
      </c>
      <c r="C101" s="1">
        <v>20.29219801</v>
      </c>
      <c r="D101" s="1">
        <v>0.282593054</v>
      </c>
      <c r="E101" s="1" t="s">
        <v>26</v>
      </c>
      <c r="F101" s="1">
        <v>0.023713028</v>
      </c>
      <c r="G101" s="1">
        <v>68</v>
      </c>
      <c r="H101" s="1" t="s">
        <v>3955</v>
      </c>
      <c r="I101" s="1" t="s">
        <v>34</v>
      </c>
      <c r="J101" s="1" t="s">
        <v>3956</v>
      </c>
      <c r="N101" s="1" t="s">
        <v>3957</v>
      </c>
      <c r="P101" s="1" t="s">
        <v>3686</v>
      </c>
      <c r="Q101" s="1" t="s">
        <v>3687</v>
      </c>
    </row>
    <row r="102" spans="1:17">
      <c r="A102" s="1" t="s">
        <v>6100</v>
      </c>
      <c r="B102" s="1">
        <v>0.741724454</v>
      </c>
      <c r="C102" s="1">
        <v>20.30760297</v>
      </c>
      <c r="D102" s="1">
        <v>0.231441639</v>
      </c>
      <c r="E102" s="1" t="s">
        <v>26</v>
      </c>
      <c r="F102" s="4">
        <v>6.13e-277</v>
      </c>
      <c r="G102" s="1">
        <v>68</v>
      </c>
      <c r="H102" s="1" t="s">
        <v>6101</v>
      </c>
      <c r="I102" s="1" t="s">
        <v>34</v>
      </c>
      <c r="J102" s="1" t="s">
        <v>6102</v>
      </c>
      <c r="K102" s="1" t="s">
        <v>6103</v>
      </c>
      <c r="L102" s="1" t="s">
        <v>6104</v>
      </c>
      <c r="M102" s="1" t="s">
        <v>6105</v>
      </c>
      <c r="N102" s="1" t="s">
        <v>6106</v>
      </c>
      <c r="P102" s="1" t="s">
        <v>1627</v>
      </c>
      <c r="Q102" s="1" t="s">
        <v>1628</v>
      </c>
    </row>
    <row r="103" spans="1:17">
      <c r="A103" s="1" t="s">
        <v>4854</v>
      </c>
      <c r="B103" s="1">
        <v>0.763051158</v>
      </c>
      <c r="C103" s="1">
        <v>20.3146118</v>
      </c>
      <c r="D103" s="1">
        <v>0.257361437</v>
      </c>
      <c r="E103" s="1" t="s">
        <v>26</v>
      </c>
      <c r="F103" s="4">
        <v>1.74e-260</v>
      </c>
      <c r="G103" s="1">
        <v>68</v>
      </c>
      <c r="H103" s="1" t="s">
        <v>4855</v>
      </c>
      <c r="I103" s="1" t="s">
        <v>34</v>
      </c>
      <c r="J103" s="1" t="s">
        <v>4856</v>
      </c>
      <c r="K103" s="1" t="s">
        <v>4857</v>
      </c>
      <c r="L103" s="1" t="s">
        <v>4858</v>
      </c>
      <c r="M103" s="1" t="s">
        <v>4859</v>
      </c>
      <c r="N103" s="1" t="s">
        <v>4860</v>
      </c>
      <c r="P103" s="1" t="s">
        <v>4861</v>
      </c>
      <c r="Q103" s="1" t="s">
        <v>4862</v>
      </c>
    </row>
    <row r="104" spans="1:14">
      <c r="A104" s="1" t="s">
        <v>6637</v>
      </c>
      <c r="B104" s="1">
        <v>0.997644904</v>
      </c>
      <c r="C104" s="1">
        <v>20.32598513</v>
      </c>
      <c r="D104" s="1">
        <v>0.221742587</v>
      </c>
      <c r="E104" s="1" t="s">
        <v>26</v>
      </c>
      <c r="F104" s="1">
        <v>0.008786373</v>
      </c>
      <c r="G104" s="1">
        <v>68</v>
      </c>
      <c r="H104" s="1" t="s">
        <v>6638</v>
      </c>
      <c r="I104" s="1" t="s">
        <v>34</v>
      </c>
      <c r="N104" s="1" t="s">
        <v>6639</v>
      </c>
    </row>
    <row r="105" spans="1:14">
      <c r="A105" s="1" t="s">
        <v>5773</v>
      </c>
      <c r="B105" s="1">
        <v>0.749836452</v>
      </c>
      <c r="C105" s="1">
        <v>20.32786215</v>
      </c>
      <c r="D105" s="1">
        <v>0.238834418</v>
      </c>
      <c r="E105" s="1" t="s">
        <v>26</v>
      </c>
      <c r="F105" s="4">
        <v>3.48e-270</v>
      </c>
      <c r="G105" s="1">
        <v>68</v>
      </c>
      <c r="H105" s="1" t="s">
        <v>5774</v>
      </c>
      <c r="I105" s="1" t="s">
        <v>34</v>
      </c>
      <c r="K105" s="1" t="s">
        <v>5775</v>
      </c>
      <c r="L105" s="1" t="s">
        <v>5776</v>
      </c>
      <c r="M105" s="1" t="s">
        <v>5777</v>
      </c>
      <c r="N105" s="1" t="s">
        <v>5778</v>
      </c>
    </row>
    <row r="106" spans="1:14">
      <c r="A106" s="1" t="s">
        <v>4093</v>
      </c>
      <c r="B106" s="1">
        <v>0.996598194</v>
      </c>
      <c r="C106" s="1">
        <v>20.33365847</v>
      </c>
      <c r="D106" s="1">
        <v>0.279537744</v>
      </c>
      <c r="E106" s="1" t="s">
        <v>26</v>
      </c>
      <c r="F106" s="1">
        <v>0.000275406</v>
      </c>
      <c r="G106" s="1">
        <v>68</v>
      </c>
      <c r="H106" s="1" t="s">
        <v>4094</v>
      </c>
      <c r="I106" s="1" t="s">
        <v>34</v>
      </c>
      <c r="K106" s="1" t="s">
        <v>4095</v>
      </c>
      <c r="L106" s="1" t="s">
        <v>980</v>
      </c>
      <c r="M106" s="1" t="s">
        <v>981</v>
      </c>
      <c r="N106" s="1" t="s">
        <v>4096</v>
      </c>
    </row>
    <row r="107" spans="1:14">
      <c r="A107" s="1" t="s">
        <v>7309</v>
      </c>
      <c r="B107" s="1">
        <v>0.997775743</v>
      </c>
      <c r="C107" s="1">
        <v>20.35511169</v>
      </c>
      <c r="D107" s="1">
        <v>0.208880733</v>
      </c>
      <c r="E107" s="1" t="s">
        <v>26</v>
      </c>
      <c r="F107" s="1">
        <v>0.009016453</v>
      </c>
      <c r="G107" s="1">
        <v>68</v>
      </c>
      <c r="H107" s="1" t="s">
        <v>7310</v>
      </c>
      <c r="I107" s="1" t="s">
        <v>34</v>
      </c>
      <c r="K107" s="1" t="s">
        <v>7311</v>
      </c>
      <c r="L107" s="1" t="s">
        <v>7312</v>
      </c>
      <c r="M107" s="1" t="s">
        <v>7313</v>
      </c>
      <c r="N107" s="1" t="s">
        <v>7314</v>
      </c>
    </row>
    <row r="108" spans="1:14">
      <c r="A108" s="1" t="s">
        <v>3878</v>
      </c>
      <c r="B108" s="1">
        <v>0.997906581</v>
      </c>
      <c r="C108" s="1">
        <v>20.35528706</v>
      </c>
      <c r="D108" s="1">
        <v>0.285305622</v>
      </c>
      <c r="E108" s="1" t="s">
        <v>26</v>
      </c>
      <c r="F108" s="1">
        <v>0.012423166</v>
      </c>
      <c r="G108" s="1">
        <v>68</v>
      </c>
      <c r="H108" s="1" t="s">
        <v>3879</v>
      </c>
      <c r="I108" s="1" t="s">
        <v>34</v>
      </c>
      <c r="K108" s="1" t="s">
        <v>3880</v>
      </c>
      <c r="L108" s="1" t="s">
        <v>3881</v>
      </c>
      <c r="M108" s="1" t="s">
        <v>3882</v>
      </c>
      <c r="N108" s="1" t="s">
        <v>3883</v>
      </c>
    </row>
    <row r="109" spans="1:17">
      <c r="A109" s="1" t="s">
        <v>3869</v>
      </c>
      <c r="B109" s="1">
        <v>0.78751799</v>
      </c>
      <c r="C109" s="1">
        <v>20.38600604</v>
      </c>
      <c r="D109" s="1">
        <v>0.285531223</v>
      </c>
      <c r="E109" s="1" t="s">
        <v>26</v>
      </c>
      <c r="F109" s="4">
        <v>1.15e-227</v>
      </c>
      <c r="G109" s="1">
        <v>68</v>
      </c>
      <c r="H109" s="1" t="s">
        <v>3870</v>
      </c>
      <c r="I109" s="1" t="s">
        <v>34</v>
      </c>
      <c r="J109" s="1" t="s">
        <v>3871</v>
      </c>
      <c r="K109" s="1" t="s">
        <v>3872</v>
      </c>
      <c r="L109" s="1" t="s">
        <v>3873</v>
      </c>
      <c r="M109" s="1" t="s">
        <v>3874</v>
      </c>
      <c r="N109" s="1" t="s">
        <v>3875</v>
      </c>
      <c r="P109" s="1" t="s">
        <v>3876</v>
      </c>
      <c r="Q109" s="1" t="s">
        <v>3877</v>
      </c>
    </row>
    <row r="110" spans="1:17">
      <c r="A110" s="1" t="s">
        <v>3683</v>
      </c>
      <c r="B110" s="1">
        <v>0.997775743</v>
      </c>
      <c r="C110" s="1">
        <v>20.39687299</v>
      </c>
      <c r="D110" s="1">
        <v>0.291600281</v>
      </c>
      <c r="E110" s="1" t="s">
        <v>26</v>
      </c>
      <c r="F110" s="1">
        <v>0.014866723</v>
      </c>
      <c r="G110" s="1">
        <v>68</v>
      </c>
      <c r="H110" s="1" t="s">
        <v>3684</v>
      </c>
      <c r="I110" s="1" t="s">
        <v>34</v>
      </c>
      <c r="N110" s="1" t="s">
        <v>3685</v>
      </c>
      <c r="P110" s="1" t="s">
        <v>3686</v>
      </c>
      <c r="Q110" s="1" t="s">
        <v>3687</v>
      </c>
    </row>
    <row r="111" spans="1:17">
      <c r="A111" s="1" t="s">
        <v>4297</v>
      </c>
      <c r="B111" s="1">
        <v>0.998822452</v>
      </c>
      <c r="C111" s="1">
        <v>20.42013103</v>
      </c>
      <c r="D111" s="1">
        <v>0.272386425</v>
      </c>
      <c r="E111" s="1" t="s">
        <v>26</v>
      </c>
      <c r="F111" s="1">
        <v>0.019096229</v>
      </c>
      <c r="G111" s="1">
        <v>68</v>
      </c>
      <c r="H111" s="1" t="s">
        <v>4298</v>
      </c>
      <c r="I111" s="1" t="s">
        <v>34</v>
      </c>
      <c r="K111" s="1" t="s">
        <v>4299</v>
      </c>
      <c r="L111" s="1" t="s">
        <v>4300</v>
      </c>
      <c r="M111" s="1" t="s">
        <v>4301</v>
      </c>
      <c r="N111" s="1" t="s">
        <v>4302</v>
      </c>
      <c r="P111" s="1" t="s">
        <v>4303</v>
      </c>
      <c r="Q111" s="1" t="s">
        <v>4304</v>
      </c>
    </row>
    <row r="112" spans="1:19">
      <c r="A112" s="1" t="s">
        <v>7186</v>
      </c>
      <c r="B112" s="1">
        <v>0.998822452</v>
      </c>
      <c r="C112" s="1">
        <v>20.42153192</v>
      </c>
      <c r="D112" s="1">
        <v>0.211825033</v>
      </c>
      <c r="E112" s="1" t="s">
        <v>26</v>
      </c>
      <c r="F112" s="1">
        <v>0.028168278</v>
      </c>
      <c r="G112" s="1">
        <v>68</v>
      </c>
      <c r="H112" s="1" t="s">
        <v>7187</v>
      </c>
      <c r="I112" s="1" t="s">
        <v>34</v>
      </c>
      <c r="J112" s="1" t="s">
        <v>7188</v>
      </c>
      <c r="K112" s="1" t="s">
        <v>7189</v>
      </c>
      <c r="L112" s="1" t="s">
        <v>7190</v>
      </c>
      <c r="M112" s="1" t="s">
        <v>7191</v>
      </c>
      <c r="N112" s="1" t="s">
        <v>7192</v>
      </c>
      <c r="P112" s="1" t="s">
        <v>7193</v>
      </c>
      <c r="Q112" s="1" t="s">
        <v>7194</v>
      </c>
      <c r="R112" s="1" t="s">
        <v>2389</v>
      </c>
      <c r="S112" s="1" t="s">
        <v>2390</v>
      </c>
    </row>
    <row r="113" spans="1:19">
      <c r="A113" s="1" t="s">
        <v>3998</v>
      </c>
      <c r="B113" s="1">
        <v>0.998822452</v>
      </c>
      <c r="C113" s="1">
        <v>20.43633426</v>
      </c>
      <c r="D113" s="1">
        <v>0.281521433</v>
      </c>
      <c r="E113" s="1" t="s">
        <v>26</v>
      </c>
      <c r="F113" s="1">
        <v>0.018367864</v>
      </c>
      <c r="G113" s="1">
        <v>68</v>
      </c>
      <c r="H113" s="1" t="s">
        <v>3999</v>
      </c>
      <c r="I113" s="1" t="s">
        <v>34</v>
      </c>
      <c r="J113" s="1" t="s">
        <v>4000</v>
      </c>
      <c r="K113" s="1" t="s">
        <v>4001</v>
      </c>
      <c r="L113" s="1" t="s">
        <v>4002</v>
      </c>
      <c r="M113" s="1" t="s">
        <v>4003</v>
      </c>
      <c r="N113" s="1" t="s">
        <v>4004</v>
      </c>
      <c r="P113" s="1" t="s">
        <v>4005</v>
      </c>
      <c r="Q113" s="1" t="s">
        <v>4006</v>
      </c>
      <c r="R113" s="1" t="s">
        <v>4007</v>
      </c>
      <c r="S113" s="1" t="s">
        <v>4008</v>
      </c>
    </row>
    <row r="114" spans="1:17">
      <c r="A114" s="1" t="s">
        <v>2987</v>
      </c>
      <c r="B114" s="1">
        <v>0.998822452</v>
      </c>
      <c r="C114" s="1">
        <v>20.45776969</v>
      </c>
      <c r="D114" s="1">
        <v>0.316310742</v>
      </c>
      <c r="E114" s="1" t="s">
        <v>26</v>
      </c>
      <c r="F114" s="1">
        <v>0.02300102</v>
      </c>
      <c r="G114" s="1">
        <v>68</v>
      </c>
      <c r="H114" s="1" t="s">
        <v>2988</v>
      </c>
      <c r="I114" s="1" t="s">
        <v>34</v>
      </c>
      <c r="K114" s="1" t="s">
        <v>2989</v>
      </c>
      <c r="L114" s="1" t="s">
        <v>103</v>
      </c>
      <c r="M114" s="1" t="s">
        <v>104</v>
      </c>
      <c r="N114" s="1" t="s">
        <v>2990</v>
      </c>
      <c r="P114" s="1" t="s">
        <v>175</v>
      </c>
      <c r="Q114" s="1" t="s">
        <v>176</v>
      </c>
    </row>
    <row r="115" spans="1:19">
      <c r="A115" s="1" t="s">
        <v>34136</v>
      </c>
      <c r="B115" s="1">
        <v>0.404814863</v>
      </c>
      <c r="C115" s="1">
        <v>20.54740217</v>
      </c>
      <c r="D115" s="1">
        <v>0.031527296</v>
      </c>
      <c r="E115" s="1" t="s">
        <v>349</v>
      </c>
      <c r="F115" s="4">
        <v>3.14e-69</v>
      </c>
      <c r="G115" s="1">
        <v>69</v>
      </c>
      <c r="H115" s="1" t="s">
        <v>152</v>
      </c>
      <c r="I115" s="1" t="s">
        <v>152</v>
      </c>
      <c r="J115" s="1" t="s">
        <v>152</v>
      </c>
      <c r="K115" s="1" t="s">
        <v>152</v>
      </c>
      <c r="L115" s="1" t="s">
        <v>152</v>
      </c>
      <c r="M115" s="1" t="s">
        <v>152</v>
      </c>
      <c r="N115" s="1" t="s">
        <v>152</v>
      </c>
      <c r="O115" s="1" t="s">
        <v>152</v>
      </c>
      <c r="P115" s="1" t="s">
        <v>152</v>
      </c>
      <c r="Q115" s="1" t="s">
        <v>152</v>
      </c>
      <c r="R115" s="1" t="s">
        <v>152</v>
      </c>
      <c r="S115" s="1" t="s">
        <v>152</v>
      </c>
    </row>
    <row r="116" spans="1:14">
      <c r="A116" s="1" t="s">
        <v>4350</v>
      </c>
      <c r="B116" s="1">
        <v>0.791443151</v>
      </c>
      <c r="C116" s="1">
        <v>20.54900896</v>
      </c>
      <c r="D116" s="1">
        <v>0.270785426</v>
      </c>
      <c r="E116" s="1" t="s">
        <v>26</v>
      </c>
      <c r="F116" s="4">
        <v>2.22e-220</v>
      </c>
      <c r="G116" s="1">
        <v>69</v>
      </c>
      <c r="H116" s="1" t="s">
        <v>4351</v>
      </c>
      <c r="I116" s="1" t="s">
        <v>34</v>
      </c>
      <c r="K116" s="1" t="s">
        <v>4352</v>
      </c>
      <c r="L116" s="1" t="s">
        <v>4353</v>
      </c>
      <c r="M116" s="1" t="s">
        <v>4354</v>
      </c>
      <c r="N116" s="1" t="s">
        <v>4355</v>
      </c>
    </row>
    <row r="117" spans="1:14">
      <c r="A117" s="1" t="s">
        <v>4968</v>
      </c>
      <c r="B117" s="1">
        <v>0.998822452</v>
      </c>
      <c r="C117" s="1">
        <v>20.56139212</v>
      </c>
      <c r="D117" s="1">
        <v>0.254793052</v>
      </c>
      <c r="E117" s="1" t="s">
        <v>26</v>
      </c>
      <c r="F117" s="1">
        <v>0.023305806</v>
      </c>
      <c r="G117" s="1">
        <v>69</v>
      </c>
      <c r="H117" s="1" t="s">
        <v>4969</v>
      </c>
      <c r="I117" s="1" t="s">
        <v>34</v>
      </c>
      <c r="K117" s="1" t="s">
        <v>4970</v>
      </c>
      <c r="L117" s="1" t="s">
        <v>4971</v>
      </c>
      <c r="M117" s="1" t="s">
        <v>4972</v>
      </c>
      <c r="N117" s="1" t="s">
        <v>4973</v>
      </c>
    </row>
    <row r="118" spans="1:19">
      <c r="A118" s="1" t="s">
        <v>11235</v>
      </c>
      <c r="B118" s="1">
        <v>0.690959047</v>
      </c>
      <c r="C118" s="1">
        <v>20.56270289</v>
      </c>
      <c r="D118" s="1">
        <v>0.163935928</v>
      </c>
      <c r="E118" s="1" t="s">
        <v>26</v>
      </c>
      <c r="F118" s="4">
        <v>3.91e-271</v>
      </c>
      <c r="G118" s="1">
        <v>69</v>
      </c>
      <c r="H118" s="1" t="s">
        <v>11236</v>
      </c>
      <c r="I118" s="1" t="s">
        <v>34</v>
      </c>
      <c r="J118" s="1" t="s">
        <v>11237</v>
      </c>
      <c r="K118" s="1" t="s">
        <v>11238</v>
      </c>
      <c r="L118" s="1" t="s">
        <v>11239</v>
      </c>
      <c r="M118" s="1" t="s">
        <v>11240</v>
      </c>
      <c r="N118" s="1" t="s">
        <v>11241</v>
      </c>
      <c r="P118" s="1" t="s">
        <v>11242</v>
      </c>
      <c r="Q118" s="1" t="s">
        <v>11243</v>
      </c>
      <c r="R118" s="1" t="s">
        <v>11244</v>
      </c>
      <c r="S118" s="1" t="s">
        <v>11245</v>
      </c>
    </row>
    <row r="119" spans="1:17">
      <c r="A119" s="1" t="s">
        <v>2544</v>
      </c>
      <c r="B119" s="1">
        <v>0.998822452</v>
      </c>
      <c r="C119" s="1">
        <v>20.57063138</v>
      </c>
      <c r="D119" s="1">
        <v>0.33851019</v>
      </c>
      <c r="E119" s="1" t="s">
        <v>26</v>
      </c>
      <c r="F119" s="1">
        <v>0.022253689</v>
      </c>
      <c r="G119" s="1">
        <v>69</v>
      </c>
      <c r="H119" s="1" t="s">
        <v>2545</v>
      </c>
      <c r="I119" s="1" t="s">
        <v>34</v>
      </c>
      <c r="K119" s="1" t="s">
        <v>2546</v>
      </c>
      <c r="L119" s="1" t="s">
        <v>2547</v>
      </c>
      <c r="M119" s="1" t="s">
        <v>2548</v>
      </c>
      <c r="N119" s="1" t="s">
        <v>2549</v>
      </c>
      <c r="P119" s="1" t="s">
        <v>775</v>
      </c>
      <c r="Q119" s="1" t="s">
        <v>776</v>
      </c>
    </row>
    <row r="120" spans="1:19">
      <c r="A120" s="1" t="s">
        <v>5925</v>
      </c>
      <c r="B120" s="1">
        <v>0.99699071</v>
      </c>
      <c r="C120" s="1">
        <v>20.58605664</v>
      </c>
      <c r="D120" s="1">
        <v>0.234820251</v>
      </c>
      <c r="E120" s="1" t="s">
        <v>26</v>
      </c>
      <c r="F120" s="1">
        <v>0.00085553</v>
      </c>
      <c r="G120" s="1">
        <v>69</v>
      </c>
      <c r="H120" s="1" t="s">
        <v>5926</v>
      </c>
      <c r="I120" s="1" t="s">
        <v>34</v>
      </c>
      <c r="J120" s="1" t="s">
        <v>5925</v>
      </c>
      <c r="K120" s="1" t="s">
        <v>5927</v>
      </c>
      <c r="L120" s="1" t="s">
        <v>5928</v>
      </c>
      <c r="M120" s="1" t="s">
        <v>5929</v>
      </c>
      <c r="N120" s="1" t="s">
        <v>5930</v>
      </c>
      <c r="P120" s="1" t="s">
        <v>5931</v>
      </c>
      <c r="Q120" s="1" t="s">
        <v>5932</v>
      </c>
      <c r="R120" s="1" t="s">
        <v>5933</v>
      </c>
      <c r="S120" s="1" t="s">
        <v>5934</v>
      </c>
    </row>
    <row r="121" spans="1:17">
      <c r="A121" s="1" t="s">
        <v>3969</v>
      </c>
      <c r="B121" s="1">
        <v>0.794190763</v>
      </c>
      <c r="C121" s="1">
        <v>20.59995145</v>
      </c>
      <c r="D121" s="1">
        <v>0.282085243</v>
      </c>
      <c r="E121" s="1" t="s">
        <v>26</v>
      </c>
      <c r="F121" s="4">
        <v>8.82e-225</v>
      </c>
      <c r="G121" s="1">
        <v>69</v>
      </c>
      <c r="H121" s="1" t="s">
        <v>3970</v>
      </c>
      <c r="I121" s="1" t="s">
        <v>34</v>
      </c>
      <c r="J121" s="1" t="s">
        <v>3971</v>
      </c>
      <c r="K121" s="1" t="s">
        <v>3972</v>
      </c>
      <c r="L121" s="1" t="s">
        <v>3973</v>
      </c>
      <c r="M121" s="1" t="s">
        <v>3974</v>
      </c>
      <c r="N121" s="1" t="s">
        <v>3975</v>
      </c>
      <c r="O121" s="1" t="s">
        <v>1928</v>
      </c>
      <c r="P121" s="1" t="s">
        <v>3976</v>
      </c>
      <c r="Q121" s="1" t="s">
        <v>3977</v>
      </c>
    </row>
    <row r="122" spans="1:19">
      <c r="A122" s="1" t="s">
        <v>4379</v>
      </c>
      <c r="B122" s="1">
        <v>0.997906581</v>
      </c>
      <c r="C122" s="1">
        <v>20.62188893</v>
      </c>
      <c r="D122" s="1">
        <v>0.270219694</v>
      </c>
      <c r="E122" s="1" t="s">
        <v>26</v>
      </c>
      <c r="F122" s="1">
        <v>0.005499866</v>
      </c>
      <c r="G122" s="1">
        <v>69</v>
      </c>
      <c r="H122" s="1" t="s">
        <v>4380</v>
      </c>
      <c r="I122" s="1" t="s">
        <v>34</v>
      </c>
      <c r="J122" s="1" t="s">
        <v>4381</v>
      </c>
      <c r="K122" s="1" t="s">
        <v>4382</v>
      </c>
      <c r="L122" s="1" t="s">
        <v>4383</v>
      </c>
      <c r="M122" s="1" t="s">
        <v>4384</v>
      </c>
      <c r="N122" s="1" t="s">
        <v>4385</v>
      </c>
      <c r="P122" s="1" t="s">
        <v>4386</v>
      </c>
      <c r="Q122" s="1" t="s">
        <v>4387</v>
      </c>
      <c r="R122" s="1" t="s">
        <v>4388</v>
      </c>
      <c r="S122" s="1" t="s">
        <v>4389</v>
      </c>
    </row>
    <row r="123" spans="1:9">
      <c r="A123" s="1" t="s">
        <v>5482</v>
      </c>
      <c r="B123" s="1">
        <v>0.997906581</v>
      </c>
      <c r="C123" s="1">
        <v>20.63807061</v>
      </c>
      <c r="D123" s="1">
        <v>0.245544724</v>
      </c>
      <c r="E123" s="1" t="s">
        <v>26</v>
      </c>
      <c r="F123" s="1">
        <v>0.008152593</v>
      </c>
      <c r="G123" s="1">
        <v>69</v>
      </c>
      <c r="H123" s="1" t="s">
        <v>5483</v>
      </c>
      <c r="I123" s="1" t="s">
        <v>28</v>
      </c>
    </row>
    <row r="124" spans="1:17">
      <c r="A124" s="1" t="s">
        <v>3915</v>
      </c>
      <c r="B124" s="1">
        <v>0.996467356</v>
      </c>
      <c r="C124" s="1">
        <v>20.65357363</v>
      </c>
      <c r="D124" s="1">
        <v>0.284231019</v>
      </c>
      <c r="E124" s="1" t="s">
        <v>26</v>
      </c>
      <c r="F124" s="1">
        <v>0.000280447</v>
      </c>
      <c r="G124" s="1">
        <v>69</v>
      </c>
      <c r="H124" s="1" t="s">
        <v>3916</v>
      </c>
      <c r="I124" s="1" t="s">
        <v>34</v>
      </c>
      <c r="J124" s="1" t="s">
        <v>3917</v>
      </c>
      <c r="K124" s="1" t="s">
        <v>3918</v>
      </c>
      <c r="L124" s="1" t="s">
        <v>3919</v>
      </c>
      <c r="M124" s="1" t="s">
        <v>3920</v>
      </c>
      <c r="N124" s="1" t="s">
        <v>3921</v>
      </c>
      <c r="P124" s="1" t="s">
        <v>3922</v>
      </c>
      <c r="Q124" s="1" t="s">
        <v>3923</v>
      </c>
    </row>
    <row r="125" spans="1:19">
      <c r="A125" s="1" t="s">
        <v>9637</v>
      </c>
      <c r="B125" s="1">
        <v>0.998691613</v>
      </c>
      <c r="C125" s="1">
        <v>20.65588974</v>
      </c>
      <c r="D125" s="1">
        <v>0.180090778</v>
      </c>
      <c r="E125" s="1" t="s">
        <v>26</v>
      </c>
      <c r="F125" s="1">
        <v>0.026268817</v>
      </c>
      <c r="G125" s="1">
        <v>69</v>
      </c>
      <c r="H125" s="1" t="s">
        <v>9638</v>
      </c>
      <c r="I125" s="1" t="s">
        <v>34</v>
      </c>
      <c r="J125" s="1" t="s">
        <v>9639</v>
      </c>
      <c r="K125" s="1" t="s">
        <v>9640</v>
      </c>
      <c r="L125" s="1" t="s">
        <v>9641</v>
      </c>
      <c r="M125" s="1" t="s">
        <v>9642</v>
      </c>
      <c r="N125" s="1" t="s">
        <v>9643</v>
      </c>
      <c r="P125" s="1" t="s">
        <v>9644</v>
      </c>
      <c r="Q125" s="1" t="s">
        <v>9645</v>
      </c>
      <c r="R125" s="1" t="s">
        <v>9646</v>
      </c>
      <c r="S125" s="1" t="s">
        <v>9647</v>
      </c>
    </row>
    <row r="126" spans="1:17">
      <c r="A126" s="1" t="s">
        <v>4188</v>
      </c>
      <c r="B126" s="1">
        <v>0.998168259</v>
      </c>
      <c r="C126" s="1">
        <v>20.65622207</v>
      </c>
      <c r="D126" s="1">
        <v>0.275896055</v>
      </c>
      <c r="E126" s="1" t="s">
        <v>26</v>
      </c>
      <c r="F126" s="1">
        <v>0.010352881</v>
      </c>
      <c r="G126" s="1">
        <v>69</v>
      </c>
      <c r="H126" s="1" t="s">
        <v>4189</v>
      </c>
      <c r="I126" s="1" t="s">
        <v>34</v>
      </c>
      <c r="J126" s="1" t="s">
        <v>3269</v>
      </c>
      <c r="K126" s="1" t="s">
        <v>4190</v>
      </c>
      <c r="L126" s="1" t="s">
        <v>3271</v>
      </c>
      <c r="M126" s="1" t="s">
        <v>4191</v>
      </c>
      <c r="N126" s="1" t="s">
        <v>3273</v>
      </c>
      <c r="P126" s="1" t="s">
        <v>3274</v>
      </c>
      <c r="Q126" s="1" t="s">
        <v>3275</v>
      </c>
    </row>
    <row r="127" spans="1:17">
      <c r="A127" s="1" t="s">
        <v>9448</v>
      </c>
      <c r="B127" s="1">
        <v>0.701949496</v>
      </c>
      <c r="C127" s="1">
        <v>20.68763701</v>
      </c>
      <c r="D127" s="1">
        <v>0.181580603</v>
      </c>
      <c r="E127" s="1" t="s">
        <v>26</v>
      </c>
      <c r="F127" s="4">
        <v>2.47e-284</v>
      </c>
      <c r="G127" s="1">
        <v>69</v>
      </c>
      <c r="H127" s="1" t="s">
        <v>9449</v>
      </c>
      <c r="I127" s="1" t="s">
        <v>34</v>
      </c>
      <c r="J127" s="1" t="s">
        <v>2751</v>
      </c>
      <c r="K127" s="1" t="s">
        <v>9450</v>
      </c>
      <c r="L127" s="1" t="s">
        <v>9451</v>
      </c>
      <c r="M127" s="1" t="s">
        <v>9452</v>
      </c>
      <c r="N127" s="1" t="s">
        <v>5725</v>
      </c>
      <c r="P127" s="1" t="s">
        <v>9453</v>
      </c>
      <c r="Q127" s="1" t="s">
        <v>9454</v>
      </c>
    </row>
    <row r="128" spans="1:14">
      <c r="A128" s="1" t="s">
        <v>4671</v>
      </c>
      <c r="B128" s="1">
        <v>0.804788696</v>
      </c>
      <c r="C128" s="1">
        <v>20.69084047</v>
      </c>
      <c r="D128" s="1">
        <v>0.260983399</v>
      </c>
      <c r="E128" s="1" t="s">
        <v>26</v>
      </c>
      <c r="F128" s="4">
        <v>1.33e-204</v>
      </c>
      <c r="G128" s="1">
        <v>69</v>
      </c>
      <c r="H128" s="1" t="s">
        <v>4672</v>
      </c>
      <c r="I128" s="1" t="s">
        <v>34</v>
      </c>
      <c r="K128" s="1" t="s">
        <v>4673</v>
      </c>
      <c r="L128" s="1" t="s">
        <v>4674</v>
      </c>
      <c r="M128" s="1" t="s">
        <v>4675</v>
      </c>
      <c r="N128" s="1" t="s">
        <v>4462</v>
      </c>
    </row>
    <row r="129" spans="1:13">
      <c r="A129" s="1" t="s">
        <v>1698</v>
      </c>
      <c r="B129" s="1">
        <v>0.997906581</v>
      </c>
      <c r="C129" s="1">
        <v>20.71385861</v>
      </c>
      <c r="D129" s="1">
        <v>0.398768048</v>
      </c>
      <c r="E129" s="1" t="s">
        <v>26</v>
      </c>
      <c r="F129" s="1">
        <v>0.032988574</v>
      </c>
      <c r="G129" s="1">
        <v>69</v>
      </c>
      <c r="H129" s="1" t="s">
        <v>1699</v>
      </c>
      <c r="I129" s="1" t="s">
        <v>28</v>
      </c>
      <c r="K129" s="1" t="s">
        <v>1700</v>
      </c>
      <c r="L129" s="1" t="s">
        <v>1701</v>
      </c>
      <c r="M129" s="1" t="s">
        <v>1702</v>
      </c>
    </row>
    <row r="130" spans="1:14">
      <c r="A130" s="1" t="s">
        <v>9631</v>
      </c>
      <c r="B130" s="1">
        <v>0.704827947</v>
      </c>
      <c r="C130" s="1">
        <v>20.72367098</v>
      </c>
      <c r="D130" s="1">
        <v>0.180152387</v>
      </c>
      <c r="E130" s="1" t="s">
        <v>26</v>
      </c>
      <c r="F130" s="4">
        <v>7.89e-280</v>
      </c>
      <c r="G130" s="1">
        <v>69</v>
      </c>
      <c r="H130" s="1" t="s">
        <v>9632</v>
      </c>
      <c r="I130" s="1" t="s">
        <v>34</v>
      </c>
      <c r="K130" s="1" t="s">
        <v>9633</v>
      </c>
      <c r="L130" s="1" t="s">
        <v>9634</v>
      </c>
      <c r="M130" s="1" t="s">
        <v>9635</v>
      </c>
      <c r="N130" s="1" t="s">
        <v>9636</v>
      </c>
    </row>
    <row r="131" spans="1:19">
      <c r="A131" s="1" t="s">
        <v>4985</v>
      </c>
      <c r="B131" s="1">
        <v>0.996598194</v>
      </c>
      <c r="C131" s="1">
        <v>20.72492961</v>
      </c>
      <c r="D131" s="1">
        <v>0.254412151</v>
      </c>
      <c r="E131" s="1" t="s">
        <v>26</v>
      </c>
      <c r="F131" s="1">
        <v>0.000232484</v>
      </c>
      <c r="G131" s="1">
        <v>69</v>
      </c>
      <c r="H131" s="1" t="s">
        <v>4986</v>
      </c>
      <c r="I131" s="1" t="s">
        <v>34</v>
      </c>
      <c r="J131" s="1" t="s">
        <v>4987</v>
      </c>
      <c r="K131" s="1" t="s">
        <v>4988</v>
      </c>
      <c r="L131" s="1" t="s">
        <v>4989</v>
      </c>
      <c r="M131" s="1" t="s">
        <v>4990</v>
      </c>
      <c r="N131" s="1" t="s">
        <v>4991</v>
      </c>
      <c r="P131" s="1" t="s">
        <v>4992</v>
      </c>
      <c r="Q131" s="1" t="s">
        <v>4993</v>
      </c>
      <c r="R131" s="1" t="s">
        <v>4994</v>
      </c>
      <c r="S131" s="1" t="s">
        <v>4995</v>
      </c>
    </row>
    <row r="132" spans="1:17">
      <c r="A132" s="1" t="s">
        <v>15226</v>
      </c>
      <c r="B132" s="1">
        <v>0.680884469</v>
      </c>
      <c r="C132" s="1">
        <v>20.72678224</v>
      </c>
      <c r="D132" s="1">
        <v>0.134953347</v>
      </c>
      <c r="E132" s="1" t="s">
        <v>26</v>
      </c>
      <c r="F132" s="4">
        <v>1.44e-237</v>
      </c>
      <c r="G132" s="1">
        <v>69</v>
      </c>
      <c r="H132" s="1" t="s">
        <v>15227</v>
      </c>
      <c r="I132" s="1" t="s">
        <v>34</v>
      </c>
      <c r="J132" s="1" t="s">
        <v>15228</v>
      </c>
      <c r="K132" s="1" t="s">
        <v>15229</v>
      </c>
      <c r="L132" s="1" t="s">
        <v>15230</v>
      </c>
      <c r="M132" s="1" t="s">
        <v>15231</v>
      </c>
      <c r="N132" s="1" t="s">
        <v>15232</v>
      </c>
      <c r="O132" s="1" t="s">
        <v>2156</v>
      </c>
      <c r="P132" s="1" t="s">
        <v>15233</v>
      </c>
      <c r="Q132" s="1" t="s">
        <v>15234</v>
      </c>
    </row>
    <row r="133" spans="1:19">
      <c r="A133" s="1" t="s">
        <v>6843</v>
      </c>
      <c r="B133" s="1">
        <v>0.997775743</v>
      </c>
      <c r="C133" s="1">
        <v>20.73882724</v>
      </c>
      <c r="D133" s="1">
        <v>0.217947155</v>
      </c>
      <c r="E133" s="1" t="s">
        <v>26</v>
      </c>
      <c r="F133" s="1">
        <v>0.010129352</v>
      </c>
      <c r="G133" s="1">
        <v>69</v>
      </c>
      <c r="H133" s="1" t="s">
        <v>6844</v>
      </c>
      <c r="I133" s="1" t="s">
        <v>34</v>
      </c>
      <c r="J133" s="1" t="s">
        <v>6845</v>
      </c>
      <c r="K133" s="1" t="s">
        <v>6846</v>
      </c>
      <c r="L133" s="1" t="s">
        <v>6847</v>
      </c>
      <c r="M133" s="1" t="s">
        <v>6848</v>
      </c>
      <c r="N133" s="1" t="s">
        <v>6849</v>
      </c>
      <c r="P133" s="1" t="s">
        <v>6850</v>
      </c>
      <c r="Q133" s="1" t="s">
        <v>6851</v>
      </c>
      <c r="R133" s="1" t="s">
        <v>6852</v>
      </c>
      <c r="S133" s="1" t="s">
        <v>6853</v>
      </c>
    </row>
    <row r="134" spans="1:9">
      <c r="A134" s="1" t="s">
        <v>7043</v>
      </c>
      <c r="B134" s="1">
        <v>0.758210127</v>
      </c>
      <c r="C134" s="1">
        <v>20.74426928</v>
      </c>
      <c r="D134" s="1">
        <v>0.215616069</v>
      </c>
      <c r="E134" s="1" t="s">
        <v>26</v>
      </c>
      <c r="F134" s="4">
        <v>3.7e-247</v>
      </c>
      <c r="G134" s="1">
        <v>69</v>
      </c>
      <c r="H134" s="1" t="s">
        <v>7044</v>
      </c>
      <c r="I134" s="1" t="s">
        <v>28</v>
      </c>
    </row>
    <row r="135" spans="1:14">
      <c r="A135" s="1" t="s">
        <v>4744</v>
      </c>
      <c r="B135" s="1">
        <v>0.810545597</v>
      </c>
      <c r="C135" s="1">
        <v>20.74600763</v>
      </c>
      <c r="D135" s="1">
        <v>0.259736862</v>
      </c>
      <c r="E135" s="1" t="s">
        <v>26</v>
      </c>
      <c r="F135" s="4">
        <v>6.47e-197</v>
      </c>
      <c r="G135" s="1">
        <v>69</v>
      </c>
      <c r="H135" s="1" t="s">
        <v>4745</v>
      </c>
      <c r="I135" s="1" t="s">
        <v>34</v>
      </c>
      <c r="K135" s="1" t="s">
        <v>4746</v>
      </c>
      <c r="L135" s="1" t="s">
        <v>4747</v>
      </c>
      <c r="M135" s="1" t="s">
        <v>4748</v>
      </c>
      <c r="N135" s="1" t="s">
        <v>4749</v>
      </c>
    </row>
    <row r="136" spans="1:17">
      <c r="A136" s="1" t="s">
        <v>7065</v>
      </c>
      <c r="B136" s="1">
        <v>0.996859872</v>
      </c>
      <c r="C136" s="1">
        <v>20.74609736</v>
      </c>
      <c r="D136" s="1">
        <v>0.215115237</v>
      </c>
      <c r="E136" s="1" t="s">
        <v>26</v>
      </c>
      <c r="F136" s="1">
        <v>0.001177906</v>
      </c>
      <c r="G136" s="1">
        <v>69</v>
      </c>
      <c r="H136" s="1" t="s">
        <v>7066</v>
      </c>
      <c r="I136" s="1" t="s">
        <v>34</v>
      </c>
      <c r="J136" s="1" t="s">
        <v>4793</v>
      </c>
      <c r="K136" s="1" t="s">
        <v>7067</v>
      </c>
      <c r="L136" s="1" t="s">
        <v>7068</v>
      </c>
      <c r="M136" s="1" t="s">
        <v>7069</v>
      </c>
      <c r="N136" s="1" t="s">
        <v>7070</v>
      </c>
      <c r="P136" s="1" t="s">
        <v>4798</v>
      </c>
      <c r="Q136" s="1" t="s">
        <v>4799</v>
      </c>
    </row>
    <row r="137" spans="1:17">
      <c r="A137" s="1" t="s">
        <v>22701</v>
      </c>
      <c r="B137" s="1">
        <v>0.654847573</v>
      </c>
      <c r="C137" s="1">
        <v>20.75548885</v>
      </c>
      <c r="D137" s="1">
        <v>0.090277425</v>
      </c>
      <c r="E137" s="1" t="s">
        <v>26</v>
      </c>
      <c r="F137" s="4">
        <v>4.09e-175</v>
      </c>
      <c r="G137" s="1">
        <v>69</v>
      </c>
      <c r="H137" s="1" t="s">
        <v>22702</v>
      </c>
      <c r="I137" s="1" t="s">
        <v>34</v>
      </c>
      <c r="J137" s="1" t="s">
        <v>22703</v>
      </c>
      <c r="K137" s="1" t="s">
        <v>22704</v>
      </c>
      <c r="L137" s="1" t="s">
        <v>22705</v>
      </c>
      <c r="M137" s="1" t="s">
        <v>22706</v>
      </c>
      <c r="N137" s="1" t="s">
        <v>22707</v>
      </c>
      <c r="P137" s="1" t="s">
        <v>22708</v>
      </c>
      <c r="Q137" s="1" t="s">
        <v>22709</v>
      </c>
    </row>
    <row r="138" spans="1:17">
      <c r="A138" s="1" t="s">
        <v>4570</v>
      </c>
      <c r="B138" s="1">
        <v>0.998822452</v>
      </c>
      <c r="C138" s="1">
        <v>20.76991851</v>
      </c>
      <c r="D138" s="1">
        <v>0.263365555</v>
      </c>
      <c r="E138" s="1" t="s">
        <v>26</v>
      </c>
      <c r="F138" s="1">
        <v>0.024173542</v>
      </c>
      <c r="G138" s="1">
        <v>69</v>
      </c>
      <c r="H138" s="1" t="s">
        <v>4571</v>
      </c>
      <c r="I138" s="1" t="s">
        <v>34</v>
      </c>
      <c r="J138" s="1" t="s">
        <v>4381</v>
      </c>
      <c r="K138" s="1" t="s">
        <v>4572</v>
      </c>
      <c r="L138" s="1" t="s">
        <v>4573</v>
      </c>
      <c r="M138" s="1" t="s">
        <v>4574</v>
      </c>
      <c r="N138" s="1" t="s">
        <v>4575</v>
      </c>
      <c r="P138" s="1" t="s">
        <v>4386</v>
      </c>
      <c r="Q138" s="1" t="s">
        <v>4387</v>
      </c>
    </row>
    <row r="139" spans="1:14">
      <c r="A139" s="1" t="s">
        <v>4326</v>
      </c>
      <c r="B139" s="1">
        <v>0.996598194</v>
      </c>
      <c r="C139" s="1">
        <v>20.77160306</v>
      </c>
      <c r="D139" s="1">
        <v>0.271816172</v>
      </c>
      <c r="E139" s="1" t="s">
        <v>26</v>
      </c>
      <c r="F139" s="1">
        <v>0.000360252</v>
      </c>
      <c r="G139" s="1">
        <v>69</v>
      </c>
      <c r="H139" s="1" t="s">
        <v>4327</v>
      </c>
      <c r="I139" s="1" t="s">
        <v>34</v>
      </c>
      <c r="K139" s="1" t="s">
        <v>4328</v>
      </c>
      <c r="L139" s="1" t="s">
        <v>4329</v>
      </c>
      <c r="M139" s="1" t="s">
        <v>4330</v>
      </c>
      <c r="N139" s="1" t="s">
        <v>4331</v>
      </c>
    </row>
    <row r="140" spans="1:17">
      <c r="A140" s="1" t="s">
        <v>4637</v>
      </c>
      <c r="B140" s="1">
        <v>0.811853984</v>
      </c>
      <c r="C140" s="1">
        <v>20.77937811</v>
      </c>
      <c r="D140" s="1">
        <v>0.261471564</v>
      </c>
      <c r="E140" s="1" t="s">
        <v>26</v>
      </c>
      <c r="F140" s="4">
        <v>4.81e-195</v>
      </c>
      <c r="G140" s="1">
        <v>69</v>
      </c>
      <c r="H140" s="1" t="s">
        <v>4638</v>
      </c>
      <c r="I140" s="1" t="s">
        <v>34</v>
      </c>
      <c r="J140" s="1" t="s">
        <v>4639</v>
      </c>
      <c r="K140" s="1" t="s">
        <v>4640</v>
      </c>
      <c r="L140" s="1" t="s">
        <v>4641</v>
      </c>
      <c r="M140" s="1" t="s">
        <v>4642</v>
      </c>
      <c r="N140" s="1" t="s">
        <v>4643</v>
      </c>
      <c r="P140" s="1" t="s">
        <v>4644</v>
      </c>
      <c r="Q140" s="1" t="s">
        <v>4645</v>
      </c>
    </row>
    <row r="141" spans="1:19">
      <c r="A141" s="1" t="s">
        <v>7098</v>
      </c>
      <c r="B141" s="1">
        <v>0.759518514</v>
      </c>
      <c r="C141" s="1">
        <v>20.77953279</v>
      </c>
      <c r="D141" s="1">
        <v>0.214328888</v>
      </c>
      <c r="E141" s="1" t="s">
        <v>26</v>
      </c>
      <c r="F141" s="4">
        <v>6.65e-246</v>
      </c>
      <c r="G141" s="1">
        <v>69</v>
      </c>
      <c r="H141" s="1" t="s">
        <v>7099</v>
      </c>
      <c r="I141" s="1" t="s">
        <v>34</v>
      </c>
      <c r="J141" s="1" t="s">
        <v>7100</v>
      </c>
      <c r="K141" s="1" t="s">
        <v>7101</v>
      </c>
      <c r="L141" s="1" t="s">
        <v>7102</v>
      </c>
      <c r="M141" s="1" t="s">
        <v>7103</v>
      </c>
      <c r="N141" s="1" t="s">
        <v>7104</v>
      </c>
      <c r="O141" s="1" t="s">
        <v>1928</v>
      </c>
      <c r="P141" s="1" t="s">
        <v>7105</v>
      </c>
      <c r="Q141" s="1" t="s">
        <v>7106</v>
      </c>
      <c r="R141" s="1" t="s">
        <v>7107</v>
      </c>
      <c r="S141" s="1" t="s">
        <v>7108</v>
      </c>
    </row>
    <row r="142" spans="1:9">
      <c r="A142" s="1" t="s">
        <v>8238</v>
      </c>
      <c r="B142" s="1">
        <v>0.998822452</v>
      </c>
      <c r="C142" s="1">
        <v>20.78118735</v>
      </c>
      <c r="D142" s="1">
        <v>0.194776221</v>
      </c>
      <c r="E142" s="1" t="s">
        <v>26</v>
      </c>
      <c r="F142" s="1">
        <v>0.029360434</v>
      </c>
      <c r="G142" s="1">
        <v>69</v>
      </c>
      <c r="H142" s="1" t="s">
        <v>8239</v>
      </c>
      <c r="I142" s="1" t="s">
        <v>28</v>
      </c>
    </row>
    <row r="143" spans="1:19">
      <c r="A143" s="1" t="s">
        <v>3195</v>
      </c>
      <c r="B143" s="1">
        <v>0.997906581</v>
      </c>
      <c r="C143" s="1">
        <v>20.78126109</v>
      </c>
      <c r="D143" s="1">
        <v>0.30834489</v>
      </c>
      <c r="E143" s="1" t="s">
        <v>26</v>
      </c>
      <c r="F143" s="1">
        <v>0.008068838</v>
      </c>
      <c r="G143" s="1">
        <v>69</v>
      </c>
      <c r="H143" s="1" t="s">
        <v>3196</v>
      </c>
      <c r="I143" s="1" t="s">
        <v>34</v>
      </c>
      <c r="K143" s="1" t="s">
        <v>3197</v>
      </c>
      <c r="L143" s="1" t="s">
        <v>3198</v>
      </c>
      <c r="M143" s="1" t="s">
        <v>3199</v>
      </c>
      <c r="N143" s="1" t="s">
        <v>3200</v>
      </c>
      <c r="P143" s="1" t="s">
        <v>3201</v>
      </c>
      <c r="Q143" s="1" t="s">
        <v>3202</v>
      </c>
      <c r="R143" s="1" t="s">
        <v>3203</v>
      </c>
      <c r="S143" s="1" t="s">
        <v>3204</v>
      </c>
    </row>
    <row r="144" spans="1:14">
      <c r="A144" s="1" t="s">
        <v>3563</v>
      </c>
      <c r="B144" s="1">
        <v>0.99699071</v>
      </c>
      <c r="C144" s="1">
        <v>20.79048891</v>
      </c>
      <c r="D144" s="1">
        <v>0.294451511</v>
      </c>
      <c r="E144" s="1" t="s">
        <v>26</v>
      </c>
      <c r="F144" s="1">
        <v>0.004098295</v>
      </c>
      <c r="G144" s="1">
        <v>69</v>
      </c>
      <c r="H144" s="1" t="s">
        <v>3564</v>
      </c>
      <c r="I144" s="1" t="s">
        <v>34</v>
      </c>
      <c r="K144" s="1" t="s">
        <v>3565</v>
      </c>
      <c r="L144" s="1" t="s">
        <v>3566</v>
      </c>
      <c r="M144" s="1" t="s">
        <v>3567</v>
      </c>
      <c r="N144" s="1" t="s">
        <v>3568</v>
      </c>
    </row>
    <row r="145" spans="1:14">
      <c r="A145" s="1" t="s">
        <v>2957</v>
      </c>
      <c r="B145" s="1">
        <v>0.998299097</v>
      </c>
      <c r="C145" s="1">
        <v>20.81440834</v>
      </c>
      <c r="D145" s="1">
        <v>0.317325132</v>
      </c>
      <c r="E145" s="1" t="s">
        <v>26</v>
      </c>
      <c r="F145" s="1">
        <v>0.020545031</v>
      </c>
      <c r="G145" s="1">
        <v>70</v>
      </c>
      <c r="H145" s="1" t="s">
        <v>2958</v>
      </c>
      <c r="I145" s="1" t="s">
        <v>34</v>
      </c>
      <c r="J145" s="1" t="s">
        <v>2959</v>
      </c>
      <c r="K145" s="1" t="s">
        <v>2960</v>
      </c>
      <c r="L145" s="1" t="s">
        <v>2961</v>
      </c>
      <c r="M145" s="1" t="s">
        <v>2962</v>
      </c>
      <c r="N145" s="1" t="s">
        <v>2963</v>
      </c>
    </row>
    <row r="146" spans="1:17">
      <c r="A146" s="1" t="s">
        <v>7940</v>
      </c>
      <c r="B146" s="1">
        <v>0.998822452</v>
      </c>
      <c r="C146" s="1">
        <v>20.82655042</v>
      </c>
      <c r="D146" s="1">
        <v>0.198828179</v>
      </c>
      <c r="E146" s="1" t="s">
        <v>26</v>
      </c>
      <c r="F146" s="1">
        <v>0.032529076</v>
      </c>
      <c r="G146" s="1">
        <v>70</v>
      </c>
      <c r="H146" s="1" t="s">
        <v>7941</v>
      </c>
      <c r="I146" s="1" t="s">
        <v>34</v>
      </c>
      <c r="J146" s="1" t="s">
        <v>7942</v>
      </c>
      <c r="K146" s="1" t="s">
        <v>7943</v>
      </c>
      <c r="L146" s="1" t="s">
        <v>7944</v>
      </c>
      <c r="M146" s="1" t="s">
        <v>7945</v>
      </c>
      <c r="N146" s="1" t="s">
        <v>7946</v>
      </c>
      <c r="P146" s="1" t="s">
        <v>7947</v>
      </c>
      <c r="Q146" s="1" t="s">
        <v>7948</v>
      </c>
    </row>
    <row r="147" spans="1:14">
      <c r="A147" s="1" t="s">
        <v>4035</v>
      </c>
      <c r="B147" s="1">
        <v>0.996729033</v>
      </c>
      <c r="C147" s="1">
        <v>20.83255199</v>
      </c>
      <c r="D147" s="1">
        <v>0.280489423</v>
      </c>
      <c r="E147" s="1" t="s">
        <v>26</v>
      </c>
      <c r="F147" s="1">
        <v>0.000802889</v>
      </c>
      <c r="G147" s="1">
        <v>70</v>
      </c>
      <c r="H147" s="1" t="s">
        <v>4036</v>
      </c>
      <c r="I147" s="1" t="s">
        <v>34</v>
      </c>
      <c r="K147" s="1" t="s">
        <v>4037</v>
      </c>
      <c r="L147" s="1" t="s">
        <v>4038</v>
      </c>
      <c r="M147" s="1" t="s">
        <v>4039</v>
      </c>
      <c r="N147" s="1" t="s">
        <v>4040</v>
      </c>
    </row>
    <row r="148" spans="1:14">
      <c r="A148" s="1" t="s">
        <v>3924</v>
      </c>
      <c r="B148" s="1">
        <v>0.998822452</v>
      </c>
      <c r="C148" s="1">
        <v>20.84109231</v>
      </c>
      <c r="D148" s="1">
        <v>0.284198618</v>
      </c>
      <c r="E148" s="1" t="s">
        <v>26</v>
      </c>
      <c r="F148" s="1">
        <v>0.015798548</v>
      </c>
      <c r="G148" s="1">
        <v>70</v>
      </c>
      <c r="H148" s="1" t="s">
        <v>3925</v>
      </c>
      <c r="I148" s="1" t="s">
        <v>34</v>
      </c>
      <c r="K148" s="1" t="s">
        <v>3926</v>
      </c>
      <c r="L148" s="1" t="s">
        <v>3927</v>
      </c>
      <c r="M148" s="1" t="s">
        <v>3928</v>
      </c>
      <c r="N148" s="1" t="s">
        <v>3929</v>
      </c>
    </row>
    <row r="149" spans="1:17">
      <c r="A149" s="1" t="s">
        <v>6716</v>
      </c>
      <c r="B149" s="1">
        <v>0.998822452</v>
      </c>
      <c r="C149" s="1">
        <v>20.84516998</v>
      </c>
      <c r="D149" s="1">
        <v>0.220086493</v>
      </c>
      <c r="E149" s="1" t="s">
        <v>26</v>
      </c>
      <c r="F149" s="1">
        <v>0.024206468</v>
      </c>
      <c r="G149" s="1">
        <v>70</v>
      </c>
      <c r="H149" s="1" t="s">
        <v>6717</v>
      </c>
      <c r="I149" s="1" t="s">
        <v>34</v>
      </c>
      <c r="J149" s="1" t="s">
        <v>1007</v>
      </c>
      <c r="K149" s="1" t="s">
        <v>3859</v>
      </c>
      <c r="L149" s="1" t="s">
        <v>1009</v>
      </c>
      <c r="M149" s="1" t="s">
        <v>3860</v>
      </c>
      <c r="N149" s="1" t="s">
        <v>3861</v>
      </c>
      <c r="P149" s="1" t="s">
        <v>1012</v>
      </c>
      <c r="Q149" s="1" t="s">
        <v>1013</v>
      </c>
    </row>
    <row r="150" spans="1:9">
      <c r="A150" s="1" t="s">
        <v>2089</v>
      </c>
      <c r="B150" s="1">
        <v>0.998822452</v>
      </c>
      <c r="C150" s="1">
        <v>20.85177052</v>
      </c>
      <c r="D150" s="1">
        <v>0.372040108</v>
      </c>
      <c r="E150" s="1" t="s">
        <v>26</v>
      </c>
      <c r="F150" s="1">
        <v>0.018243874</v>
      </c>
      <c r="G150" s="1">
        <v>70</v>
      </c>
      <c r="H150" s="1" t="s">
        <v>2090</v>
      </c>
      <c r="I150" s="1" t="s">
        <v>28</v>
      </c>
    </row>
    <row r="151" spans="1:14">
      <c r="A151" s="1" t="s">
        <v>3818</v>
      </c>
      <c r="B151" s="1">
        <v>0.998691613</v>
      </c>
      <c r="C151" s="1">
        <v>20.86898082</v>
      </c>
      <c r="D151" s="1">
        <v>0.286805626</v>
      </c>
      <c r="E151" s="1" t="s">
        <v>26</v>
      </c>
      <c r="F151" s="1">
        <v>0.01392278</v>
      </c>
      <c r="G151" s="1">
        <v>70</v>
      </c>
      <c r="H151" s="1" t="s">
        <v>3819</v>
      </c>
      <c r="I151" s="1" t="s">
        <v>34</v>
      </c>
      <c r="K151" s="1" t="s">
        <v>3820</v>
      </c>
      <c r="L151" s="1" t="s">
        <v>3821</v>
      </c>
      <c r="M151" s="1" t="s">
        <v>3822</v>
      </c>
      <c r="N151" s="1" t="s">
        <v>3823</v>
      </c>
    </row>
    <row r="152" spans="1:17">
      <c r="A152" s="1" t="s">
        <v>6366</v>
      </c>
      <c r="B152" s="1">
        <v>0.797069214</v>
      </c>
      <c r="C152" s="1">
        <v>20.87175128</v>
      </c>
      <c r="D152" s="1">
        <v>0.226530939</v>
      </c>
      <c r="E152" s="1" t="s">
        <v>26</v>
      </c>
      <c r="F152" s="4">
        <v>1.39e-205</v>
      </c>
      <c r="G152" s="1">
        <v>70</v>
      </c>
      <c r="H152" s="1" t="s">
        <v>6367</v>
      </c>
      <c r="I152" s="1" t="s">
        <v>34</v>
      </c>
      <c r="J152" s="1" t="s">
        <v>6368</v>
      </c>
      <c r="K152" s="1" t="s">
        <v>6369</v>
      </c>
      <c r="L152" s="1" t="s">
        <v>6370</v>
      </c>
      <c r="M152" s="1" t="s">
        <v>6371</v>
      </c>
      <c r="N152" s="1" t="s">
        <v>6372</v>
      </c>
      <c r="P152" s="1" t="s">
        <v>6373</v>
      </c>
      <c r="Q152" s="1" t="s">
        <v>6374</v>
      </c>
    </row>
    <row r="153" spans="1:17">
      <c r="A153" s="1" t="s">
        <v>7195</v>
      </c>
      <c r="B153" s="1">
        <v>0.760957739</v>
      </c>
      <c r="C153" s="1">
        <v>20.89964396</v>
      </c>
      <c r="D153" s="1">
        <v>0.21179769</v>
      </c>
      <c r="E153" s="1" t="s">
        <v>26</v>
      </c>
      <c r="F153" s="4">
        <v>2.65e-244</v>
      </c>
      <c r="G153" s="1">
        <v>70</v>
      </c>
      <c r="H153" s="1" t="s">
        <v>7196</v>
      </c>
      <c r="I153" s="1" t="s">
        <v>34</v>
      </c>
      <c r="J153" s="1" t="s">
        <v>7197</v>
      </c>
      <c r="K153" s="1" t="s">
        <v>7198</v>
      </c>
      <c r="L153" s="1" t="s">
        <v>7199</v>
      </c>
      <c r="M153" s="1" t="s">
        <v>7200</v>
      </c>
      <c r="N153" s="1" t="s">
        <v>7201</v>
      </c>
      <c r="O153" s="1" t="s">
        <v>281</v>
      </c>
      <c r="P153" s="1" t="s">
        <v>7202</v>
      </c>
      <c r="Q153" s="1" t="s">
        <v>7203</v>
      </c>
    </row>
    <row r="154" spans="1:14">
      <c r="A154" s="1" t="s">
        <v>5334</v>
      </c>
      <c r="B154" s="1">
        <v>0.812639016</v>
      </c>
      <c r="C154" s="1">
        <v>20.90398152</v>
      </c>
      <c r="D154" s="1">
        <v>0.248531805</v>
      </c>
      <c r="E154" s="1" t="s">
        <v>26</v>
      </c>
      <c r="F154" s="4">
        <v>3.13e-191</v>
      </c>
      <c r="G154" s="1">
        <v>70</v>
      </c>
      <c r="H154" s="1" t="s">
        <v>5335</v>
      </c>
      <c r="I154" s="1" t="s">
        <v>34</v>
      </c>
      <c r="K154" s="1" t="s">
        <v>5336</v>
      </c>
      <c r="L154" s="1" t="s">
        <v>5337</v>
      </c>
      <c r="M154" s="1" t="s">
        <v>5338</v>
      </c>
      <c r="N154" s="1" t="s">
        <v>5339</v>
      </c>
    </row>
    <row r="155" spans="1:19">
      <c r="A155" s="1" t="s">
        <v>4390</v>
      </c>
      <c r="B155" s="1">
        <v>0.996598194</v>
      </c>
      <c r="C155" s="1">
        <v>20.90521029</v>
      </c>
      <c r="D155" s="1">
        <v>0.270215074</v>
      </c>
      <c r="E155" s="1" t="s">
        <v>26</v>
      </c>
      <c r="F155" s="1">
        <v>0.000311918</v>
      </c>
      <c r="G155" s="1">
        <v>70</v>
      </c>
      <c r="H155" s="1" t="s">
        <v>4391</v>
      </c>
      <c r="I155" s="1" t="s">
        <v>34</v>
      </c>
      <c r="J155" s="1" t="s">
        <v>456</v>
      </c>
      <c r="K155" s="1" t="s">
        <v>4392</v>
      </c>
      <c r="L155" s="1" t="s">
        <v>4393</v>
      </c>
      <c r="M155" s="1" t="s">
        <v>4394</v>
      </c>
      <c r="N155" s="1" t="s">
        <v>4395</v>
      </c>
      <c r="P155" s="1" t="s">
        <v>461</v>
      </c>
      <c r="Q155" s="1" t="s">
        <v>462</v>
      </c>
      <c r="R155" s="1" t="s">
        <v>4396</v>
      </c>
      <c r="S155" s="1" t="s">
        <v>4397</v>
      </c>
    </row>
    <row r="156" spans="1:14">
      <c r="A156" s="1" t="s">
        <v>1611</v>
      </c>
      <c r="B156" s="1">
        <v>0.998822452</v>
      </c>
      <c r="C156" s="1">
        <v>20.90610888</v>
      </c>
      <c r="D156" s="1">
        <v>0.401646125</v>
      </c>
      <c r="E156" s="1" t="s">
        <v>26</v>
      </c>
      <c r="F156" s="1">
        <v>0.024174915</v>
      </c>
      <c r="G156" s="1">
        <v>70</v>
      </c>
      <c r="H156" s="1" t="s">
        <v>1612</v>
      </c>
      <c r="I156" s="1" t="s">
        <v>34</v>
      </c>
      <c r="N156" s="1" t="s">
        <v>1613</v>
      </c>
    </row>
    <row r="157" spans="1:19">
      <c r="A157" s="1" t="s">
        <v>6873</v>
      </c>
      <c r="B157" s="1">
        <v>0.998822452</v>
      </c>
      <c r="C157" s="1">
        <v>20.90694555</v>
      </c>
      <c r="D157" s="1">
        <v>0.217537975</v>
      </c>
      <c r="E157" s="1" t="s">
        <v>26</v>
      </c>
      <c r="F157" s="1">
        <v>0.02304613</v>
      </c>
      <c r="G157" s="1">
        <v>70</v>
      </c>
      <c r="H157" s="1" t="s">
        <v>6874</v>
      </c>
      <c r="I157" s="1" t="s">
        <v>34</v>
      </c>
      <c r="J157" s="1" t="s">
        <v>2190</v>
      </c>
      <c r="K157" s="1" t="s">
        <v>483</v>
      </c>
      <c r="L157" s="1" t="s">
        <v>484</v>
      </c>
      <c r="M157" s="1" t="s">
        <v>485</v>
      </c>
      <c r="N157" s="1" t="s">
        <v>6875</v>
      </c>
      <c r="R157" s="1" t="s">
        <v>6876</v>
      </c>
      <c r="S157" s="1" t="s">
        <v>6877</v>
      </c>
    </row>
    <row r="158" spans="1:14">
      <c r="A158" s="1" t="s">
        <v>5428</v>
      </c>
      <c r="B158" s="1">
        <v>0.81918095</v>
      </c>
      <c r="C158" s="1">
        <v>20.9085494</v>
      </c>
      <c r="D158" s="1">
        <v>0.246627967</v>
      </c>
      <c r="E158" s="1" t="s">
        <v>26</v>
      </c>
      <c r="F158" s="4">
        <v>1.79e-182</v>
      </c>
      <c r="G158" s="1">
        <v>70</v>
      </c>
      <c r="H158" s="1" t="s">
        <v>5429</v>
      </c>
      <c r="I158" s="1" t="s">
        <v>34</v>
      </c>
      <c r="K158" s="1" t="s">
        <v>5430</v>
      </c>
      <c r="L158" s="1" t="s">
        <v>5431</v>
      </c>
      <c r="M158" s="1" t="s">
        <v>5432</v>
      </c>
      <c r="N158" s="1" t="s">
        <v>5433</v>
      </c>
    </row>
    <row r="159" spans="1:19">
      <c r="A159" s="1" t="s">
        <v>6023</v>
      </c>
      <c r="B159" s="1">
        <v>0.998299097</v>
      </c>
      <c r="C159" s="1">
        <v>20.91895661</v>
      </c>
      <c r="D159" s="1">
        <v>0.232922326</v>
      </c>
      <c r="E159" s="1" t="s">
        <v>26</v>
      </c>
      <c r="F159" s="1">
        <v>0.035992187</v>
      </c>
      <c r="G159" s="1">
        <v>70</v>
      </c>
      <c r="H159" s="1" t="s">
        <v>6024</v>
      </c>
      <c r="I159" s="1" t="s">
        <v>34</v>
      </c>
      <c r="J159" s="1" t="s">
        <v>6025</v>
      </c>
      <c r="K159" s="1" t="s">
        <v>6026</v>
      </c>
      <c r="L159" s="1" t="s">
        <v>6027</v>
      </c>
      <c r="M159" s="1" t="s">
        <v>6028</v>
      </c>
      <c r="N159" s="1" t="s">
        <v>6029</v>
      </c>
      <c r="O159" s="1" t="s">
        <v>4928</v>
      </c>
      <c r="P159" s="1" t="s">
        <v>6030</v>
      </c>
      <c r="Q159" s="1" t="s">
        <v>6031</v>
      </c>
      <c r="R159" s="1" t="s">
        <v>6032</v>
      </c>
      <c r="S159" s="1" t="s">
        <v>6033</v>
      </c>
    </row>
    <row r="160" spans="1:14">
      <c r="A160" s="1" t="s">
        <v>5254</v>
      </c>
      <c r="B160" s="1">
        <v>0.82703127</v>
      </c>
      <c r="C160" s="1">
        <v>20.92809819</v>
      </c>
      <c r="D160" s="1">
        <v>0.249736584</v>
      </c>
      <c r="E160" s="1" t="s">
        <v>26</v>
      </c>
      <c r="F160" s="4">
        <v>8.59e-174</v>
      </c>
      <c r="G160" s="1">
        <v>70</v>
      </c>
      <c r="H160" s="1" t="s">
        <v>5255</v>
      </c>
      <c r="I160" s="1" t="s">
        <v>34</v>
      </c>
      <c r="K160" s="1" t="s">
        <v>5256</v>
      </c>
      <c r="L160" s="1" t="s">
        <v>5257</v>
      </c>
      <c r="M160" s="1" t="s">
        <v>86</v>
      </c>
      <c r="N160" s="1" t="s">
        <v>5258</v>
      </c>
    </row>
    <row r="161" spans="1:14">
      <c r="A161" s="1" t="s">
        <v>5957</v>
      </c>
      <c r="B161" s="1">
        <v>0.997906581</v>
      </c>
      <c r="C161" s="1">
        <v>20.93293434</v>
      </c>
      <c r="D161" s="1">
        <v>0.234227696</v>
      </c>
      <c r="E161" s="1" t="s">
        <v>26</v>
      </c>
      <c r="F161" s="1">
        <v>0.005629714</v>
      </c>
      <c r="G161" s="1">
        <v>70</v>
      </c>
      <c r="H161" s="1" t="s">
        <v>5958</v>
      </c>
      <c r="I161" s="1" t="s">
        <v>34</v>
      </c>
      <c r="K161" s="1" t="s">
        <v>5959</v>
      </c>
      <c r="L161" s="1" t="s">
        <v>5960</v>
      </c>
      <c r="M161" s="1" t="s">
        <v>5961</v>
      </c>
      <c r="N161" s="1" t="s">
        <v>5962</v>
      </c>
    </row>
    <row r="162" spans="1:17">
      <c r="A162" s="1" t="s">
        <v>4108</v>
      </c>
      <c r="B162" s="1">
        <v>0.998822452</v>
      </c>
      <c r="C162" s="1">
        <v>20.94157566</v>
      </c>
      <c r="D162" s="1">
        <v>0.279251334</v>
      </c>
      <c r="E162" s="1" t="s">
        <v>26</v>
      </c>
      <c r="F162" s="1">
        <v>0.016735617</v>
      </c>
      <c r="G162" s="1">
        <v>70</v>
      </c>
      <c r="H162" s="1" t="s">
        <v>4109</v>
      </c>
      <c r="I162" s="1" t="s">
        <v>34</v>
      </c>
      <c r="J162" s="1" t="s">
        <v>4110</v>
      </c>
      <c r="K162" s="1" t="s">
        <v>4111</v>
      </c>
      <c r="L162" s="1" t="s">
        <v>4112</v>
      </c>
      <c r="M162" s="1" t="s">
        <v>4113</v>
      </c>
      <c r="N162" s="1" t="s">
        <v>4114</v>
      </c>
      <c r="P162" s="1" t="s">
        <v>4115</v>
      </c>
      <c r="Q162" s="1" t="s">
        <v>4116</v>
      </c>
    </row>
    <row r="163" spans="1:17">
      <c r="A163" s="1" t="s">
        <v>5600</v>
      </c>
      <c r="B163" s="1">
        <v>0.99699071</v>
      </c>
      <c r="C163" s="1">
        <v>20.94212795</v>
      </c>
      <c r="D163" s="1">
        <v>0.242520638</v>
      </c>
      <c r="E163" s="1" t="s">
        <v>26</v>
      </c>
      <c r="F163" s="1">
        <v>0.000929535</v>
      </c>
      <c r="G163" s="1">
        <v>70</v>
      </c>
      <c r="H163" s="1" t="s">
        <v>5601</v>
      </c>
      <c r="I163" s="1" t="s">
        <v>34</v>
      </c>
      <c r="J163" s="1" t="s">
        <v>3871</v>
      </c>
      <c r="K163" s="1" t="s">
        <v>5602</v>
      </c>
      <c r="L163" s="1" t="s">
        <v>5603</v>
      </c>
      <c r="M163" s="1" t="s">
        <v>5604</v>
      </c>
      <c r="N163" s="1" t="s">
        <v>5605</v>
      </c>
      <c r="P163" s="1" t="s">
        <v>3876</v>
      </c>
      <c r="Q163" s="1" t="s">
        <v>3877</v>
      </c>
    </row>
    <row r="164" spans="1:17">
      <c r="A164" s="1" t="s">
        <v>4505</v>
      </c>
      <c r="B164" s="1">
        <v>0.99803742</v>
      </c>
      <c r="C164" s="1">
        <v>20.9470363</v>
      </c>
      <c r="D164" s="1">
        <v>0.265450509</v>
      </c>
      <c r="E164" s="1" t="s">
        <v>26</v>
      </c>
      <c r="F164" s="1">
        <v>0.030280832</v>
      </c>
      <c r="G164" s="1">
        <v>70</v>
      </c>
      <c r="H164" s="1" t="s">
        <v>4506</v>
      </c>
      <c r="I164" s="1" t="s">
        <v>34</v>
      </c>
      <c r="J164" s="1" t="s">
        <v>4507</v>
      </c>
      <c r="K164" s="1" t="s">
        <v>4508</v>
      </c>
      <c r="L164" s="1" t="s">
        <v>4509</v>
      </c>
      <c r="M164" s="1" t="s">
        <v>4510</v>
      </c>
      <c r="N164" s="1" t="s">
        <v>4511</v>
      </c>
      <c r="P164" s="1" t="s">
        <v>175</v>
      </c>
      <c r="Q164" s="1" t="s">
        <v>176</v>
      </c>
    </row>
    <row r="165" spans="1:19">
      <c r="A165" s="1" t="s">
        <v>7090</v>
      </c>
      <c r="B165" s="1">
        <v>0.768677221</v>
      </c>
      <c r="C165" s="1">
        <v>20.95378509</v>
      </c>
      <c r="D165" s="1">
        <v>0.214568929</v>
      </c>
      <c r="E165" s="1" t="s">
        <v>26</v>
      </c>
      <c r="F165" s="4">
        <v>4.47e-237</v>
      </c>
      <c r="G165" s="1">
        <v>70</v>
      </c>
      <c r="H165" s="1" t="s">
        <v>152</v>
      </c>
      <c r="I165" s="1" t="s">
        <v>152</v>
      </c>
      <c r="J165" s="1" t="s">
        <v>152</v>
      </c>
      <c r="K165" s="1" t="s">
        <v>152</v>
      </c>
      <c r="L165" s="1" t="s">
        <v>152</v>
      </c>
      <c r="M165" s="1" t="s">
        <v>152</v>
      </c>
      <c r="N165" s="1" t="s">
        <v>152</v>
      </c>
      <c r="O165" s="1" t="s">
        <v>152</v>
      </c>
      <c r="P165" s="1" t="s">
        <v>152</v>
      </c>
      <c r="Q165" s="1" t="s">
        <v>152</v>
      </c>
      <c r="R165" s="1" t="s">
        <v>152</v>
      </c>
      <c r="S165" s="1" t="s">
        <v>152</v>
      </c>
    </row>
    <row r="166" spans="1:14">
      <c r="A166" s="1" t="s">
        <v>5062</v>
      </c>
      <c r="B166" s="1">
        <v>0.998168259</v>
      </c>
      <c r="C166" s="1">
        <v>20.96225626</v>
      </c>
      <c r="D166" s="1">
        <v>0.252564956</v>
      </c>
      <c r="E166" s="1" t="s">
        <v>26</v>
      </c>
      <c r="F166" s="1">
        <v>0.014370122</v>
      </c>
      <c r="G166" s="1">
        <v>70</v>
      </c>
      <c r="H166" s="1" t="s">
        <v>5063</v>
      </c>
      <c r="I166" s="1" t="s">
        <v>34</v>
      </c>
      <c r="K166" s="1" t="s">
        <v>5064</v>
      </c>
      <c r="L166" s="1" t="s">
        <v>5065</v>
      </c>
      <c r="M166" s="1" t="s">
        <v>5066</v>
      </c>
      <c r="N166" s="1" t="s">
        <v>5067</v>
      </c>
    </row>
    <row r="167" spans="1:19">
      <c r="A167" s="1" t="s">
        <v>4314</v>
      </c>
      <c r="B167" s="1">
        <v>0.997906581</v>
      </c>
      <c r="C167" s="1">
        <v>20.97277281</v>
      </c>
      <c r="D167" s="1">
        <v>0.272235277</v>
      </c>
      <c r="E167" s="1" t="s">
        <v>26</v>
      </c>
      <c r="F167" s="1">
        <v>0.004521185</v>
      </c>
      <c r="G167" s="1">
        <v>70</v>
      </c>
      <c r="H167" s="1" t="s">
        <v>4315</v>
      </c>
      <c r="I167" s="1" t="s">
        <v>34</v>
      </c>
      <c r="J167" s="1" t="s">
        <v>4316</v>
      </c>
      <c r="K167" s="1" t="s">
        <v>4317</v>
      </c>
      <c r="L167" s="1" t="s">
        <v>4318</v>
      </c>
      <c r="M167" s="1" t="s">
        <v>4319</v>
      </c>
      <c r="N167" s="1" t="s">
        <v>4320</v>
      </c>
      <c r="P167" s="1" t="s">
        <v>4321</v>
      </c>
      <c r="Q167" s="1" t="s">
        <v>4322</v>
      </c>
      <c r="R167" s="1" t="s">
        <v>1444</v>
      </c>
      <c r="S167" s="1" t="s">
        <v>1445</v>
      </c>
    </row>
    <row r="168" spans="1:14">
      <c r="A168" s="1" t="s">
        <v>7878</v>
      </c>
      <c r="B168" s="1">
        <v>0.997906581</v>
      </c>
      <c r="C168" s="1">
        <v>20.97301776</v>
      </c>
      <c r="D168" s="1">
        <v>0.199871252</v>
      </c>
      <c r="E168" s="1" t="s">
        <v>26</v>
      </c>
      <c r="F168" s="1">
        <v>0.007321829</v>
      </c>
      <c r="G168" s="1">
        <v>70</v>
      </c>
      <c r="H168" s="1" t="s">
        <v>7879</v>
      </c>
      <c r="I168" s="1" t="s">
        <v>34</v>
      </c>
      <c r="J168" s="1" t="s">
        <v>7880</v>
      </c>
      <c r="K168" s="1" t="s">
        <v>7881</v>
      </c>
      <c r="L168" s="1" t="s">
        <v>7882</v>
      </c>
      <c r="M168" s="1" t="s">
        <v>7883</v>
      </c>
      <c r="N168" s="1" t="s">
        <v>7884</v>
      </c>
    </row>
    <row r="169" spans="1:14">
      <c r="A169" s="1" t="s">
        <v>5174</v>
      </c>
      <c r="B169" s="1">
        <v>0.825592045</v>
      </c>
      <c r="C169" s="1">
        <v>20.97776408</v>
      </c>
      <c r="D169" s="1">
        <v>0.251072555</v>
      </c>
      <c r="E169" s="1" t="s">
        <v>26</v>
      </c>
      <c r="F169" s="4">
        <v>1.7e-176</v>
      </c>
      <c r="G169" s="1">
        <v>70</v>
      </c>
      <c r="H169" s="1" t="s">
        <v>5175</v>
      </c>
      <c r="I169" s="1" t="s">
        <v>34</v>
      </c>
      <c r="K169" s="1" t="s">
        <v>5176</v>
      </c>
      <c r="L169" s="1" t="s">
        <v>5177</v>
      </c>
      <c r="M169" s="1" t="s">
        <v>5178</v>
      </c>
      <c r="N169" s="1" t="s">
        <v>5179</v>
      </c>
    </row>
    <row r="170" spans="1:19">
      <c r="A170" s="1" t="s">
        <v>34258</v>
      </c>
      <c r="B170" s="1">
        <v>0.431113437</v>
      </c>
      <c r="C170" s="1">
        <v>20.98357638</v>
      </c>
      <c r="D170" s="1">
        <v>0.014487195</v>
      </c>
      <c r="E170" s="1" t="s">
        <v>349</v>
      </c>
      <c r="F170" s="4">
        <v>2.33e-33</v>
      </c>
      <c r="G170" s="1">
        <v>70</v>
      </c>
      <c r="H170" s="1" t="s">
        <v>34259</v>
      </c>
      <c r="I170" s="1" t="s">
        <v>34</v>
      </c>
      <c r="K170" s="1" t="s">
        <v>34260</v>
      </c>
      <c r="L170" s="1" t="s">
        <v>34261</v>
      </c>
      <c r="M170" s="1" t="s">
        <v>34262</v>
      </c>
      <c r="N170" s="1" t="s">
        <v>34263</v>
      </c>
      <c r="O170" s="1" t="s">
        <v>7473</v>
      </c>
      <c r="P170" s="1" t="s">
        <v>34264</v>
      </c>
      <c r="Q170" s="1" t="s">
        <v>34265</v>
      </c>
      <c r="R170" s="1" t="s">
        <v>316</v>
      </c>
      <c r="S170" s="1" t="s">
        <v>317</v>
      </c>
    </row>
    <row r="171" spans="1:19">
      <c r="A171" s="1" t="s">
        <v>20040</v>
      </c>
      <c r="B171" s="1">
        <v>0.667800602</v>
      </c>
      <c r="C171" s="1">
        <v>20.98818809</v>
      </c>
      <c r="D171" s="1">
        <v>0.103869099</v>
      </c>
      <c r="E171" s="1" t="s">
        <v>26</v>
      </c>
      <c r="F171" s="4">
        <v>9.14e-195</v>
      </c>
      <c r="G171" s="1">
        <v>70</v>
      </c>
      <c r="H171" s="1" t="s">
        <v>20041</v>
      </c>
      <c r="I171" s="1" t="s">
        <v>34</v>
      </c>
      <c r="J171" s="1" t="s">
        <v>20042</v>
      </c>
      <c r="K171" s="1" t="s">
        <v>20043</v>
      </c>
      <c r="L171" s="1" t="s">
        <v>20044</v>
      </c>
      <c r="M171" s="1" t="s">
        <v>20045</v>
      </c>
      <c r="N171" s="1" t="s">
        <v>20046</v>
      </c>
      <c r="R171" s="1" t="s">
        <v>7645</v>
      </c>
      <c r="S171" s="1" t="s">
        <v>7646</v>
      </c>
    </row>
    <row r="172" spans="1:17">
      <c r="A172" s="1" t="s">
        <v>9129</v>
      </c>
      <c r="B172" s="1">
        <v>0.998822452</v>
      </c>
      <c r="C172" s="1">
        <v>20.9886318</v>
      </c>
      <c r="D172" s="1">
        <v>0.18534068</v>
      </c>
      <c r="E172" s="1" t="s">
        <v>26</v>
      </c>
      <c r="F172" s="1">
        <v>0.031984515</v>
      </c>
      <c r="G172" s="1">
        <v>70</v>
      </c>
      <c r="H172" s="1" t="s">
        <v>9130</v>
      </c>
      <c r="I172" s="1" t="s">
        <v>34</v>
      </c>
      <c r="J172" s="1" t="s">
        <v>5580</v>
      </c>
      <c r="K172" s="1" t="s">
        <v>9131</v>
      </c>
      <c r="L172" s="1" t="s">
        <v>5582</v>
      </c>
      <c r="M172" s="1" t="s">
        <v>9132</v>
      </c>
      <c r="N172" s="1" t="s">
        <v>5584</v>
      </c>
      <c r="P172" s="1" t="s">
        <v>5585</v>
      </c>
      <c r="Q172" s="1" t="s">
        <v>5586</v>
      </c>
    </row>
    <row r="173" spans="1:14">
      <c r="A173" s="1" t="s">
        <v>7751</v>
      </c>
      <c r="B173" s="1">
        <v>0.99803742</v>
      </c>
      <c r="C173" s="1">
        <v>20.98944036</v>
      </c>
      <c r="D173" s="1">
        <v>0.201654482</v>
      </c>
      <c r="E173" s="1" t="s">
        <v>26</v>
      </c>
      <c r="F173" s="1">
        <v>0.011789523</v>
      </c>
      <c r="G173" s="1">
        <v>70</v>
      </c>
      <c r="H173" s="1" t="s">
        <v>7752</v>
      </c>
      <c r="I173" s="1" t="s">
        <v>34</v>
      </c>
      <c r="K173" s="1" t="s">
        <v>2834</v>
      </c>
      <c r="L173" s="1" t="s">
        <v>2835</v>
      </c>
      <c r="M173" s="1" t="s">
        <v>2836</v>
      </c>
      <c r="N173" s="1" t="s">
        <v>7753</v>
      </c>
    </row>
    <row r="174" spans="1:17">
      <c r="A174" s="1" t="s">
        <v>2740</v>
      </c>
      <c r="B174" s="1">
        <v>0.998822452</v>
      </c>
      <c r="C174" s="1">
        <v>20.98969302</v>
      </c>
      <c r="D174" s="1">
        <v>0.328020528</v>
      </c>
      <c r="E174" s="1" t="s">
        <v>26</v>
      </c>
      <c r="F174" s="1">
        <v>0.012135572</v>
      </c>
      <c r="G174" s="1">
        <v>70</v>
      </c>
      <c r="H174" s="1" t="s">
        <v>2741</v>
      </c>
      <c r="I174" s="1" t="s">
        <v>34</v>
      </c>
      <c r="J174" s="1" t="s">
        <v>2742</v>
      </c>
      <c r="K174" s="1" t="s">
        <v>2743</v>
      </c>
      <c r="L174" s="1" t="s">
        <v>2744</v>
      </c>
      <c r="M174" s="1" t="s">
        <v>2745</v>
      </c>
      <c r="N174" s="1" t="s">
        <v>2746</v>
      </c>
      <c r="P174" s="1" t="s">
        <v>2747</v>
      </c>
      <c r="Q174" s="1" t="s">
        <v>2748</v>
      </c>
    </row>
    <row r="175" spans="1:17">
      <c r="A175" s="1" t="s">
        <v>5434</v>
      </c>
      <c r="B175" s="1">
        <v>0.819835143</v>
      </c>
      <c r="C175" s="1">
        <v>21.0036626</v>
      </c>
      <c r="D175" s="1">
        <v>0.246381006</v>
      </c>
      <c r="E175" s="1" t="s">
        <v>26</v>
      </c>
      <c r="F175" s="4">
        <v>1.17e-185</v>
      </c>
      <c r="G175" s="1">
        <v>70</v>
      </c>
      <c r="H175" s="1" t="s">
        <v>5435</v>
      </c>
      <c r="I175" s="1" t="s">
        <v>34</v>
      </c>
      <c r="J175" s="1" t="s">
        <v>642</v>
      </c>
      <c r="K175" s="1" t="s">
        <v>5436</v>
      </c>
      <c r="L175" s="1" t="s">
        <v>5437</v>
      </c>
      <c r="M175" s="1" t="s">
        <v>5438</v>
      </c>
      <c r="N175" s="1" t="s">
        <v>5439</v>
      </c>
      <c r="P175" s="1" t="s">
        <v>644</v>
      </c>
      <c r="Q175" s="1" t="s">
        <v>645</v>
      </c>
    </row>
    <row r="176" spans="1:14">
      <c r="A176" s="1" t="s">
        <v>6621</v>
      </c>
      <c r="B176" s="1">
        <v>0.995158969</v>
      </c>
      <c r="C176" s="1">
        <v>21.00493238</v>
      </c>
      <c r="D176" s="1">
        <v>0.221883854</v>
      </c>
      <c r="E176" s="1" t="s">
        <v>26</v>
      </c>
      <c r="F176" s="4">
        <v>2.14e-5</v>
      </c>
      <c r="G176" s="1">
        <v>70</v>
      </c>
      <c r="H176" s="1" t="s">
        <v>6622</v>
      </c>
      <c r="I176" s="1" t="s">
        <v>34</v>
      </c>
      <c r="K176" s="1" t="s">
        <v>6623</v>
      </c>
      <c r="L176" s="1" t="s">
        <v>152</v>
      </c>
      <c r="M176" s="1" t="s">
        <v>6624</v>
      </c>
      <c r="N176" s="1" t="s">
        <v>6625</v>
      </c>
    </row>
    <row r="177" spans="1:17">
      <c r="A177" s="1" t="s">
        <v>5564</v>
      </c>
      <c r="B177" s="1">
        <v>0.997775743</v>
      </c>
      <c r="C177" s="1">
        <v>21.01363267</v>
      </c>
      <c r="D177" s="1">
        <v>0.242731825</v>
      </c>
      <c r="E177" s="1" t="s">
        <v>26</v>
      </c>
      <c r="F177" s="1">
        <v>0.004870555</v>
      </c>
      <c r="G177" s="1">
        <v>70</v>
      </c>
      <c r="H177" s="1" t="s">
        <v>5565</v>
      </c>
      <c r="I177" s="1" t="s">
        <v>34</v>
      </c>
      <c r="J177" s="1" t="s">
        <v>5442</v>
      </c>
      <c r="K177" s="1" t="s">
        <v>5566</v>
      </c>
      <c r="L177" s="1" t="s">
        <v>5567</v>
      </c>
      <c r="M177" s="1" t="s">
        <v>5568</v>
      </c>
      <c r="N177" s="1" t="s">
        <v>5569</v>
      </c>
      <c r="P177" s="1" t="s">
        <v>5570</v>
      </c>
      <c r="Q177" s="1" t="s">
        <v>5571</v>
      </c>
    </row>
    <row r="178" spans="1:14">
      <c r="A178" s="1" t="s">
        <v>3495</v>
      </c>
      <c r="B178" s="1">
        <v>0.998299097</v>
      </c>
      <c r="C178" s="1">
        <v>21.01976566</v>
      </c>
      <c r="D178" s="1">
        <v>0.297221439</v>
      </c>
      <c r="E178" s="1" t="s">
        <v>26</v>
      </c>
      <c r="F178" s="1">
        <v>0.031790843</v>
      </c>
      <c r="G178" s="1">
        <v>70</v>
      </c>
      <c r="H178" s="1" t="s">
        <v>3496</v>
      </c>
      <c r="I178" s="1" t="s">
        <v>34</v>
      </c>
      <c r="K178" s="1" t="s">
        <v>3497</v>
      </c>
      <c r="L178" s="1" t="s">
        <v>3498</v>
      </c>
      <c r="M178" s="1" t="s">
        <v>3499</v>
      </c>
      <c r="N178" s="1" t="s">
        <v>3500</v>
      </c>
    </row>
    <row r="179" spans="1:14">
      <c r="A179" s="1" t="s">
        <v>11149</v>
      </c>
      <c r="B179" s="1">
        <v>0.998822452</v>
      </c>
      <c r="C179" s="1">
        <v>21.01985828</v>
      </c>
      <c r="D179" s="1">
        <v>0.164756592</v>
      </c>
      <c r="E179" s="1" t="s">
        <v>26</v>
      </c>
      <c r="F179" s="1">
        <v>0.045256275</v>
      </c>
      <c r="G179" s="1">
        <v>70</v>
      </c>
      <c r="H179" s="1" t="s">
        <v>11150</v>
      </c>
      <c r="I179" s="1" t="s">
        <v>34</v>
      </c>
      <c r="K179" s="1" t="s">
        <v>11151</v>
      </c>
      <c r="L179" s="1" t="s">
        <v>11152</v>
      </c>
      <c r="M179" s="1" t="s">
        <v>11153</v>
      </c>
      <c r="N179" s="1" t="s">
        <v>11154</v>
      </c>
    </row>
    <row r="180" spans="1:19">
      <c r="A180" s="1" t="s">
        <v>10830</v>
      </c>
      <c r="B180" s="1">
        <v>0.997906581</v>
      </c>
      <c r="C180" s="1">
        <v>21.02697688</v>
      </c>
      <c r="D180" s="1">
        <v>0.168734476</v>
      </c>
      <c r="E180" s="1" t="s">
        <v>26</v>
      </c>
      <c r="F180" s="1">
        <v>0.011284716</v>
      </c>
      <c r="G180" s="1">
        <v>70</v>
      </c>
      <c r="H180" s="1" t="s">
        <v>10831</v>
      </c>
      <c r="I180" s="1" t="s">
        <v>34</v>
      </c>
      <c r="J180" s="1" t="s">
        <v>7188</v>
      </c>
      <c r="K180" s="1" t="s">
        <v>10832</v>
      </c>
      <c r="L180" s="1" t="s">
        <v>7190</v>
      </c>
      <c r="M180" s="1" t="s">
        <v>10833</v>
      </c>
      <c r="N180" s="1" t="s">
        <v>7192</v>
      </c>
      <c r="P180" s="1" t="s">
        <v>7193</v>
      </c>
      <c r="Q180" s="1" t="s">
        <v>7194</v>
      </c>
      <c r="R180" s="1" t="s">
        <v>2389</v>
      </c>
      <c r="S180" s="1" t="s">
        <v>2390</v>
      </c>
    </row>
    <row r="181" spans="1:19">
      <c r="A181" s="1" t="s">
        <v>6129</v>
      </c>
      <c r="B181" s="1">
        <v>0.996598194</v>
      </c>
      <c r="C181" s="1">
        <v>21.04157107</v>
      </c>
      <c r="D181" s="1">
        <v>0.231215384</v>
      </c>
      <c r="E181" s="1" t="s">
        <v>26</v>
      </c>
      <c r="F181" s="1">
        <v>0.0002729</v>
      </c>
      <c r="G181" s="1">
        <v>70</v>
      </c>
      <c r="H181" s="1" t="s">
        <v>6130</v>
      </c>
      <c r="I181" s="1" t="s">
        <v>34</v>
      </c>
      <c r="J181" s="1" t="s">
        <v>6131</v>
      </c>
      <c r="K181" s="1" t="s">
        <v>6132</v>
      </c>
      <c r="L181" s="1" t="s">
        <v>6133</v>
      </c>
      <c r="M181" s="1" t="s">
        <v>6134</v>
      </c>
      <c r="N181" s="1" t="s">
        <v>6135</v>
      </c>
      <c r="R181" s="1" t="s">
        <v>3203</v>
      </c>
      <c r="S181" s="1" t="s">
        <v>3204</v>
      </c>
    </row>
    <row r="182" spans="1:14">
      <c r="A182" s="1" t="s">
        <v>7303</v>
      </c>
      <c r="B182" s="1">
        <v>0.997252388</v>
      </c>
      <c r="C182" s="1">
        <v>21.04314128</v>
      </c>
      <c r="D182" s="1">
        <v>0.209343916</v>
      </c>
      <c r="E182" s="1" t="s">
        <v>26</v>
      </c>
      <c r="F182" s="1">
        <v>0.003456691</v>
      </c>
      <c r="G182" s="1">
        <v>70</v>
      </c>
      <c r="H182" s="1" t="s">
        <v>7304</v>
      </c>
      <c r="I182" s="1" t="s">
        <v>34</v>
      </c>
      <c r="K182" s="1" t="s">
        <v>7305</v>
      </c>
      <c r="L182" s="1" t="s">
        <v>7306</v>
      </c>
      <c r="M182" s="1" t="s">
        <v>7307</v>
      </c>
      <c r="N182" s="1" t="s">
        <v>7308</v>
      </c>
    </row>
    <row r="183" spans="1:19">
      <c r="A183" s="1" t="s">
        <v>1935</v>
      </c>
      <c r="B183" s="1">
        <v>0.998822452</v>
      </c>
      <c r="C183" s="1">
        <v>21.06075999</v>
      </c>
      <c r="D183" s="1">
        <v>0.37968449</v>
      </c>
      <c r="E183" s="1" t="s">
        <v>26</v>
      </c>
      <c r="F183" s="1">
        <v>0.014680899</v>
      </c>
      <c r="G183" s="1">
        <v>70</v>
      </c>
      <c r="H183" s="1" t="s">
        <v>1936</v>
      </c>
      <c r="I183" s="1" t="s">
        <v>34</v>
      </c>
      <c r="J183" s="1" t="s">
        <v>1937</v>
      </c>
      <c r="K183" s="1" t="s">
        <v>1938</v>
      </c>
      <c r="L183" s="1" t="s">
        <v>1939</v>
      </c>
      <c r="M183" s="1" t="s">
        <v>1940</v>
      </c>
      <c r="N183" s="1" t="s">
        <v>1941</v>
      </c>
      <c r="P183" s="1" t="s">
        <v>1942</v>
      </c>
      <c r="Q183" s="1" t="s">
        <v>1943</v>
      </c>
      <c r="R183" s="1" t="s">
        <v>1944</v>
      </c>
      <c r="S183" s="1" t="s">
        <v>1945</v>
      </c>
    </row>
    <row r="184" spans="1:14">
      <c r="A184" s="1" t="s">
        <v>5857</v>
      </c>
      <c r="B184" s="1">
        <v>0.996598194</v>
      </c>
      <c r="C184" s="1">
        <v>21.0687945</v>
      </c>
      <c r="D184" s="1">
        <v>0.236396949</v>
      </c>
      <c r="E184" s="1" t="s">
        <v>26</v>
      </c>
      <c r="F184" s="1">
        <v>0.000231035</v>
      </c>
      <c r="G184" s="1">
        <v>70</v>
      </c>
      <c r="H184" s="1" t="s">
        <v>5858</v>
      </c>
      <c r="I184" s="1" t="s">
        <v>34</v>
      </c>
      <c r="K184" s="1" t="s">
        <v>5859</v>
      </c>
      <c r="L184" s="1" t="s">
        <v>5860</v>
      </c>
      <c r="M184" s="1" t="s">
        <v>5861</v>
      </c>
      <c r="N184" s="1" t="s">
        <v>5862</v>
      </c>
    </row>
    <row r="185" spans="1:14">
      <c r="A185" s="1" t="s">
        <v>4358</v>
      </c>
      <c r="B185" s="1">
        <v>0.998691613</v>
      </c>
      <c r="C185" s="1">
        <v>21.07125073</v>
      </c>
      <c r="D185" s="1">
        <v>0.270702088</v>
      </c>
      <c r="E185" s="1" t="s">
        <v>26</v>
      </c>
      <c r="F185" s="1">
        <v>0.014872836</v>
      </c>
      <c r="G185" s="1">
        <v>70</v>
      </c>
      <c r="H185" s="1" t="s">
        <v>4359</v>
      </c>
      <c r="I185" s="1" t="s">
        <v>34</v>
      </c>
      <c r="K185" s="1" t="s">
        <v>4360</v>
      </c>
      <c r="L185" s="1" t="s">
        <v>4361</v>
      </c>
      <c r="M185" s="1" t="s">
        <v>4362</v>
      </c>
      <c r="N185" s="1" t="s">
        <v>4363</v>
      </c>
    </row>
    <row r="186" spans="1:19">
      <c r="A186" s="1" t="s">
        <v>3408</v>
      </c>
      <c r="B186" s="1">
        <v>0.99699071</v>
      </c>
      <c r="C186" s="1">
        <v>21.07158505</v>
      </c>
      <c r="D186" s="1">
        <v>0.299406123</v>
      </c>
      <c r="E186" s="1" t="s">
        <v>26</v>
      </c>
      <c r="F186" s="1">
        <v>0.001120944</v>
      </c>
      <c r="G186" s="1">
        <v>70</v>
      </c>
      <c r="H186" s="1" t="s">
        <v>3409</v>
      </c>
      <c r="I186" s="1" t="s">
        <v>34</v>
      </c>
      <c r="J186" s="1" t="s">
        <v>3410</v>
      </c>
      <c r="K186" s="1" t="s">
        <v>3411</v>
      </c>
      <c r="L186" s="1" t="s">
        <v>3412</v>
      </c>
      <c r="M186" s="1" t="s">
        <v>3413</v>
      </c>
      <c r="N186" s="1" t="s">
        <v>3414</v>
      </c>
      <c r="P186" s="1" t="s">
        <v>3415</v>
      </c>
      <c r="Q186" s="1" t="s">
        <v>3416</v>
      </c>
      <c r="R186" s="1" t="s">
        <v>3417</v>
      </c>
      <c r="S186" s="1" t="s">
        <v>3418</v>
      </c>
    </row>
    <row r="187" spans="1:19">
      <c r="A187" s="1" t="s">
        <v>9556</v>
      </c>
      <c r="B187" s="1">
        <v>0.996859872</v>
      </c>
      <c r="C187" s="1">
        <v>21.07190141</v>
      </c>
      <c r="D187" s="1">
        <v>0.180544707</v>
      </c>
      <c r="E187" s="1" t="s">
        <v>26</v>
      </c>
      <c r="F187" s="1">
        <v>0.001718241</v>
      </c>
      <c r="G187" s="1">
        <v>70</v>
      </c>
      <c r="H187" s="1" t="s">
        <v>9557</v>
      </c>
      <c r="I187" s="1" t="s">
        <v>34</v>
      </c>
      <c r="J187" s="1" t="s">
        <v>9558</v>
      </c>
      <c r="K187" s="1" t="s">
        <v>9559</v>
      </c>
      <c r="L187" s="1" t="s">
        <v>9560</v>
      </c>
      <c r="M187" s="1" t="s">
        <v>9561</v>
      </c>
      <c r="N187" s="1" t="s">
        <v>9562</v>
      </c>
      <c r="P187" s="1" t="s">
        <v>9563</v>
      </c>
      <c r="Q187" s="1" t="s">
        <v>9564</v>
      </c>
      <c r="R187" s="1" t="s">
        <v>9565</v>
      </c>
      <c r="S187" s="1" t="s">
        <v>9566</v>
      </c>
    </row>
    <row r="188" spans="1:17">
      <c r="A188" s="1" t="s">
        <v>8334</v>
      </c>
      <c r="B188" s="1">
        <v>0.763705351</v>
      </c>
      <c r="C188" s="1">
        <v>21.07220667</v>
      </c>
      <c r="D188" s="1">
        <v>0.193598127</v>
      </c>
      <c r="E188" s="1" t="s">
        <v>26</v>
      </c>
      <c r="F188" s="4">
        <v>2.94e-227</v>
      </c>
      <c r="G188" s="1">
        <v>70</v>
      </c>
      <c r="H188" s="1" t="s">
        <v>8335</v>
      </c>
      <c r="I188" s="1" t="s">
        <v>34</v>
      </c>
      <c r="J188" s="1" t="s">
        <v>8336</v>
      </c>
      <c r="K188" s="1" t="s">
        <v>8337</v>
      </c>
      <c r="L188" s="1" t="s">
        <v>8338</v>
      </c>
      <c r="M188" s="1" t="s">
        <v>8339</v>
      </c>
      <c r="N188" s="1" t="s">
        <v>8340</v>
      </c>
      <c r="P188" s="1" t="s">
        <v>8341</v>
      </c>
      <c r="Q188" s="1" t="s">
        <v>8342</v>
      </c>
    </row>
    <row r="189" spans="1:14">
      <c r="A189" s="1" t="s">
        <v>5851</v>
      </c>
      <c r="B189" s="1">
        <v>0.998299097</v>
      </c>
      <c r="C189" s="1">
        <v>21.08397785</v>
      </c>
      <c r="D189" s="1">
        <v>0.236600391</v>
      </c>
      <c r="E189" s="1" t="s">
        <v>26</v>
      </c>
      <c r="F189" s="1">
        <v>0.022492886</v>
      </c>
      <c r="G189" s="1">
        <v>70</v>
      </c>
      <c r="H189" s="1" t="s">
        <v>5852</v>
      </c>
      <c r="I189" s="1" t="s">
        <v>34</v>
      </c>
      <c r="K189" s="1" t="s">
        <v>5853</v>
      </c>
      <c r="L189" s="1" t="s">
        <v>5854</v>
      </c>
      <c r="M189" s="1" t="s">
        <v>5855</v>
      </c>
      <c r="N189" s="1" t="s">
        <v>5856</v>
      </c>
    </row>
    <row r="190" spans="1:17">
      <c r="A190" s="1" t="s">
        <v>3857</v>
      </c>
      <c r="B190" s="1">
        <v>0.998168259</v>
      </c>
      <c r="C190" s="1">
        <v>21.09388685</v>
      </c>
      <c r="D190" s="1">
        <v>0.285850121</v>
      </c>
      <c r="E190" s="1" t="s">
        <v>26</v>
      </c>
      <c r="F190" s="1">
        <v>0.018857675</v>
      </c>
      <c r="G190" s="1">
        <v>71</v>
      </c>
      <c r="H190" s="1" t="s">
        <v>3858</v>
      </c>
      <c r="I190" s="1" t="s">
        <v>34</v>
      </c>
      <c r="J190" s="1" t="s">
        <v>1007</v>
      </c>
      <c r="K190" s="1" t="s">
        <v>3859</v>
      </c>
      <c r="L190" s="1" t="s">
        <v>1009</v>
      </c>
      <c r="M190" s="1" t="s">
        <v>3860</v>
      </c>
      <c r="N190" s="1" t="s">
        <v>3861</v>
      </c>
      <c r="P190" s="1" t="s">
        <v>1012</v>
      </c>
      <c r="Q190" s="1" t="s">
        <v>1013</v>
      </c>
    </row>
    <row r="191" spans="1:14">
      <c r="A191" s="1" t="s">
        <v>11462</v>
      </c>
      <c r="B191" s="1">
        <v>0.706659689</v>
      </c>
      <c r="C191" s="1">
        <v>21.10191881</v>
      </c>
      <c r="D191" s="1">
        <v>0.162388073</v>
      </c>
      <c r="E191" s="1" t="s">
        <v>26</v>
      </c>
      <c r="F191" s="4">
        <v>1.68e-258</v>
      </c>
      <c r="G191" s="1">
        <v>71</v>
      </c>
      <c r="H191" s="1" t="s">
        <v>11463</v>
      </c>
      <c r="I191" s="1" t="s">
        <v>34</v>
      </c>
      <c r="K191" s="1" t="s">
        <v>11464</v>
      </c>
      <c r="L191" s="1" t="s">
        <v>11465</v>
      </c>
      <c r="M191" s="1" t="s">
        <v>11466</v>
      </c>
      <c r="N191" s="1" t="s">
        <v>11467</v>
      </c>
    </row>
    <row r="192" spans="1:17">
      <c r="A192" s="1" t="s">
        <v>5340</v>
      </c>
      <c r="B192" s="1">
        <v>0.808583017</v>
      </c>
      <c r="C192" s="1">
        <v>21.11474872</v>
      </c>
      <c r="D192" s="1">
        <v>0.248228032</v>
      </c>
      <c r="E192" s="1" t="s">
        <v>26</v>
      </c>
      <c r="F192" s="4">
        <v>3.34e-205</v>
      </c>
      <c r="G192" s="1">
        <v>71</v>
      </c>
      <c r="H192" s="1" t="s">
        <v>5341</v>
      </c>
      <c r="I192" s="1" t="s">
        <v>34</v>
      </c>
      <c r="J192" s="1" t="s">
        <v>5342</v>
      </c>
      <c r="K192" s="1" t="s">
        <v>5343</v>
      </c>
      <c r="L192" s="1" t="s">
        <v>5344</v>
      </c>
      <c r="M192" s="1" t="s">
        <v>5345</v>
      </c>
      <c r="N192" s="1" t="s">
        <v>5346</v>
      </c>
      <c r="P192" s="1" t="s">
        <v>5347</v>
      </c>
      <c r="Q192" s="1" t="s">
        <v>5348</v>
      </c>
    </row>
    <row r="193" spans="1:14">
      <c r="A193" s="1" t="s">
        <v>6313</v>
      </c>
      <c r="B193" s="1">
        <v>0.812639016</v>
      </c>
      <c r="C193" s="1">
        <v>21.12338556</v>
      </c>
      <c r="D193" s="1">
        <v>0.227371009</v>
      </c>
      <c r="E193" s="1" t="s">
        <v>26</v>
      </c>
      <c r="F193" s="4">
        <v>9.7e-187</v>
      </c>
      <c r="G193" s="1">
        <v>71</v>
      </c>
      <c r="H193" s="1" t="s">
        <v>6314</v>
      </c>
      <c r="I193" s="1" t="s">
        <v>34</v>
      </c>
      <c r="K193" s="1" t="s">
        <v>6315</v>
      </c>
      <c r="L193" s="1" t="s">
        <v>6316</v>
      </c>
      <c r="M193" s="1" t="s">
        <v>6317</v>
      </c>
      <c r="N193" s="1" t="s">
        <v>6318</v>
      </c>
    </row>
    <row r="194" spans="1:14">
      <c r="A194" s="1" t="s">
        <v>2228</v>
      </c>
      <c r="B194" s="1">
        <v>0.998691613</v>
      </c>
      <c r="C194" s="1">
        <v>21.12448239</v>
      </c>
      <c r="D194" s="1">
        <v>0.362145649</v>
      </c>
      <c r="E194" s="1" t="s">
        <v>26</v>
      </c>
      <c r="F194" s="1">
        <v>0.014158272</v>
      </c>
      <c r="G194" s="1">
        <v>71</v>
      </c>
      <c r="H194" s="1" t="s">
        <v>2229</v>
      </c>
      <c r="I194" s="1" t="s">
        <v>34</v>
      </c>
      <c r="K194" s="1" t="s">
        <v>2230</v>
      </c>
      <c r="L194" s="1" t="s">
        <v>2231</v>
      </c>
      <c r="M194" s="1" t="s">
        <v>2232</v>
      </c>
      <c r="N194" s="1" t="s">
        <v>2233</v>
      </c>
    </row>
    <row r="195" spans="1:19">
      <c r="A195" s="1" t="s">
        <v>2481</v>
      </c>
      <c r="B195" s="1">
        <v>0.996859872</v>
      </c>
      <c r="C195" s="1">
        <v>21.12756727</v>
      </c>
      <c r="D195" s="1">
        <v>0.341476503</v>
      </c>
      <c r="E195" s="1" t="s">
        <v>26</v>
      </c>
      <c r="F195" s="1">
        <v>0.000584481</v>
      </c>
      <c r="G195" s="1">
        <v>71</v>
      </c>
      <c r="H195" s="1" t="s">
        <v>2482</v>
      </c>
      <c r="I195" s="1" t="s">
        <v>34</v>
      </c>
      <c r="J195" s="1" t="s">
        <v>2483</v>
      </c>
      <c r="K195" s="1" t="s">
        <v>2484</v>
      </c>
      <c r="L195" s="1" t="s">
        <v>2485</v>
      </c>
      <c r="M195" s="1" t="s">
        <v>2486</v>
      </c>
      <c r="N195" s="1" t="s">
        <v>2487</v>
      </c>
      <c r="P195" s="1" t="s">
        <v>2488</v>
      </c>
      <c r="Q195" s="1" t="s">
        <v>2489</v>
      </c>
      <c r="R195" s="1" t="s">
        <v>2490</v>
      </c>
      <c r="S195" s="1" t="s">
        <v>2491</v>
      </c>
    </row>
    <row r="196" spans="1:14">
      <c r="A196" s="1" t="s">
        <v>5935</v>
      </c>
      <c r="B196" s="1">
        <v>0.832395656</v>
      </c>
      <c r="C196" s="1">
        <v>21.15938501</v>
      </c>
      <c r="D196" s="1">
        <v>0.234810349</v>
      </c>
      <c r="E196" s="1" t="s">
        <v>26</v>
      </c>
      <c r="F196" s="4">
        <v>7.26e-166</v>
      </c>
      <c r="G196" s="1">
        <v>71</v>
      </c>
      <c r="H196" s="1" t="s">
        <v>5936</v>
      </c>
      <c r="I196" s="1" t="s">
        <v>34</v>
      </c>
      <c r="K196" s="1" t="s">
        <v>5937</v>
      </c>
      <c r="L196" s="1" t="s">
        <v>5938</v>
      </c>
      <c r="M196" s="1" t="s">
        <v>5939</v>
      </c>
      <c r="N196" s="1" t="s">
        <v>5940</v>
      </c>
    </row>
    <row r="197" spans="1:17">
      <c r="A197" s="1" t="s">
        <v>11524</v>
      </c>
      <c r="B197" s="1">
        <v>0.998822452</v>
      </c>
      <c r="C197" s="1">
        <v>21.17497589</v>
      </c>
      <c r="D197" s="1">
        <v>0.161861379</v>
      </c>
      <c r="E197" s="1" t="s">
        <v>26</v>
      </c>
      <c r="F197" s="1">
        <v>0.043151721</v>
      </c>
      <c r="G197" s="1">
        <v>71</v>
      </c>
      <c r="H197" s="1" t="s">
        <v>11525</v>
      </c>
      <c r="I197" s="1" t="s">
        <v>34</v>
      </c>
      <c r="J197" s="1" t="s">
        <v>11526</v>
      </c>
      <c r="K197" s="1" t="s">
        <v>11527</v>
      </c>
      <c r="L197" s="1" t="s">
        <v>11528</v>
      </c>
      <c r="M197" s="1" t="s">
        <v>11529</v>
      </c>
      <c r="N197" s="1" t="s">
        <v>11530</v>
      </c>
      <c r="O197" s="1" t="s">
        <v>4928</v>
      </c>
      <c r="P197" s="1" t="s">
        <v>11531</v>
      </c>
      <c r="Q197" s="1" t="s">
        <v>11532</v>
      </c>
    </row>
    <row r="198" spans="1:19">
      <c r="A198" s="1" t="s">
        <v>3904</v>
      </c>
      <c r="B198" s="1">
        <v>0.996598194</v>
      </c>
      <c r="C198" s="1">
        <v>21.1755563</v>
      </c>
      <c r="D198" s="1">
        <v>0.284264834</v>
      </c>
      <c r="E198" s="1" t="s">
        <v>26</v>
      </c>
      <c r="F198" s="1">
        <v>0.000389025</v>
      </c>
      <c r="G198" s="1">
        <v>71</v>
      </c>
      <c r="H198" s="1" t="s">
        <v>3905</v>
      </c>
      <c r="I198" s="1" t="s">
        <v>34</v>
      </c>
      <c r="J198" s="1" t="s">
        <v>3906</v>
      </c>
      <c r="K198" s="1" t="s">
        <v>3907</v>
      </c>
      <c r="L198" s="1" t="s">
        <v>3908</v>
      </c>
      <c r="M198" s="1" t="s">
        <v>3909</v>
      </c>
      <c r="N198" s="1" t="s">
        <v>3910</v>
      </c>
      <c r="P198" s="1" t="s">
        <v>3911</v>
      </c>
      <c r="Q198" s="1" t="s">
        <v>3912</v>
      </c>
      <c r="R198" s="1" t="s">
        <v>3913</v>
      </c>
      <c r="S198" s="1" t="s">
        <v>3914</v>
      </c>
    </row>
    <row r="199" spans="1:19">
      <c r="A199" s="1" t="s">
        <v>12823</v>
      </c>
      <c r="B199" s="1">
        <v>0.697762659</v>
      </c>
      <c r="C199" s="1">
        <v>21.17836025</v>
      </c>
      <c r="D199" s="1">
        <v>0.152101452</v>
      </c>
      <c r="E199" s="1" t="s">
        <v>26</v>
      </c>
      <c r="F199" s="4">
        <v>2.06e-253</v>
      </c>
      <c r="G199" s="1">
        <v>71</v>
      </c>
      <c r="H199" s="1" t="s">
        <v>12824</v>
      </c>
      <c r="I199" s="1" t="s">
        <v>34</v>
      </c>
      <c r="J199" s="1" t="s">
        <v>12825</v>
      </c>
      <c r="K199" s="1" t="s">
        <v>12826</v>
      </c>
      <c r="L199" s="1" t="s">
        <v>12827</v>
      </c>
      <c r="M199" s="1" t="s">
        <v>12828</v>
      </c>
      <c r="N199" s="1" t="s">
        <v>12829</v>
      </c>
      <c r="O199" s="1" t="s">
        <v>5365</v>
      </c>
      <c r="P199" s="1" t="s">
        <v>12830</v>
      </c>
      <c r="Q199" s="1" t="s">
        <v>12831</v>
      </c>
      <c r="R199" s="1" t="s">
        <v>4841</v>
      </c>
      <c r="S199" s="1" t="s">
        <v>4842</v>
      </c>
    </row>
    <row r="200" spans="1:19">
      <c r="A200" s="1" t="s">
        <v>6662</v>
      </c>
      <c r="B200" s="1">
        <v>0.997644904</v>
      </c>
      <c r="C200" s="1">
        <v>21.18089181</v>
      </c>
      <c r="D200" s="1">
        <v>0.22152084</v>
      </c>
      <c r="E200" s="1" t="s">
        <v>26</v>
      </c>
      <c r="F200" s="1">
        <v>0.005657725</v>
      </c>
      <c r="G200" s="1">
        <v>71</v>
      </c>
      <c r="H200" s="1" t="s">
        <v>6663</v>
      </c>
      <c r="I200" s="1" t="s">
        <v>34</v>
      </c>
      <c r="J200" s="1" t="s">
        <v>6664</v>
      </c>
      <c r="K200" s="1" t="s">
        <v>6665</v>
      </c>
      <c r="L200" s="1" t="s">
        <v>6666</v>
      </c>
      <c r="M200" s="1" t="s">
        <v>6667</v>
      </c>
      <c r="N200" s="1" t="s">
        <v>6668</v>
      </c>
      <c r="O200" s="1" t="s">
        <v>281</v>
      </c>
      <c r="P200" s="1" t="s">
        <v>6669</v>
      </c>
      <c r="Q200" s="1" t="s">
        <v>6670</v>
      </c>
      <c r="R200" s="1" t="s">
        <v>3452</v>
      </c>
      <c r="S200" s="1" t="s">
        <v>3453</v>
      </c>
    </row>
    <row r="201" spans="1:17">
      <c r="A201" s="1" t="s">
        <v>18425</v>
      </c>
      <c r="B201" s="1">
        <v>0.677482664</v>
      </c>
      <c r="C201" s="1">
        <v>21.18361146</v>
      </c>
      <c r="D201" s="1">
        <v>0.114025013</v>
      </c>
      <c r="E201" s="1" t="s">
        <v>26</v>
      </c>
      <c r="F201" s="4">
        <v>4.99e-208</v>
      </c>
      <c r="G201" s="1">
        <v>71</v>
      </c>
      <c r="H201" s="1" t="s">
        <v>18426</v>
      </c>
      <c r="I201" s="1" t="s">
        <v>34</v>
      </c>
      <c r="J201" s="1" t="s">
        <v>18427</v>
      </c>
      <c r="K201" s="1" t="s">
        <v>18428</v>
      </c>
      <c r="L201" s="1" t="s">
        <v>18429</v>
      </c>
      <c r="M201" s="1" t="s">
        <v>18430</v>
      </c>
      <c r="N201" s="1" t="s">
        <v>18431</v>
      </c>
      <c r="O201" s="1" t="s">
        <v>281</v>
      </c>
      <c r="P201" s="1" t="s">
        <v>18432</v>
      </c>
      <c r="Q201" s="1" t="s">
        <v>18433</v>
      </c>
    </row>
    <row r="202" spans="1:17">
      <c r="A202" s="1" t="s">
        <v>6893</v>
      </c>
      <c r="B202" s="1">
        <v>0.996729033</v>
      </c>
      <c r="C202" s="1">
        <v>21.19263165</v>
      </c>
      <c r="D202" s="1">
        <v>0.217219027</v>
      </c>
      <c r="E202" s="1" t="s">
        <v>26</v>
      </c>
      <c r="F202" s="1">
        <v>0.000676379</v>
      </c>
      <c r="G202" s="1">
        <v>71</v>
      </c>
      <c r="H202" s="1" t="s">
        <v>6894</v>
      </c>
      <c r="I202" s="1" t="s">
        <v>34</v>
      </c>
      <c r="J202" s="1" t="s">
        <v>6895</v>
      </c>
      <c r="N202" s="1" t="s">
        <v>6896</v>
      </c>
      <c r="P202" s="1" t="s">
        <v>6897</v>
      </c>
      <c r="Q202" s="1" t="s">
        <v>6898</v>
      </c>
    </row>
    <row r="203" spans="1:14">
      <c r="A203" s="1" t="s">
        <v>3506</v>
      </c>
      <c r="B203" s="1">
        <v>0.998168259</v>
      </c>
      <c r="C203" s="1">
        <v>21.19699108</v>
      </c>
      <c r="D203" s="1">
        <v>0.297134625</v>
      </c>
      <c r="E203" s="1" t="s">
        <v>26</v>
      </c>
      <c r="F203" s="1">
        <v>0.014077469</v>
      </c>
      <c r="G203" s="1">
        <v>71</v>
      </c>
      <c r="H203" s="1" t="s">
        <v>3507</v>
      </c>
      <c r="I203" s="1" t="s">
        <v>34</v>
      </c>
      <c r="N203" s="1" t="s">
        <v>3508</v>
      </c>
    </row>
    <row r="204" spans="1:17">
      <c r="A204" s="1" t="s">
        <v>3889</v>
      </c>
      <c r="B204" s="1">
        <v>0.998691613</v>
      </c>
      <c r="C204" s="1">
        <v>21.19966302</v>
      </c>
      <c r="D204" s="1">
        <v>0.28471555</v>
      </c>
      <c r="E204" s="1" t="s">
        <v>26</v>
      </c>
      <c r="F204" s="1">
        <v>0.015761027</v>
      </c>
      <c r="G204" s="1">
        <v>71</v>
      </c>
      <c r="H204" s="1" t="s">
        <v>3890</v>
      </c>
      <c r="I204" s="1" t="s">
        <v>34</v>
      </c>
      <c r="J204" s="1" t="s">
        <v>3891</v>
      </c>
      <c r="K204" s="1" t="s">
        <v>3892</v>
      </c>
      <c r="L204" s="1" t="s">
        <v>3893</v>
      </c>
      <c r="M204" s="1" t="s">
        <v>3894</v>
      </c>
      <c r="N204" s="1" t="s">
        <v>3895</v>
      </c>
      <c r="P204" s="1" t="s">
        <v>3896</v>
      </c>
      <c r="Q204" s="1" t="s">
        <v>3897</v>
      </c>
    </row>
    <row r="205" spans="1:17">
      <c r="A205" s="1" t="s">
        <v>10101</v>
      </c>
      <c r="B205" s="1">
        <v>0.998691613</v>
      </c>
      <c r="C205" s="1">
        <v>21.23753315</v>
      </c>
      <c r="D205" s="1">
        <v>0.174960749</v>
      </c>
      <c r="E205" s="1" t="s">
        <v>26</v>
      </c>
      <c r="F205" s="1">
        <v>0.026516457</v>
      </c>
      <c r="G205" s="1">
        <v>71</v>
      </c>
      <c r="H205" s="1" t="s">
        <v>10102</v>
      </c>
      <c r="I205" s="1" t="s">
        <v>34</v>
      </c>
      <c r="J205" s="1" t="s">
        <v>10103</v>
      </c>
      <c r="K205" s="1" t="s">
        <v>10104</v>
      </c>
      <c r="L205" s="1" t="s">
        <v>10105</v>
      </c>
      <c r="M205" s="1" t="s">
        <v>10106</v>
      </c>
      <c r="N205" s="1" t="s">
        <v>10107</v>
      </c>
      <c r="P205" s="1" t="s">
        <v>10108</v>
      </c>
      <c r="Q205" s="1" t="s">
        <v>10109</v>
      </c>
    </row>
    <row r="206" spans="1:17">
      <c r="A206" s="1" t="s">
        <v>34119</v>
      </c>
      <c r="B206" s="1">
        <v>0.603558812</v>
      </c>
      <c r="C206" s="1">
        <v>21.24884207</v>
      </c>
      <c r="D206" s="1">
        <v>0.032323067</v>
      </c>
      <c r="E206" s="1" t="s">
        <v>26</v>
      </c>
      <c r="F206" s="4">
        <v>1.51e-70</v>
      </c>
      <c r="G206" s="1">
        <v>71</v>
      </c>
      <c r="H206" s="1" t="s">
        <v>34120</v>
      </c>
      <c r="I206" s="1" t="s">
        <v>34</v>
      </c>
      <c r="K206" s="1" t="s">
        <v>34121</v>
      </c>
      <c r="L206" s="1" t="s">
        <v>34122</v>
      </c>
      <c r="M206" s="1" t="s">
        <v>34123</v>
      </c>
      <c r="N206" s="1" t="s">
        <v>34124</v>
      </c>
      <c r="P206" s="1" t="s">
        <v>34125</v>
      </c>
      <c r="Q206" s="1" t="s">
        <v>34126</v>
      </c>
    </row>
    <row r="207" spans="1:14">
      <c r="A207" s="1" t="s">
        <v>4585</v>
      </c>
      <c r="B207" s="1">
        <v>0.998691613</v>
      </c>
      <c r="C207" s="1">
        <v>21.25177193</v>
      </c>
      <c r="D207" s="1">
        <v>0.262398777</v>
      </c>
      <c r="E207" s="1" t="s">
        <v>26</v>
      </c>
      <c r="F207" s="1">
        <v>0.016446723</v>
      </c>
      <c r="G207" s="1">
        <v>71</v>
      </c>
      <c r="H207" s="1" t="s">
        <v>4586</v>
      </c>
      <c r="I207" s="1" t="s">
        <v>34</v>
      </c>
      <c r="K207" s="1" t="s">
        <v>4587</v>
      </c>
      <c r="L207" s="1" t="s">
        <v>4588</v>
      </c>
      <c r="M207" s="1" t="s">
        <v>4589</v>
      </c>
      <c r="N207" s="1" t="s">
        <v>4590</v>
      </c>
    </row>
    <row r="208" spans="1:19">
      <c r="A208" s="1" t="s">
        <v>6014</v>
      </c>
      <c r="B208" s="1">
        <v>0.99803742</v>
      </c>
      <c r="C208" s="1">
        <v>21.2620953</v>
      </c>
      <c r="D208" s="1">
        <v>0.232953679</v>
      </c>
      <c r="E208" s="1" t="s">
        <v>26</v>
      </c>
      <c r="F208" s="1">
        <v>0.013397328</v>
      </c>
      <c r="G208" s="1">
        <v>71</v>
      </c>
      <c r="H208" s="1" t="s">
        <v>6015</v>
      </c>
      <c r="I208" s="1" t="s">
        <v>34</v>
      </c>
      <c r="J208" s="1" t="s">
        <v>6016</v>
      </c>
      <c r="K208" s="1" t="s">
        <v>6017</v>
      </c>
      <c r="L208" s="1" t="s">
        <v>6018</v>
      </c>
      <c r="M208" s="1" t="s">
        <v>6019</v>
      </c>
      <c r="N208" s="1" t="s">
        <v>6020</v>
      </c>
      <c r="P208" s="1" t="s">
        <v>6021</v>
      </c>
      <c r="Q208" s="1" t="s">
        <v>6022</v>
      </c>
      <c r="R208" s="1" t="s">
        <v>579</v>
      </c>
      <c r="S208" s="1" t="s">
        <v>580</v>
      </c>
    </row>
    <row r="209" spans="1:17">
      <c r="A209" s="1" t="s">
        <v>6384</v>
      </c>
      <c r="B209" s="1">
        <v>0.831872301</v>
      </c>
      <c r="C209" s="1">
        <v>21.26864648</v>
      </c>
      <c r="D209" s="1">
        <v>0.226287298</v>
      </c>
      <c r="E209" s="1" t="s">
        <v>26</v>
      </c>
      <c r="F209" s="4">
        <v>1.74e-164</v>
      </c>
      <c r="G209" s="1">
        <v>71</v>
      </c>
      <c r="H209" s="1" t="s">
        <v>6385</v>
      </c>
      <c r="I209" s="1" t="s">
        <v>34</v>
      </c>
      <c r="K209" s="1" t="s">
        <v>6386</v>
      </c>
      <c r="L209" s="1" t="s">
        <v>103</v>
      </c>
      <c r="M209" s="1" t="s">
        <v>6387</v>
      </c>
      <c r="N209" s="1" t="s">
        <v>6388</v>
      </c>
      <c r="P209" s="1" t="s">
        <v>175</v>
      </c>
      <c r="Q209" s="1" t="s">
        <v>176</v>
      </c>
    </row>
    <row r="210" spans="1:14">
      <c r="A210" s="1" t="s">
        <v>5984</v>
      </c>
      <c r="B210" s="1">
        <v>0.994897292</v>
      </c>
      <c r="C210" s="1">
        <v>21.26940116</v>
      </c>
      <c r="D210" s="1">
        <v>0.233670276</v>
      </c>
      <c r="E210" s="1" t="s">
        <v>26</v>
      </c>
      <c r="F210" s="4">
        <v>5.81e-6</v>
      </c>
      <c r="G210" s="1">
        <v>71</v>
      </c>
      <c r="H210" s="1" t="s">
        <v>5985</v>
      </c>
      <c r="I210" s="1" t="s">
        <v>34</v>
      </c>
      <c r="K210" s="1" t="s">
        <v>5986</v>
      </c>
      <c r="L210" s="1" t="s">
        <v>5987</v>
      </c>
      <c r="M210" s="1" t="s">
        <v>5988</v>
      </c>
      <c r="N210" s="1" t="s">
        <v>5989</v>
      </c>
    </row>
    <row r="211" spans="1:14">
      <c r="A211" s="1" t="s">
        <v>5615</v>
      </c>
      <c r="B211" s="1">
        <v>0.842731912</v>
      </c>
      <c r="C211" s="1">
        <v>21.27017171</v>
      </c>
      <c r="D211" s="1">
        <v>0.24242373</v>
      </c>
      <c r="E211" s="1" t="s">
        <v>26</v>
      </c>
      <c r="F211" s="4">
        <v>2.57e-153</v>
      </c>
      <c r="G211" s="1">
        <v>71</v>
      </c>
      <c r="H211" s="1" t="s">
        <v>5616</v>
      </c>
      <c r="I211" s="1" t="s">
        <v>34</v>
      </c>
      <c r="K211" s="1" t="s">
        <v>5617</v>
      </c>
      <c r="L211" s="1" t="s">
        <v>5618</v>
      </c>
      <c r="M211" s="1" t="s">
        <v>5619</v>
      </c>
      <c r="N211" s="1" t="s">
        <v>5620</v>
      </c>
    </row>
    <row r="212" spans="1:17">
      <c r="A212" s="1" t="s">
        <v>9952</v>
      </c>
      <c r="B212" s="1">
        <v>0.751014</v>
      </c>
      <c r="C212" s="1">
        <v>21.27225766</v>
      </c>
      <c r="D212" s="1">
        <v>0.17617295</v>
      </c>
      <c r="E212" s="1" t="s">
        <v>26</v>
      </c>
      <c r="F212" s="4">
        <v>2.75e-228</v>
      </c>
      <c r="G212" s="1">
        <v>71</v>
      </c>
      <c r="H212" s="1" t="s">
        <v>9953</v>
      </c>
      <c r="I212" s="1" t="s">
        <v>34</v>
      </c>
      <c r="J212" s="1" t="s">
        <v>9954</v>
      </c>
      <c r="K212" s="1" t="s">
        <v>9955</v>
      </c>
      <c r="L212" s="1" t="s">
        <v>9956</v>
      </c>
      <c r="M212" s="1" t="s">
        <v>9957</v>
      </c>
      <c r="N212" s="1" t="s">
        <v>9958</v>
      </c>
      <c r="P212" s="1" t="s">
        <v>9959</v>
      </c>
      <c r="Q212" s="1" t="s">
        <v>9960</v>
      </c>
    </row>
    <row r="213" spans="1:19">
      <c r="A213" s="1" t="s">
        <v>21012</v>
      </c>
      <c r="B213" s="1">
        <v>0.669370666</v>
      </c>
      <c r="C213" s="1">
        <v>21.28054004</v>
      </c>
      <c r="D213" s="1">
        <v>0.098954886</v>
      </c>
      <c r="E213" s="1" t="s">
        <v>26</v>
      </c>
      <c r="F213" s="4">
        <v>1.9e-186</v>
      </c>
      <c r="G213" s="1">
        <v>71</v>
      </c>
      <c r="H213" s="1" t="s">
        <v>21013</v>
      </c>
      <c r="I213" s="1" t="s">
        <v>34</v>
      </c>
      <c r="J213" s="1" t="s">
        <v>21014</v>
      </c>
      <c r="K213" s="1" t="s">
        <v>21015</v>
      </c>
      <c r="L213" s="1" t="s">
        <v>21016</v>
      </c>
      <c r="M213" s="1" t="s">
        <v>21017</v>
      </c>
      <c r="N213" s="1" t="s">
        <v>21018</v>
      </c>
      <c r="P213" s="1" t="s">
        <v>21019</v>
      </c>
      <c r="Q213" s="1" t="s">
        <v>21020</v>
      </c>
      <c r="R213" s="1" t="s">
        <v>21021</v>
      </c>
      <c r="S213" s="1" t="s">
        <v>21022</v>
      </c>
    </row>
    <row r="214" spans="1:14">
      <c r="A214" s="1" t="s">
        <v>4480</v>
      </c>
      <c r="B214" s="1">
        <v>0.995158969</v>
      </c>
      <c r="C214" s="1">
        <v>21.28408601</v>
      </c>
      <c r="D214" s="1">
        <v>0.267325973</v>
      </c>
      <c r="E214" s="1" t="s">
        <v>26</v>
      </c>
      <c r="F214" s="4">
        <v>6.02e-6</v>
      </c>
      <c r="G214" s="1">
        <v>71</v>
      </c>
      <c r="H214" s="1" t="s">
        <v>4481</v>
      </c>
      <c r="I214" s="1" t="s">
        <v>34</v>
      </c>
      <c r="K214" s="1" t="s">
        <v>4482</v>
      </c>
      <c r="L214" s="1" t="s">
        <v>103</v>
      </c>
      <c r="M214" s="1" t="s">
        <v>104</v>
      </c>
      <c r="N214" s="1" t="s">
        <v>4483</v>
      </c>
    </row>
    <row r="215" spans="1:19">
      <c r="A215" s="1" t="s">
        <v>3254</v>
      </c>
      <c r="B215" s="1">
        <v>0.997906581</v>
      </c>
      <c r="C215" s="1">
        <v>21.29644217</v>
      </c>
      <c r="D215" s="1">
        <v>0.305037154</v>
      </c>
      <c r="E215" s="1" t="s">
        <v>26</v>
      </c>
      <c r="F215" s="1">
        <v>0.002416486</v>
      </c>
      <c r="G215" s="1">
        <v>71</v>
      </c>
      <c r="H215" s="1" t="s">
        <v>3255</v>
      </c>
      <c r="I215" s="1" t="s">
        <v>34</v>
      </c>
      <c r="J215" s="1" t="s">
        <v>3256</v>
      </c>
      <c r="K215" s="1" t="s">
        <v>3257</v>
      </c>
      <c r="L215" s="1" t="s">
        <v>3258</v>
      </c>
      <c r="M215" s="1" t="s">
        <v>3259</v>
      </c>
      <c r="N215" s="1" t="s">
        <v>3260</v>
      </c>
      <c r="P215" s="1" t="s">
        <v>3261</v>
      </c>
      <c r="Q215" s="1" t="s">
        <v>3262</v>
      </c>
      <c r="R215" s="1" t="s">
        <v>3263</v>
      </c>
      <c r="S215" s="1" t="s">
        <v>3264</v>
      </c>
    </row>
    <row r="216" spans="1:19">
      <c r="A216" s="1" t="s">
        <v>4974</v>
      </c>
      <c r="B216" s="1">
        <v>0.828208819</v>
      </c>
      <c r="C216" s="1">
        <v>21.30288473</v>
      </c>
      <c r="D216" s="1">
        <v>0.254711032</v>
      </c>
      <c r="E216" s="1" t="s">
        <v>26</v>
      </c>
      <c r="F216" s="4">
        <v>3.47e-182</v>
      </c>
      <c r="G216" s="1">
        <v>71</v>
      </c>
      <c r="H216" s="1" t="s">
        <v>4975</v>
      </c>
      <c r="I216" s="1" t="s">
        <v>34</v>
      </c>
      <c r="J216" s="1" t="s">
        <v>4976</v>
      </c>
      <c r="K216" s="1" t="s">
        <v>4977</v>
      </c>
      <c r="L216" s="1" t="s">
        <v>4978</v>
      </c>
      <c r="M216" s="1" t="s">
        <v>4979</v>
      </c>
      <c r="N216" s="1" t="s">
        <v>4980</v>
      </c>
      <c r="P216" s="1" t="s">
        <v>4981</v>
      </c>
      <c r="Q216" s="1" t="s">
        <v>4982</v>
      </c>
      <c r="R216" s="1" t="s">
        <v>4983</v>
      </c>
      <c r="S216" s="1" t="s">
        <v>4984</v>
      </c>
    </row>
    <row r="217" spans="1:17">
      <c r="A217" s="1" t="s">
        <v>5653</v>
      </c>
      <c r="B217" s="1">
        <v>0.843778621</v>
      </c>
      <c r="C217" s="1">
        <v>21.30620461</v>
      </c>
      <c r="D217" s="1">
        <v>0.240671944</v>
      </c>
      <c r="E217" s="1" t="s">
        <v>26</v>
      </c>
      <c r="F217" s="4">
        <v>1.46e-153</v>
      </c>
      <c r="G217" s="1">
        <v>71</v>
      </c>
      <c r="H217" s="1" t="s">
        <v>5654</v>
      </c>
      <c r="I217" s="1" t="s">
        <v>34</v>
      </c>
      <c r="K217" s="1" t="s">
        <v>5655</v>
      </c>
      <c r="L217" s="1" t="s">
        <v>103</v>
      </c>
      <c r="M217" s="1" t="s">
        <v>5656</v>
      </c>
      <c r="N217" s="1" t="s">
        <v>5657</v>
      </c>
      <c r="P217" s="1" t="s">
        <v>175</v>
      </c>
      <c r="Q217" s="1" t="s">
        <v>176</v>
      </c>
    </row>
    <row r="218" spans="1:14">
      <c r="A218" s="1" t="s">
        <v>11540</v>
      </c>
      <c r="B218" s="1">
        <v>0.99699071</v>
      </c>
      <c r="C218" s="1">
        <v>21.30712815</v>
      </c>
      <c r="D218" s="1">
        <v>0.161779528</v>
      </c>
      <c r="E218" s="1" t="s">
        <v>26</v>
      </c>
      <c r="F218" s="1">
        <v>0.001728542</v>
      </c>
      <c r="G218" s="1">
        <v>71</v>
      </c>
      <c r="H218" s="1" t="s">
        <v>11541</v>
      </c>
      <c r="I218" s="1" t="s">
        <v>34</v>
      </c>
      <c r="J218" s="1" t="s">
        <v>11542</v>
      </c>
      <c r="K218" s="1" t="s">
        <v>11543</v>
      </c>
      <c r="L218" s="1" t="s">
        <v>11544</v>
      </c>
      <c r="M218" s="1" t="s">
        <v>11545</v>
      </c>
      <c r="N218" s="1" t="s">
        <v>11546</v>
      </c>
    </row>
    <row r="219" spans="1:17">
      <c r="A219" s="1" t="s">
        <v>6279</v>
      </c>
      <c r="B219" s="1">
        <v>0.997514065</v>
      </c>
      <c r="C219" s="1">
        <v>21.31442152</v>
      </c>
      <c r="D219" s="1">
        <v>0.227711455</v>
      </c>
      <c r="E219" s="1" t="s">
        <v>26</v>
      </c>
      <c r="F219" s="1">
        <v>0.004433003</v>
      </c>
      <c r="G219" s="1">
        <v>71</v>
      </c>
      <c r="H219" s="1" t="s">
        <v>6280</v>
      </c>
      <c r="I219" s="1" t="s">
        <v>34</v>
      </c>
      <c r="J219" s="1" t="s">
        <v>6281</v>
      </c>
      <c r="K219" s="1" t="s">
        <v>6282</v>
      </c>
      <c r="L219" s="1" t="s">
        <v>6283</v>
      </c>
      <c r="M219" s="1" t="s">
        <v>6284</v>
      </c>
      <c r="N219" s="1" t="s">
        <v>6285</v>
      </c>
      <c r="O219" s="1" t="s">
        <v>6286</v>
      </c>
      <c r="P219" s="1" t="s">
        <v>6287</v>
      </c>
      <c r="Q219" s="1" t="s">
        <v>6288</v>
      </c>
    </row>
    <row r="220" spans="1:17">
      <c r="A220" s="1" t="s">
        <v>3186</v>
      </c>
      <c r="B220" s="1">
        <v>0.997644904</v>
      </c>
      <c r="C220" s="1">
        <v>21.32389095</v>
      </c>
      <c r="D220" s="1">
        <v>0.308653431</v>
      </c>
      <c r="E220" s="1" t="s">
        <v>26</v>
      </c>
      <c r="F220" s="1">
        <v>0.006732059</v>
      </c>
      <c r="G220" s="1">
        <v>71</v>
      </c>
      <c r="H220" s="1" t="s">
        <v>3187</v>
      </c>
      <c r="I220" s="1" t="s">
        <v>34</v>
      </c>
      <c r="J220" s="1" t="s">
        <v>3188</v>
      </c>
      <c r="K220" s="1" t="s">
        <v>3189</v>
      </c>
      <c r="L220" s="1" t="s">
        <v>3190</v>
      </c>
      <c r="M220" s="1" t="s">
        <v>3191</v>
      </c>
      <c r="N220" s="1" t="s">
        <v>3192</v>
      </c>
      <c r="P220" s="1" t="s">
        <v>3193</v>
      </c>
      <c r="Q220" s="1" t="s">
        <v>3194</v>
      </c>
    </row>
    <row r="221" spans="1:17">
      <c r="A221" s="1" t="s">
        <v>2215</v>
      </c>
      <c r="B221" s="1">
        <v>0.998691613</v>
      </c>
      <c r="C221" s="1">
        <v>21.33331576</v>
      </c>
      <c r="D221" s="1">
        <v>0.362442921</v>
      </c>
      <c r="E221" s="1" t="s">
        <v>26</v>
      </c>
      <c r="F221" s="1">
        <v>0.008916935</v>
      </c>
      <c r="G221" s="1">
        <v>71</v>
      </c>
      <c r="H221" s="1" t="s">
        <v>2216</v>
      </c>
      <c r="I221" s="1" t="s">
        <v>34</v>
      </c>
      <c r="J221" s="1" t="s">
        <v>2217</v>
      </c>
      <c r="K221" s="1" t="s">
        <v>2218</v>
      </c>
      <c r="L221" s="1" t="s">
        <v>2219</v>
      </c>
      <c r="M221" s="1" t="s">
        <v>2220</v>
      </c>
      <c r="N221" s="1" t="s">
        <v>2221</v>
      </c>
      <c r="P221" s="1" t="s">
        <v>1760</v>
      </c>
      <c r="Q221" s="1" t="s">
        <v>1761</v>
      </c>
    </row>
    <row r="222" spans="1:19">
      <c r="A222" s="1" t="s">
        <v>1460</v>
      </c>
      <c r="B222" s="1">
        <v>0.998822452</v>
      </c>
      <c r="C222" s="1">
        <v>21.33951253</v>
      </c>
      <c r="D222" s="1">
        <v>0.41260372</v>
      </c>
      <c r="E222" s="1" t="s">
        <v>26</v>
      </c>
      <c r="F222" s="1">
        <v>0.013472881</v>
      </c>
      <c r="G222" s="1">
        <v>71</v>
      </c>
      <c r="H222" s="1" t="s">
        <v>1461</v>
      </c>
      <c r="I222" s="1" t="s">
        <v>34</v>
      </c>
      <c r="J222" s="1" t="s">
        <v>1462</v>
      </c>
      <c r="K222" s="1" t="s">
        <v>1463</v>
      </c>
      <c r="L222" s="1" t="s">
        <v>1464</v>
      </c>
      <c r="M222" s="1" t="s">
        <v>1465</v>
      </c>
      <c r="N222" s="1" t="s">
        <v>1466</v>
      </c>
      <c r="P222" s="1" t="s">
        <v>1467</v>
      </c>
      <c r="Q222" s="1" t="s">
        <v>1468</v>
      </c>
      <c r="R222" s="1" t="s">
        <v>429</v>
      </c>
      <c r="S222" s="1" t="s">
        <v>430</v>
      </c>
    </row>
    <row r="223" spans="1:14">
      <c r="A223" s="1" t="s">
        <v>6136</v>
      </c>
      <c r="B223" s="1">
        <v>0.843124428</v>
      </c>
      <c r="C223" s="1">
        <v>21.3432609</v>
      </c>
      <c r="D223" s="1">
        <v>0.231180025</v>
      </c>
      <c r="E223" s="1" t="s">
        <v>26</v>
      </c>
      <c r="F223" s="4">
        <v>7.9e-152</v>
      </c>
      <c r="G223" s="1">
        <v>71</v>
      </c>
      <c r="H223" s="1" t="s">
        <v>6137</v>
      </c>
      <c r="I223" s="1" t="s">
        <v>34</v>
      </c>
      <c r="K223" s="1" t="s">
        <v>6138</v>
      </c>
      <c r="L223" s="1" t="s">
        <v>6139</v>
      </c>
      <c r="M223" s="1" t="s">
        <v>6140</v>
      </c>
      <c r="N223" s="1" t="s">
        <v>6141</v>
      </c>
    </row>
    <row r="224" spans="1:19">
      <c r="A224" s="1" t="s">
        <v>1866</v>
      </c>
      <c r="B224" s="1">
        <v>0.998168259</v>
      </c>
      <c r="C224" s="1">
        <v>21.34469668</v>
      </c>
      <c r="D224" s="1">
        <v>0.385708319</v>
      </c>
      <c r="E224" s="1" t="s">
        <v>26</v>
      </c>
      <c r="F224" s="1">
        <v>0.010371185</v>
      </c>
      <c r="G224" s="1">
        <v>71</v>
      </c>
      <c r="H224" s="1" t="s">
        <v>1867</v>
      </c>
      <c r="I224" s="1" t="s">
        <v>34</v>
      </c>
      <c r="J224" s="1" t="s">
        <v>1868</v>
      </c>
      <c r="K224" s="1" t="s">
        <v>1869</v>
      </c>
      <c r="L224" s="1" t="s">
        <v>1870</v>
      </c>
      <c r="M224" s="1" t="s">
        <v>1871</v>
      </c>
      <c r="N224" s="1" t="s">
        <v>1872</v>
      </c>
      <c r="P224" s="1" t="s">
        <v>1873</v>
      </c>
      <c r="Q224" s="1" t="s">
        <v>1874</v>
      </c>
      <c r="R224" s="1" t="s">
        <v>1875</v>
      </c>
      <c r="S224" s="1" t="s">
        <v>1876</v>
      </c>
    </row>
    <row r="225" spans="1:19">
      <c r="A225" s="1" t="s">
        <v>10686</v>
      </c>
      <c r="B225" s="1">
        <v>0.741986131</v>
      </c>
      <c r="C225" s="1">
        <v>21.34720896</v>
      </c>
      <c r="D225" s="1">
        <v>0.170144876</v>
      </c>
      <c r="E225" s="1" t="s">
        <v>26</v>
      </c>
      <c r="F225" s="4">
        <v>5.42e-233</v>
      </c>
      <c r="G225" s="1">
        <v>71</v>
      </c>
      <c r="H225" s="1" t="s">
        <v>10687</v>
      </c>
      <c r="I225" s="1" t="s">
        <v>34</v>
      </c>
      <c r="J225" s="1" t="s">
        <v>10688</v>
      </c>
      <c r="K225" s="1" t="s">
        <v>10689</v>
      </c>
      <c r="L225" s="1" t="s">
        <v>10690</v>
      </c>
      <c r="M225" s="1" t="s">
        <v>10691</v>
      </c>
      <c r="N225" s="1" t="s">
        <v>10692</v>
      </c>
      <c r="P225" s="1" t="s">
        <v>10693</v>
      </c>
      <c r="Q225" s="1" t="s">
        <v>10694</v>
      </c>
      <c r="R225" s="1" t="s">
        <v>10695</v>
      </c>
      <c r="S225" s="1" t="s">
        <v>10696</v>
      </c>
    </row>
    <row r="226" spans="1:17">
      <c r="A226" s="1" t="s">
        <v>6993</v>
      </c>
      <c r="B226" s="1">
        <v>0.99502813</v>
      </c>
      <c r="C226" s="1">
        <v>21.35121802</v>
      </c>
      <c r="D226" s="1">
        <v>0.216213881</v>
      </c>
      <c r="E226" s="1" t="s">
        <v>26</v>
      </c>
      <c r="F226" s="4">
        <v>1.15e-5</v>
      </c>
      <c r="G226" s="1">
        <v>71</v>
      </c>
      <c r="H226" s="1" t="s">
        <v>6994</v>
      </c>
      <c r="I226" s="1" t="s">
        <v>34</v>
      </c>
      <c r="J226" s="1" t="s">
        <v>6995</v>
      </c>
      <c r="K226" s="1" t="s">
        <v>6996</v>
      </c>
      <c r="L226" s="1" t="s">
        <v>6997</v>
      </c>
      <c r="M226" s="1" t="s">
        <v>6998</v>
      </c>
      <c r="N226" s="1" t="s">
        <v>6999</v>
      </c>
      <c r="P226" s="1" t="s">
        <v>7000</v>
      </c>
      <c r="Q226" s="1" t="s">
        <v>7001</v>
      </c>
    </row>
    <row r="227" spans="1:14">
      <c r="A227" s="1" t="s">
        <v>6987</v>
      </c>
      <c r="B227" s="1">
        <v>0.997644904</v>
      </c>
      <c r="C227" s="1">
        <v>21.35139023</v>
      </c>
      <c r="D227" s="1">
        <v>0.216295898</v>
      </c>
      <c r="E227" s="1" t="s">
        <v>26</v>
      </c>
      <c r="F227" s="1">
        <v>0.004127934</v>
      </c>
      <c r="G227" s="1">
        <v>71</v>
      </c>
      <c r="H227" s="1" t="s">
        <v>6988</v>
      </c>
      <c r="I227" s="1" t="s">
        <v>34</v>
      </c>
      <c r="K227" s="1" t="s">
        <v>6989</v>
      </c>
      <c r="L227" s="1" t="s">
        <v>6990</v>
      </c>
      <c r="M227" s="1" t="s">
        <v>6991</v>
      </c>
      <c r="N227" s="1" t="s">
        <v>6992</v>
      </c>
    </row>
    <row r="228" spans="1:17">
      <c r="A228" s="1" t="s">
        <v>10432</v>
      </c>
      <c r="B228" s="1">
        <v>0.751275677</v>
      </c>
      <c r="C228" s="1">
        <v>21.35270766</v>
      </c>
      <c r="D228" s="1">
        <v>0.17228862</v>
      </c>
      <c r="E228" s="1" t="s">
        <v>26</v>
      </c>
      <c r="F228" s="4">
        <v>5.99e-224</v>
      </c>
      <c r="G228" s="1">
        <v>71</v>
      </c>
      <c r="H228" s="1" t="s">
        <v>10433</v>
      </c>
      <c r="I228" s="1" t="s">
        <v>34</v>
      </c>
      <c r="J228" s="1" t="s">
        <v>10434</v>
      </c>
      <c r="K228" s="1" t="s">
        <v>10435</v>
      </c>
      <c r="L228" s="1" t="s">
        <v>10436</v>
      </c>
      <c r="M228" s="1" t="s">
        <v>10437</v>
      </c>
      <c r="N228" s="1" t="s">
        <v>10438</v>
      </c>
      <c r="P228" s="1" t="s">
        <v>1106</v>
      </c>
      <c r="Q228" s="1" t="s">
        <v>1107</v>
      </c>
    </row>
    <row r="229" spans="1:17">
      <c r="A229" s="1" t="s">
        <v>1538</v>
      </c>
      <c r="B229" s="1">
        <v>0.998168259</v>
      </c>
      <c r="C229" s="1">
        <v>21.35908595</v>
      </c>
      <c r="D229" s="1">
        <v>0.40547995</v>
      </c>
      <c r="E229" s="1" t="s">
        <v>26</v>
      </c>
      <c r="F229" s="1">
        <v>0.019279115</v>
      </c>
      <c r="G229" s="1">
        <v>71</v>
      </c>
      <c r="H229" s="1" t="s">
        <v>1539</v>
      </c>
      <c r="I229" s="1" t="s">
        <v>34</v>
      </c>
      <c r="J229" s="1" t="s">
        <v>1540</v>
      </c>
      <c r="K229" s="1" t="s">
        <v>1541</v>
      </c>
      <c r="L229" s="1" t="s">
        <v>1542</v>
      </c>
      <c r="M229" s="1" t="s">
        <v>1543</v>
      </c>
      <c r="N229" s="1" t="s">
        <v>1544</v>
      </c>
      <c r="P229" s="1" t="s">
        <v>1012</v>
      </c>
      <c r="Q229" s="1" t="s">
        <v>1013</v>
      </c>
    </row>
    <row r="230" spans="1:17">
      <c r="A230" s="1" t="s">
        <v>6823</v>
      </c>
      <c r="B230" s="1">
        <v>0.995158969</v>
      </c>
      <c r="C230" s="1">
        <v>21.36832596</v>
      </c>
      <c r="D230" s="1">
        <v>0.218048666</v>
      </c>
      <c r="E230" s="1" t="s">
        <v>26</v>
      </c>
      <c r="F230" s="4">
        <v>9.82e-6</v>
      </c>
      <c r="G230" s="1">
        <v>71</v>
      </c>
      <c r="H230" s="1" t="s">
        <v>6824</v>
      </c>
      <c r="I230" s="1" t="s">
        <v>34</v>
      </c>
      <c r="J230" s="1" t="s">
        <v>6825</v>
      </c>
      <c r="K230" s="1" t="s">
        <v>6826</v>
      </c>
      <c r="L230" s="1" t="s">
        <v>6827</v>
      </c>
      <c r="M230" s="1" t="s">
        <v>6828</v>
      </c>
      <c r="N230" s="1" t="s">
        <v>6829</v>
      </c>
      <c r="O230" s="1" t="s">
        <v>281</v>
      </c>
      <c r="P230" s="1" t="s">
        <v>6830</v>
      </c>
      <c r="Q230" s="1" t="s">
        <v>6831</v>
      </c>
    </row>
    <row r="231" spans="1:17">
      <c r="A231" s="1" t="s">
        <v>12383</v>
      </c>
      <c r="B231" s="1">
        <v>0.998822452</v>
      </c>
      <c r="C231" s="1">
        <v>21.36868691</v>
      </c>
      <c r="D231" s="1">
        <v>0.155787604</v>
      </c>
      <c r="E231" s="1" t="s">
        <v>26</v>
      </c>
      <c r="F231" s="1">
        <v>0.043359812</v>
      </c>
      <c r="G231" s="1">
        <v>71</v>
      </c>
      <c r="H231" s="1" t="s">
        <v>12384</v>
      </c>
      <c r="I231" s="1" t="s">
        <v>34</v>
      </c>
      <c r="J231" s="1" t="s">
        <v>12385</v>
      </c>
      <c r="K231" s="1" t="s">
        <v>12386</v>
      </c>
      <c r="L231" s="1" t="s">
        <v>12387</v>
      </c>
      <c r="M231" s="1" t="s">
        <v>12388</v>
      </c>
      <c r="N231" s="1" t="s">
        <v>12389</v>
      </c>
      <c r="O231" s="1" t="s">
        <v>65</v>
      </c>
      <c r="P231" s="1" t="s">
        <v>12390</v>
      </c>
      <c r="Q231" s="1" t="s">
        <v>12391</v>
      </c>
    </row>
    <row r="232" spans="1:17">
      <c r="A232" s="1" t="s">
        <v>5239</v>
      </c>
      <c r="B232" s="1">
        <v>0.998691613</v>
      </c>
      <c r="C232" s="1">
        <v>21.37641411</v>
      </c>
      <c r="D232" s="1">
        <v>0.249866129</v>
      </c>
      <c r="E232" s="1" t="s">
        <v>26</v>
      </c>
      <c r="F232" s="1">
        <v>0.014077469</v>
      </c>
      <c r="G232" s="1">
        <v>71</v>
      </c>
      <c r="H232" s="1" t="s">
        <v>5240</v>
      </c>
      <c r="I232" s="1" t="s">
        <v>34</v>
      </c>
      <c r="J232" s="1" t="s">
        <v>5241</v>
      </c>
      <c r="K232" s="1" t="s">
        <v>5242</v>
      </c>
      <c r="L232" s="1" t="s">
        <v>5243</v>
      </c>
      <c r="M232" s="1" t="s">
        <v>5244</v>
      </c>
      <c r="N232" s="1" t="s">
        <v>5245</v>
      </c>
      <c r="O232" s="1" t="s">
        <v>4910</v>
      </c>
      <c r="P232" s="1" t="s">
        <v>5246</v>
      </c>
      <c r="Q232" s="1" t="s">
        <v>5247</v>
      </c>
    </row>
    <row r="233" spans="1:14">
      <c r="A233" s="1" t="s">
        <v>5233</v>
      </c>
      <c r="B233" s="1">
        <v>0.993327228</v>
      </c>
      <c r="C233" s="1">
        <v>21.37885607</v>
      </c>
      <c r="D233" s="1">
        <v>0.250126543</v>
      </c>
      <c r="E233" s="1" t="s">
        <v>26</v>
      </c>
      <c r="F233" s="4">
        <v>4.82e-7</v>
      </c>
      <c r="G233" s="1">
        <v>71</v>
      </c>
      <c r="H233" s="1" t="s">
        <v>5234</v>
      </c>
      <c r="I233" s="1" t="s">
        <v>34</v>
      </c>
      <c r="K233" s="1" t="s">
        <v>5235</v>
      </c>
      <c r="L233" s="1" t="s">
        <v>5236</v>
      </c>
      <c r="M233" s="1" t="s">
        <v>5237</v>
      </c>
      <c r="N233" s="1" t="s">
        <v>5238</v>
      </c>
    </row>
    <row r="234" spans="1:19">
      <c r="A234" s="1" t="s">
        <v>10309</v>
      </c>
      <c r="B234" s="1">
        <v>0.998822452</v>
      </c>
      <c r="C234" s="1">
        <v>21.38111566</v>
      </c>
      <c r="D234" s="1">
        <v>0.173220378</v>
      </c>
      <c r="E234" s="1" t="s">
        <v>26</v>
      </c>
      <c r="F234" s="1">
        <v>0.036993514</v>
      </c>
      <c r="G234" s="1">
        <v>71</v>
      </c>
      <c r="H234" s="1" t="s">
        <v>10310</v>
      </c>
      <c r="I234" s="1" t="s">
        <v>34</v>
      </c>
      <c r="J234" s="1" t="s">
        <v>10311</v>
      </c>
      <c r="K234" s="1" t="s">
        <v>10312</v>
      </c>
      <c r="L234" s="1" t="s">
        <v>10313</v>
      </c>
      <c r="M234" s="1" t="s">
        <v>10314</v>
      </c>
      <c r="N234" s="1" t="s">
        <v>10315</v>
      </c>
      <c r="P234" s="1" t="s">
        <v>10316</v>
      </c>
      <c r="Q234" s="1" t="s">
        <v>10317</v>
      </c>
      <c r="R234" s="1" t="s">
        <v>10318</v>
      </c>
      <c r="S234" s="1" t="s">
        <v>10319</v>
      </c>
    </row>
    <row r="235" spans="1:17">
      <c r="A235" s="1" t="s">
        <v>2319</v>
      </c>
      <c r="B235" s="1">
        <v>0.99699071</v>
      </c>
      <c r="C235" s="1">
        <v>21.39211905</v>
      </c>
      <c r="D235" s="1">
        <v>0.35340247</v>
      </c>
      <c r="E235" s="1" t="s">
        <v>26</v>
      </c>
      <c r="F235" s="1">
        <v>0.001302664</v>
      </c>
      <c r="G235" s="1">
        <v>72</v>
      </c>
      <c r="H235" s="1" t="s">
        <v>2320</v>
      </c>
      <c r="I235" s="1" t="s">
        <v>34</v>
      </c>
      <c r="J235" s="1" t="s">
        <v>2321</v>
      </c>
      <c r="K235" s="1" t="s">
        <v>2322</v>
      </c>
      <c r="L235" s="1" t="s">
        <v>2323</v>
      </c>
      <c r="M235" s="1" t="s">
        <v>2324</v>
      </c>
      <c r="N235" s="1" t="s">
        <v>2325</v>
      </c>
      <c r="P235" s="1" t="s">
        <v>2326</v>
      </c>
      <c r="Q235" s="1" t="s">
        <v>2327</v>
      </c>
    </row>
    <row r="236" spans="1:19">
      <c r="A236" s="1" t="s">
        <v>1312</v>
      </c>
      <c r="B236" s="1">
        <v>0.998822452</v>
      </c>
      <c r="C236" s="1">
        <v>21.39412605</v>
      </c>
      <c r="D236" s="1">
        <v>0.425095302</v>
      </c>
      <c r="E236" s="1" t="s">
        <v>26</v>
      </c>
      <c r="F236" s="1">
        <v>0.022039416</v>
      </c>
      <c r="G236" s="1">
        <v>72</v>
      </c>
      <c r="H236" s="1" t="s">
        <v>1313</v>
      </c>
      <c r="I236" s="1" t="s">
        <v>34</v>
      </c>
      <c r="J236" s="1" t="s">
        <v>1314</v>
      </c>
      <c r="K236" s="1" t="s">
        <v>1315</v>
      </c>
      <c r="L236" s="1" t="s">
        <v>1316</v>
      </c>
      <c r="M236" s="1" t="s">
        <v>1317</v>
      </c>
      <c r="N236" s="1" t="s">
        <v>1318</v>
      </c>
      <c r="P236" s="1" t="s">
        <v>1319</v>
      </c>
      <c r="Q236" s="1" t="s">
        <v>1320</v>
      </c>
      <c r="R236" s="1" t="s">
        <v>1321</v>
      </c>
      <c r="S236" s="1" t="s">
        <v>1322</v>
      </c>
    </row>
    <row r="237" spans="1:17">
      <c r="A237" s="1" t="s">
        <v>9991</v>
      </c>
      <c r="B237" s="1">
        <v>0.764621222</v>
      </c>
      <c r="C237" s="1">
        <v>21.40383289</v>
      </c>
      <c r="D237" s="1">
        <v>0.176019083</v>
      </c>
      <c r="E237" s="1" t="s">
        <v>26</v>
      </c>
      <c r="F237" s="4">
        <v>4.21e-215</v>
      </c>
      <c r="G237" s="1">
        <v>72</v>
      </c>
      <c r="H237" s="1" t="s">
        <v>9992</v>
      </c>
      <c r="I237" s="1" t="s">
        <v>34</v>
      </c>
      <c r="J237" s="1" t="s">
        <v>9993</v>
      </c>
      <c r="K237" s="1" t="s">
        <v>9994</v>
      </c>
      <c r="L237" s="1" t="s">
        <v>9995</v>
      </c>
      <c r="M237" s="1" t="s">
        <v>9996</v>
      </c>
      <c r="N237" s="1" t="s">
        <v>9997</v>
      </c>
      <c r="P237" s="1" t="s">
        <v>9998</v>
      </c>
      <c r="Q237" s="1" t="s">
        <v>9999</v>
      </c>
    </row>
    <row r="238" spans="1:14">
      <c r="A238" s="1" t="s">
        <v>6046</v>
      </c>
      <c r="B238" s="1">
        <v>0.846787911</v>
      </c>
      <c r="C238" s="1">
        <v>21.40458625</v>
      </c>
      <c r="D238" s="1">
        <v>0.232749799</v>
      </c>
      <c r="E238" s="1" t="s">
        <v>26</v>
      </c>
      <c r="F238" s="4">
        <v>7.46e-147</v>
      </c>
      <c r="G238" s="1">
        <v>72</v>
      </c>
      <c r="H238" s="1" t="s">
        <v>6047</v>
      </c>
      <c r="I238" s="1" t="s">
        <v>34</v>
      </c>
      <c r="K238" s="1" t="s">
        <v>6048</v>
      </c>
      <c r="L238" s="1" t="s">
        <v>6049</v>
      </c>
      <c r="M238" s="1" t="s">
        <v>6050</v>
      </c>
      <c r="N238" s="1" t="s">
        <v>6051</v>
      </c>
    </row>
    <row r="239" spans="1:9">
      <c r="A239" s="1" t="s">
        <v>2803</v>
      </c>
      <c r="B239" s="1">
        <v>0.997775743</v>
      </c>
      <c r="C239" s="1">
        <v>21.41455398</v>
      </c>
      <c r="D239" s="1">
        <v>0.326095126</v>
      </c>
      <c r="E239" s="1" t="s">
        <v>26</v>
      </c>
      <c r="F239" s="1">
        <v>0.004553985</v>
      </c>
      <c r="G239" s="1">
        <v>72</v>
      </c>
      <c r="H239" s="1" t="s">
        <v>2804</v>
      </c>
      <c r="I239" s="1" t="s">
        <v>28</v>
      </c>
    </row>
    <row r="240" spans="1:17">
      <c r="A240" s="1" t="s">
        <v>6166</v>
      </c>
      <c r="B240" s="1">
        <v>0.842077718</v>
      </c>
      <c r="C240" s="1">
        <v>21.41662513</v>
      </c>
      <c r="D240" s="1">
        <v>0.230196555</v>
      </c>
      <c r="E240" s="1" t="s">
        <v>26</v>
      </c>
      <c r="F240" s="4">
        <v>1.46e-154</v>
      </c>
      <c r="G240" s="1">
        <v>72</v>
      </c>
      <c r="H240" s="1" t="s">
        <v>6167</v>
      </c>
      <c r="I240" s="1" t="s">
        <v>34</v>
      </c>
      <c r="J240" s="1" t="s">
        <v>6168</v>
      </c>
      <c r="K240" s="1" t="s">
        <v>6169</v>
      </c>
      <c r="L240" s="1" t="s">
        <v>6170</v>
      </c>
      <c r="M240" s="1" t="s">
        <v>6171</v>
      </c>
      <c r="N240" s="1" t="s">
        <v>6172</v>
      </c>
      <c r="P240" s="1" t="s">
        <v>6173</v>
      </c>
      <c r="Q240" s="1" t="s">
        <v>6174</v>
      </c>
    </row>
    <row r="241" spans="1:9">
      <c r="A241" s="1" t="s">
        <v>8371</v>
      </c>
      <c r="B241" s="1">
        <v>0.998822452</v>
      </c>
      <c r="C241" s="1">
        <v>21.42951543</v>
      </c>
      <c r="D241" s="1">
        <v>0.193342454</v>
      </c>
      <c r="E241" s="1" t="s">
        <v>26</v>
      </c>
      <c r="F241" s="1">
        <v>0.029720221</v>
      </c>
      <c r="G241" s="1">
        <v>72</v>
      </c>
      <c r="H241" s="1" t="s">
        <v>8372</v>
      </c>
      <c r="I241" s="1" t="s">
        <v>28</v>
      </c>
    </row>
    <row r="242" spans="1:17">
      <c r="A242" s="1" t="s">
        <v>6142</v>
      </c>
      <c r="B242" s="1">
        <v>0.998822452</v>
      </c>
      <c r="C242" s="1">
        <v>21.43029201</v>
      </c>
      <c r="D242" s="1">
        <v>0.230662393</v>
      </c>
      <c r="E242" s="1" t="s">
        <v>26</v>
      </c>
      <c r="F242" s="1">
        <v>0.02238531</v>
      </c>
      <c r="G242" s="1">
        <v>72</v>
      </c>
      <c r="H242" s="1" t="s">
        <v>6143</v>
      </c>
      <c r="I242" s="1" t="s">
        <v>34</v>
      </c>
      <c r="J242" s="1" t="s">
        <v>6144</v>
      </c>
      <c r="K242" s="1" t="s">
        <v>6145</v>
      </c>
      <c r="L242" s="1" t="s">
        <v>6146</v>
      </c>
      <c r="M242" s="1" t="s">
        <v>6147</v>
      </c>
      <c r="N242" s="1" t="s">
        <v>6148</v>
      </c>
      <c r="O242" s="1" t="s">
        <v>422</v>
      </c>
      <c r="P242" s="1" t="s">
        <v>6149</v>
      </c>
      <c r="Q242" s="1" t="s">
        <v>6150</v>
      </c>
    </row>
    <row r="243" spans="1:17">
      <c r="A243" s="1" t="s">
        <v>6112</v>
      </c>
      <c r="B243" s="1">
        <v>0.852675651</v>
      </c>
      <c r="C243" s="1">
        <v>21.4315823</v>
      </c>
      <c r="D243" s="1">
        <v>0.231376558</v>
      </c>
      <c r="E243" s="1" t="s">
        <v>26</v>
      </c>
      <c r="F243" s="4">
        <v>8.22e-144</v>
      </c>
      <c r="G243" s="1">
        <v>72</v>
      </c>
      <c r="H243" s="1" t="s">
        <v>6113</v>
      </c>
      <c r="I243" s="1" t="s">
        <v>34</v>
      </c>
      <c r="J243" s="1" t="s">
        <v>6114</v>
      </c>
      <c r="K243" s="1" t="s">
        <v>6115</v>
      </c>
      <c r="L243" s="1" t="s">
        <v>6116</v>
      </c>
      <c r="M243" s="1" t="s">
        <v>6117</v>
      </c>
      <c r="N243" s="1" t="s">
        <v>6118</v>
      </c>
      <c r="P243" s="1" t="s">
        <v>6119</v>
      </c>
      <c r="Q243" s="1" t="s">
        <v>6120</v>
      </c>
    </row>
    <row r="244" spans="1:17">
      <c r="A244" s="1" t="s">
        <v>3945</v>
      </c>
      <c r="B244" s="1">
        <v>0.85175978</v>
      </c>
      <c r="C244" s="1">
        <v>21.43198593</v>
      </c>
      <c r="D244" s="1">
        <v>0.282933184</v>
      </c>
      <c r="E244" s="1" t="s">
        <v>26</v>
      </c>
      <c r="F244" s="4">
        <v>2.71e-158</v>
      </c>
      <c r="G244" s="1">
        <v>72</v>
      </c>
      <c r="H244" s="1" t="s">
        <v>3946</v>
      </c>
      <c r="I244" s="1" t="s">
        <v>34</v>
      </c>
      <c r="J244" s="1" t="s">
        <v>3947</v>
      </c>
      <c r="K244" s="1" t="s">
        <v>3948</v>
      </c>
      <c r="L244" s="1" t="s">
        <v>3949</v>
      </c>
      <c r="M244" s="1" t="s">
        <v>3950</v>
      </c>
      <c r="N244" s="1" t="s">
        <v>3951</v>
      </c>
      <c r="P244" s="1" t="s">
        <v>3952</v>
      </c>
      <c r="Q244" s="1" t="s">
        <v>3953</v>
      </c>
    </row>
    <row r="245" spans="1:17">
      <c r="A245" s="1" t="s">
        <v>12330</v>
      </c>
      <c r="B245" s="1">
        <v>0.997906581</v>
      </c>
      <c r="C245" s="1">
        <v>21.45371885</v>
      </c>
      <c r="D245" s="1">
        <v>0.156299759</v>
      </c>
      <c r="E245" s="1" t="s">
        <v>26</v>
      </c>
      <c r="F245" s="1">
        <v>0.00999303</v>
      </c>
      <c r="G245" s="1">
        <v>72</v>
      </c>
      <c r="H245" s="1" t="s">
        <v>12331</v>
      </c>
      <c r="I245" s="1" t="s">
        <v>34</v>
      </c>
      <c r="J245" s="1" t="s">
        <v>12332</v>
      </c>
      <c r="K245" s="1" t="s">
        <v>12333</v>
      </c>
      <c r="L245" s="1" t="s">
        <v>12334</v>
      </c>
      <c r="M245" s="1" t="s">
        <v>12335</v>
      </c>
      <c r="N245" s="1" t="s">
        <v>12336</v>
      </c>
      <c r="P245" s="1" t="s">
        <v>10382</v>
      </c>
      <c r="Q245" s="1" t="s">
        <v>10383</v>
      </c>
    </row>
    <row r="246" spans="1:17">
      <c r="A246" s="1" t="s">
        <v>1071</v>
      </c>
      <c r="B246" s="1">
        <v>0.998822452</v>
      </c>
      <c r="C246" s="1">
        <v>21.45664401</v>
      </c>
      <c r="D246" s="1">
        <v>0.449360142</v>
      </c>
      <c r="E246" s="1" t="s">
        <v>26</v>
      </c>
      <c r="F246" s="1">
        <v>0.01851606</v>
      </c>
      <c r="G246" s="1">
        <v>72</v>
      </c>
      <c r="H246" s="1" t="s">
        <v>1072</v>
      </c>
      <c r="I246" s="1" t="s">
        <v>34</v>
      </c>
      <c r="J246" s="1" t="s">
        <v>1073</v>
      </c>
      <c r="K246" s="1" t="s">
        <v>1074</v>
      </c>
      <c r="L246" s="1" t="s">
        <v>1075</v>
      </c>
      <c r="M246" s="1" t="s">
        <v>1076</v>
      </c>
      <c r="N246" s="1" t="s">
        <v>1077</v>
      </c>
      <c r="P246" s="1" t="s">
        <v>1078</v>
      </c>
      <c r="Q246" s="1" t="s">
        <v>1079</v>
      </c>
    </row>
    <row r="247" spans="1:19">
      <c r="A247" s="1" t="s">
        <v>6707</v>
      </c>
      <c r="B247" s="1">
        <v>0.998691613</v>
      </c>
      <c r="C247" s="1">
        <v>21.45695185</v>
      </c>
      <c r="D247" s="1">
        <v>0.220293259</v>
      </c>
      <c r="E247" s="1" t="s">
        <v>26</v>
      </c>
      <c r="F247" s="1">
        <v>0.015847145</v>
      </c>
      <c r="G247" s="1">
        <v>72</v>
      </c>
      <c r="H247" s="1" t="s">
        <v>152</v>
      </c>
      <c r="I247" s="1" t="s">
        <v>152</v>
      </c>
      <c r="J247" s="1" t="s">
        <v>152</v>
      </c>
      <c r="K247" s="1" t="s">
        <v>152</v>
      </c>
      <c r="L247" s="1" t="s">
        <v>152</v>
      </c>
      <c r="M247" s="1" t="s">
        <v>152</v>
      </c>
      <c r="N247" s="1" t="s">
        <v>152</v>
      </c>
      <c r="O247" s="1" t="s">
        <v>152</v>
      </c>
      <c r="P247" s="1" t="s">
        <v>152</v>
      </c>
      <c r="Q247" s="1" t="s">
        <v>152</v>
      </c>
      <c r="R247" s="1" t="s">
        <v>152</v>
      </c>
      <c r="S247" s="1" t="s">
        <v>152</v>
      </c>
    </row>
    <row r="248" spans="1:14">
      <c r="A248" s="1" t="s">
        <v>3329</v>
      </c>
      <c r="B248" s="1">
        <v>0.99803742</v>
      </c>
      <c r="C248" s="1">
        <v>21.45752647</v>
      </c>
      <c r="D248" s="1">
        <v>0.303430103</v>
      </c>
      <c r="E248" s="1" t="s">
        <v>26</v>
      </c>
      <c r="F248" s="1">
        <v>0.014732837</v>
      </c>
      <c r="G248" s="1">
        <v>72</v>
      </c>
      <c r="H248" s="1" t="s">
        <v>3330</v>
      </c>
      <c r="I248" s="1" t="s">
        <v>34</v>
      </c>
      <c r="J248" s="1" t="s">
        <v>3331</v>
      </c>
      <c r="K248" s="1" t="s">
        <v>3332</v>
      </c>
      <c r="L248" s="1" t="s">
        <v>3333</v>
      </c>
      <c r="M248" s="1" t="s">
        <v>3334</v>
      </c>
      <c r="N248" s="1" t="s">
        <v>3335</v>
      </c>
    </row>
    <row r="249" spans="1:17">
      <c r="A249" s="1" t="s">
        <v>3751</v>
      </c>
      <c r="B249" s="1">
        <v>0.996467356</v>
      </c>
      <c r="C249" s="1">
        <v>21.46988491</v>
      </c>
      <c r="D249" s="1">
        <v>0.288479845</v>
      </c>
      <c r="E249" s="1" t="s">
        <v>26</v>
      </c>
      <c r="F249" s="4">
        <v>6.6e-5</v>
      </c>
      <c r="G249" s="1">
        <v>72</v>
      </c>
      <c r="H249" s="1" t="s">
        <v>3752</v>
      </c>
      <c r="I249" s="1" t="s">
        <v>34</v>
      </c>
      <c r="K249" s="1" t="s">
        <v>3753</v>
      </c>
      <c r="L249" s="1" t="s">
        <v>3754</v>
      </c>
      <c r="M249" s="1" t="s">
        <v>3755</v>
      </c>
      <c r="N249" s="1" t="s">
        <v>3756</v>
      </c>
      <c r="P249" s="1" t="s">
        <v>175</v>
      </c>
      <c r="Q249" s="1" t="s">
        <v>176</v>
      </c>
    </row>
    <row r="250" spans="1:17">
      <c r="A250" s="1" t="s">
        <v>5268</v>
      </c>
      <c r="B250" s="1">
        <v>0.841161847</v>
      </c>
      <c r="C250" s="1">
        <v>21.47332405</v>
      </c>
      <c r="D250" s="1">
        <v>0.249613193</v>
      </c>
      <c r="E250" s="1" t="s">
        <v>26</v>
      </c>
      <c r="F250" s="4">
        <v>2.57e-164</v>
      </c>
      <c r="G250" s="1">
        <v>72</v>
      </c>
      <c r="H250" s="1" t="s">
        <v>5269</v>
      </c>
      <c r="I250" s="1" t="s">
        <v>34</v>
      </c>
      <c r="J250" s="1" t="s">
        <v>5270</v>
      </c>
      <c r="K250" s="1" t="s">
        <v>5271</v>
      </c>
      <c r="L250" s="1" t="s">
        <v>5272</v>
      </c>
      <c r="M250" s="1" t="s">
        <v>5273</v>
      </c>
      <c r="N250" s="1" t="s">
        <v>5274</v>
      </c>
      <c r="P250" s="1" t="s">
        <v>5275</v>
      </c>
      <c r="Q250" s="1" t="s">
        <v>5276</v>
      </c>
    </row>
    <row r="251" spans="1:19">
      <c r="A251" s="1" t="s">
        <v>3442</v>
      </c>
      <c r="B251" s="1">
        <v>0.998822452</v>
      </c>
      <c r="C251" s="1">
        <v>21.47715796</v>
      </c>
      <c r="D251" s="1">
        <v>0.297811465</v>
      </c>
      <c r="E251" s="1" t="s">
        <v>26</v>
      </c>
      <c r="F251" s="1">
        <v>0.015468885</v>
      </c>
      <c r="G251" s="1">
        <v>72</v>
      </c>
      <c r="H251" s="1" t="s">
        <v>3443</v>
      </c>
      <c r="I251" s="1" t="s">
        <v>34</v>
      </c>
      <c r="J251" s="1" t="s">
        <v>3444</v>
      </c>
      <c r="K251" s="1" t="s">
        <v>3445</v>
      </c>
      <c r="L251" s="1" t="s">
        <v>3446</v>
      </c>
      <c r="M251" s="1" t="s">
        <v>3447</v>
      </c>
      <c r="N251" s="1" t="s">
        <v>3448</v>
      </c>
      <c r="O251" s="1" t="s">
        <v>3449</v>
      </c>
      <c r="P251" s="1" t="s">
        <v>3450</v>
      </c>
      <c r="Q251" s="1" t="s">
        <v>3451</v>
      </c>
      <c r="R251" s="1" t="s">
        <v>3452</v>
      </c>
      <c r="S251" s="1" t="s">
        <v>3453</v>
      </c>
    </row>
    <row r="252" spans="1:19">
      <c r="A252" s="1" t="s">
        <v>3164</v>
      </c>
      <c r="B252" s="1">
        <v>0.998691613</v>
      </c>
      <c r="C252" s="1">
        <v>21.48250492</v>
      </c>
      <c r="D252" s="1">
        <v>0.30945737</v>
      </c>
      <c r="E252" s="1" t="s">
        <v>26</v>
      </c>
      <c r="F252" s="1">
        <v>0.014470386</v>
      </c>
      <c r="G252" s="1">
        <v>72</v>
      </c>
      <c r="H252" s="1" t="s">
        <v>3165</v>
      </c>
      <c r="I252" s="1" t="s">
        <v>34</v>
      </c>
      <c r="J252" s="1" t="s">
        <v>3166</v>
      </c>
      <c r="K252" s="1" t="s">
        <v>3167</v>
      </c>
      <c r="L252" s="1" t="s">
        <v>3168</v>
      </c>
      <c r="M252" s="1" t="s">
        <v>3169</v>
      </c>
      <c r="N252" s="1" t="s">
        <v>3170</v>
      </c>
      <c r="P252" s="1" t="s">
        <v>3171</v>
      </c>
      <c r="Q252" s="1" t="s">
        <v>3172</v>
      </c>
      <c r="R252" s="1" t="s">
        <v>3173</v>
      </c>
      <c r="S252" s="1" t="s">
        <v>3174</v>
      </c>
    </row>
    <row r="253" spans="1:19">
      <c r="A253" s="1" t="s">
        <v>3801</v>
      </c>
      <c r="B253" s="1">
        <v>0.998168259</v>
      </c>
      <c r="C253" s="1">
        <v>21.48725115</v>
      </c>
      <c r="D253" s="1">
        <v>0.287080445</v>
      </c>
      <c r="E253" s="1" t="s">
        <v>26</v>
      </c>
      <c r="F253" s="1">
        <v>0.018820378</v>
      </c>
      <c r="G253" s="1">
        <v>72</v>
      </c>
      <c r="H253" s="1" t="s">
        <v>3802</v>
      </c>
      <c r="I253" s="1" t="s">
        <v>34</v>
      </c>
      <c r="J253" s="1" t="s">
        <v>3803</v>
      </c>
      <c r="K253" s="1" t="s">
        <v>3804</v>
      </c>
      <c r="L253" s="1" t="s">
        <v>3805</v>
      </c>
      <c r="M253" s="1" t="s">
        <v>3806</v>
      </c>
      <c r="N253" s="1" t="s">
        <v>3807</v>
      </c>
      <c r="P253" s="1" t="s">
        <v>3808</v>
      </c>
      <c r="Q253" s="1" t="s">
        <v>3809</v>
      </c>
      <c r="R253" s="1" t="s">
        <v>3810</v>
      </c>
      <c r="S253" s="1" t="s">
        <v>3811</v>
      </c>
    </row>
    <row r="254" spans="1:17">
      <c r="A254" s="1" t="s">
        <v>724</v>
      </c>
      <c r="B254" s="1">
        <v>0.998822452</v>
      </c>
      <c r="C254" s="1">
        <v>21.491823</v>
      </c>
      <c r="D254" s="1">
        <v>0.507670027</v>
      </c>
      <c r="E254" s="1" t="s">
        <v>26</v>
      </c>
      <c r="F254" s="1">
        <v>0.018895549</v>
      </c>
      <c r="G254" s="1">
        <v>72</v>
      </c>
      <c r="H254" s="1" t="s">
        <v>725</v>
      </c>
      <c r="I254" s="1" t="s">
        <v>34</v>
      </c>
      <c r="J254" s="1" t="s">
        <v>171</v>
      </c>
      <c r="K254" s="1" t="s">
        <v>726</v>
      </c>
      <c r="L254" s="1" t="s">
        <v>103</v>
      </c>
      <c r="M254" s="1" t="s">
        <v>727</v>
      </c>
      <c r="N254" s="1" t="s">
        <v>728</v>
      </c>
      <c r="P254" s="1" t="s">
        <v>175</v>
      </c>
      <c r="Q254" s="1" t="s">
        <v>176</v>
      </c>
    </row>
    <row r="255" spans="1:17">
      <c r="A255" s="1" t="s">
        <v>1187</v>
      </c>
      <c r="B255" s="1">
        <v>0.998822452</v>
      </c>
      <c r="C255" s="1">
        <v>21.49576828</v>
      </c>
      <c r="D255" s="1">
        <v>0.43983573</v>
      </c>
      <c r="E255" s="1" t="s">
        <v>26</v>
      </c>
      <c r="F255" s="1">
        <v>0.01674737</v>
      </c>
      <c r="G255" s="1">
        <v>72</v>
      </c>
      <c r="H255" s="1" t="s">
        <v>1188</v>
      </c>
      <c r="I255" s="1" t="s">
        <v>34</v>
      </c>
      <c r="K255" s="1" t="s">
        <v>1189</v>
      </c>
      <c r="L255" s="1" t="s">
        <v>1190</v>
      </c>
      <c r="M255" s="1" t="s">
        <v>1191</v>
      </c>
      <c r="N255" s="1" t="s">
        <v>774</v>
      </c>
      <c r="P255" s="1" t="s">
        <v>775</v>
      </c>
      <c r="Q255" s="1" t="s">
        <v>776</v>
      </c>
    </row>
    <row r="256" spans="1:17">
      <c r="A256" s="1" t="s">
        <v>4234</v>
      </c>
      <c r="B256" s="1">
        <v>0.997906581</v>
      </c>
      <c r="C256" s="1">
        <v>21.49733353</v>
      </c>
      <c r="D256" s="1">
        <v>0.274191819</v>
      </c>
      <c r="E256" s="1" t="s">
        <v>26</v>
      </c>
      <c r="F256" s="1">
        <v>0.003897711</v>
      </c>
      <c r="G256" s="1">
        <v>72</v>
      </c>
      <c r="H256" s="1" t="s">
        <v>4235</v>
      </c>
      <c r="I256" s="1" t="s">
        <v>34</v>
      </c>
      <c r="J256" s="1" t="s">
        <v>4236</v>
      </c>
      <c r="K256" s="1" t="s">
        <v>4237</v>
      </c>
      <c r="L256" s="1" t="s">
        <v>4238</v>
      </c>
      <c r="M256" s="1" t="s">
        <v>4239</v>
      </c>
      <c r="N256" s="1" t="s">
        <v>4240</v>
      </c>
      <c r="O256" s="1" t="s">
        <v>422</v>
      </c>
      <c r="P256" s="1" t="s">
        <v>4241</v>
      </c>
      <c r="Q256" s="1" t="s">
        <v>4242</v>
      </c>
    </row>
    <row r="257" spans="1:17">
      <c r="A257" s="1" t="s">
        <v>6456</v>
      </c>
      <c r="B257" s="1">
        <v>0.96938375</v>
      </c>
      <c r="C257" s="1">
        <v>21.51001349</v>
      </c>
      <c r="D257" s="1">
        <v>0.22508802</v>
      </c>
      <c r="E257" s="1" t="s">
        <v>26</v>
      </c>
      <c r="F257" s="4">
        <v>3.06e-28</v>
      </c>
      <c r="G257" s="1">
        <v>72</v>
      </c>
      <c r="H257" s="1" t="s">
        <v>6457</v>
      </c>
      <c r="I257" s="1" t="s">
        <v>34</v>
      </c>
      <c r="K257" s="1" t="s">
        <v>6458</v>
      </c>
      <c r="L257" s="1" t="s">
        <v>6459</v>
      </c>
      <c r="M257" s="1" t="s">
        <v>6460</v>
      </c>
      <c r="N257" s="1" t="s">
        <v>6461</v>
      </c>
      <c r="P257" s="1" t="s">
        <v>175</v>
      </c>
      <c r="Q257" s="1" t="s">
        <v>176</v>
      </c>
    </row>
    <row r="258" spans="1:13">
      <c r="A258" s="1" t="s">
        <v>4544</v>
      </c>
      <c r="B258" s="1">
        <v>0.997644904</v>
      </c>
      <c r="C258" s="1">
        <v>21.51728078</v>
      </c>
      <c r="D258" s="1">
        <v>0.26400771</v>
      </c>
      <c r="E258" s="1" t="s">
        <v>26</v>
      </c>
      <c r="F258" s="1">
        <v>0.003628301</v>
      </c>
      <c r="G258" s="1">
        <v>72</v>
      </c>
      <c r="H258" s="1" t="s">
        <v>4545</v>
      </c>
      <c r="I258" s="1" t="s">
        <v>28</v>
      </c>
      <c r="K258" s="1" t="s">
        <v>4546</v>
      </c>
      <c r="L258" s="1" t="s">
        <v>85</v>
      </c>
      <c r="M258" s="1" t="s">
        <v>783</v>
      </c>
    </row>
    <row r="259" spans="1:17">
      <c r="A259" s="1" t="s">
        <v>12644</v>
      </c>
      <c r="B259" s="1">
        <v>0.727463038</v>
      </c>
      <c r="C259" s="1">
        <v>21.51819598</v>
      </c>
      <c r="D259" s="1">
        <v>0.153296554</v>
      </c>
      <c r="E259" s="1" t="s">
        <v>26</v>
      </c>
      <c r="F259" s="4">
        <v>4.72e-229</v>
      </c>
      <c r="G259" s="1">
        <v>72</v>
      </c>
      <c r="H259" s="1" t="s">
        <v>12645</v>
      </c>
      <c r="I259" s="1" t="s">
        <v>34</v>
      </c>
      <c r="J259" s="1" t="s">
        <v>12646</v>
      </c>
      <c r="K259" s="1" t="s">
        <v>12647</v>
      </c>
      <c r="L259" s="1" t="s">
        <v>12648</v>
      </c>
      <c r="M259" s="1" t="s">
        <v>12649</v>
      </c>
      <c r="N259" s="1" t="s">
        <v>12650</v>
      </c>
      <c r="P259" s="1" t="s">
        <v>12651</v>
      </c>
      <c r="Q259" s="1" t="s">
        <v>12652</v>
      </c>
    </row>
    <row r="260" spans="1:17">
      <c r="A260" s="1" t="s">
        <v>6189</v>
      </c>
      <c r="B260" s="1">
        <v>0.997252388</v>
      </c>
      <c r="C260" s="1">
        <v>21.52183451</v>
      </c>
      <c r="D260" s="1">
        <v>0.229180841</v>
      </c>
      <c r="E260" s="1" t="s">
        <v>26</v>
      </c>
      <c r="F260" s="1">
        <v>0.003458709</v>
      </c>
      <c r="G260" s="1">
        <v>72</v>
      </c>
      <c r="H260" s="1" t="s">
        <v>6190</v>
      </c>
      <c r="I260" s="1" t="s">
        <v>34</v>
      </c>
      <c r="J260" s="1" t="s">
        <v>6191</v>
      </c>
      <c r="K260" s="1" t="s">
        <v>6192</v>
      </c>
      <c r="L260" s="1" t="s">
        <v>6193</v>
      </c>
      <c r="M260" s="1" t="s">
        <v>6194</v>
      </c>
      <c r="N260" s="1" t="s">
        <v>1307</v>
      </c>
      <c r="P260" s="1" t="s">
        <v>4270</v>
      </c>
      <c r="Q260" s="1" t="s">
        <v>4271</v>
      </c>
    </row>
    <row r="261" spans="1:17">
      <c r="A261" s="1" t="s">
        <v>13579</v>
      </c>
      <c r="B261" s="1">
        <v>0.709014785</v>
      </c>
      <c r="C261" s="1">
        <v>21.52711153</v>
      </c>
      <c r="D261" s="1">
        <v>0.145699138</v>
      </c>
      <c r="E261" s="1" t="s">
        <v>26</v>
      </c>
      <c r="F261" s="4">
        <v>1.69e-236</v>
      </c>
      <c r="G261" s="1">
        <v>72</v>
      </c>
      <c r="H261" s="1" t="s">
        <v>13580</v>
      </c>
      <c r="I261" s="1" t="s">
        <v>34</v>
      </c>
      <c r="J261" s="1" t="s">
        <v>13581</v>
      </c>
      <c r="K261" s="1" t="s">
        <v>13582</v>
      </c>
      <c r="L261" s="1" t="s">
        <v>13583</v>
      </c>
      <c r="M261" s="1" t="s">
        <v>13584</v>
      </c>
      <c r="N261" s="1" t="s">
        <v>13585</v>
      </c>
      <c r="P261" s="1" t="s">
        <v>13586</v>
      </c>
      <c r="Q261" s="1" t="s">
        <v>13587</v>
      </c>
    </row>
    <row r="262" spans="1:19">
      <c r="A262" s="1" t="s">
        <v>7152</v>
      </c>
      <c r="B262" s="1">
        <v>0.997775743</v>
      </c>
      <c r="C262" s="1">
        <v>21.52864219</v>
      </c>
      <c r="D262" s="1">
        <v>0.21306319</v>
      </c>
      <c r="E262" s="1" t="s">
        <v>26</v>
      </c>
      <c r="F262" s="1">
        <v>0.004599442</v>
      </c>
      <c r="G262" s="1">
        <v>72</v>
      </c>
      <c r="H262" s="1" t="s">
        <v>7153</v>
      </c>
      <c r="I262" s="1" t="s">
        <v>34</v>
      </c>
      <c r="J262" s="1" t="s">
        <v>7154</v>
      </c>
      <c r="K262" s="1" t="s">
        <v>7155</v>
      </c>
      <c r="L262" s="1" t="s">
        <v>7156</v>
      </c>
      <c r="M262" s="1" t="s">
        <v>7157</v>
      </c>
      <c r="N262" s="1" t="s">
        <v>7158</v>
      </c>
      <c r="P262" s="1" t="s">
        <v>7159</v>
      </c>
      <c r="Q262" s="1" t="s">
        <v>7160</v>
      </c>
      <c r="R262" s="1" t="s">
        <v>7161</v>
      </c>
      <c r="S262" s="1" t="s">
        <v>7162</v>
      </c>
    </row>
    <row r="263" spans="1:19">
      <c r="A263" s="1" t="s">
        <v>16022</v>
      </c>
      <c r="B263" s="1">
        <v>0.998299097</v>
      </c>
      <c r="C263" s="1">
        <v>21.53063788</v>
      </c>
      <c r="D263" s="1">
        <v>0.130020549</v>
      </c>
      <c r="E263" s="1" t="s">
        <v>26</v>
      </c>
      <c r="F263" s="1">
        <v>0.035204849</v>
      </c>
      <c r="G263" s="1">
        <v>72</v>
      </c>
      <c r="H263" s="1" t="s">
        <v>16023</v>
      </c>
      <c r="I263" s="1" t="s">
        <v>34</v>
      </c>
      <c r="J263" s="1" t="s">
        <v>16024</v>
      </c>
      <c r="K263" s="1" t="s">
        <v>16025</v>
      </c>
      <c r="L263" s="1" t="s">
        <v>16026</v>
      </c>
      <c r="M263" s="1" t="s">
        <v>16027</v>
      </c>
      <c r="N263" s="1" t="s">
        <v>16028</v>
      </c>
      <c r="P263" s="1" t="s">
        <v>16029</v>
      </c>
      <c r="Q263" s="1" t="s">
        <v>16030</v>
      </c>
      <c r="R263" s="1" t="s">
        <v>16031</v>
      </c>
      <c r="S263" s="1" t="s">
        <v>16032</v>
      </c>
    </row>
    <row r="264" spans="1:19">
      <c r="A264" s="1" t="s">
        <v>2309</v>
      </c>
      <c r="B264" s="1">
        <v>0.99699071</v>
      </c>
      <c r="C264" s="1">
        <v>21.53405486</v>
      </c>
      <c r="D264" s="1">
        <v>0.3542595</v>
      </c>
      <c r="E264" s="1" t="s">
        <v>26</v>
      </c>
      <c r="F264" s="1">
        <v>0.000777292</v>
      </c>
      <c r="G264" s="1">
        <v>72</v>
      </c>
      <c r="H264" s="1" t="s">
        <v>2310</v>
      </c>
      <c r="I264" s="1" t="s">
        <v>34</v>
      </c>
      <c r="J264" s="1" t="s">
        <v>2309</v>
      </c>
      <c r="K264" s="1" t="s">
        <v>2311</v>
      </c>
      <c r="L264" s="1" t="s">
        <v>2312</v>
      </c>
      <c r="M264" s="1" t="s">
        <v>2313</v>
      </c>
      <c r="N264" s="1" t="s">
        <v>2314</v>
      </c>
      <c r="P264" s="1" t="s">
        <v>2315</v>
      </c>
      <c r="Q264" s="1" t="s">
        <v>2316</v>
      </c>
      <c r="R264" s="1" t="s">
        <v>1117</v>
      </c>
      <c r="S264" s="1" t="s">
        <v>1118</v>
      </c>
    </row>
    <row r="265" spans="1:14">
      <c r="A265" s="1" t="s">
        <v>5118</v>
      </c>
      <c r="B265" s="1">
        <v>0.997644904</v>
      </c>
      <c r="C265" s="1">
        <v>21.539688</v>
      </c>
      <c r="D265" s="1">
        <v>0.251576026</v>
      </c>
      <c r="E265" s="1" t="s">
        <v>26</v>
      </c>
      <c r="F265" s="1">
        <v>0.003184991</v>
      </c>
      <c r="G265" s="1">
        <v>72</v>
      </c>
      <c r="H265" s="1" t="s">
        <v>5119</v>
      </c>
      <c r="I265" s="1" t="s">
        <v>34</v>
      </c>
      <c r="K265" s="1" t="s">
        <v>5120</v>
      </c>
      <c r="L265" s="1" t="s">
        <v>5121</v>
      </c>
      <c r="M265" s="1" t="s">
        <v>5122</v>
      </c>
      <c r="N265" s="1" t="s">
        <v>5123</v>
      </c>
    </row>
    <row r="266" spans="1:15">
      <c r="A266" s="1" t="s">
        <v>7918</v>
      </c>
      <c r="B266" s="1">
        <v>0.80635876</v>
      </c>
      <c r="C266" s="1">
        <v>21.54445562</v>
      </c>
      <c r="D266" s="1">
        <v>0.199320866</v>
      </c>
      <c r="E266" s="1" t="s">
        <v>26</v>
      </c>
      <c r="F266" s="4">
        <v>1.35e-188</v>
      </c>
      <c r="G266" s="1">
        <v>72</v>
      </c>
      <c r="H266" s="1" t="s">
        <v>7919</v>
      </c>
      <c r="I266" s="1" t="s">
        <v>34</v>
      </c>
      <c r="K266" s="1" t="s">
        <v>7920</v>
      </c>
      <c r="L266" s="1" t="s">
        <v>7921</v>
      </c>
      <c r="M266" s="1" t="s">
        <v>7922</v>
      </c>
      <c r="N266" s="1" t="s">
        <v>7923</v>
      </c>
      <c r="O266" s="1" t="s">
        <v>422</v>
      </c>
    </row>
    <row r="267" spans="1:14">
      <c r="A267" s="1" t="s">
        <v>10900</v>
      </c>
      <c r="B267" s="1">
        <v>0.779013476</v>
      </c>
      <c r="C267" s="1">
        <v>21.54685915</v>
      </c>
      <c r="D267" s="1">
        <v>0.168313734</v>
      </c>
      <c r="E267" s="1" t="s">
        <v>26</v>
      </c>
      <c r="F267" s="4">
        <v>8.4e-193</v>
      </c>
      <c r="G267" s="1">
        <v>72</v>
      </c>
      <c r="H267" s="1" t="s">
        <v>10901</v>
      </c>
      <c r="I267" s="1" t="s">
        <v>34</v>
      </c>
      <c r="K267" s="1" t="s">
        <v>10902</v>
      </c>
      <c r="L267" s="1" t="s">
        <v>10903</v>
      </c>
      <c r="M267" s="1" t="s">
        <v>10904</v>
      </c>
      <c r="N267" s="1" t="s">
        <v>10905</v>
      </c>
    </row>
    <row r="268" spans="1:14">
      <c r="A268" s="1" t="s">
        <v>6686</v>
      </c>
      <c r="B268" s="1">
        <v>0.861572681</v>
      </c>
      <c r="C268" s="1">
        <v>21.55335401</v>
      </c>
      <c r="D268" s="1">
        <v>0.220792579</v>
      </c>
      <c r="E268" s="1" t="s">
        <v>26</v>
      </c>
      <c r="F268" s="4">
        <v>9.56e-129</v>
      </c>
      <c r="G268" s="1">
        <v>72</v>
      </c>
      <c r="H268" s="1" t="s">
        <v>6687</v>
      </c>
      <c r="I268" s="1" t="s">
        <v>34</v>
      </c>
      <c r="K268" s="1" t="s">
        <v>6688</v>
      </c>
      <c r="L268" s="1" t="s">
        <v>6689</v>
      </c>
      <c r="M268" s="1" t="s">
        <v>6690</v>
      </c>
      <c r="N268" s="1" t="s">
        <v>6691</v>
      </c>
    </row>
    <row r="269" spans="1:14">
      <c r="A269" s="1" t="s">
        <v>11791</v>
      </c>
      <c r="B269" s="1">
        <v>0.997121549</v>
      </c>
      <c r="C269" s="1">
        <v>21.55407239</v>
      </c>
      <c r="D269" s="1">
        <v>0.160055965</v>
      </c>
      <c r="E269" s="1" t="s">
        <v>26</v>
      </c>
      <c r="F269" s="1">
        <v>0.004368661</v>
      </c>
      <c r="G269" s="1">
        <v>72</v>
      </c>
      <c r="H269" s="1" t="s">
        <v>11792</v>
      </c>
      <c r="I269" s="1" t="s">
        <v>34</v>
      </c>
      <c r="K269" s="1" t="s">
        <v>11793</v>
      </c>
      <c r="L269" s="1" t="s">
        <v>11794</v>
      </c>
      <c r="M269" s="1" t="s">
        <v>11795</v>
      </c>
      <c r="N269" s="1" t="s">
        <v>11796</v>
      </c>
    </row>
    <row r="270" spans="1:17">
      <c r="A270" s="1" t="s">
        <v>9932</v>
      </c>
      <c r="B270" s="1">
        <v>0.998822452</v>
      </c>
      <c r="C270" s="1">
        <v>21.55842938</v>
      </c>
      <c r="D270" s="1">
        <v>0.176364435</v>
      </c>
      <c r="E270" s="1" t="s">
        <v>26</v>
      </c>
      <c r="F270" s="1">
        <v>0.036474582</v>
      </c>
      <c r="G270" s="1">
        <v>72</v>
      </c>
      <c r="H270" s="1" t="s">
        <v>9933</v>
      </c>
      <c r="I270" s="1" t="s">
        <v>34</v>
      </c>
      <c r="J270" s="1" t="s">
        <v>9934</v>
      </c>
      <c r="K270" s="1" t="s">
        <v>9935</v>
      </c>
      <c r="L270" s="1" t="s">
        <v>9936</v>
      </c>
      <c r="M270" s="1" t="s">
        <v>9937</v>
      </c>
      <c r="N270" s="1" t="s">
        <v>9938</v>
      </c>
      <c r="O270" s="1" t="s">
        <v>65</v>
      </c>
      <c r="P270" s="1" t="s">
        <v>9939</v>
      </c>
      <c r="Q270" s="1" t="s">
        <v>9940</v>
      </c>
    </row>
    <row r="271" spans="1:17">
      <c r="A271" s="1" t="s">
        <v>2902</v>
      </c>
      <c r="B271" s="1">
        <v>0.996467356</v>
      </c>
      <c r="C271" s="1">
        <v>21.55881137</v>
      </c>
      <c r="D271" s="1">
        <v>0.319970572</v>
      </c>
      <c r="E271" s="1" t="s">
        <v>26</v>
      </c>
      <c r="F271" s="1">
        <v>0.00010348</v>
      </c>
      <c r="G271" s="1">
        <v>72</v>
      </c>
      <c r="H271" s="1" t="s">
        <v>2903</v>
      </c>
      <c r="I271" s="1" t="s">
        <v>34</v>
      </c>
      <c r="J271" s="1" t="s">
        <v>2904</v>
      </c>
      <c r="K271" s="1" t="s">
        <v>2905</v>
      </c>
      <c r="L271" s="1" t="s">
        <v>2906</v>
      </c>
      <c r="M271" s="1" t="s">
        <v>2907</v>
      </c>
      <c r="N271" s="1" t="s">
        <v>2908</v>
      </c>
      <c r="P271" s="1" t="s">
        <v>2909</v>
      </c>
      <c r="Q271" s="1" t="s">
        <v>2910</v>
      </c>
    </row>
    <row r="272" spans="1:14">
      <c r="A272" s="1" t="s">
        <v>8639</v>
      </c>
      <c r="B272" s="1">
        <v>0.997514065</v>
      </c>
      <c r="C272" s="1">
        <v>21.55890044</v>
      </c>
      <c r="D272" s="1">
        <v>0.190413543</v>
      </c>
      <c r="E272" s="1" t="s">
        <v>26</v>
      </c>
      <c r="F272" s="1">
        <v>0.007392788</v>
      </c>
      <c r="G272" s="1">
        <v>72</v>
      </c>
      <c r="H272" s="1" t="s">
        <v>8640</v>
      </c>
      <c r="I272" s="1" t="s">
        <v>34</v>
      </c>
      <c r="K272" s="1" t="s">
        <v>8641</v>
      </c>
      <c r="L272" s="1" t="s">
        <v>8642</v>
      </c>
      <c r="M272" s="1" t="s">
        <v>8643</v>
      </c>
      <c r="N272" s="1" t="s">
        <v>8644</v>
      </c>
    </row>
    <row r="273" spans="1:17">
      <c r="A273" s="1" t="s">
        <v>7442</v>
      </c>
      <c r="B273" s="1">
        <v>0.996729033</v>
      </c>
      <c r="C273" s="1">
        <v>21.56630493</v>
      </c>
      <c r="D273" s="1">
        <v>0.207263877</v>
      </c>
      <c r="E273" s="1" t="s">
        <v>26</v>
      </c>
      <c r="F273" s="1">
        <v>0.000439672</v>
      </c>
      <c r="G273" s="1">
        <v>72</v>
      </c>
      <c r="H273" s="1" t="s">
        <v>7443</v>
      </c>
      <c r="I273" s="1" t="s">
        <v>34</v>
      </c>
      <c r="J273" s="1" t="s">
        <v>7444</v>
      </c>
      <c r="K273" s="1" t="s">
        <v>7445</v>
      </c>
      <c r="L273" s="1" t="s">
        <v>7446</v>
      </c>
      <c r="M273" s="1" t="s">
        <v>7447</v>
      </c>
      <c r="N273" s="1" t="s">
        <v>7448</v>
      </c>
      <c r="P273" s="1" t="s">
        <v>7449</v>
      </c>
      <c r="Q273" s="1" t="s">
        <v>7450</v>
      </c>
    </row>
    <row r="274" spans="1:15">
      <c r="A274" s="1" t="s">
        <v>8823</v>
      </c>
      <c r="B274" s="1">
        <v>0.998299097</v>
      </c>
      <c r="C274" s="1">
        <v>21.57277991</v>
      </c>
      <c r="D274" s="1">
        <v>0.188861768</v>
      </c>
      <c r="E274" s="1" t="s">
        <v>26</v>
      </c>
      <c r="F274" s="1">
        <v>0.021681625</v>
      </c>
      <c r="G274" s="1">
        <v>72</v>
      </c>
      <c r="H274" s="1" t="s">
        <v>8824</v>
      </c>
      <c r="I274" s="1" t="s">
        <v>34</v>
      </c>
      <c r="J274" s="1" t="s">
        <v>554</v>
      </c>
      <c r="K274" s="1" t="s">
        <v>8825</v>
      </c>
      <c r="L274" s="1" t="s">
        <v>6110</v>
      </c>
      <c r="M274" s="1" t="s">
        <v>6111</v>
      </c>
      <c r="N274" s="1" t="s">
        <v>2471</v>
      </c>
      <c r="O274" s="1" t="s">
        <v>557</v>
      </c>
    </row>
    <row r="275" spans="1:17">
      <c r="A275" s="1" t="s">
        <v>9461</v>
      </c>
      <c r="B275" s="1">
        <v>0.998822452</v>
      </c>
      <c r="C275" s="1">
        <v>21.57404922</v>
      </c>
      <c r="D275" s="1">
        <v>0.181457187</v>
      </c>
      <c r="E275" s="1" t="s">
        <v>26</v>
      </c>
      <c r="F275" s="1">
        <v>0.033122787</v>
      </c>
      <c r="G275" s="1">
        <v>72</v>
      </c>
      <c r="H275" s="1" t="s">
        <v>9462</v>
      </c>
      <c r="I275" s="1" t="s">
        <v>34</v>
      </c>
      <c r="K275" s="1" t="s">
        <v>9463</v>
      </c>
      <c r="L275" s="1" t="s">
        <v>9464</v>
      </c>
      <c r="M275" s="1" t="s">
        <v>9465</v>
      </c>
      <c r="N275" s="1" t="s">
        <v>9466</v>
      </c>
      <c r="P275" s="1" t="s">
        <v>9467</v>
      </c>
      <c r="Q275" s="1" t="s">
        <v>9468</v>
      </c>
    </row>
    <row r="276" spans="1:14">
      <c r="A276" s="1" t="s">
        <v>6692</v>
      </c>
      <c r="B276" s="1">
        <v>0.862881068</v>
      </c>
      <c r="C276" s="1">
        <v>21.57462514</v>
      </c>
      <c r="D276" s="1">
        <v>0.22057014</v>
      </c>
      <c r="E276" s="1" t="s">
        <v>26</v>
      </c>
      <c r="F276" s="4">
        <v>1.93e-127</v>
      </c>
      <c r="G276" s="1">
        <v>72</v>
      </c>
      <c r="H276" s="1" t="s">
        <v>6693</v>
      </c>
      <c r="I276" s="1" t="s">
        <v>34</v>
      </c>
      <c r="K276" s="1" t="s">
        <v>6694</v>
      </c>
      <c r="L276" s="1" t="s">
        <v>6695</v>
      </c>
      <c r="M276" s="1" t="s">
        <v>6696</v>
      </c>
      <c r="N276" s="1" t="s">
        <v>6697</v>
      </c>
    </row>
    <row r="277" spans="1:17">
      <c r="A277" s="1" t="s">
        <v>884</v>
      </c>
      <c r="B277" s="1">
        <v>0.998822452</v>
      </c>
      <c r="C277" s="1">
        <v>21.57909396</v>
      </c>
      <c r="D277" s="1">
        <v>0.471636804</v>
      </c>
      <c r="E277" s="1" t="s">
        <v>26</v>
      </c>
      <c r="F277" s="1">
        <v>0.017930968</v>
      </c>
      <c r="G277" s="1">
        <v>72</v>
      </c>
      <c r="H277" s="1" t="s">
        <v>885</v>
      </c>
      <c r="I277" s="1" t="s">
        <v>34</v>
      </c>
      <c r="J277" s="1" t="s">
        <v>886</v>
      </c>
      <c r="K277" s="1" t="s">
        <v>887</v>
      </c>
      <c r="L277" s="1" t="s">
        <v>888</v>
      </c>
      <c r="M277" s="1" t="s">
        <v>889</v>
      </c>
      <c r="N277" s="1" t="s">
        <v>890</v>
      </c>
      <c r="P277" s="1" t="s">
        <v>891</v>
      </c>
      <c r="Q277" s="1" t="s">
        <v>892</v>
      </c>
    </row>
    <row r="278" spans="1:17">
      <c r="A278" s="1" t="s">
        <v>4767</v>
      </c>
      <c r="B278" s="1">
        <v>0.997775743</v>
      </c>
      <c r="C278" s="1">
        <v>21.58922898</v>
      </c>
      <c r="D278" s="1">
        <v>0.259299956</v>
      </c>
      <c r="E278" s="1" t="s">
        <v>26</v>
      </c>
      <c r="F278" s="1">
        <v>0.00602293</v>
      </c>
      <c r="G278" s="1">
        <v>72</v>
      </c>
      <c r="H278" s="1" t="s">
        <v>4768</v>
      </c>
      <c r="I278" s="1" t="s">
        <v>34</v>
      </c>
      <c r="J278" s="1" t="s">
        <v>4769</v>
      </c>
      <c r="K278" s="1" t="s">
        <v>4770</v>
      </c>
      <c r="L278" s="1" t="s">
        <v>4771</v>
      </c>
      <c r="M278" s="1" t="s">
        <v>4772</v>
      </c>
      <c r="N278" s="1" t="s">
        <v>4773</v>
      </c>
      <c r="P278" s="1" t="s">
        <v>4774</v>
      </c>
      <c r="Q278" s="1" t="s">
        <v>4775</v>
      </c>
    </row>
    <row r="279" spans="1:14">
      <c r="A279" s="1" t="s">
        <v>9167</v>
      </c>
      <c r="B279" s="1">
        <v>0.998429936</v>
      </c>
      <c r="C279" s="1">
        <v>21.59129217</v>
      </c>
      <c r="D279" s="1">
        <v>0.185130003</v>
      </c>
      <c r="E279" s="1" t="s">
        <v>26</v>
      </c>
      <c r="F279" s="1">
        <v>0.022039416</v>
      </c>
      <c r="G279" s="1">
        <v>72</v>
      </c>
      <c r="H279" s="1" t="s">
        <v>9168</v>
      </c>
      <c r="I279" s="1" t="s">
        <v>34</v>
      </c>
      <c r="K279" s="1" t="s">
        <v>9169</v>
      </c>
      <c r="L279" s="1" t="s">
        <v>9170</v>
      </c>
      <c r="M279" s="1" t="s">
        <v>9171</v>
      </c>
      <c r="N279" s="1" t="s">
        <v>9172</v>
      </c>
    </row>
    <row r="280" spans="1:14">
      <c r="A280" s="1" t="s">
        <v>6389</v>
      </c>
      <c r="B280" s="1">
        <v>0.870993066</v>
      </c>
      <c r="C280" s="1">
        <v>21.59305446</v>
      </c>
      <c r="D280" s="1">
        <v>0.226053947</v>
      </c>
      <c r="E280" s="1" t="s">
        <v>26</v>
      </c>
      <c r="F280" s="4">
        <v>3.43e-120</v>
      </c>
      <c r="G280" s="1">
        <v>72</v>
      </c>
      <c r="H280" s="1" t="s">
        <v>6390</v>
      </c>
      <c r="I280" s="1" t="s">
        <v>34</v>
      </c>
      <c r="K280" s="1" t="s">
        <v>6391</v>
      </c>
      <c r="L280" s="1" t="s">
        <v>6392</v>
      </c>
      <c r="M280" s="1" t="s">
        <v>6393</v>
      </c>
      <c r="N280" s="1" t="s">
        <v>6394</v>
      </c>
    </row>
    <row r="281" spans="1:17">
      <c r="A281" s="1" t="s">
        <v>10539</v>
      </c>
      <c r="B281" s="1">
        <v>0.780321863</v>
      </c>
      <c r="C281" s="1">
        <v>21.59782339</v>
      </c>
      <c r="D281" s="1">
        <v>0.171455777</v>
      </c>
      <c r="E281" s="1" t="s">
        <v>26</v>
      </c>
      <c r="F281" s="4">
        <v>2.03e-195</v>
      </c>
      <c r="G281" s="1">
        <v>72</v>
      </c>
      <c r="H281" s="1" t="s">
        <v>10540</v>
      </c>
      <c r="I281" s="1" t="s">
        <v>34</v>
      </c>
      <c r="J281" s="1" t="s">
        <v>6789</v>
      </c>
      <c r="K281" s="1" t="s">
        <v>10541</v>
      </c>
      <c r="L281" s="1" t="s">
        <v>10542</v>
      </c>
      <c r="M281" s="1" t="s">
        <v>10543</v>
      </c>
      <c r="N281" s="1" t="s">
        <v>10544</v>
      </c>
      <c r="P281" s="1" t="s">
        <v>6794</v>
      </c>
      <c r="Q281" s="1" t="s">
        <v>6795</v>
      </c>
    </row>
    <row r="282" spans="1:17">
      <c r="A282" s="1" t="s">
        <v>2371</v>
      </c>
      <c r="B282" s="1">
        <v>0.998691613</v>
      </c>
      <c r="C282" s="1">
        <v>21.59857987</v>
      </c>
      <c r="D282" s="1">
        <v>0.349340086</v>
      </c>
      <c r="E282" s="1" t="s">
        <v>26</v>
      </c>
      <c r="F282" s="1">
        <v>0.011078125</v>
      </c>
      <c r="G282" s="1">
        <v>72</v>
      </c>
      <c r="H282" s="1" t="s">
        <v>2372</v>
      </c>
      <c r="I282" s="1" t="s">
        <v>34</v>
      </c>
      <c r="J282" s="1" t="s">
        <v>2373</v>
      </c>
      <c r="K282" s="1" t="s">
        <v>2374</v>
      </c>
      <c r="L282" s="1" t="s">
        <v>2375</v>
      </c>
      <c r="M282" s="1" t="s">
        <v>2376</v>
      </c>
      <c r="N282" s="1" t="s">
        <v>2377</v>
      </c>
      <c r="P282" s="1" t="s">
        <v>2378</v>
      </c>
      <c r="Q282" s="1" t="s">
        <v>2379</v>
      </c>
    </row>
    <row r="283" spans="1:19">
      <c r="A283" s="1" t="s">
        <v>7242</v>
      </c>
      <c r="B283" s="1">
        <v>0.997252388</v>
      </c>
      <c r="C283" s="1">
        <v>21.59910966</v>
      </c>
      <c r="D283" s="1">
        <v>0.210216463</v>
      </c>
      <c r="E283" s="1" t="s">
        <v>26</v>
      </c>
      <c r="F283" s="1">
        <v>0.003396985</v>
      </c>
      <c r="G283" s="1">
        <v>72</v>
      </c>
      <c r="H283" s="1" t="s">
        <v>7243</v>
      </c>
      <c r="I283" s="1" t="s">
        <v>34</v>
      </c>
      <c r="J283" s="1" t="s">
        <v>7244</v>
      </c>
      <c r="K283" s="1" t="s">
        <v>7245</v>
      </c>
      <c r="L283" s="1" t="s">
        <v>7246</v>
      </c>
      <c r="M283" s="1" t="s">
        <v>7247</v>
      </c>
      <c r="N283" s="1" t="s">
        <v>7248</v>
      </c>
      <c r="P283" s="1" t="s">
        <v>7249</v>
      </c>
      <c r="Q283" s="1" t="s">
        <v>7250</v>
      </c>
      <c r="R283" s="1" t="s">
        <v>7251</v>
      </c>
      <c r="S283" s="1" t="s">
        <v>7252</v>
      </c>
    </row>
    <row r="284" spans="1:19">
      <c r="A284" s="1" t="s">
        <v>7492</v>
      </c>
      <c r="B284" s="1">
        <v>0.996467356</v>
      </c>
      <c r="C284" s="1">
        <v>21.60761221</v>
      </c>
      <c r="D284" s="1">
        <v>0.206806596</v>
      </c>
      <c r="E284" s="1" t="s">
        <v>26</v>
      </c>
      <c r="F284" s="1">
        <v>0.000189744</v>
      </c>
      <c r="G284" s="1">
        <v>72</v>
      </c>
      <c r="H284" s="1" t="s">
        <v>7493</v>
      </c>
      <c r="I284" s="1" t="s">
        <v>34</v>
      </c>
      <c r="J284" s="1" t="s">
        <v>7494</v>
      </c>
      <c r="K284" s="1" t="s">
        <v>7495</v>
      </c>
      <c r="L284" s="1" t="s">
        <v>7496</v>
      </c>
      <c r="M284" s="1" t="s">
        <v>7497</v>
      </c>
      <c r="N284" s="1" t="s">
        <v>7498</v>
      </c>
      <c r="P284" s="1" t="s">
        <v>7499</v>
      </c>
      <c r="Q284" s="1" t="s">
        <v>7500</v>
      </c>
      <c r="R284" s="1" t="s">
        <v>7501</v>
      </c>
      <c r="S284" s="1" t="s">
        <v>7502</v>
      </c>
    </row>
    <row r="285" spans="1:14">
      <c r="A285" s="1" t="s">
        <v>6730</v>
      </c>
      <c r="B285" s="1">
        <v>0.865236164</v>
      </c>
      <c r="C285" s="1">
        <v>21.61832657</v>
      </c>
      <c r="D285" s="1">
        <v>0.21985361</v>
      </c>
      <c r="E285" s="1" t="s">
        <v>26</v>
      </c>
      <c r="F285" s="4">
        <v>7.18e-126</v>
      </c>
      <c r="G285" s="1">
        <v>72</v>
      </c>
      <c r="H285" s="1" t="s">
        <v>6731</v>
      </c>
      <c r="I285" s="1" t="s">
        <v>34</v>
      </c>
      <c r="K285" s="1" t="s">
        <v>6732</v>
      </c>
      <c r="L285" s="1" t="s">
        <v>6733</v>
      </c>
      <c r="M285" s="1" t="s">
        <v>5213</v>
      </c>
      <c r="N285" s="1" t="s">
        <v>6734</v>
      </c>
    </row>
    <row r="286" spans="1:17">
      <c r="A286" s="1" t="s">
        <v>6425</v>
      </c>
      <c r="B286" s="1">
        <v>0.874133194</v>
      </c>
      <c r="C286" s="1">
        <v>21.61947452</v>
      </c>
      <c r="D286" s="1">
        <v>0.225281422</v>
      </c>
      <c r="E286" s="1" t="s">
        <v>26</v>
      </c>
      <c r="F286" s="4">
        <v>1.46e-117</v>
      </c>
      <c r="G286" s="1">
        <v>72</v>
      </c>
      <c r="H286" s="1" t="s">
        <v>6426</v>
      </c>
      <c r="I286" s="1" t="s">
        <v>34</v>
      </c>
      <c r="J286" s="1" t="s">
        <v>246</v>
      </c>
      <c r="K286" s="1" t="s">
        <v>6427</v>
      </c>
      <c r="L286" s="1" t="s">
        <v>6428</v>
      </c>
      <c r="M286" s="1" t="s">
        <v>6429</v>
      </c>
      <c r="N286" s="1" t="s">
        <v>6430</v>
      </c>
      <c r="P286" s="1" t="s">
        <v>251</v>
      </c>
      <c r="Q286" s="1" t="s">
        <v>252</v>
      </c>
    </row>
    <row r="287" spans="1:17">
      <c r="A287" s="1" t="s">
        <v>821</v>
      </c>
      <c r="B287" s="1">
        <v>0.998822452</v>
      </c>
      <c r="C287" s="1">
        <v>21.62326927</v>
      </c>
      <c r="D287" s="1">
        <v>0.487567945</v>
      </c>
      <c r="E287" s="1" t="s">
        <v>26</v>
      </c>
      <c r="F287" s="1">
        <v>0.027792736</v>
      </c>
      <c r="G287" s="1">
        <v>72</v>
      </c>
      <c r="H287" s="1" t="s">
        <v>822</v>
      </c>
      <c r="I287" s="1" t="s">
        <v>34</v>
      </c>
      <c r="J287" s="1" t="s">
        <v>823</v>
      </c>
      <c r="K287" s="1" t="s">
        <v>824</v>
      </c>
      <c r="L287" s="1" t="s">
        <v>825</v>
      </c>
      <c r="M287" s="1" t="s">
        <v>826</v>
      </c>
      <c r="N287" s="1" t="s">
        <v>827</v>
      </c>
      <c r="O287" s="1" t="s">
        <v>281</v>
      </c>
      <c r="P287" s="1" t="s">
        <v>828</v>
      </c>
      <c r="Q287" s="1" t="s">
        <v>829</v>
      </c>
    </row>
    <row r="288" spans="1:17">
      <c r="A288" s="1" t="s">
        <v>8608</v>
      </c>
      <c r="B288" s="1">
        <v>0.996729033</v>
      </c>
      <c r="C288" s="1">
        <v>21.62444575</v>
      </c>
      <c r="D288" s="1">
        <v>0.190488607</v>
      </c>
      <c r="E288" s="1" t="s">
        <v>26</v>
      </c>
      <c r="F288" s="1">
        <v>0.000716387</v>
      </c>
      <c r="G288" s="1">
        <v>72</v>
      </c>
      <c r="H288" s="1" t="s">
        <v>8609</v>
      </c>
      <c r="I288" s="1" t="s">
        <v>34</v>
      </c>
      <c r="K288" s="1" t="s">
        <v>8610</v>
      </c>
      <c r="L288" s="1" t="s">
        <v>8611</v>
      </c>
      <c r="M288" s="1" t="s">
        <v>8612</v>
      </c>
      <c r="N288" s="1" t="s">
        <v>8613</v>
      </c>
      <c r="P288" s="1" t="s">
        <v>8614</v>
      </c>
      <c r="Q288" s="1" t="s">
        <v>8615</v>
      </c>
    </row>
    <row r="289" spans="1:19">
      <c r="A289" s="1" t="s">
        <v>10116</v>
      </c>
      <c r="B289" s="1">
        <v>0.998822452</v>
      </c>
      <c r="C289" s="1">
        <v>21.63736516</v>
      </c>
      <c r="D289" s="1">
        <v>0.174869872</v>
      </c>
      <c r="E289" s="1" t="s">
        <v>26</v>
      </c>
      <c r="F289" s="1">
        <v>0.037473646</v>
      </c>
      <c r="G289" s="1">
        <v>72</v>
      </c>
      <c r="H289" s="1" t="s">
        <v>10117</v>
      </c>
      <c r="I289" s="1" t="s">
        <v>34</v>
      </c>
      <c r="J289" s="1" t="s">
        <v>10118</v>
      </c>
      <c r="K289" s="1" t="s">
        <v>10119</v>
      </c>
      <c r="L289" s="1" t="s">
        <v>10120</v>
      </c>
      <c r="M289" s="1" t="s">
        <v>10121</v>
      </c>
      <c r="N289" s="1" t="s">
        <v>10122</v>
      </c>
      <c r="P289" s="1" t="s">
        <v>10123</v>
      </c>
      <c r="Q289" s="1" t="s">
        <v>10124</v>
      </c>
      <c r="R289" s="1" t="s">
        <v>10125</v>
      </c>
      <c r="S289" s="1" t="s">
        <v>10126</v>
      </c>
    </row>
    <row r="290" spans="1:17">
      <c r="A290" s="1" t="s">
        <v>11480</v>
      </c>
      <c r="B290" s="1">
        <v>0.757425095</v>
      </c>
      <c r="C290" s="1">
        <v>21.63857381</v>
      </c>
      <c r="D290" s="1">
        <v>0.162134771</v>
      </c>
      <c r="E290" s="1" t="s">
        <v>26</v>
      </c>
      <c r="F290" s="4">
        <v>2.02e-210</v>
      </c>
      <c r="G290" s="1">
        <v>72</v>
      </c>
      <c r="H290" s="1" t="s">
        <v>11481</v>
      </c>
      <c r="I290" s="1" t="s">
        <v>34</v>
      </c>
      <c r="J290" s="1" t="s">
        <v>5779</v>
      </c>
      <c r="K290" s="1" t="s">
        <v>11482</v>
      </c>
      <c r="L290" s="1" t="s">
        <v>11483</v>
      </c>
      <c r="M290" s="1" t="s">
        <v>11484</v>
      </c>
      <c r="N290" s="1" t="s">
        <v>11485</v>
      </c>
      <c r="P290" s="1" t="s">
        <v>11486</v>
      </c>
      <c r="Q290" s="1" t="s">
        <v>11487</v>
      </c>
    </row>
    <row r="291" spans="1:17">
      <c r="A291" s="1" t="s">
        <v>9576</v>
      </c>
      <c r="B291" s="1">
        <v>0.997775743</v>
      </c>
      <c r="C291" s="1">
        <v>21.64368002</v>
      </c>
      <c r="D291" s="1">
        <v>0.180377845</v>
      </c>
      <c r="E291" s="1" t="s">
        <v>26</v>
      </c>
      <c r="F291" s="1">
        <v>0.007744921</v>
      </c>
      <c r="G291" s="1">
        <v>72</v>
      </c>
      <c r="H291" s="1" t="s">
        <v>9577</v>
      </c>
      <c r="I291" s="1" t="s">
        <v>34</v>
      </c>
      <c r="J291" s="1" t="s">
        <v>6673</v>
      </c>
      <c r="K291" s="1" t="s">
        <v>9578</v>
      </c>
      <c r="L291" s="1" t="s">
        <v>9579</v>
      </c>
      <c r="M291" s="1" t="s">
        <v>9580</v>
      </c>
      <c r="N291" s="1" t="s">
        <v>9581</v>
      </c>
      <c r="P291" s="1" t="s">
        <v>9582</v>
      </c>
      <c r="Q291" s="1" t="s">
        <v>9583</v>
      </c>
    </row>
    <row r="292" spans="1:17">
      <c r="A292" s="1" t="s">
        <v>3380</v>
      </c>
      <c r="B292" s="1">
        <v>0.998299097</v>
      </c>
      <c r="C292" s="1">
        <v>21.64507654</v>
      </c>
      <c r="D292" s="1">
        <v>0.300718976</v>
      </c>
      <c r="E292" s="1" t="s">
        <v>26</v>
      </c>
      <c r="F292" s="1">
        <v>0.009267611</v>
      </c>
      <c r="G292" s="1">
        <v>72</v>
      </c>
      <c r="H292" s="1" t="s">
        <v>3381</v>
      </c>
      <c r="I292" s="1" t="s">
        <v>34</v>
      </c>
      <c r="J292" s="1" t="s">
        <v>3382</v>
      </c>
      <c r="K292" s="1" t="s">
        <v>3383</v>
      </c>
      <c r="L292" s="1" t="s">
        <v>3384</v>
      </c>
      <c r="M292" s="1" t="s">
        <v>3385</v>
      </c>
      <c r="N292" s="1" t="s">
        <v>3386</v>
      </c>
      <c r="P292" s="1" t="s">
        <v>3387</v>
      </c>
      <c r="Q292" s="1" t="s">
        <v>3388</v>
      </c>
    </row>
    <row r="293" spans="1:19">
      <c r="A293" s="1" t="s">
        <v>10158</v>
      </c>
      <c r="B293" s="1">
        <v>0.996859872</v>
      </c>
      <c r="C293" s="1">
        <v>21.6467298</v>
      </c>
      <c r="D293" s="1">
        <v>0.174381266</v>
      </c>
      <c r="E293" s="1" t="s">
        <v>26</v>
      </c>
      <c r="F293" s="1">
        <v>0.001427281</v>
      </c>
      <c r="G293" s="1">
        <v>72</v>
      </c>
      <c r="H293" s="1" t="s">
        <v>10159</v>
      </c>
      <c r="I293" s="1" t="s">
        <v>34</v>
      </c>
      <c r="K293" s="1" t="s">
        <v>10160</v>
      </c>
      <c r="L293" s="1" t="s">
        <v>10161</v>
      </c>
      <c r="M293" s="1" t="s">
        <v>10162</v>
      </c>
      <c r="N293" s="1" t="s">
        <v>10163</v>
      </c>
      <c r="R293" s="1" t="s">
        <v>4033</v>
      </c>
      <c r="S293" s="1" t="s">
        <v>4034</v>
      </c>
    </row>
    <row r="294" spans="1:19">
      <c r="A294" s="1" t="s">
        <v>9602</v>
      </c>
      <c r="B294" s="1">
        <v>0.998691613</v>
      </c>
      <c r="C294" s="1">
        <v>21.6482773</v>
      </c>
      <c r="D294" s="1">
        <v>0.180299555</v>
      </c>
      <c r="E294" s="1" t="s">
        <v>26</v>
      </c>
      <c r="F294" s="1">
        <v>0.026130576</v>
      </c>
      <c r="G294" s="1">
        <v>72</v>
      </c>
      <c r="H294" s="1" t="s">
        <v>9603</v>
      </c>
      <c r="I294" s="1" t="s">
        <v>34</v>
      </c>
      <c r="J294" s="1" t="s">
        <v>9604</v>
      </c>
      <c r="K294" s="1" t="s">
        <v>9605</v>
      </c>
      <c r="L294" s="1" t="s">
        <v>9606</v>
      </c>
      <c r="M294" s="1" t="s">
        <v>9607</v>
      </c>
      <c r="N294" s="1" t="s">
        <v>1976</v>
      </c>
      <c r="P294" s="1" t="s">
        <v>9608</v>
      </c>
      <c r="Q294" s="1" t="s">
        <v>9609</v>
      </c>
      <c r="R294" s="1" t="s">
        <v>9610</v>
      </c>
      <c r="S294" s="1" t="s">
        <v>9611</v>
      </c>
    </row>
    <row r="295" spans="1:17">
      <c r="A295" s="1" t="s">
        <v>9827</v>
      </c>
      <c r="B295" s="1">
        <v>0.998299097</v>
      </c>
      <c r="C295" s="1">
        <v>21.65235124</v>
      </c>
      <c r="D295" s="1">
        <v>0.178109279</v>
      </c>
      <c r="E295" s="1" t="s">
        <v>26</v>
      </c>
      <c r="F295" s="1">
        <v>0.018746314</v>
      </c>
      <c r="G295" s="1">
        <v>72</v>
      </c>
      <c r="H295" s="1" t="s">
        <v>9828</v>
      </c>
      <c r="I295" s="1" t="s">
        <v>34</v>
      </c>
      <c r="J295" s="1" t="s">
        <v>9829</v>
      </c>
      <c r="K295" s="1" t="s">
        <v>9830</v>
      </c>
      <c r="L295" s="1" t="s">
        <v>9831</v>
      </c>
      <c r="M295" s="1" t="s">
        <v>9832</v>
      </c>
      <c r="N295" s="1" t="s">
        <v>9833</v>
      </c>
      <c r="O295" s="1" t="s">
        <v>422</v>
      </c>
      <c r="P295" s="1" t="s">
        <v>9834</v>
      </c>
      <c r="Q295" s="1" t="s">
        <v>9835</v>
      </c>
    </row>
    <row r="296" spans="1:17">
      <c r="A296" s="1" t="s">
        <v>9284</v>
      </c>
      <c r="B296" s="1">
        <v>0.998822452</v>
      </c>
      <c r="C296" s="1">
        <v>21.652823</v>
      </c>
      <c r="D296" s="1">
        <v>0.184199212</v>
      </c>
      <c r="E296" s="1" t="s">
        <v>26</v>
      </c>
      <c r="F296" s="1">
        <v>0.033323872</v>
      </c>
      <c r="G296" s="1">
        <v>72</v>
      </c>
      <c r="H296" s="1" t="s">
        <v>9285</v>
      </c>
      <c r="I296" s="1" t="s">
        <v>34</v>
      </c>
      <c r="J296" s="1" t="s">
        <v>9286</v>
      </c>
      <c r="K296" s="1" t="s">
        <v>9287</v>
      </c>
      <c r="L296" s="1" t="s">
        <v>9288</v>
      </c>
      <c r="M296" s="1" t="s">
        <v>9289</v>
      </c>
      <c r="N296" s="1" t="s">
        <v>9290</v>
      </c>
      <c r="P296" s="1" t="s">
        <v>9291</v>
      </c>
      <c r="Q296" s="1" t="s">
        <v>9292</v>
      </c>
    </row>
    <row r="297" spans="1:9">
      <c r="A297" s="1" t="s">
        <v>8303</v>
      </c>
      <c r="B297" s="1">
        <v>0.998822452</v>
      </c>
      <c r="C297" s="1">
        <v>21.6539743</v>
      </c>
      <c r="D297" s="1">
        <v>0.19374377</v>
      </c>
      <c r="E297" s="1" t="s">
        <v>26</v>
      </c>
      <c r="F297" s="1">
        <v>0.027132034</v>
      </c>
      <c r="G297" s="1">
        <v>72</v>
      </c>
      <c r="H297" s="1" t="s">
        <v>8304</v>
      </c>
      <c r="I297" s="1" t="s">
        <v>28</v>
      </c>
    </row>
    <row r="298" spans="1:14">
      <c r="A298" s="1" t="s">
        <v>7014</v>
      </c>
      <c r="B298" s="1">
        <v>0.880675128</v>
      </c>
      <c r="C298" s="1">
        <v>21.65630485</v>
      </c>
      <c r="D298" s="1">
        <v>0.216054298</v>
      </c>
      <c r="E298" s="1" t="s">
        <v>26</v>
      </c>
      <c r="F298" s="4">
        <v>8.68e-111</v>
      </c>
      <c r="G298" s="1">
        <v>72</v>
      </c>
      <c r="H298" s="1" t="s">
        <v>7015</v>
      </c>
      <c r="I298" s="1" t="s">
        <v>34</v>
      </c>
      <c r="K298" s="1" t="s">
        <v>7016</v>
      </c>
      <c r="L298" s="1" t="s">
        <v>7017</v>
      </c>
      <c r="M298" s="1" t="s">
        <v>7018</v>
      </c>
      <c r="N298" s="1" t="s">
        <v>7019</v>
      </c>
    </row>
    <row r="299" spans="1:14">
      <c r="A299" s="1" t="s">
        <v>7991</v>
      </c>
      <c r="B299" s="1">
        <v>0.998299097</v>
      </c>
      <c r="C299" s="1">
        <v>21.66846211</v>
      </c>
      <c r="D299" s="1">
        <v>0.198045703</v>
      </c>
      <c r="E299" s="1" t="s">
        <v>26</v>
      </c>
      <c r="F299" s="1">
        <v>0.019434084</v>
      </c>
      <c r="G299" s="1">
        <v>72</v>
      </c>
      <c r="H299" s="1" t="s">
        <v>7992</v>
      </c>
      <c r="I299" s="1" t="s">
        <v>34</v>
      </c>
      <c r="K299" s="1" t="s">
        <v>7993</v>
      </c>
      <c r="L299" s="1" t="s">
        <v>7994</v>
      </c>
      <c r="M299" s="1" t="s">
        <v>7995</v>
      </c>
      <c r="N299" s="1" t="s">
        <v>7996</v>
      </c>
    </row>
    <row r="300" spans="1:17">
      <c r="A300" s="1" t="s">
        <v>6395</v>
      </c>
      <c r="B300" s="1">
        <v>0.997252388</v>
      </c>
      <c r="C300" s="1">
        <v>21.66855159</v>
      </c>
      <c r="D300" s="1">
        <v>0.225847587</v>
      </c>
      <c r="E300" s="1" t="s">
        <v>26</v>
      </c>
      <c r="F300" s="1">
        <v>0.002008908</v>
      </c>
      <c r="G300" s="1">
        <v>72</v>
      </c>
      <c r="H300" s="1" t="s">
        <v>6396</v>
      </c>
      <c r="I300" s="1" t="s">
        <v>34</v>
      </c>
      <c r="J300" s="1" t="s">
        <v>6397</v>
      </c>
      <c r="K300" s="1" t="s">
        <v>6398</v>
      </c>
      <c r="L300" s="1" t="s">
        <v>6399</v>
      </c>
      <c r="M300" s="1" t="s">
        <v>6400</v>
      </c>
      <c r="N300" s="1" t="s">
        <v>6401</v>
      </c>
      <c r="P300" s="1" t="s">
        <v>6402</v>
      </c>
      <c r="Q300" s="1" t="s">
        <v>6403</v>
      </c>
    </row>
    <row r="301" spans="1:19">
      <c r="A301" s="1" t="s">
        <v>10412</v>
      </c>
      <c r="B301" s="1">
        <v>0.99699071</v>
      </c>
      <c r="C301" s="1">
        <v>21.67084502</v>
      </c>
      <c r="D301" s="1">
        <v>0.172381735</v>
      </c>
      <c r="E301" s="1" t="s">
        <v>26</v>
      </c>
      <c r="F301" s="1">
        <v>0.001504447</v>
      </c>
      <c r="G301" s="1">
        <v>72</v>
      </c>
      <c r="H301" s="1" t="s">
        <v>10413</v>
      </c>
      <c r="I301" s="1" t="s">
        <v>34</v>
      </c>
      <c r="J301" s="1" t="s">
        <v>10414</v>
      </c>
      <c r="K301" s="1" t="s">
        <v>10415</v>
      </c>
      <c r="L301" s="1" t="s">
        <v>10416</v>
      </c>
      <c r="M301" s="1" t="s">
        <v>10417</v>
      </c>
      <c r="N301" s="1" t="s">
        <v>10418</v>
      </c>
      <c r="P301" s="1" t="s">
        <v>10419</v>
      </c>
      <c r="Q301" s="1" t="s">
        <v>10420</v>
      </c>
      <c r="R301" s="1" t="s">
        <v>10421</v>
      </c>
      <c r="S301" s="1" t="s">
        <v>10422</v>
      </c>
    </row>
    <row r="302" spans="1:17">
      <c r="A302" s="1" t="s">
        <v>14220</v>
      </c>
      <c r="B302" s="1">
        <v>0.996598194</v>
      </c>
      <c r="C302" s="1">
        <v>21.67351094</v>
      </c>
      <c r="D302" s="1">
        <v>0.141293267</v>
      </c>
      <c r="E302" s="1" t="s">
        <v>26</v>
      </c>
      <c r="F302" s="1">
        <v>0.001280059</v>
      </c>
      <c r="G302" s="1">
        <v>72</v>
      </c>
      <c r="H302" s="1" t="s">
        <v>14221</v>
      </c>
      <c r="I302" s="1" t="s">
        <v>34</v>
      </c>
      <c r="J302" s="1" t="s">
        <v>670</v>
      </c>
      <c r="K302" s="1" t="s">
        <v>14222</v>
      </c>
      <c r="L302" s="1" t="s">
        <v>6881</v>
      </c>
      <c r="M302" s="1" t="s">
        <v>14223</v>
      </c>
      <c r="N302" s="1" t="s">
        <v>6883</v>
      </c>
      <c r="P302" s="1" t="s">
        <v>675</v>
      </c>
      <c r="Q302" s="1" t="s">
        <v>676</v>
      </c>
    </row>
    <row r="303" spans="1:17">
      <c r="A303" s="1" t="s">
        <v>4791</v>
      </c>
      <c r="B303" s="1">
        <v>0.99502813</v>
      </c>
      <c r="C303" s="1">
        <v>21.67580229</v>
      </c>
      <c r="D303" s="1">
        <v>0.2585829</v>
      </c>
      <c r="E303" s="1" t="s">
        <v>26</v>
      </c>
      <c r="F303" s="4">
        <v>6.82e-6</v>
      </c>
      <c r="G303" s="1">
        <v>72</v>
      </c>
      <c r="H303" s="1" t="s">
        <v>4792</v>
      </c>
      <c r="I303" s="1" t="s">
        <v>34</v>
      </c>
      <c r="J303" s="1" t="s">
        <v>4793</v>
      </c>
      <c r="K303" s="1" t="s">
        <v>4794</v>
      </c>
      <c r="L303" s="1" t="s">
        <v>4795</v>
      </c>
      <c r="M303" s="1" t="s">
        <v>4796</v>
      </c>
      <c r="N303" s="1" t="s">
        <v>4797</v>
      </c>
      <c r="P303" s="1" t="s">
        <v>4798</v>
      </c>
      <c r="Q303" s="1" t="s">
        <v>4799</v>
      </c>
    </row>
    <row r="304" spans="1:17">
      <c r="A304" s="1" t="s">
        <v>3584</v>
      </c>
      <c r="B304" s="1">
        <v>0.995158969</v>
      </c>
      <c r="C304" s="1">
        <v>21.6773514</v>
      </c>
      <c r="D304" s="1">
        <v>0.294116171</v>
      </c>
      <c r="E304" s="1" t="s">
        <v>26</v>
      </c>
      <c r="F304" s="4">
        <v>4.66e-6</v>
      </c>
      <c r="G304" s="1">
        <v>72</v>
      </c>
      <c r="H304" s="1" t="s">
        <v>3585</v>
      </c>
      <c r="I304" s="1" t="s">
        <v>34</v>
      </c>
      <c r="J304" s="1" t="s">
        <v>162</v>
      </c>
      <c r="K304" s="1" t="s">
        <v>3586</v>
      </c>
      <c r="L304" s="1" t="s">
        <v>3587</v>
      </c>
      <c r="M304" s="1" t="s">
        <v>3588</v>
      </c>
      <c r="N304" s="1" t="s">
        <v>166</v>
      </c>
      <c r="P304" s="1" t="s">
        <v>167</v>
      </c>
      <c r="Q304" s="1" t="s">
        <v>168</v>
      </c>
    </row>
    <row r="305" spans="1:14">
      <c r="A305" s="1" t="s">
        <v>3509</v>
      </c>
      <c r="B305" s="1">
        <v>0.998299097</v>
      </c>
      <c r="C305" s="1">
        <v>21.68014912</v>
      </c>
      <c r="D305" s="1">
        <v>0.297074071</v>
      </c>
      <c r="E305" s="1" t="s">
        <v>26</v>
      </c>
      <c r="F305" s="1">
        <v>0.009540695</v>
      </c>
      <c r="G305" s="1">
        <v>72</v>
      </c>
      <c r="H305" s="1" t="s">
        <v>3510</v>
      </c>
      <c r="I305" s="1" t="s">
        <v>34</v>
      </c>
      <c r="K305" s="1" t="s">
        <v>3511</v>
      </c>
      <c r="L305" s="1" t="s">
        <v>3512</v>
      </c>
      <c r="M305" s="1" t="s">
        <v>3513</v>
      </c>
      <c r="N305" s="1" t="s">
        <v>3514</v>
      </c>
    </row>
    <row r="306" spans="1:13">
      <c r="A306" s="1" t="s">
        <v>3722</v>
      </c>
      <c r="B306" s="1">
        <v>0.863796938</v>
      </c>
      <c r="C306" s="1">
        <v>21.6891204</v>
      </c>
      <c r="D306" s="1">
        <v>0.289994442</v>
      </c>
      <c r="E306" s="1" t="s">
        <v>26</v>
      </c>
      <c r="F306" s="4">
        <v>8.35e-148</v>
      </c>
      <c r="G306" s="1">
        <v>73</v>
      </c>
      <c r="H306" s="1" t="s">
        <v>3723</v>
      </c>
      <c r="I306" s="1" t="s">
        <v>28</v>
      </c>
      <c r="K306" s="1" t="s">
        <v>2260</v>
      </c>
      <c r="L306" s="1" t="s">
        <v>2261</v>
      </c>
      <c r="M306" s="1" t="s">
        <v>2262</v>
      </c>
    </row>
    <row r="307" spans="1:17">
      <c r="A307" s="1" t="s">
        <v>3862</v>
      </c>
      <c r="B307" s="1">
        <v>0.998299097</v>
      </c>
      <c r="C307" s="1">
        <v>21.68916254</v>
      </c>
      <c r="D307" s="1">
        <v>0.285788233</v>
      </c>
      <c r="E307" s="1" t="s">
        <v>26</v>
      </c>
      <c r="F307" s="1">
        <v>0.009341329</v>
      </c>
      <c r="G307" s="1">
        <v>73</v>
      </c>
      <c r="H307" s="1" t="s">
        <v>3863</v>
      </c>
      <c r="I307" s="1" t="s">
        <v>34</v>
      </c>
      <c r="J307" s="1" t="s">
        <v>3864</v>
      </c>
      <c r="K307" s="1" t="s">
        <v>3865</v>
      </c>
      <c r="L307" s="1" t="s">
        <v>113</v>
      </c>
      <c r="M307" s="1" t="s">
        <v>86</v>
      </c>
      <c r="N307" s="1" t="s">
        <v>3866</v>
      </c>
      <c r="P307" s="1" t="s">
        <v>3867</v>
      </c>
      <c r="Q307" s="1" t="s">
        <v>3868</v>
      </c>
    </row>
    <row r="308" spans="1:19">
      <c r="A308" s="1" t="s">
        <v>3688</v>
      </c>
      <c r="B308" s="1">
        <v>0.998822452</v>
      </c>
      <c r="C308" s="1">
        <v>21.69418814</v>
      </c>
      <c r="D308" s="1">
        <v>0.291029565</v>
      </c>
      <c r="E308" s="1" t="s">
        <v>26</v>
      </c>
      <c r="F308" s="1">
        <v>0.014214131</v>
      </c>
      <c r="G308" s="1">
        <v>73</v>
      </c>
      <c r="H308" s="1" t="s">
        <v>3689</v>
      </c>
      <c r="I308" s="1" t="s">
        <v>34</v>
      </c>
      <c r="K308" s="1" t="s">
        <v>3690</v>
      </c>
      <c r="L308" s="1" t="s">
        <v>3691</v>
      </c>
      <c r="M308" s="1" t="s">
        <v>3692</v>
      </c>
      <c r="N308" s="1" t="s">
        <v>1664</v>
      </c>
      <c r="P308" s="1" t="s">
        <v>1665</v>
      </c>
      <c r="Q308" s="1" t="s">
        <v>1666</v>
      </c>
      <c r="R308" s="1" t="s">
        <v>1667</v>
      </c>
      <c r="S308" s="1" t="s">
        <v>1668</v>
      </c>
    </row>
    <row r="309" spans="1:19">
      <c r="A309" s="1" t="s">
        <v>13606</v>
      </c>
      <c r="B309" s="1">
        <v>0.998691613</v>
      </c>
      <c r="C309" s="1">
        <v>21.70170838</v>
      </c>
      <c r="D309" s="1">
        <v>0.1452961</v>
      </c>
      <c r="E309" s="1" t="s">
        <v>26</v>
      </c>
      <c r="F309" s="1">
        <v>0.039778187</v>
      </c>
      <c r="G309" s="1">
        <v>73</v>
      </c>
      <c r="H309" s="1" t="s">
        <v>13607</v>
      </c>
      <c r="I309" s="1" t="s">
        <v>34</v>
      </c>
      <c r="J309" s="1" t="s">
        <v>13608</v>
      </c>
      <c r="K309" s="1" t="s">
        <v>13609</v>
      </c>
      <c r="L309" s="1" t="s">
        <v>13610</v>
      </c>
      <c r="M309" s="1" t="s">
        <v>13611</v>
      </c>
      <c r="N309" s="1" t="s">
        <v>13612</v>
      </c>
      <c r="P309" s="1" t="s">
        <v>13613</v>
      </c>
      <c r="Q309" s="1" t="s">
        <v>13614</v>
      </c>
      <c r="R309" s="1" t="s">
        <v>13615</v>
      </c>
      <c r="S309" s="1" t="s">
        <v>13616</v>
      </c>
    </row>
    <row r="310" spans="1:9">
      <c r="A310" s="1" t="s">
        <v>6812</v>
      </c>
      <c r="B310" s="1">
        <v>0.998822452</v>
      </c>
      <c r="C310" s="1">
        <v>21.71031165</v>
      </c>
      <c r="D310" s="1">
        <v>0.218194685</v>
      </c>
      <c r="E310" s="1" t="s">
        <v>26</v>
      </c>
      <c r="F310" s="1">
        <v>0.022143205</v>
      </c>
      <c r="G310" s="1">
        <v>73</v>
      </c>
      <c r="H310" s="1" t="s">
        <v>6813</v>
      </c>
      <c r="I310" s="1" t="s">
        <v>28</v>
      </c>
    </row>
    <row r="311" spans="1:14">
      <c r="A311" s="1" t="s">
        <v>2303</v>
      </c>
      <c r="B311" s="1">
        <v>0.998691613</v>
      </c>
      <c r="C311" s="1">
        <v>21.71655021</v>
      </c>
      <c r="D311" s="1">
        <v>0.355795458</v>
      </c>
      <c r="E311" s="1" t="s">
        <v>26</v>
      </c>
      <c r="F311" s="1">
        <v>0.01181813</v>
      </c>
      <c r="G311" s="1">
        <v>73</v>
      </c>
      <c r="H311" s="1" t="s">
        <v>2304</v>
      </c>
      <c r="I311" s="1" t="s">
        <v>34</v>
      </c>
      <c r="K311" s="1" t="s">
        <v>2305</v>
      </c>
      <c r="L311" s="1" t="s">
        <v>2306</v>
      </c>
      <c r="M311" s="1" t="s">
        <v>2307</v>
      </c>
      <c r="N311" s="1" t="s">
        <v>2308</v>
      </c>
    </row>
    <row r="312" spans="1:17">
      <c r="A312" s="1" t="s">
        <v>10038</v>
      </c>
      <c r="B312" s="1">
        <v>0.998168259</v>
      </c>
      <c r="C312" s="1">
        <v>21.72098149</v>
      </c>
      <c r="D312" s="1">
        <v>0.175723977</v>
      </c>
      <c r="E312" s="1" t="s">
        <v>26</v>
      </c>
      <c r="F312" s="1">
        <v>0.014818274</v>
      </c>
      <c r="G312" s="1">
        <v>73</v>
      </c>
      <c r="H312" s="1" t="s">
        <v>10039</v>
      </c>
      <c r="I312" s="1" t="s">
        <v>34</v>
      </c>
      <c r="J312" s="1" t="s">
        <v>1837</v>
      </c>
      <c r="K312" s="1" t="s">
        <v>10040</v>
      </c>
      <c r="L312" s="1" t="s">
        <v>2424</v>
      </c>
      <c r="M312" s="1" t="s">
        <v>2425</v>
      </c>
      <c r="N312" s="1" t="s">
        <v>1838</v>
      </c>
      <c r="P312" s="1" t="s">
        <v>1839</v>
      </c>
      <c r="Q312" s="1" t="s">
        <v>1840</v>
      </c>
    </row>
    <row r="313" spans="1:19">
      <c r="A313" s="1" t="s">
        <v>7451</v>
      </c>
      <c r="B313" s="1">
        <v>0.998299097</v>
      </c>
      <c r="C313" s="1">
        <v>21.7214148</v>
      </c>
      <c r="D313" s="1">
        <v>0.207214335</v>
      </c>
      <c r="E313" s="1" t="s">
        <v>26</v>
      </c>
      <c r="F313" s="1">
        <v>0.016851498</v>
      </c>
      <c r="G313" s="1">
        <v>73</v>
      </c>
      <c r="H313" s="1" t="s">
        <v>7452</v>
      </c>
      <c r="I313" s="1" t="s">
        <v>34</v>
      </c>
      <c r="K313" s="1" t="s">
        <v>7453</v>
      </c>
      <c r="L313" s="1" t="s">
        <v>7454</v>
      </c>
      <c r="M313" s="1" t="s">
        <v>7455</v>
      </c>
      <c r="N313" s="1" t="s">
        <v>7456</v>
      </c>
      <c r="P313" s="1" t="s">
        <v>7457</v>
      </c>
      <c r="Q313" s="1" t="s">
        <v>7458</v>
      </c>
      <c r="R313" s="1" t="s">
        <v>7459</v>
      </c>
      <c r="S313" s="1" t="s">
        <v>7460</v>
      </c>
    </row>
    <row r="314" spans="1:17">
      <c r="A314" s="1" t="s">
        <v>5224</v>
      </c>
      <c r="B314" s="1">
        <v>0.998691613</v>
      </c>
      <c r="C314" s="1">
        <v>21.72265935</v>
      </c>
      <c r="D314" s="1">
        <v>0.25023194</v>
      </c>
      <c r="E314" s="1" t="s">
        <v>26</v>
      </c>
      <c r="F314" s="1">
        <v>0.013379</v>
      </c>
      <c r="G314" s="1">
        <v>73</v>
      </c>
      <c r="H314" s="1" t="s">
        <v>5225</v>
      </c>
      <c r="I314" s="1" t="s">
        <v>34</v>
      </c>
      <c r="J314" s="1" t="s">
        <v>5226</v>
      </c>
      <c r="K314" s="1" t="s">
        <v>5227</v>
      </c>
      <c r="L314" s="1" t="s">
        <v>5228</v>
      </c>
      <c r="M314" s="1" t="s">
        <v>5229</v>
      </c>
      <c r="N314" s="1" t="s">
        <v>5230</v>
      </c>
      <c r="P314" s="1" t="s">
        <v>5231</v>
      </c>
      <c r="Q314" s="1" t="s">
        <v>5232</v>
      </c>
    </row>
    <row r="315" spans="1:14">
      <c r="A315" s="1" t="s">
        <v>6183</v>
      </c>
      <c r="B315" s="1">
        <v>0.979458328</v>
      </c>
      <c r="C315" s="1">
        <v>21.72601192</v>
      </c>
      <c r="D315" s="1">
        <v>0.229470011</v>
      </c>
      <c r="E315" s="1" t="s">
        <v>26</v>
      </c>
      <c r="F315" s="4">
        <v>1.38e-18</v>
      </c>
      <c r="G315" s="1">
        <v>73</v>
      </c>
      <c r="H315" s="1" t="s">
        <v>6184</v>
      </c>
      <c r="I315" s="1" t="s">
        <v>34</v>
      </c>
      <c r="K315" s="1" t="s">
        <v>6185</v>
      </c>
      <c r="L315" s="1" t="s">
        <v>6186</v>
      </c>
      <c r="M315" s="1" t="s">
        <v>6187</v>
      </c>
      <c r="N315" s="1" t="s">
        <v>6188</v>
      </c>
    </row>
    <row r="316" spans="1:14">
      <c r="A316" s="1" t="s">
        <v>6576</v>
      </c>
      <c r="B316" s="1">
        <v>0.968991234</v>
      </c>
      <c r="C316" s="1">
        <v>21.72814571</v>
      </c>
      <c r="D316" s="1">
        <v>0.222354694</v>
      </c>
      <c r="E316" s="1" t="s">
        <v>26</v>
      </c>
      <c r="F316" s="4">
        <v>1.08e-28</v>
      </c>
      <c r="G316" s="1">
        <v>73</v>
      </c>
      <c r="H316" s="1" t="s">
        <v>6577</v>
      </c>
      <c r="I316" s="1" t="s">
        <v>34</v>
      </c>
      <c r="K316" s="1" t="s">
        <v>6578</v>
      </c>
      <c r="L316" s="1" t="s">
        <v>6579</v>
      </c>
      <c r="M316" s="1" t="s">
        <v>6580</v>
      </c>
      <c r="N316" s="1" t="s">
        <v>6581</v>
      </c>
    </row>
    <row r="317" spans="1:17">
      <c r="A317" s="1" t="s">
        <v>11138</v>
      </c>
      <c r="B317" s="1">
        <v>0.997121549</v>
      </c>
      <c r="C317" s="1">
        <v>21.72863973</v>
      </c>
      <c r="D317" s="1">
        <v>0.164961559</v>
      </c>
      <c r="E317" s="1" t="s">
        <v>26</v>
      </c>
      <c r="F317" s="1">
        <v>0.004370157</v>
      </c>
      <c r="G317" s="1">
        <v>73</v>
      </c>
      <c r="H317" s="1" t="s">
        <v>11139</v>
      </c>
      <c r="I317" s="1" t="s">
        <v>34</v>
      </c>
      <c r="J317" s="1" t="s">
        <v>11140</v>
      </c>
      <c r="N317" s="1" t="s">
        <v>11141</v>
      </c>
      <c r="P317" s="1" t="s">
        <v>11142</v>
      </c>
      <c r="Q317" s="1" t="s">
        <v>11143</v>
      </c>
    </row>
    <row r="318" spans="1:17">
      <c r="A318" s="1" t="s">
        <v>747</v>
      </c>
      <c r="B318" s="1">
        <v>0.998822452</v>
      </c>
      <c r="C318" s="1">
        <v>21.72924486</v>
      </c>
      <c r="D318" s="1">
        <v>0.504870617</v>
      </c>
      <c r="E318" s="1" t="s">
        <v>26</v>
      </c>
      <c r="F318" s="1">
        <v>0.020445748</v>
      </c>
      <c r="G318" s="1">
        <v>73</v>
      </c>
      <c r="H318" s="1" t="s">
        <v>748</v>
      </c>
      <c r="I318" s="1" t="s">
        <v>34</v>
      </c>
      <c r="K318" s="1" t="s">
        <v>749</v>
      </c>
      <c r="L318" s="1" t="s">
        <v>750</v>
      </c>
      <c r="M318" s="1" t="s">
        <v>751</v>
      </c>
      <c r="N318" s="1" t="s">
        <v>752</v>
      </c>
      <c r="P318" s="1" t="s">
        <v>753</v>
      </c>
      <c r="Q318" s="1" t="s">
        <v>754</v>
      </c>
    </row>
    <row r="319" spans="1:17">
      <c r="A319" s="1" t="s">
        <v>5215</v>
      </c>
      <c r="B319" s="1">
        <v>0.857909198</v>
      </c>
      <c r="C319" s="1">
        <v>21.73370419</v>
      </c>
      <c r="D319" s="1">
        <v>0.250546643</v>
      </c>
      <c r="E319" s="1" t="s">
        <v>26</v>
      </c>
      <c r="F319" s="4">
        <v>4.28e-148</v>
      </c>
      <c r="G319" s="1">
        <v>73</v>
      </c>
      <c r="H319" s="1" t="s">
        <v>5216</v>
      </c>
      <c r="I319" s="1" t="s">
        <v>34</v>
      </c>
      <c r="J319" s="1" t="s">
        <v>5217</v>
      </c>
      <c r="K319" s="1" t="s">
        <v>5218</v>
      </c>
      <c r="L319" s="1" t="s">
        <v>5219</v>
      </c>
      <c r="M319" s="1" t="s">
        <v>5220</v>
      </c>
      <c r="N319" s="1" t="s">
        <v>5221</v>
      </c>
      <c r="P319" s="1" t="s">
        <v>5222</v>
      </c>
      <c r="Q319" s="1" t="s">
        <v>5223</v>
      </c>
    </row>
    <row r="320" spans="1:17">
      <c r="A320" s="1" t="s">
        <v>6175</v>
      </c>
      <c r="B320" s="1">
        <v>0.967028654</v>
      </c>
      <c r="C320" s="1">
        <v>21.7359081</v>
      </c>
      <c r="D320" s="1">
        <v>0.229915694</v>
      </c>
      <c r="E320" s="1" t="s">
        <v>26</v>
      </c>
      <c r="F320" s="4">
        <v>9.96e-30</v>
      </c>
      <c r="G320" s="1">
        <v>73</v>
      </c>
      <c r="H320" s="1" t="s">
        <v>6176</v>
      </c>
      <c r="I320" s="1" t="s">
        <v>34</v>
      </c>
      <c r="J320" s="1" t="s">
        <v>6177</v>
      </c>
      <c r="K320" s="1" t="s">
        <v>6178</v>
      </c>
      <c r="L320" s="1" t="s">
        <v>6179</v>
      </c>
      <c r="M320" s="1" t="s">
        <v>6180</v>
      </c>
      <c r="N320" s="1" t="s">
        <v>4338</v>
      </c>
      <c r="P320" s="1" t="s">
        <v>6181</v>
      </c>
      <c r="Q320" s="1" t="s">
        <v>6182</v>
      </c>
    </row>
    <row r="321" spans="1:19">
      <c r="A321" s="1" t="s">
        <v>8951</v>
      </c>
      <c r="B321" s="1">
        <v>0.99699071</v>
      </c>
      <c r="C321" s="1">
        <v>21.73848479</v>
      </c>
      <c r="D321" s="1">
        <v>0.187615174</v>
      </c>
      <c r="E321" s="1" t="s">
        <v>26</v>
      </c>
      <c r="F321" s="1">
        <v>0.00105015</v>
      </c>
      <c r="G321" s="1">
        <v>73</v>
      </c>
      <c r="H321" s="1" t="s">
        <v>8952</v>
      </c>
      <c r="I321" s="1" t="s">
        <v>34</v>
      </c>
      <c r="J321" s="1" t="s">
        <v>8953</v>
      </c>
      <c r="K321" s="1" t="s">
        <v>8954</v>
      </c>
      <c r="L321" s="1" t="s">
        <v>8955</v>
      </c>
      <c r="M321" s="1" t="s">
        <v>8956</v>
      </c>
      <c r="N321" s="1" t="s">
        <v>8957</v>
      </c>
      <c r="P321" s="1" t="s">
        <v>8958</v>
      </c>
      <c r="Q321" s="1" t="s">
        <v>8959</v>
      </c>
      <c r="R321" s="1" t="s">
        <v>8960</v>
      </c>
      <c r="S321" s="1" t="s">
        <v>8961</v>
      </c>
    </row>
    <row r="322" spans="1:19">
      <c r="A322" s="1" t="s">
        <v>7830</v>
      </c>
      <c r="B322" s="1">
        <v>0.997252388</v>
      </c>
      <c r="C322" s="1">
        <v>21.7393284</v>
      </c>
      <c r="D322" s="1">
        <v>0.200629967</v>
      </c>
      <c r="E322" s="1" t="s">
        <v>26</v>
      </c>
      <c r="F322" s="1">
        <v>0.002301534</v>
      </c>
      <c r="G322" s="1">
        <v>73</v>
      </c>
      <c r="H322" s="1" t="s">
        <v>7831</v>
      </c>
      <c r="I322" s="1" t="s">
        <v>34</v>
      </c>
      <c r="J322" s="1" t="s">
        <v>7832</v>
      </c>
      <c r="K322" s="1" t="s">
        <v>7833</v>
      </c>
      <c r="L322" s="1" t="s">
        <v>7834</v>
      </c>
      <c r="M322" s="1" t="s">
        <v>7835</v>
      </c>
      <c r="N322" s="1" t="s">
        <v>7836</v>
      </c>
      <c r="P322" s="1" t="s">
        <v>7837</v>
      </c>
      <c r="Q322" s="1" t="s">
        <v>7838</v>
      </c>
      <c r="R322" s="1" t="s">
        <v>7839</v>
      </c>
      <c r="S322" s="1" t="s">
        <v>7840</v>
      </c>
    </row>
    <row r="323" spans="1:17">
      <c r="A323" s="1" t="s">
        <v>6546</v>
      </c>
      <c r="B323" s="1">
        <v>0.834881591</v>
      </c>
      <c r="C323" s="1">
        <v>21.75138684</v>
      </c>
      <c r="D323" s="1">
        <v>0.222745575</v>
      </c>
      <c r="E323" s="1" t="s">
        <v>26</v>
      </c>
      <c r="F323" s="4">
        <v>8.93e-168</v>
      </c>
      <c r="G323" s="1">
        <v>73</v>
      </c>
      <c r="H323" s="1" t="s">
        <v>6547</v>
      </c>
      <c r="I323" s="1" t="s">
        <v>34</v>
      </c>
      <c r="J323" s="1" t="s">
        <v>6548</v>
      </c>
      <c r="K323" s="1" t="s">
        <v>6549</v>
      </c>
      <c r="L323" s="1" t="s">
        <v>6550</v>
      </c>
      <c r="M323" s="1" t="s">
        <v>6551</v>
      </c>
      <c r="N323" s="1" t="s">
        <v>6552</v>
      </c>
      <c r="P323" s="1" t="s">
        <v>6553</v>
      </c>
      <c r="Q323" s="1" t="s">
        <v>6554</v>
      </c>
    </row>
    <row r="324" spans="1:17">
      <c r="A324" s="1" t="s">
        <v>6558</v>
      </c>
      <c r="B324" s="1">
        <v>0.97828078</v>
      </c>
      <c r="C324" s="1">
        <v>21.76181216</v>
      </c>
      <c r="D324" s="1">
        <v>0.222472215</v>
      </c>
      <c r="E324" s="1" t="s">
        <v>26</v>
      </c>
      <c r="F324" s="4">
        <v>3.57e-20</v>
      </c>
      <c r="G324" s="1">
        <v>73</v>
      </c>
      <c r="H324" s="1" t="s">
        <v>6559</v>
      </c>
      <c r="I324" s="1" t="s">
        <v>34</v>
      </c>
      <c r="J324" s="1" t="s">
        <v>6560</v>
      </c>
      <c r="K324" s="1" t="s">
        <v>6561</v>
      </c>
      <c r="L324" s="1" t="s">
        <v>6562</v>
      </c>
      <c r="M324" s="1" t="s">
        <v>6563</v>
      </c>
      <c r="N324" s="1" t="s">
        <v>6564</v>
      </c>
      <c r="P324" s="1" t="s">
        <v>6565</v>
      </c>
      <c r="Q324" s="1" t="s">
        <v>6566</v>
      </c>
    </row>
    <row r="325" spans="1:14">
      <c r="A325" s="1" t="s">
        <v>11312</v>
      </c>
      <c r="B325" s="1">
        <v>0.99502813</v>
      </c>
      <c r="C325" s="1">
        <v>21.76976803</v>
      </c>
      <c r="D325" s="1">
        <v>0.163671545</v>
      </c>
      <c r="E325" s="1" t="s">
        <v>26</v>
      </c>
      <c r="F325" s="4">
        <v>3.37e-5</v>
      </c>
      <c r="G325" s="1">
        <v>73</v>
      </c>
      <c r="H325" s="1" t="s">
        <v>11313</v>
      </c>
      <c r="I325" s="1" t="s">
        <v>34</v>
      </c>
      <c r="K325" s="1" t="s">
        <v>11314</v>
      </c>
      <c r="L325" s="1" t="s">
        <v>8078</v>
      </c>
      <c r="M325" s="1" t="s">
        <v>11315</v>
      </c>
      <c r="N325" s="1" t="s">
        <v>8080</v>
      </c>
    </row>
    <row r="326" spans="1:14">
      <c r="A326" s="1" t="s">
        <v>3833</v>
      </c>
      <c r="B326" s="1">
        <v>0.997906581</v>
      </c>
      <c r="C326" s="1">
        <v>21.77126857</v>
      </c>
      <c r="D326" s="1">
        <v>0.286363486</v>
      </c>
      <c r="E326" s="1" t="s">
        <v>26</v>
      </c>
      <c r="F326" s="1">
        <v>0.001977146</v>
      </c>
      <c r="G326" s="1">
        <v>73</v>
      </c>
      <c r="H326" s="1" t="s">
        <v>3834</v>
      </c>
      <c r="I326" s="1" t="s">
        <v>34</v>
      </c>
      <c r="K326" s="1" t="s">
        <v>3835</v>
      </c>
      <c r="L326" s="1" t="s">
        <v>3836</v>
      </c>
      <c r="M326" s="1" t="s">
        <v>3837</v>
      </c>
      <c r="N326" s="1" t="s">
        <v>3838</v>
      </c>
    </row>
    <row r="327" spans="1:14">
      <c r="A327" s="1" t="s">
        <v>2991</v>
      </c>
      <c r="B327" s="1">
        <v>0.998691613</v>
      </c>
      <c r="C327" s="1">
        <v>21.77508792</v>
      </c>
      <c r="D327" s="1">
        <v>0.316273025</v>
      </c>
      <c r="E327" s="1" t="s">
        <v>26</v>
      </c>
      <c r="F327" s="1">
        <v>0.01160436</v>
      </c>
      <c r="G327" s="1">
        <v>73</v>
      </c>
      <c r="H327" s="1" t="s">
        <v>2992</v>
      </c>
      <c r="I327" s="1" t="s">
        <v>34</v>
      </c>
      <c r="K327" s="1" t="s">
        <v>2993</v>
      </c>
      <c r="L327" s="1" t="s">
        <v>2994</v>
      </c>
      <c r="M327" s="1" t="s">
        <v>2995</v>
      </c>
      <c r="N327" s="1" t="s">
        <v>2996</v>
      </c>
    </row>
    <row r="328" spans="1:17">
      <c r="A328" s="1" t="s">
        <v>6539</v>
      </c>
      <c r="B328" s="1">
        <v>0.99803742</v>
      </c>
      <c r="C328" s="1">
        <v>21.77731326</v>
      </c>
      <c r="D328" s="1">
        <v>0.222842758</v>
      </c>
      <c r="E328" s="1" t="s">
        <v>26</v>
      </c>
      <c r="F328" s="1">
        <v>0.010740411</v>
      </c>
      <c r="G328" s="1">
        <v>73</v>
      </c>
      <c r="H328" s="1" t="s">
        <v>6540</v>
      </c>
      <c r="I328" s="1" t="s">
        <v>34</v>
      </c>
      <c r="J328" s="1" t="s">
        <v>6541</v>
      </c>
      <c r="K328" s="1" t="s">
        <v>6542</v>
      </c>
      <c r="L328" s="1" t="s">
        <v>6543</v>
      </c>
      <c r="M328" s="1" t="s">
        <v>6544</v>
      </c>
      <c r="N328" s="1" t="s">
        <v>6545</v>
      </c>
      <c r="P328" s="1" t="s">
        <v>175</v>
      </c>
      <c r="Q328" s="1" t="s">
        <v>176</v>
      </c>
    </row>
    <row r="329" spans="1:17">
      <c r="A329" s="1" t="s">
        <v>3267</v>
      </c>
      <c r="B329" s="1">
        <v>0.997906581</v>
      </c>
      <c r="C329" s="1">
        <v>21.77877125</v>
      </c>
      <c r="D329" s="1">
        <v>0.304611985</v>
      </c>
      <c r="E329" s="1" t="s">
        <v>26</v>
      </c>
      <c r="F329" s="1">
        <v>0.003471354</v>
      </c>
      <c r="G329" s="1">
        <v>73</v>
      </c>
      <c r="H329" s="1" t="s">
        <v>3268</v>
      </c>
      <c r="I329" s="1" t="s">
        <v>34</v>
      </c>
      <c r="J329" s="1" t="s">
        <v>3269</v>
      </c>
      <c r="K329" s="1" t="s">
        <v>3270</v>
      </c>
      <c r="L329" s="1" t="s">
        <v>3271</v>
      </c>
      <c r="M329" s="1" t="s">
        <v>3272</v>
      </c>
      <c r="N329" s="1" t="s">
        <v>3273</v>
      </c>
      <c r="P329" s="1" t="s">
        <v>3274</v>
      </c>
      <c r="Q329" s="1" t="s">
        <v>3275</v>
      </c>
    </row>
    <row r="330" spans="1:14">
      <c r="A330" s="1" t="s">
        <v>2188</v>
      </c>
      <c r="B330" s="1">
        <v>0.997644904</v>
      </c>
      <c r="C330" s="1">
        <v>21.78161426</v>
      </c>
      <c r="D330" s="1">
        <v>0.364881773</v>
      </c>
      <c r="E330" s="1" t="s">
        <v>26</v>
      </c>
      <c r="F330" s="1">
        <v>0.003038822</v>
      </c>
      <c r="G330" s="1">
        <v>73</v>
      </c>
      <c r="H330" s="1" t="s">
        <v>2189</v>
      </c>
      <c r="I330" s="1" t="s">
        <v>34</v>
      </c>
      <c r="J330" s="1" t="s">
        <v>2190</v>
      </c>
      <c r="K330" s="1" t="s">
        <v>2191</v>
      </c>
      <c r="L330" s="1" t="s">
        <v>158</v>
      </c>
      <c r="M330" s="1" t="s">
        <v>159</v>
      </c>
      <c r="N330" s="1" t="s">
        <v>2192</v>
      </c>
    </row>
    <row r="331" spans="1:13">
      <c r="A331" s="1" t="s">
        <v>8361</v>
      </c>
      <c r="B331" s="1">
        <v>0.998822452</v>
      </c>
      <c r="C331" s="1">
        <v>21.7816284</v>
      </c>
      <c r="D331" s="1">
        <v>0.193467196</v>
      </c>
      <c r="E331" s="1" t="s">
        <v>26</v>
      </c>
      <c r="F331" s="1">
        <v>0.030781459</v>
      </c>
      <c r="G331" s="1">
        <v>73</v>
      </c>
      <c r="H331" s="1" t="s">
        <v>8362</v>
      </c>
      <c r="I331" s="1" t="s">
        <v>28</v>
      </c>
      <c r="K331" s="1" t="s">
        <v>8363</v>
      </c>
      <c r="L331" s="1" t="s">
        <v>8364</v>
      </c>
      <c r="M331" s="1" t="s">
        <v>8365</v>
      </c>
    </row>
    <row r="332" spans="1:15">
      <c r="A332" s="1" t="s">
        <v>2981</v>
      </c>
      <c r="B332" s="1">
        <v>0.998168259</v>
      </c>
      <c r="C332" s="1">
        <v>21.79009108</v>
      </c>
      <c r="D332" s="1">
        <v>0.316425334</v>
      </c>
      <c r="E332" s="1" t="s">
        <v>26</v>
      </c>
      <c r="F332" s="1">
        <v>0.005406516</v>
      </c>
      <c r="G332" s="1">
        <v>73</v>
      </c>
      <c r="H332" s="1" t="s">
        <v>2982</v>
      </c>
      <c r="I332" s="1" t="s">
        <v>34</v>
      </c>
      <c r="K332" s="1" t="s">
        <v>2983</v>
      </c>
      <c r="L332" s="1" t="s">
        <v>2984</v>
      </c>
      <c r="M332" s="1" t="s">
        <v>2985</v>
      </c>
      <c r="N332" s="1" t="s">
        <v>2986</v>
      </c>
      <c r="O332" s="1" t="s">
        <v>422</v>
      </c>
    </row>
    <row r="333" spans="1:17">
      <c r="A333" s="1" t="s">
        <v>7694</v>
      </c>
      <c r="B333" s="1">
        <v>0.99803742</v>
      </c>
      <c r="C333" s="1">
        <v>21.79310186</v>
      </c>
      <c r="D333" s="1">
        <v>0.202468417</v>
      </c>
      <c r="E333" s="1" t="s">
        <v>26</v>
      </c>
      <c r="F333" s="1">
        <v>0.006812496</v>
      </c>
      <c r="G333" s="1">
        <v>73</v>
      </c>
      <c r="H333" s="1" t="s">
        <v>7695</v>
      </c>
      <c r="I333" s="1" t="s">
        <v>34</v>
      </c>
      <c r="J333" s="1" t="s">
        <v>7696</v>
      </c>
      <c r="K333" s="1" t="s">
        <v>7697</v>
      </c>
      <c r="L333" s="1" t="s">
        <v>7698</v>
      </c>
      <c r="M333" s="1" t="s">
        <v>7699</v>
      </c>
      <c r="N333" s="1" t="s">
        <v>7700</v>
      </c>
      <c r="P333" s="1" t="s">
        <v>7701</v>
      </c>
      <c r="Q333" s="1" t="s">
        <v>7702</v>
      </c>
    </row>
    <row r="334" spans="1:17">
      <c r="A334" s="1" t="s">
        <v>162</v>
      </c>
      <c r="B334" s="1">
        <v>0.995158969</v>
      </c>
      <c r="C334" s="1">
        <v>21.79414695</v>
      </c>
      <c r="D334" s="1">
        <v>0.192355338</v>
      </c>
      <c r="E334" s="1" t="s">
        <v>26</v>
      </c>
      <c r="F334" s="4">
        <v>1.32e-5</v>
      </c>
      <c r="G334" s="1">
        <v>73</v>
      </c>
      <c r="H334" s="1" t="s">
        <v>8442</v>
      </c>
      <c r="I334" s="1" t="s">
        <v>34</v>
      </c>
      <c r="J334" s="1" t="s">
        <v>162</v>
      </c>
      <c r="N334" s="1" t="s">
        <v>8443</v>
      </c>
      <c r="P334" s="1" t="s">
        <v>167</v>
      </c>
      <c r="Q334" s="1" t="s">
        <v>168</v>
      </c>
    </row>
    <row r="335" spans="1:14">
      <c r="A335" s="1" t="s">
        <v>4151</v>
      </c>
      <c r="B335" s="1">
        <v>0.863011906</v>
      </c>
      <c r="C335" s="1">
        <v>21.79461623</v>
      </c>
      <c r="D335" s="1">
        <v>0.277354623</v>
      </c>
      <c r="E335" s="1" t="s">
        <v>26</v>
      </c>
      <c r="F335" s="4">
        <v>2e-143</v>
      </c>
      <c r="G335" s="1">
        <v>73</v>
      </c>
      <c r="H335" s="1" t="s">
        <v>4152</v>
      </c>
      <c r="I335" s="1" t="s">
        <v>34</v>
      </c>
      <c r="J335" s="1" t="s">
        <v>4153</v>
      </c>
      <c r="K335" s="1" t="s">
        <v>4154</v>
      </c>
      <c r="L335" s="1" t="s">
        <v>4155</v>
      </c>
      <c r="M335" s="1" t="s">
        <v>4156</v>
      </c>
      <c r="N335" s="1" t="s">
        <v>4157</v>
      </c>
    </row>
    <row r="336" spans="1:17">
      <c r="A336" s="1" t="s">
        <v>12435</v>
      </c>
      <c r="B336" s="1">
        <v>0.997121549</v>
      </c>
      <c r="C336" s="1">
        <v>21.79845739</v>
      </c>
      <c r="D336" s="1">
        <v>0.155061798</v>
      </c>
      <c r="E336" s="1" t="s">
        <v>26</v>
      </c>
      <c r="F336" s="1">
        <v>0.004384757</v>
      </c>
      <c r="G336" s="1">
        <v>73</v>
      </c>
      <c r="H336" s="1" t="s">
        <v>12436</v>
      </c>
      <c r="I336" s="1" t="s">
        <v>34</v>
      </c>
      <c r="J336" s="1" t="s">
        <v>12437</v>
      </c>
      <c r="K336" s="1" t="s">
        <v>12438</v>
      </c>
      <c r="L336" s="1" t="s">
        <v>12439</v>
      </c>
      <c r="M336" s="1" t="s">
        <v>12440</v>
      </c>
      <c r="N336" s="1" t="s">
        <v>12441</v>
      </c>
      <c r="P336" s="1" t="s">
        <v>12442</v>
      </c>
      <c r="Q336" s="1" t="s">
        <v>12443</v>
      </c>
    </row>
    <row r="337" spans="1:17">
      <c r="A337" s="1" t="s">
        <v>7366</v>
      </c>
      <c r="B337" s="1">
        <v>0.875179903</v>
      </c>
      <c r="C337" s="1">
        <v>21.80456442</v>
      </c>
      <c r="D337" s="1">
        <v>0.208116409</v>
      </c>
      <c r="E337" s="1" t="s">
        <v>26</v>
      </c>
      <c r="F337" s="4">
        <v>8.32e-113</v>
      </c>
      <c r="G337" s="1">
        <v>73</v>
      </c>
      <c r="H337" s="1" t="s">
        <v>7367</v>
      </c>
      <c r="I337" s="1" t="s">
        <v>34</v>
      </c>
      <c r="J337" s="1" t="s">
        <v>7368</v>
      </c>
      <c r="K337" s="1" t="s">
        <v>7369</v>
      </c>
      <c r="L337" s="1" t="s">
        <v>7370</v>
      </c>
      <c r="M337" s="1" t="s">
        <v>7371</v>
      </c>
      <c r="N337" s="1" t="s">
        <v>7372</v>
      </c>
      <c r="P337" s="1" t="s">
        <v>7373</v>
      </c>
      <c r="Q337" s="1" t="s">
        <v>7374</v>
      </c>
    </row>
    <row r="338" spans="1:14">
      <c r="A338" s="1" t="s">
        <v>3736</v>
      </c>
      <c r="B338" s="1">
        <v>0.998822452</v>
      </c>
      <c r="C338" s="1">
        <v>21.80649885</v>
      </c>
      <c r="D338" s="1">
        <v>0.288776468</v>
      </c>
      <c r="E338" s="1" t="s">
        <v>26</v>
      </c>
      <c r="F338" s="1">
        <v>0.014440076</v>
      </c>
      <c r="G338" s="1">
        <v>73</v>
      </c>
      <c r="H338" s="1" t="s">
        <v>3737</v>
      </c>
      <c r="I338" s="1" t="s">
        <v>34</v>
      </c>
      <c r="K338" s="1" t="s">
        <v>3738</v>
      </c>
      <c r="L338" s="1" t="s">
        <v>3739</v>
      </c>
      <c r="M338" s="1" t="s">
        <v>3740</v>
      </c>
      <c r="N338" s="1" t="s">
        <v>3741</v>
      </c>
    </row>
    <row r="339" spans="1:14">
      <c r="A339" s="1" t="s">
        <v>8038</v>
      </c>
      <c r="B339" s="1">
        <v>0.997906581</v>
      </c>
      <c r="C339" s="1">
        <v>21.81036466</v>
      </c>
      <c r="D339" s="1">
        <v>0.197250385</v>
      </c>
      <c r="E339" s="1" t="s">
        <v>26</v>
      </c>
      <c r="F339" s="1">
        <v>0.005429754</v>
      </c>
      <c r="G339" s="1">
        <v>73</v>
      </c>
      <c r="H339" s="1" t="s">
        <v>8039</v>
      </c>
      <c r="I339" s="1" t="s">
        <v>34</v>
      </c>
      <c r="K339" s="1" t="s">
        <v>8040</v>
      </c>
      <c r="L339" s="1" t="s">
        <v>8041</v>
      </c>
      <c r="M339" s="1" t="s">
        <v>8042</v>
      </c>
      <c r="N339" s="1" t="s">
        <v>8043</v>
      </c>
    </row>
    <row r="340" spans="1:14">
      <c r="A340" s="1" t="s">
        <v>5016</v>
      </c>
      <c r="B340" s="1">
        <v>0.998691613</v>
      </c>
      <c r="C340" s="1">
        <v>21.81193361</v>
      </c>
      <c r="D340" s="1">
        <v>0.25413992</v>
      </c>
      <c r="E340" s="1" t="s">
        <v>26</v>
      </c>
      <c r="F340" s="1">
        <v>0.011430909</v>
      </c>
      <c r="G340" s="1">
        <v>73</v>
      </c>
      <c r="H340" s="1" t="s">
        <v>5017</v>
      </c>
      <c r="I340" s="1" t="s">
        <v>34</v>
      </c>
      <c r="K340" s="1" t="s">
        <v>5018</v>
      </c>
      <c r="L340" s="1" t="s">
        <v>5019</v>
      </c>
      <c r="M340" s="1" t="s">
        <v>5020</v>
      </c>
      <c r="N340" s="1" t="s">
        <v>5021</v>
      </c>
    </row>
    <row r="341" spans="1:14">
      <c r="A341" s="1" t="s">
        <v>1996</v>
      </c>
      <c r="B341" s="1">
        <v>0.998299097</v>
      </c>
      <c r="C341" s="1">
        <v>21.81333937</v>
      </c>
      <c r="D341" s="1">
        <v>0.376691405</v>
      </c>
      <c r="E341" s="1" t="s">
        <v>26</v>
      </c>
      <c r="F341" s="1">
        <v>0.013286345</v>
      </c>
      <c r="G341" s="1">
        <v>73</v>
      </c>
      <c r="H341" s="1" t="s">
        <v>1997</v>
      </c>
      <c r="I341" s="1" t="s">
        <v>34</v>
      </c>
      <c r="K341" s="1" t="s">
        <v>1998</v>
      </c>
      <c r="L341" s="1" t="s">
        <v>1999</v>
      </c>
      <c r="M341" s="1" t="s">
        <v>2000</v>
      </c>
      <c r="N341" s="1" t="s">
        <v>2001</v>
      </c>
    </row>
    <row r="342" spans="1:19">
      <c r="A342" s="1" t="s">
        <v>4192</v>
      </c>
      <c r="B342" s="1">
        <v>0.997906581</v>
      </c>
      <c r="C342" s="1">
        <v>21.81387852</v>
      </c>
      <c r="D342" s="1">
        <v>0.275733103</v>
      </c>
      <c r="E342" s="1" t="s">
        <v>26</v>
      </c>
      <c r="F342" s="1">
        <v>0.004573703</v>
      </c>
      <c r="G342" s="1">
        <v>73</v>
      </c>
      <c r="H342" s="1" t="s">
        <v>4193</v>
      </c>
      <c r="I342" s="1" t="s">
        <v>34</v>
      </c>
      <c r="J342" s="1" t="s">
        <v>4194</v>
      </c>
      <c r="K342" s="1" t="s">
        <v>4195</v>
      </c>
      <c r="L342" s="1" t="s">
        <v>4196</v>
      </c>
      <c r="M342" s="1" t="s">
        <v>4197</v>
      </c>
      <c r="N342" s="1" t="s">
        <v>4198</v>
      </c>
      <c r="P342" s="1" t="s">
        <v>4199</v>
      </c>
      <c r="Q342" s="1" t="s">
        <v>4200</v>
      </c>
      <c r="R342" s="1" t="s">
        <v>4201</v>
      </c>
      <c r="S342" s="1" t="s">
        <v>4202</v>
      </c>
    </row>
    <row r="343" spans="1:17">
      <c r="A343" s="1" t="s">
        <v>10812</v>
      </c>
      <c r="B343" s="1">
        <v>0.7983776</v>
      </c>
      <c r="C343" s="1">
        <v>21.8138787</v>
      </c>
      <c r="D343" s="1">
        <v>0.168943181</v>
      </c>
      <c r="E343" s="1" t="s">
        <v>26</v>
      </c>
      <c r="F343" s="4">
        <v>7.13e-176</v>
      </c>
      <c r="G343" s="1">
        <v>73</v>
      </c>
      <c r="H343" s="1" t="s">
        <v>10813</v>
      </c>
      <c r="I343" s="1" t="s">
        <v>34</v>
      </c>
      <c r="J343" s="1" t="s">
        <v>10814</v>
      </c>
      <c r="K343" s="1" t="s">
        <v>10815</v>
      </c>
      <c r="L343" s="1" t="s">
        <v>10816</v>
      </c>
      <c r="M343" s="1" t="s">
        <v>10817</v>
      </c>
      <c r="N343" s="1" t="s">
        <v>10818</v>
      </c>
      <c r="P343" s="1" t="s">
        <v>10819</v>
      </c>
      <c r="Q343" s="1" t="s">
        <v>10820</v>
      </c>
    </row>
    <row r="344" spans="1:13">
      <c r="A344" s="1" t="s">
        <v>955</v>
      </c>
      <c r="B344" s="1">
        <v>0.998299097</v>
      </c>
      <c r="C344" s="1">
        <v>21.81501315</v>
      </c>
      <c r="D344" s="1">
        <v>0.46217575</v>
      </c>
      <c r="E344" s="1" t="s">
        <v>26</v>
      </c>
      <c r="F344" s="1">
        <v>0.016272618</v>
      </c>
      <c r="G344" s="1">
        <v>73</v>
      </c>
      <c r="H344" s="1" t="s">
        <v>956</v>
      </c>
      <c r="I344" s="1" t="s">
        <v>28</v>
      </c>
      <c r="K344" s="1" t="s">
        <v>957</v>
      </c>
      <c r="L344" s="1" t="s">
        <v>158</v>
      </c>
      <c r="M344" s="1" t="s">
        <v>159</v>
      </c>
    </row>
    <row r="345" spans="1:14">
      <c r="A345" s="1" t="s">
        <v>9691</v>
      </c>
      <c r="B345" s="1">
        <v>0.998822452</v>
      </c>
      <c r="C345" s="1">
        <v>21.81609761</v>
      </c>
      <c r="D345" s="1">
        <v>0.179639979</v>
      </c>
      <c r="E345" s="1" t="s">
        <v>26</v>
      </c>
      <c r="F345" s="1">
        <v>0.03229339</v>
      </c>
      <c r="G345" s="1">
        <v>73</v>
      </c>
      <c r="H345" s="1" t="s">
        <v>9692</v>
      </c>
      <c r="I345" s="1" t="s">
        <v>34</v>
      </c>
      <c r="K345" s="1" t="s">
        <v>9693</v>
      </c>
      <c r="L345" s="1" t="s">
        <v>9694</v>
      </c>
      <c r="M345" s="1" t="s">
        <v>9695</v>
      </c>
      <c r="N345" s="1" t="s">
        <v>9696</v>
      </c>
    </row>
    <row r="346" spans="1:14">
      <c r="A346" s="1" t="s">
        <v>7264</v>
      </c>
      <c r="B346" s="1">
        <v>0.908020411</v>
      </c>
      <c r="C346" s="1">
        <v>21.81610068</v>
      </c>
      <c r="D346" s="1">
        <v>0.20975824</v>
      </c>
      <c r="E346" s="1" t="s">
        <v>26</v>
      </c>
      <c r="F346" s="4">
        <v>1.27e-82</v>
      </c>
      <c r="G346" s="1">
        <v>73</v>
      </c>
      <c r="H346" s="1" t="s">
        <v>7265</v>
      </c>
      <c r="I346" s="1" t="s">
        <v>34</v>
      </c>
      <c r="K346" s="1" t="s">
        <v>7266</v>
      </c>
      <c r="L346" s="1" t="s">
        <v>7267</v>
      </c>
      <c r="M346" s="1" t="s">
        <v>7268</v>
      </c>
      <c r="N346" s="1" t="s">
        <v>7269</v>
      </c>
    </row>
    <row r="347" spans="1:14">
      <c r="A347" s="1" t="s">
        <v>6570</v>
      </c>
      <c r="B347" s="1">
        <v>0.897814994</v>
      </c>
      <c r="C347" s="1">
        <v>21.81833724</v>
      </c>
      <c r="D347" s="1">
        <v>0.22239085</v>
      </c>
      <c r="E347" s="1" t="s">
        <v>26</v>
      </c>
      <c r="F347" s="4">
        <v>3.94e-93</v>
      </c>
      <c r="G347" s="1">
        <v>73</v>
      </c>
      <c r="H347" s="1" t="s">
        <v>6571</v>
      </c>
      <c r="I347" s="1" t="s">
        <v>34</v>
      </c>
      <c r="K347" s="1" t="s">
        <v>6572</v>
      </c>
      <c r="L347" s="1" t="s">
        <v>6573</v>
      </c>
      <c r="M347" s="1" t="s">
        <v>6574</v>
      </c>
      <c r="N347" s="1" t="s">
        <v>6575</v>
      </c>
    </row>
    <row r="348" spans="1:14">
      <c r="A348" s="1" t="s">
        <v>3103</v>
      </c>
      <c r="B348" s="1">
        <v>0.998299097</v>
      </c>
      <c r="C348" s="1">
        <v>21.81961763</v>
      </c>
      <c r="D348" s="1">
        <v>0.312408347</v>
      </c>
      <c r="E348" s="1" t="s">
        <v>26</v>
      </c>
      <c r="F348" s="1">
        <v>0.008594878</v>
      </c>
      <c r="G348" s="1">
        <v>73</v>
      </c>
      <c r="H348" s="1" t="s">
        <v>3104</v>
      </c>
      <c r="I348" s="1" t="s">
        <v>34</v>
      </c>
      <c r="K348" s="1" t="s">
        <v>3105</v>
      </c>
      <c r="L348" s="1" t="s">
        <v>3106</v>
      </c>
      <c r="M348" s="1" t="s">
        <v>3107</v>
      </c>
      <c r="N348" s="1" t="s">
        <v>3108</v>
      </c>
    </row>
    <row r="349" spans="1:14">
      <c r="A349" s="1" t="s">
        <v>7270</v>
      </c>
      <c r="B349" s="1">
        <v>0.991757163</v>
      </c>
      <c r="C349" s="1">
        <v>21.82351682</v>
      </c>
      <c r="D349" s="1">
        <v>0.20972075</v>
      </c>
      <c r="E349" s="1" t="s">
        <v>26</v>
      </c>
      <c r="F349" s="4">
        <v>3.1e-8</v>
      </c>
      <c r="G349" s="1">
        <v>73</v>
      </c>
      <c r="H349" s="1" t="s">
        <v>7271</v>
      </c>
      <c r="I349" s="1" t="s">
        <v>34</v>
      </c>
      <c r="K349" s="1" t="s">
        <v>7272</v>
      </c>
      <c r="L349" s="1" t="s">
        <v>7273</v>
      </c>
      <c r="M349" s="1" t="s">
        <v>7274</v>
      </c>
      <c r="N349" s="1" t="s">
        <v>7275</v>
      </c>
    </row>
    <row r="350" spans="1:17">
      <c r="A350" s="1" t="s">
        <v>6914</v>
      </c>
      <c r="B350" s="1">
        <v>0.979458328</v>
      </c>
      <c r="C350" s="1">
        <v>21.82632045</v>
      </c>
      <c r="D350" s="1">
        <v>0.217117392</v>
      </c>
      <c r="E350" s="1" t="s">
        <v>26</v>
      </c>
      <c r="F350" s="4">
        <v>6.76e-19</v>
      </c>
      <c r="G350" s="1">
        <v>73</v>
      </c>
      <c r="H350" s="1" t="s">
        <v>6915</v>
      </c>
      <c r="I350" s="1" t="s">
        <v>34</v>
      </c>
      <c r="J350" s="1" t="s">
        <v>6916</v>
      </c>
      <c r="K350" s="1" t="s">
        <v>6917</v>
      </c>
      <c r="L350" s="1" t="s">
        <v>6918</v>
      </c>
      <c r="M350" s="1" t="s">
        <v>6919</v>
      </c>
      <c r="N350" s="1" t="s">
        <v>6920</v>
      </c>
      <c r="P350" s="1" t="s">
        <v>6921</v>
      </c>
      <c r="Q350" s="1" t="s">
        <v>6922</v>
      </c>
    </row>
    <row r="351" spans="1:14">
      <c r="A351" s="1" t="s">
        <v>7615</v>
      </c>
      <c r="B351" s="1">
        <v>0.993458066</v>
      </c>
      <c r="C351" s="1">
        <v>21.82635136</v>
      </c>
      <c r="D351" s="1">
        <v>0.204713341</v>
      </c>
      <c r="E351" s="1" t="s">
        <v>26</v>
      </c>
      <c r="F351" s="4">
        <v>1.86e-6</v>
      </c>
      <c r="G351" s="1">
        <v>73</v>
      </c>
      <c r="H351" s="1" t="s">
        <v>7616</v>
      </c>
      <c r="I351" s="1" t="s">
        <v>34</v>
      </c>
      <c r="K351" s="1" t="s">
        <v>7617</v>
      </c>
      <c r="L351" s="1" t="s">
        <v>7618</v>
      </c>
      <c r="M351" s="1" t="s">
        <v>7619</v>
      </c>
      <c r="N351" s="1" t="s">
        <v>7620</v>
      </c>
    </row>
    <row r="352" spans="1:19">
      <c r="A352" s="1" t="s">
        <v>6080</v>
      </c>
      <c r="B352" s="1">
        <v>0.851498103</v>
      </c>
      <c r="C352" s="1">
        <v>21.82776601</v>
      </c>
      <c r="D352" s="1">
        <v>0.231684411</v>
      </c>
      <c r="E352" s="1" t="s">
        <v>26</v>
      </c>
      <c r="F352" s="4">
        <v>6.59e-150</v>
      </c>
      <c r="G352" s="1">
        <v>73</v>
      </c>
      <c r="H352" s="1" t="s">
        <v>6081</v>
      </c>
      <c r="I352" s="1" t="s">
        <v>34</v>
      </c>
      <c r="J352" s="1" t="s">
        <v>6082</v>
      </c>
      <c r="K352" s="1" t="s">
        <v>6083</v>
      </c>
      <c r="L352" s="1" t="s">
        <v>6084</v>
      </c>
      <c r="M352" s="1" t="s">
        <v>6085</v>
      </c>
      <c r="N352" s="1" t="s">
        <v>6086</v>
      </c>
      <c r="P352" s="1" t="s">
        <v>6087</v>
      </c>
      <c r="Q352" s="1" t="s">
        <v>6088</v>
      </c>
      <c r="R352" s="1" t="s">
        <v>6089</v>
      </c>
      <c r="S352" s="1" t="s">
        <v>6090</v>
      </c>
    </row>
    <row r="353" spans="1:17">
      <c r="A353" s="1" t="s">
        <v>7315</v>
      </c>
      <c r="B353" s="1">
        <v>0.997775743</v>
      </c>
      <c r="C353" s="1">
        <v>21.83268063</v>
      </c>
      <c r="D353" s="1">
        <v>0.208705604</v>
      </c>
      <c r="E353" s="1" t="s">
        <v>26</v>
      </c>
      <c r="F353" s="1">
        <v>0.004101458</v>
      </c>
      <c r="G353" s="1">
        <v>73</v>
      </c>
      <c r="H353" s="1" t="s">
        <v>7316</v>
      </c>
      <c r="I353" s="1" t="s">
        <v>34</v>
      </c>
      <c r="J353" s="1" t="s">
        <v>7317</v>
      </c>
      <c r="K353" s="1" t="s">
        <v>7318</v>
      </c>
      <c r="L353" s="1" t="s">
        <v>7319</v>
      </c>
      <c r="M353" s="1" t="s">
        <v>7320</v>
      </c>
      <c r="N353" s="1" t="s">
        <v>7321</v>
      </c>
      <c r="O353" s="1" t="s">
        <v>281</v>
      </c>
      <c r="P353" s="1" t="s">
        <v>7322</v>
      </c>
      <c r="Q353" s="1" t="s">
        <v>7323</v>
      </c>
    </row>
    <row r="354" spans="1:14">
      <c r="A354" s="1" t="s">
        <v>2353</v>
      </c>
      <c r="B354" s="1">
        <v>0.998822452</v>
      </c>
      <c r="C354" s="1">
        <v>21.83286273</v>
      </c>
      <c r="D354" s="1">
        <v>0.350612229</v>
      </c>
      <c r="E354" s="1" t="s">
        <v>26</v>
      </c>
      <c r="F354" s="1">
        <v>0.01482352</v>
      </c>
      <c r="G354" s="1">
        <v>73</v>
      </c>
      <c r="H354" s="1" t="s">
        <v>2354</v>
      </c>
      <c r="I354" s="1" t="s">
        <v>34</v>
      </c>
      <c r="N354" s="1" t="s">
        <v>2355</v>
      </c>
    </row>
    <row r="355" spans="1:14">
      <c r="A355" s="1" t="s">
        <v>6441</v>
      </c>
      <c r="B355" s="1">
        <v>0.974878974</v>
      </c>
      <c r="C355" s="1">
        <v>21.83331203</v>
      </c>
      <c r="D355" s="1">
        <v>0.225125672</v>
      </c>
      <c r="E355" s="1" t="s">
        <v>26</v>
      </c>
      <c r="F355" s="4">
        <v>4.94e-24</v>
      </c>
      <c r="G355" s="1">
        <v>73</v>
      </c>
      <c r="H355" s="1" t="s">
        <v>6442</v>
      </c>
      <c r="I355" s="1" t="s">
        <v>34</v>
      </c>
      <c r="K355" s="1" t="s">
        <v>6443</v>
      </c>
      <c r="L355" s="1" t="s">
        <v>6444</v>
      </c>
      <c r="M355" s="1" t="s">
        <v>6445</v>
      </c>
      <c r="N355" s="1" t="s">
        <v>6446</v>
      </c>
    </row>
    <row r="356" spans="1:17">
      <c r="A356" s="1" t="s">
        <v>2234</v>
      </c>
      <c r="B356" s="1">
        <v>0.998299097</v>
      </c>
      <c r="C356" s="1">
        <v>21.83418088</v>
      </c>
      <c r="D356" s="1">
        <v>0.362093226</v>
      </c>
      <c r="E356" s="1" t="s">
        <v>26</v>
      </c>
      <c r="F356" s="1">
        <v>0.014323253</v>
      </c>
      <c r="G356" s="1">
        <v>73</v>
      </c>
      <c r="H356" s="1" t="s">
        <v>2235</v>
      </c>
      <c r="I356" s="1" t="s">
        <v>34</v>
      </c>
      <c r="J356" s="1" t="s">
        <v>2236</v>
      </c>
      <c r="K356" s="1" t="s">
        <v>2237</v>
      </c>
      <c r="L356" s="1" t="s">
        <v>2238</v>
      </c>
      <c r="M356" s="1" t="s">
        <v>2239</v>
      </c>
      <c r="N356" s="1" t="s">
        <v>2240</v>
      </c>
      <c r="P356" s="1" t="s">
        <v>2241</v>
      </c>
      <c r="Q356" s="1" t="s">
        <v>2242</v>
      </c>
    </row>
    <row r="357" spans="1:19">
      <c r="A357" s="1" t="s">
        <v>1770</v>
      </c>
      <c r="B357" s="1">
        <v>0.997906581</v>
      </c>
      <c r="C357" s="1">
        <v>21.83463481</v>
      </c>
      <c r="D357" s="1">
        <v>0.392055587</v>
      </c>
      <c r="E357" s="1" t="s">
        <v>26</v>
      </c>
      <c r="F357" s="1">
        <v>0.00788315</v>
      </c>
      <c r="G357" s="1">
        <v>73</v>
      </c>
      <c r="H357" s="1" t="s">
        <v>1771</v>
      </c>
      <c r="I357" s="1" t="s">
        <v>34</v>
      </c>
      <c r="J357" s="1" t="s">
        <v>1772</v>
      </c>
      <c r="N357" s="1" t="s">
        <v>1773</v>
      </c>
      <c r="P357" s="1" t="s">
        <v>1774</v>
      </c>
      <c r="Q357" s="1" t="s">
        <v>1775</v>
      </c>
      <c r="R357" s="1" t="s">
        <v>1776</v>
      </c>
      <c r="S357" s="1" t="s">
        <v>1777</v>
      </c>
    </row>
    <row r="358" spans="1:9">
      <c r="A358" s="1" t="s">
        <v>1229</v>
      </c>
      <c r="B358" s="1">
        <v>0.998299097</v>
      </c>
      <c r="C358" s="1">
        <v>21.83828447</v>
      </c>
      <c r="D358" s="1">
        <v>0.435741168</v>
      </c>
      <c r="E358" s="1" t="s">
        <v>26</v>
      </c>
      <c r="F358" s="1">
        <v>0.010877756</v>
      </c>
      <c r="G358" s="1">
        <v>73</v>
      </c>
      <c r="H358" s="1" t="s">
        <v>1230</v>
      </c>
      <c r="I358" s="1" t="s">
        <v>28</v>
      </c>
    </row>
    <row r="359" spans="1:14">
      <c r="A359" s="1" t="s">
        <v>11604</v>
      </c>
      <c r="B359" s="1">
        <v>0.781761089</v>
      </c>
      <c r="C359" s="1">
        <v>21.84011078</v>
      </c>
      <c r="D359" s="1">
        <v>0.161462389</v>
      </c>
      <c r="E359" s="1" t="s">
        <v>26</v>
      </c>
      <c r="F359" s="4">
        <v>9.96e-187</v>
      </c>
      <c r="G359" s="1">
        <v>73</v>
      </c>
      <c r="H359" s="1" t="s">
        <v>11605</v>
      </c>
      <c r="I359" s="1" t="s">
        <v>34</v>
      </c>
      <c r="K359" s="1" t="s">
        <v>11606</v>
      </c>
      <c r="L359" s="1" t="s">
        <v>11607</v>
      </c>
      <c r="M359" s="1" t="s">
        <v>11608</v>
      </c>
      <c r="N359" s="1" t="s">
        <v>11609</v>
      </c>
    </row>
    <row r="360" spans="1:17">
      <c r="A360" s="1" t="s">
        <v>5801</v>
      </c>
      <c r="B360" s="1">
        <v>0.99803742</v>
      </c>
      <c r="C360" s="1">
        <v>21.84248601</v>
      </c>
      <c r="D360" s="1">
        <v>0.238249469</v>
      </c>
      <c r="E360" s="1" t="s">
        <v>26</v>
      </c>
      <c r="F360" s="1">
        <v>0.005920709</v>
      </c>
      <c r="G360" s="1">
        <v>73</v>
      </c>
      <c r="H360" s="1" t="s">
        <v>5802</v>
      </c>
      <c r="I360" s="1" t="s">
        <v>34</v>
      </c>
      <c r="J360" s="1" t="s">
        <v>5803</v>
      </c>
      <c r="K360" s="1" t="s">
        <v>5804</v>
      </c>
      <c r="L360" s="1" t="s">
        <v>5805</v>
      </c>
      <c r="M360" s="1" t="s">
        <v>5806</v>
      </c>
      <c r="N360" s="1" t="s">
        <v>5807</v>
      </c>
      <c r="P360" s="1" t="s">
        <v>5808</v>
      </c>
      <c r="Q360" s="1" t="s">
        <v>5809</v>
      </c>
    </row>
    <row r="361" spans="1:14">
      <c r="A361" s="1" t="s">
        <v>4133</v>
      </c>
      <c r="B361" s="1">
        <v>0.998691613</v>
      </c>
      <c r="C361" s="1">
        <v>21.84482867</v>
      </c>
      <c r="D361" s="1">
        <v>0.277615308</v>
      </c>
      <c r="E361" s="1" t="s">
        <v>26</v>
      </c>
      <c r="F361" s="1">
        <v>0.014077469</v>
      </c>
      <c r="G361" s="1">
        <v>73</v>
      </c>
      <c r="H361" s="1" t="s">
        <v>4134</v>
      </c>
      <c r="I361" s="1" t="s">
        <v>34</v>
      </c>
      <c r="N361" s="1" t="s">
        <v>4135</v>
      </c>
    </row>
    <row r="362" spans="1:17">
      <c r="A362" s="1" t="s">
        <v>9726</v>
      </c>
      <c r="B362" s="1">
        <v>0.997906581</v>
      </c>
      <c r="C362" s="1">
        <v>21.85065085</v>
      </c>
      <c r="D362" s="1">
        <v>0.179273072</v>
      </c>
      <c r="E362" s="1" t="s">
        <v>26</v>
      </c>
      <c r="F362" s="1">
        <v>0.007422094</v>
      </c>
      <c r="G362" s="1">
        <v>73</v>
      </c>
      <c r="H362" s="1" t="s">
        <v>9727</v>
      </c>
      <c r="I362" s="1" t="s">
        <v>34</v>
      </c>
      <c r="J362" s="1" t="s">
        <v>9728</v>
      </c>
      <c r="K362" s="1" t="s">
        <v>9729</v>
      </c>
      <c r="L362" s="1" t="s">
        <v>9730</v>
      </c>
      <c r="M362" s="1" t="s">
        <v>9731</v>
      </c>
      <c r="N362" s="1" t="s">
        <v>9732</v>
      </c>
      <c r="P362" s="1" t="s">
        <v>9733</v>
      </c>
      <c r="Q362" s="1" t="s">
        <v>9734</v>
      </c>
    </row>
    <row r="363" spans="1:14">
      <c r="A363" s="1" t="s">
        <v>4576</v>
      </c>
      <c r="B363" s="1">
        <v>0.997644904</v>
      </c>
      <c r="C363" s="1">
        <v>21.85146647</v>
      </c>
      <c r="D363" s="1">
        <v>0.263241288</v>
      </c>
      <c r="E363" s="1" t="s">
        <v>26</v>
      </c>
      <c r="F363" s="1">
        <v>0.002771897</v>
      </c>
      <c r="G363" s="1">
        <v>73</v>
      </c>
      <c r="H363" s="1" t="s">
        <v>4577</v>
      </c>
      <c r="I363" s="1" t="s">
        <v>34</v>
      </c>
      <c r="K363" s="1" t="s">
        <v>4578</v>
      </c>
      <c r="L363" s="1" t="s">
        <v>4579</v>
      </c>
      <c r="M363" s="1" t="s">
        <v>4580</v>
      </c>
      <c r="N363" s="1" t="s">
        <v>4581</v>
      </c>
    </row>
    <row r="364" spans="1:19">
      <c r="A364" s="1" t="s">
        <v>4693</v>
      </c>
      <c r="B364" s="1">
        <v>0.99699071</v>
      </c>
      <c r="C364" s="1">
        <v>21.85729967</v>
      </c>
      <c r="D364" s="1">
        <v>0.260450552</v>
      </c>
      <c r="E364" s="1" t="s">
        <v>26</v>
      </c>
      <c r="F364" s="1">
        <v>0.000399008</v>
      </c>
      <c r="G364" s="1">
        <v>73</v>
      </c>
      <c r="H364" s="1" t="s">
        <v>4694</v>
      </c>
      <c r="I364" s="1" t="s">
        <v>34</v>
      </c>
      <c r="J364" s="1" t="s">
        <v>4695</v>
      </c>
      <c r="K364" s="1" t="s">
        <v>4696</v>
      </c>
      <c r="L364" s="1" t="s">
        <v>4697</v>
      </c>
      <c r="M364" s="1" t="s">
        <v>4698</v>
      </c>
      <c r="N364" s="1" t="s">
        <v>4699</v>
      </c>
      <c r="P364" s="1" t="s">
        <v>4700</v>
      </c>
      <c r="Q364" s="1" t="s">
        <v>4701</v>
      </c>
      <c r="R364" s="1" t="s">
        <v>4702</v>
      </c>
      <c r="S364" s="1" t="s">
        <v>4703</v>
      </c>
    </row>
    <row r="365" spans="1:17">
      <c r="A365" s="1" t="s">
        <v>5872</v>
      </c>
      <c r="B365" s="1">
        <v>0.996859872</v>
      </c>
      <c r="C365" s="1">
        <v>21.85885236</v>
      </c>
      <c r="D365" s="1">
        <v>0.236076391</v>
      </c>
      <c r="E365" s="1" t="s">
        <v>26</v>
      </c>
      <c r="F365" s="1">
        <v>0.000520388</v>
      </c>
      <c r="G365" s="1">
        <v>73</v>
      </c>
      <c r="H365" s="1" t="s">
        <v>5873</v>
      </c>
      <c r="I365" s="1" t="s">
        <v>34</v>
      </c>
      <c r="J365" s="1" t="s">
        <v>5874</v>
      </c>
      <c r="K365" s="1" t="s">
        <v>5875</v>
      </c>
      <c r="L365" s="1" t="s">
        <v>5876</v>
      </c>
      <c r="M365" s="1" t="s">
        <v>5877</v>
      </c>
      <c r="N365" s="1" t="s">
        <v>5878</v>
      </c>
      <c r="P365" s="1" t="s">
        <v>5879</v>
      </c>
      <c r="Q365" s="1" t="s">
        <v>5880</v>
      </c>
    </row>
    <row r="366" spans="1:14">
      <c r="A366" s="1" t="s">
        <v>6123</v>
      </c>
      <c r="B366" s="1">
        <v>0.998822452</v>
      </c>
      <c r="C366" s="1">
        <v>21.86168581</v>
      </c>
      <c r="D366" s="1">
        <v>0.231245115</v>
      </c>
      <c r="E366" s="1" t="s">
        <v>26</v>
      </c>
      <c r="F366" s="1">
        <v>0.019435585</v>
      </c>
      <c r="G366" s="1">
        <v>73</v>
      </c>
      <c r="H366" s="1" t="s">
        <v>6124</v>
      </c>
      <c r="I366" s="1" t="s">
        <v>34</v>
      </c>
      <c r="K366" s="1" t="s">
        <v>6125</v>
      </c>
      <c r="L366" s="1" t="s">
        <v>6126</v>
      </c>
      <c r="M366" s="1" t="s">
        <v>6127</v>
      </c>
      <c r="N366" s="1" t="s">
        <v>6128</v>
      </c>
    </row>
    <row r="367" spans="1:9">
      <c r="A367" s="1" t="s">
        <v>2272</v>
      </c>
      <c r="B367" s="1">
        <v>0.998691613</v>
      </c>
      <c r="C367" s="1">
        <v>21.86324159</v>
      </c>
      <c r="D367" s="1">
        <v>0.358177607</v>
      </c>
      <c r="E367" s="1" t="s">
        <v>26</v>
      </c>
      <c r="F367" s="1">
        <v>0.008416992</v>
      </c>
      <c r="G367" s="1">
        <v>73</v>
      </c>
      <c r="H367" s="1" t="s">
        <v>2273</v>
      </c>
      <c r="I367" s="1" t="s">
        <v>28</v>
      </c>
    </row>
    <row r="368" spans="1:19">
      <c r="A368" s="1" t="s">
        <v>8323</v>
      </c>
      <c r="B368" s="1">
        <v>0.860002617</v>
      </c>
      <c r="C368" s="1">
        <v>21.86815512</v>
      </c>
      <c r="D368" s="1">
        <v>0.19361557</v>
      </c>
      <c r="E368" s="1" t="s">
        <v>26</v>
      </c>
      <c r="F368" s="4">
        <v>5.63e-126</v>
      </c>
      <c r="G368" s="1">
        <v>73</v>
      </c>
      <c r="H368" s="1" t="s">
        <v>8324</v>
      </c>
      <c r="I368" s="1" t="s">
        <v>34</v>
      </c>
      <c r="J368" s="1" t="s">
        <v>8325</v>
      </c>
      <c r="K368" s="1" t="s">
        <v>8326</v>
      </c>
      <c r="L368" s="1" t="s">
        <v>8327</v>
      </c>
      <c r="M368" s="1" t="s">
        <v>8328</v>
      </c>
      <c r="N368" s="1" t="s">
        <v>8329</v>
      </c>
      <c r="P368" s="1" t="s">
        <v>8330</v>
      </c>
      <c r="Q368" s="1" t="s">
        <v>8331</v>
      </c>
      <c r="R368" s="1" t="s">
        <v>8332</v>
      </c>
      <c r="S368" s="1" t="s">
        <v>8333</v>
      </c>
    </row>
    <row r="369" spans="1:17">
      <c r="A369" s="1" t="s">
        <v>15305</v>
      </c>
      <c r="B369" s="1">
        <v>0.713724977</v>
      </c>
      <c r="C369" s="1">
        <v>21.86885309</v>
      </c>
      <c r="D369" s="1">
        <v>0.134624556</v>
      </c>
      <c r="E369" s="1" t="s">
        <v>26</v>
      </c>
      <c r="F369" s="4">
        <v>1.55e-218</v>
      </c>
      <c r="G369" s="1">
        <v>73</v>
      </c>
      <c r="H369" s="1" t="s">
        <v>15306</v>
      </c>
      <c r="I369" s="1" t="s">
        <v>34</v>
      </c>
      <c r="J369" s="1" t="s">
        <v>15307</v>
      </c>
      <c r="K369" s="1" t="s">
        <v>15308</v>
      </c>
      <c r="L369" s="1" t="s">
        <v>15309</v>
      </c>
      <c r="M369" s="1" t="s">
        <v>15310</v>
      </c>
      <c r="N369" s="1" t="s">
        <v>15311</v>
      </c>
      <c r="P369" s="1" t="s">
        <v>15312</v>
      </c>
      <c r="Q369" s="1" t="s">
        <v>15313</v>
      </c>
    </row>
    <row r="370" spans="1:14">
      <c r="A370" s="1" t="s">
        <v>4061</v>
      </c>
      <c r="B370" s="1">
        <v>0.998822452</v>
      </c>
      <c r="C370" s="1">
        <v>21.869155</v>
      </c>
      <c r="D370" s="1">
        <v>0.280116242</v>
      </c>
      <c r="E370" s="1" t="s">
        <v>26</v>
      </c>
      <c r="F370" s="1">
        <v>0.014340901</v>
      </c>
      <c r="G370" s="1">
        <v>73</v>
      </c>
      <c r="H370" s="1" t="s">
        <v>4062</v>
      </c>
      <c r="I370" s="1" t="s">
        <v>34</v>
      </c>
      <c r="K370" s="1" t="s">
        <v>4063</v>
      </c>
      <c r="L370" s="1" t="s">
        <v>4064</v>
      </c>
      <c r="M370" s="1" t="s">
        <v>4065</v>
      </c>
      <c r="N370" s="1" t="s">
        <v>4066</v>
      </c>
    </row>
    <row r="371" spans="1:14">
      <c r="A371" s="1" t="s">
        <v>7503</v>
      </c>
      <c r="B371" s="1">
        <v>0.99803742</v>
      </c>
      <c r="C371" s="1">
        <v>21.8709557</v>
      </c>
      <c r="D371" s="1">
        <v>0.206798621</v>
      </c>
      <c r="E371" s="1" t="s">
        <v>26</v>
      </c>
      <c r="F371" s="1">
        <v>0.005433269</v>
      </c>
      <c r="G371" s="1">
        <v>73</v>
      </c>
      <c r="H371" s="1" t="s">
        <v>7504</v>
      </c>
      <c r="I371" s="1" t="s">
        <v>34</v>
      </c>
      <c r="K371" s="1" t="s">
        <v>338</v>
      </c>
      <c r="L371" s="1" t="s">
        <v>113</v>
      </c>
      <c r="M371" s="1" t="s">
        <v>86</v>
      </c>
      <c r="N371" s="1" t="s">
        <v>7505</v>
      </c>
    </row>
    <row r="372" spans="1:14">
      <c r="A372" s="1" t="s">
        <v>2538</v>
      </c>
      <c r="B372" s="1">
        <v>0.998168259</v>
      </c>
      <c r="C372" s="1">
        <v>21.87585228</v>
      </c>
      <c r="D372" s="1">
        <v>0.338819616</v>
      </c>
      <c r="E372" s="1" t="s">
        <v>26</v>
      </c>
      <c r="F372" s="1">
        <v>0.016440303</v>
      </c>
      <c r="G372" s="1">
        <v>73</v>
      </c>
      <c r="H372" s="1" t="s">
        <v>2539</v>
      </c>
      <c r="I372" s="1" t="s">
        <v>34</v>
      </c>
      <c r="K372" s="1" t="s">
        <v>2540</v>
      </c>
      <c r="L372" s="1" t="s">
        <v>2541</v>
      </c>
      <c r="M372" s="1" t="s">
        <v>2542</v>
      </c>
      <c r="N372" s="1" t="s">
        <v>2543</v>
      </c>
    </row>
    <row r="373" spans="1:17">
      <c r="A373" s="1" t="s">
        <v>7255</v>
      </c>
      <c r="B373" s="1">
        <v>0.997514065</v>
      </c>
      <c r="C373" s="1">
        <v>21.88833923</v>
      </c>
      <c r="D373" s="1">
        <v>0.210139285</v>
      </c>
      <c r="E373" s="1" t="s">
        <v>26</v>
      </c>
      <c r="F373" s="1">
        <v>0.003350547</v>
      </c>
      <c r="G373" s="1">
        <v>73</v>
      </c>
      <c r="H373" s="1" t="s">
        <v>7256</v>
      </c>
      <c r="I373" s="1" t="s">
        <v>34</v>
      </c>
      <c r="J373" s="1" t="s">
        <v>7257</v>
      </c>
      <c r="K373" s="1" t="s">
        <v>7258</v>
      </c>
      <c r="L373" s="1" t="s">
        <v>7259</v>
      </c>
      <c r="M373" s="1" t="s">
        <v>7260</v>
      </c>
      <c r="N373" s="1" t="s">
        <v>7261</v>
      </c>
      <c r="P373" s="1" t="s">
        <v>7262</v>
      </c>
      <c r="Q373" s="1" t="s">
        <v>7263</v>
      </c>
    </row>
    <row r="374" spans="1:17">
      <c r="A374" s="1" t="s">
        <v>10530</v>
      </c>
      <c r="B374" s="1">
        <v>0.99803742</v>
      </c>
      <c r="C374" s="1">
        <v>21.8893172</v>
      </c>
      <c r="D374" s="1">
        <v>0.17155613</v>
      </c>
      <c r="E374" s="1" t="s">
        <v>26</v>
      </c>
      <c r="F374" s="1">
        <v>0.016540065</v>
      </c>
      <c r="G374" s="1">
        <v>73</v>
      </c>
      <c r="H374" s="1" t="s">
        <v>10531</v>
      </c>
      <c r="I374" s="1" t="s">
        <v>34</v>
      </c>
      <c r="J374" s="1" t="s">
        <v>10532</v>
      </c>
      <c r="K374" s="1" t="s">
        <v>10533</v>
      </c>
      <c r="L374" s="1" t="s">
        <v>10534</v>
      </c>
      <c r="M374" s="1" t="s">
        <v>10535</v>
      </c>
      <c r="N374" s="1" t="s">
        <v>10536</v>
      </c>
      <c r="P374" s="1" t="s">
        <v>10537</v>
      </c>
      <c r="Q374" s="1" t="s">
        <v>10538</v>
      </c>
    </row>
    <row r="375" spans="1:19">
      <c r="A375" s="1" t="s">
        <v>11685</v>
      </c>
      <c r="B375" s="1">
        <v>0.997644904</v>
      </c>
      <c r="C375" s="1">
        <v>21.89024249</v>
      </c>
      <c r="D375" s="1">
        <v>0.161009601</v>
      </c>
      <c r="E375" s="1" t="s">
        <v>26</v>
      </c>
      <c r="F375" s="1">
        <v>0.00673668</v>
      </c>
      <c r="G375" s="1">
        <v>73</v>
      </c>
      <c r="H375" s="1" t="s">
        <v>152</v>
      </c>
      <c r="I375" s="1" t="s">
        <v>152</v>
      </c>
      <c r="J375" s="1" t="s">
        <v>152</v>
      </c>
      <c r="K375" s="1" t="s">
        <v>152</v>
      </c>
      <c r="L375" s="1" t="s">
        <v>152</v>
      </c>
      <c r="M375" s="1" t="s">
        <v>152</v>
      </c>
      <c r="N375" s="1" t="s">
        <v>152</v>
      </c>
      <c r="O375" s="1" t="s">
        <v>152</v>
      </c>
      <c r="P375" s="1" t="s">
        <v>152</v>
      </c>
      <c r="Q375" s="1" t="s">
        <v>152</v>
      </c>
      <c r="R375" s="1" t="s">
        <v>152</v>
      </c>
      <c r="S375" s="1" t="s">
        <v>152</v>
      </c>
    </row>
    <row r="376" spans="1:9">
      <c r="A376" s="1" t="s">
        <v>4356</v>
      </c>
      <c r="B376" s="1">
        <v>0.998168259</v>
      </c>
      <c r="C376" s="1">
        <v>21.89386907</v>
      </c>
      <c r="D376" s="1">
        <v>0.270738401</v>
      </c>
      <c r="E376" s="1" t="s">
        <v>26</v>
      </c>
      <c r="F376" s="1">
        <v>0.005580283</v>
      </c>
      <c r="G376" s="1">
        <v>73</v>
      </c>
      <c r="H376" s="1" t="s">
        <v>4357</v>
      </c>
      <c r="I376" s="1" t="s">
        <v>28</v>
      </c>
    </row>
    <row r="377" spans="1:17">
      <c r="A377" s="1" t="s">
        <v>6195</v>
      </c>
      <c r="B377" s="1">
        <v>0.866544551</v>
      </c>
      <c r="C377" s="1">
        <v>21.89455488</v>
      </c>
      <c r="D377" s="1">
        <v>0.22908396</v>
      </c>
      <c r="E377" s="1" t="s">
        <v>26</v>
      </c>
      <c r="F377" s="4">
        <v>1.61e-132</v>
      </c>
      <c r="G377" s="1">
        <v>73</v>
      </c>
      <c r="H377" s="1" t="s">
        <v>6196</v>
      </c>
      <c r="I377" s="1" t="s">
        <v>34</v>
      </c>
      <c r="J377" s="1" t="s">
        <v>6197</v>
      </c>
      <c r="K377" s="1" t="s">
        <v>6198</v>
      </c>
      <c r="L377" s="1" t="s">
        <v>6199</v>
      </c>
      <c r="M377" s="1" t="s">
        <v>6200</v>
      </c>
      <c r="N377" s="1" t="s">
        <v>6201</v>
      </c>
      <c r="P377" s="1" t="s">
        <v>6202</v>
      </c>
      <c r="Q377" s="1" t="s">
        <v>6203</v>
      </c>
    </row>
    <row r="378" spans="1:17">
      <c r="A378" s="1" t="s">
        <v>4341</v>
      </c>
      <c r="B378" s="1">
        <v>0.995158969</v>
      </c>
      <c r="C378" s="1">
        <v>21.90420638</v>
      </c>
      <c r="D378" s="1">
        <v>0.270941869</v>
      </c>
      <c r="E378" s="1" t="s">
        <v>26</v>
      </c>
      <c r="F378" s="4">
        <v>4.56e-6</v>
      </c>
      <c r="G378" s="1">
        <v>73</v>
      </c>
      <c r="H378" s="1" t="s">
        <v>4342</v>
      </c>
      <c r="I378" s="1" t="s">
        <v>34</v>
      </c>
      <c r="J378" s="1" t="s">
        <v>4343</v>
      </c>
      <c r="K378" s="1" t="s">
        <v>4344</v>
      </c>
      <c r="L378" s="1" t="s">
        <v>4345</v>
      </c>
      <c r="M378" s="1" t="s">
        <v>4346</v>
      </c>
      <c r="N378" s="1" t="s">
        <v>4347</v>
      </c>
      <c r="P378" s="1" t="s">
        <v>4348</v>
      </c>
      <c r="Q378" s="1" t="s">
        <v>4349</v>
      </c>
    </row>
    <row r="379" spans="1:17">
      <c r="A379" s="1" t="s">
        <v>6635</v>
      </c>
      <c r="B379" s="1">
        <v>0.991757163</v>
      </c>
      <c r="C379" s="1">
        <v>21.90604563</v>
      </c>
      <c r="D379" s="1">
        <v>0.221767224</v>
      </c>
      <c r="E379" s="1" t="s">
        <v>26</v>
      </c>
      <c r="F379" s="4">
        <v>2.59e-8</v>
      </c>
      <c r="G379" s="1">
        <v>73</v>
      </c>
      <c r="H379" s="1" t="s">
        <v>6636</v>
      </c>
      <c r="I379" s="1" t="s">
        <v>34</v>
      </c>
      <c r="J379" s="1" t="s">
        <v>456</v>
      </c>
      <c r="K379" s="1" t="s">
        <v>4392</v>
      </c>
      <c r="L379" s="1" t="s">
        <v>4393</v>
      </c>
      <c r="M379" s="1" t="s">
        <v>4394</v>
      </c>
      <c r="N379" s="1" t="s">
        <v>460</v>
      </c>
      <c r="P379" s="1" t="s">
        <v>461</v>
      </c>
      <c r="Q379" s="1" t="s">
        <v>462</v>
      </c>
    </row>
    <row r="380" spans="1:19">
      <c r="A380" s="1" t="s">
        <v>18445</v>
      </c>
      <c r="B380" s="1">
        <v>0.689912338</v>
      </c>
      <c r="C380" s="1">
        <v>21.90845588</v>
      </c>
      <c r="D380" s="1">
        <v>0.113948843</v>
      </c>
      <c r="E380" s="1" t="s">
        <v>26</v>
      </c>
      <c r="F380" s="4">
        <v>4.06e-204</v>
      </c>
      <c r="G380" s="1">
        <v>73</v>
      </c>
      <c r="H380" s="1" t="s">
        <v>18446</v>
      </c>
      <c r="I380" s="1" t="s">
        <v>34</v>
      </c>
      <c r="J380" s="1" t="s">
        <v>18447</v>
      </c>
      <c r="K380" s="1" t="s">
        <v>18448</v>
      </c>
      <c r="L380" s="1" t="s">
        <v>18449</v>
      </c>
      <c r="M380" s="1" t="s">
        <v>18450</v>
      </c>
      <c r="N380" s="1" t="s">
        <v>18451</v>
      </c>
      <c r="P380" s="1" t="s">
        <v>18452</v>
      </c>
      <c r="Q380" s="1" t="s">
        <v>18453</v>
      </c>
      <c r="R380" s="1" t="s">
        <v>18454</v>
      </c>
      <c r="S380" s="1" t="s">
        <v>18455</v>
      </c>
    </row>
    <row r="381" spans="1:14">
      <c r="A381" s="1" t="s">
        <v>7898</v>
      </c>
      <c r="B381" s="1">
        <v>0.993458066</v>
      </c>
      <c r="C381" s="1">
        <v>21.91200616</v>
      </c>
      <c r="D381" s="1">
        <v>0.199457222</v>
      </c>
      <c r="E381" s="1" t="s">
        <v>26</v>
      </c>
      <c r="F381" s="4">
        <v>1.92e-6</v>
      </c>
      <c r="G381" s="1">
        <v>73</v>
      </c>
      <c r="H381" s="1" t="s">
        <v>7899</v>
      </c>
      <c r="I381" s="1" t="s">
        <v>34</v>
      </c>
      <c r="K381" s="1" t="s">
        <v>7900</v>
      </c>
      <c r="L381" s="1" t="s">
        <v>7901</v>
      </c>
      <c r="M381" s="1" t="s">
        <v>7902</v>
      </c>
      <c r="N381" s="1" t="s">
        <v>7903</v>
      </c>
    </row>
    <row r="382" spans="1:14">
      <c r="A382" s="1" t="s">
        <v>4523</v>
      </c>
      <c r="B382" s="1">
        <v>0.998691613</v>
      </c>
      <c r="C382" s="1">
        <v>21.91342061</v>
      </c>
      <c r="D382" s="1">
        <v>0.265041535</v>
      </c>
      <c r="E382" s="1" t="s">
        <v>26</v>
      </c>
      <c r="F382" s="1">
        <v>0.011249832</v>
      </c>
      <c r="G382" s="1">
        <v>73</v>
      </c>
      <c r="H382" s="1" t="s">
        <v>4524</v>
      </c>
      <c r="I382" s="1" t="s">
        <v>34</v>
      </c>
      <c r="K382" s="1" t="s">
        <v>4525</v>
      </c>
      <c r="L382" s="1" t="s">
        <v>4526</v>
      </c>
      <c r="M382" s="1" t="s">
        <v>4527</v>
      </c>
      <c r="N382" s="1" t="s">
        <v>4528</v>
      </c>
    </row>
    <row r="383" spans="1:17">
      <c r="A383" s="1" t="s">
        <v>15569</v>
      </c>
      <c r="B383" s="1">
        <v>0.997906581</v>
      </c>
      <c r="C383" s="1">
        <v>21.91588677</v>
      </c>
      <c r="D383" s="1">
        <v>0.133071981</v>
      </c>
      <c r="E383" s="1" t="s">
        <v>26</v>
      </c>
      <c r="F383" s="1">
        <v>0.015097984</v>
      </c>
      <c r="G383" s="1">
        <v>73</v>
      </c>
      <c r="H383" s="1" t="s">
        <v>15570</v>
      </c>
      <c r="I383" s="1" t="s">
        <v>34</v>
      </c>
      <c r="J383" s="1" t="s">
        <v>15571</v>
      </c>
      <c r="K383" s="1" t="s">
        <v>15572</v>
      </c>
      <c r="L383" s="1" t="s">
        <v>15573</v>
      </c>
      <c r="M383" s="1" t="s">
        <v>15574</v>
      </c>
      <c r="N383" s="1" t="s">
        <v>15575</v>
      </c>
      <c r="P383" s="1" t="s">
        <v>15576</v>
      </c>
      <c r="Q383" s="1" t="s">
        <v>15577</v>
      </c>
    </row>
    <row r="384" spans="1:19">
      <c r="A384" s="1" t="s">
        <v>15148</v>
      </c>
      <c r="B384" s="1">
        <v>0.998691613</v>
      </c>
      <c r="C384" s="1">
        <v>21.9160787</v>
      </c>
      <c r="D384" s="1">
        <v>0.135441469</v>
      </c>
      <c r="E384" s="1" t="s">
        <v>26</v>
      </c>
      <c r="F384" s="1">
        <v>0.04317578</v>
      </c>
      <c r="G384" s="1">
        <v>73</v>
      </c>
      <c r="H384" s="1" t="s">
        <v>15149</v>
      </c>
      <c r="I384" s="1" t="s">
        <v>34</v>
      </c>
      <c r="J384" s="1" t="s">
        <v>15150</v>
      </c>
      <c r="K384" s="1" t="s">
        <v>15151</v>
      </c>
      <c r="L384" s="1" t="s">
        <v>15152</v>
      </c>
      <c r="M384" s="1" t="s">
        <v>15153</v>
      </c>
      <c r="N384" s="1" t="s">
        <v>15154</v>
      </c>
      <c r="P384" s="1" t="s">
        <v>15155</v>
      </c>
      <c r="Q384" s="1" t="s">
        <v>15156</v>
      </c>
      <c r="R384" s="1" t="s">
        <v>10528</v>
      </c>
      <c r="S384" s="1" t="s">
        <v>10529</v>
      </c>
    </row>
    <row r="385" spans="1:9">
      <c r="A385" s="1" t="s">
        <v>3059</v>
      </c>
      <c r="B385" s="1">
        <v>0.998822452</v>
      </c>
      <c r="C385" s="1">
        <v>21.91659858</v>
      </c>
      <c r="D385" s="1">
        <v>0.313726537</v>
      </c>
      <c r="E385" s="1" t="s">
        <v>26</v>
      </c>
      <c r="F385" s="1">
        <v>0.01462323</v>
      </c>
      <c r="G385" s="1">
        <v>73</v>
      </c>
      <c r="H385" s="1" t="s">
        <v>3060</v>
      </c>
      <c r="I385" s="1" t="s">
        <v>28</v>
      </c>
    </row>
    <row r="386" spans="1:17">
      <c r="A386" s="1" t="s">
        <v>327</v>
      </c>
      <c r="B386" s="1">
        <v>0.998822452</v>
      </c>
      <c r="C386" s="1">
        <v>21.91900835</v>
      </c>
      <c r="D386" s="1">
        <v>0.576442696</v>
      </c>
      <c r="E386" s="1" t="s">
        <v>26</v>
      </c>
      <c r="F386" s="1">
        <v>0.036276025</v>
      </c>
      <c r="G386" s="1">
        <v>73</v>
      </c>
      <c r="H386" s="1" t="s">
        <v>328</v>
      </c>
      <c r="I386" s="1" t="s">
        <v>34</v>
      </c>
      <c r="J386" s="1" t="s">
        <v>329</v>
      </c>
      <c r="K386" s="1" t="s">
        <v>330</v>
      </c>
      <c r="L386" s="1" t="s">
        <v>331</v>
      </c>
      <c r="M386" s="1" t="s">
        <v>332</v>
      </c>
      <c r="N386" s="1" t="s">
        <v>333</v>
      </c>
      <c r="P386" s="1" t="s">
        <v>334</v>
      </c>
      <c r="Q386" s="1" t="s">
        <v>335</v>
      </c>
    </row>
    <row r="387" spans="1:19">
      <c r="A387" s="1" t="s">
        <v>9926</v>
      </c>
      <c r="B387" s="1">
        <v>0.997775743</v>
      </c>
      <c r="C387" s="1">
        <v>21.91960386</v>
      </c>
      <c r="D387" s="1">
        <v>0.176467761</v>
      </c>
      <c r="E387" s="1" t="s">
        <v>26</v>
      </c>
      <c r="F387" s="1">
        <v>0.006733305</v>
      </c>
      <c r="G387" s="1">
        <v>73</v>
      </c>
      <c r="H387" s="1" t="s">
        <v>9927</v>
      </c>
      <c r="I387" s="1" t="s">
        <v>34</v>
      </c>
      <c r="J387" s="1" t="s">
        <v>1022</v>
      </c>
      <c r="K387" s="1" t="s">
        <v>9928</v>
      </c>
      <c r="L387" s="1" t="s">
        <v>9929</v>
      </c>
      <c r="M387" s="1" t="s">
        <v>9930</v>
      </c>
      <c r="N387" s="1" t="s">
        <v>9931</v>
      </c>
      <c r="O387" s="1" t="s">
        <v>371</v>
      </c>
      <c r="P387" s="1" t="s">
        <v>372</v>
      </c>
      <c r="Q387" s="1" t="s">
        <v>373</v>
      </c>
      <c r="R387" s="1" t="s">
        <v>374</v>
      </c>
      <c r="S387" s="1" t="s">
        <v>375</v>
      </c>
    </row>
    <row r="388" spans="1:17">
      <c r="A388" s="1" t="s">
        <v>15400</v>
      </c>
      <c r="B388" s="1">
        <v>0.996467356</v>
      </c>
      <c r="C388" s="1">
        <v>21.92078343</v>
      </c>
      <c r="D388" s="1">
        <v>0.134089616</v>
      </c>
      <c r="E388" s="1" t="s">
        <v>26</v>
      </c>
      <c r="F388" s="1">
        <v>0.001088345</v>
      </c>
      <c r="G388" s="1">
        <v>73</v>
      </c>
      <c r="H388" s="1" t="s">
        <v>15401</v>
      </c>
      <c r="I388" s="1" t="s">
        <v>34</v>
      </c>
      <c r="J388" s="1" t="s">
        <v>15402</v>
      </c>
      <c r="K388" s="1" t="s">
        <v>8363</v>
      </c>
      <c r="L388" s="1" t="s">
        <v>8364</v>
      </c>
      <c r="M388" s="1" t="s">
        <v>8365</v>
      </c>
      <c r="N388" s="1" t="s">
        <v>15403</v>
      </c>
      <c r="P388" s="1" t="s">
        <v>15404</v>
      </c>
      <c r="Q388" s="1" t="s">
        <v>15405</v>
      </c>
    </row>
    <row r="389" spans="1:14">
      <c r="A389" s="1" t="s">
        <v>5963</v>
      </c>
      <c r="B389" s="1">
        <v>0.996729033</v>
      </c>
      <c r="C389" s="1">
        <v>21.93414518</v>
      </c>
      <c r="D389" s="1">
        <v>0.234189776</v>
      </c>
      <c r="E389" s="1" t="s">
        <v>26</v>
      </c>
      <c r="F389" s="1">
        <v>0.000246978</v>
      </c>
      <c r="G389" s="1">
        <v>73</v>
      </c>
      <c r="H389" s="1" t="s">
        <v>5964</v>
      </c>
      <c r="I389" s="1" t="s">
        <v>34</v>
      </c>
      <c r="K389" s="1" t="s">
        <v>5965</v>
      </c>
      <c r="L389" s="1" t="s">
        <v>5966</v>
      </c>
      <c r="M389" s="1" t="s">
        <v>5967</v>
      </c>
      <c r="N389" s="1" t="s">
        <v>5968</v>
      </c>
    </row>
    <row r="390" spans="1:19">
      <c r="A390" s="1" t="s">
        <v>11503</v>
      </c>
      <c r="B390" s="1">
        <v>0.997252388</v>
      </c>
      <c r="C390" s="1">
        <v>21.93418761</v>
      </c>
      <c r="D390" s="1">
        <v>0.161984138</v>
      </c>
      <c r="E390" s="1" t="s">
        <v>26</v>
      </c>
      <c r="F390" s="1">
        <v>0.002775953</v>
      </c>
      <c r="G390" s="1">
        <v>73</v>
      </c>
      <c r="H390" s="1" t="s">
        <v>11504</v>
      </c>
      <c r="I390" s="1" t="s">
        <v>34</v>
      </c>
      <c r="J390" s="1" t="s">
        <v>11505</v>
      </c>
      <c r="K390" s="1" t="s">
        <v>11506</v>
      </c>
      <c r="L390" s="1" t="s">
        <v>11507</v>
      </c>
      <c r="M390" s="1" t="s">
        <v>11508</v>
      </c>
      <c r="N390" s="1" t="s">
        <v>11509</v>
      </c>
      <c r="P390" s="1" t="s">
        <v>11510</v>
      </c>
      <c r="Q390" s="1" t="s">
        <v>11511</v>
      </c>
      <c r="R390" s="1" t="s">
        <v>7405</v>
      </c>
      <c r="S390" s="1" t="s">
        <v>7406</v>
      </c>
    </row>
    <row r="391" spans="1:9">
      <c r="A391" s="1" t="s">
        <v>4123</v>
      </c>
      <c r="B391" s="1">
        <v>0.998822452</v>
      </c>
      <c r="C391" s="1">
        <v>21.9346684</v>
      </c>
      <c r="D391" s="1">
        <v>0.278923764</v>
      </c>
      <c r="E391" s="1" t="s">
        <v>26</v>
      </c>
      <c r="F391" s="1">
        <v>0.013365595</v>
      </c>
      <c r="G391" s="1">
        <v>73</v>
      </c>
      <c r="H391" s="1" t="s">
        <v>4124</v>
      </c>
      <c r="I391" s="1" t="s">
        <v>28</v>
      </c>
    </row>
    <row r="392" spans="1:13">
      <c r="A392" s="1" t="s">
        <v>3137</v>
      </c>
      <c r="B392" s="1">
        <v>0.996598194</v>
      </c>
      <c r="C392" s="1">
        <v>21.93549132</v>
      </c>
      <c r="D392" s="1">
        <v>0.311626886</v>
      </c>
      <c r="E392" s="1" t="s">
        <v>26</v>
      </c>
      <c r="F392" s="4">
        <v>5.75e-5</v>
      </c>
      <c r="G392" s="1">
        <v>73</v>
      </c>
      <c r="H392" s="1" t="s">
        <v>3138</v>
      </c>
      <c r="I392" s="1" t="s">
        <v>28</v>
      </c>
      <c r="K392" s="1" t="s">
        <v>3139</v>
      </c>
      <c r="L392" s="1" t="s">
        <v>85</v>
      </c>
      <c r="M392" s="1" t="s">
        <v>783</v>
      </c>
    </row>
    <row r="393" spans="1:17">
      <c r="A393" s="1" t="s">
        <v>7004</v>
      </c>
      <c r="B393" s="1">
        <v>0.917048279</v>
      </c>
      <c r="C393" s="1">
        <v>21.94388565</v>
      </c>
      <c r="D393" s="1">
        <v>0.216087634</v>
      </c>
      <c r="E393" s="1" t="s">
        <v>26</v>
      </c>
      <c r="F393" s="4">
        <v>5.53e-74</v>
      </c>
      <c r="G393" s="1">
        <v>73</v>
      </c>
      <c r="H393" s="1" t="s">
        <v>7005</v>
      </c>
      <c r="I393" s="1" t="s">
        <v>34</v>
      </c>
      <c r="K393" s="1" t="s">
        <v>7006</v>
      </c>
      <c r="L393" s="1" t="s">
        <v>7007</v>
      </c>
      <c r="M393" s="1" t="s">
        <v>7008</v>
      </c>
      <c r="N393" s="1" t="s">
        <v>7009</v>
      </c>
      <c r="P393" s="1" t="s">
        <v>7010</v>
      </c>
      <c r="Q393" s="1" t="s">
        <v>7011</v>
      </c>
    </row>
    <row r="394" spans="1:19">
      <c r="A394" s="1" t="s">
        <v>7980</v>
      </c>
      <c r="B394" s="1">
        <v>0.876357451</v>
      </c>
      <c r="C394" s="1">
        <v>21.9459582</v>
      </c>
      <c r="D394" s="1">
        <v>0.198056438</v>
      </c>
      <c r="E394" s="1" t="s">
        <v>26</v>
      </c>
      <c r="F394" s="4">
        <v>1.69e-111</v>
      </c>
      <c r="G394" s="1">
        <v>73</v>
      </c>
      <c r="H394" s="1" t="s">
        <v>7981</v>
      </c>
      <c r="I394" s="1" t="s">
        <v>34</v>
      </c>
      <c r="J394" s="1" t="s">
        <v>7982</v>
      </c>
      <c r="K394" s="1" t="s">
        <v>7983</v>
      </c>
      <c r="L394" s="1" t="s">
        <v>7984</v>
      </c>
      <c r="M394" s="1" t="s">
        <v>7985</v>
      </c>
      <c r="N394" s="1" t="s">
        <v>7986</v>
      </c>
      <c r="P394" s="1" t="s">
        <v>7987</v>
      </c>
      <c r="Q394" s="1" t="s">
        <v>7988</v>
      </c>
      <c r="R394" s="1" t="s">
        <v>7989</v>
      </c>
      <c r="S394" s="1" t="s">
        <v>7990</v>
      </c>
    </row>
    <row r="395" spans="1:14">
      <c r="A395" s="1" t="s">
        <v>6680</v>
      </c>
      <c r="B395" s="1">
        <v>0.979850844</v>
      </c>
      <c r="C395" s="1">
        <v>21.95151712</v>
      </c>
      <c r="D395" s="1">
        <v>0.221331813</v>
      </c>
      <c r="E395" s="1" t="s">
        <v>26</v>
      </c>
      <c r="F395" s="4">
        <v>1.4e-18</v>
      </c>
      <c r="G395" s="1">
        <v>73</v>
      </c>
      <c r="H395" s="1" t="s">
        <v>6681</v>
      </c>
      <c r="I395" s="1" t="s">
        <v>34</v>
      </c>
      <c r="K395" s="1" t="s">
        <v>6682</v>
      </c>
      <c r="L395" s="1" t="s">
        <v>6683</v>
      </c>
      <c r="M395" s="1" t="s">
        <v>6684</v>
      </c>
      <c r="N395" s="1" t="s">
        <v>6685</v>
      </c>
    </row>
    <row r="396" spans="1:19">
      <c r="A396" s="1" t="s">
        <v>5678</v>
      </c>
      <c r="B396" s="1">
        <v>0.87151642</v>
      </c>
      <c r="C396" s="1">
        <v>21.95751687</v>
      </c>
      <c r="D396" s="1">
        <v>0.24028676</v>
      </c>
      <c r="E396" s="1" t="s">
        <v>26</v>
      </c>
      <c r="F396" s="4">
        <v>2.83e-128</v>
      </c>
      <c r="G396" s="1">
        <v>73</v>
      </c>
      <c r="H396" s="1" t="s">
        <v>5679</v>
      </c>
      <c r="I396" s="1" t="s">
        <v>34</v>
      </c>
      <c r="J396" s="1" t="s">
        <v>5680</v>
      </c>
      <c r="K396" s="1" t="s">
        <v>5681</v>
      </c>
      <c r="L396" s="1" t="s">
        <v>5682</v>
      </c>
      <c r="M396" s="1" t="s">
        <v>5683</v>
      </c>
      <c r="N396" s="1" t="s">
        <v>5684</v>
      </c>
      <c r="R396" s="1" t="s">
        <v>5685</v>
      </c>
      <c r="S396" s="1" t="s">
        <v>5686</v>
      </c>
    </row>
    <row r="397" spans="1:17">
      <c r="A397" s="1" t="s">
        <v>13010</v>
      </c>
      <c r="B397" s="1">
        <v>0.771555672</v>
      </c>
      <c r="C397" s="1">
        <v>21.96296293</v>
      </c>
      <c r="D397" s="1">
        <v>0.150200801</v>
      </c>
      <c r="E397" s="1" t="s">
        <v>26</v>
      </c>
      <c r="F397" s="4">
        <v>5.4e-187</v>
      </c>
      <c r="G397" s="1">
        <v>73</v>
      </c>
      <c r="H397" s="1" t="s">
        <v>13011</v>
      </c>
      <c r="I397" s="1" t="s">
        <v>34</v>
      </c>
      <c r="J397" s="1" t="s">
        <v>13012</v>
      </c>
      <c r="K397" s="1" t="s">
        <v>13013</v>
      </c>
      <c r="L397" s="1" t="s">
        <v>13014</v>
      </c>
      <c r="M397" s="1" t="s">
        <v>13015</v>
      </c>
      <c r="N397" s="1" t="s">
        <v>13016</v>
      </c>
      <c r="O397" s="1" t="s">
        <v>1928</v>
      </c>
      <c r="P397" s="1" t="s">
        <v>13017</v>
      </c>
      <c r="Q397" s="1" t="s">
        <v>13018</v>
      </c>
    </row>
    <row r="398" spans="1:17">
      <c r="A398" s="1" t="s">
        <v>6796</v>
      </c>
      <c r="B398" s="1">
        <v>0.911945571</v>
      </c>
      <c r="C398" s="1">
        <v>21.96626703</v>
      </c>
      <c r="D398" s="1">
        <v>0.218447189</v>
      </c>
      <c r="E398" s="1" t="s">
        <v>26</v>
      </c>
      <c r="F398" s="4">
        <v>3.73e-80</v>
      </c>
      <c r="G398" s="1">
        <v>73</v>
      </c>
      <c r="H398" s="1" t="s">
        <v>6797</v>
      </c>
      <c r="I398" s="1" t="s">
        <v>34</v>
      </c>
      <c r="J398" s="1" t="s">
        <v>6798</v>
      </c>
      <c r="K398" s="1" t="s">
        <v>6799</v>
      </c>
      <c r="L398" s="1" t="s">
        <v>6800</v>
      </c>
      <c r="M398" s="1" t="s">
        <v>6801</v>
      </c>
      <c r="N398" s="1" t="s">
        <v>6802</v>
      </c>
      <c r="P398" s="1" t="s">
        <v>6803</v>
      </c>
      <c r="Q398" s="1" t="s">
        <v>6804</v>
      </c>
    </row>
    <row r="399" spans="1:19">
      <c r="A399" s="1" t="s">
        <v>9792</v>
      </c>
      <c r="B399" s="1">
        <v>0.819835143</v>
      </c>
      <c r="C399" s="1">
        <v>21.97046602</v>
      </c>
      <c r="D399" s="1">
        <v>0.178361997</v>
      </c>
      <c r="E399" s="1" t="s">
        <v>26</v>
      </c>
      <c r="F399" s="4">
        <v>6.4e-164</v>
      </c>
      <c r="G399" s="1">
        <v>73</v>
      </c>
      <c r="H399" s="1" t="s">
        <v>9793</v>
      </c>
      <c r="I399" s="1" t="s">
        <v>34</v>
      </c>
      <c r="J399" s="1" t="s">
        <v>9794</v>
      </c>
      <c r="K399" s="1" t="s">
        <v>9795</v>
      </c>
      <c r="L399" s="1" t="s">
        <v>9796</v>
      </c>
      <c r="M399" s="1" t="s">
        <v>9797</v>
      </c>
      <c r="N399" s="1" t="s">
        <v>9798</v>
      </c>
      <c r="R399" s="1" t="s">
        <v>5133</v>
      </c>
      <c r="S399" s="1" t="s">
        <v>5134</v>
      </c>
    </row>
    <row r="400" spans="1:19">
      <c r="A400" s="1" t="s">
        <v>7045</v>
      </c>
      <c r="B400" s="1">
        <v>0.910768023</v>
      </c>
      <c r="C400" s="1">
        <v>21.97308335</v>
      </c>
      <c r="D400" s="1">
        <v>0.215294032</v>
      </c>
      <c r="E400" s="1" t="s">
        <v>26</v>
      </c>
      <c r="F400" s="4">
        <v>2.27e-80</v>
      </c>
      <c r="G400" s="1">
        <v>73</v>
      </c>
      <c r="H400" s="1" t="s">
        <v>7046</v>
      </c>
      <c r="I400" s="1" t="s">
        <v>34</v>
      </c>
      <c r="J400" s="1" t="s">
        <v>4639</v>
      </c>
      <c r="K400" s="1" t="s">
        <v>7047</v>
      </c>
      <c r="L400" s="1" t="s">
        <v>7048</v>
      </c>
      <c r="M400" s="1" t="s">
        <v>7049</v>
      </c>
      <c r="N400" s="1" t="s">
        <v>4269</v>
      </c>
      <c r="P400" s="1" t="s">
        <v>4644</v>
      </c>
      <c r="Q400" s="1" t="s">
        <v>4645</v>
      </c>
      <c r="R400" s="1" t="s">
        <v>7050</v>
      </c>
      <c r="S400" s="1" t="s">
        <v>7051</v>
      </c>
    </row>
    <row r="401" spans="1:14">
      <c r="A401" s="1" t="s">
        <v>2111</v>
      </c>
      <c r="B401" s="1">
        <v>0.997775743</v>
      </c>
      <c r="C401" s="1">
        <v>21.97708082</v>
      </c>
      <c r="D401" s="1">
        <v>0.371748092</v>
      </c>
      <c r="E401" s="1" t="s">
        <v>26</v>
      </c>
      <c r="F401" s="1">
        <v>0.003222566</v>
      </c>
      <c r="G401" s="1">
        <v>73</v>
      </c>
      <c r="H401" s="1" t="s">
        <v>2112</v>
      </c>
      <c r="I401" s="1" t="s">
        <v>34</v>
      </c>
      <c r="K401" s="1" t="s">
        <v>2113</v>
      </c>
      <c r="L401" s="1" t="s">
        <v>1678</v>
      </c>
      <c r="M401" s="1" t="s">
        <v>2114</v>
      </c>
      <c r="N401" s="1" t="s">
        <v>2115</v>
      </c>
    </row>
    <row r="402" spans="1:14">
      <c r="A402" s="1" t="s">
        <v>5641</v>
      </c>
      <c r="B402" s="1">
        <v>0.902263509</v>
      </c>
      <c r="C402" s="1">
        <v>21.97884108</v>
      </c>
      <c r="D402" s="1">
        <v>0.241237015</v>
      </c>
      <c r="E402" s="1" t="s">
        <v>26</v>
      </c>
      <c r="F402" s="4">
        <v>3.53e-96</v>
      </c>
      <c r="G402" s="1">
        <v>73</v>
      </c>
      <c r="H402" s="1" t="s">
        <v>5642</v>
      </c>
      <c r="I402" s="1" t="s">
        <v>34</v>
      </c>
      <c r="K402" s="1" t="s">
        <v>5643</v>
      </c>
      <c r="L402" s="1" t="s">
        <v>3780</v>
      </c>
      <c r="M402" s="1" t="s">
        <v>3781</v>
      </c>
      <c r="N402" s="1" t="s">
        <v>3782</v>
      </c>
    </row>
    <row r="403" spans="1:14">
      <c r="A403" s="1" t="s">
        <v>3433</v>
      </c>
      <c r="B403" s="1">
        <v>0.997644904</v>
      </c>
      <c r="C403" s="1">
        <v>21.98005449</v>
      </c>
      <c r="D403" s="1">
        <v>0.298271128</v>
      </c>
      <c r="E403" s="1" t="s">
        <v>26</v>
      </c>
      <c r="F403" s="1">
        <v>0.001703043</v>
      </c>
      <c r="G403" s="1">
        <v>73</v>
      </c>
      <c r="H403" s="1" t="s">
        <v>3434</v>
      </c>
      <c r="I403" s="1" t="s">
        <v>34</v>
      </c>
      <c r="K403" s="1" t="s">
        <v>3435</v>
      </c>
      <c r="L403" s="1" t="s">
        <v>158</v>
      </c>
      <c r="M403" s="1" t="s">
        <v>3436</v>
      </c>
      <c r="N403" s="1" t="s">
        <v>3437</v>
      </c>
    </row>
    <row r="404" spans="1:17">
      <c r="A404" s="1" t="s">
        <v>1290</v>
      </c>
      <c r="B404" s="1">
        <v>0.996467356</v>
      </c>
      <c r="C404" s="1">
        <v>22.00979496</v>
      </c>
      <c r="D404" s="1">
        <v>0.425698458</v>
      </c>
      <c r="E404" s="1" t="s">
        <v>26</v>
      </c>
      <c r="F404" s="4">
        <v>7.82e-5</v>
      </c>
      <c r="G404" s="1">
        <v>74</v>
      </c>
      <c r="H404" s="1" t="s">
        <v>1291</v>
      </c>
      <c r="I404" s="1" t="s">
        <v>34</v>
      </c>
      <c r="J404" s="1" t="s">
        <v>1292</v>
      </c>
      <c r="K404" s="1" t="s">
        <v>1293</v>
      </c>
      <c r="L404" s="1" t="s">
        <v>1294</v>
      </c>
      <c r="M404" s="1" t="s">
        <v>1295</v>
      </c>
      <c r="N404" s="1" t="s">
        <v>1296</v>
      </c>
      <c r="P404" s="1" t="s">
        <v>1297</v>
      </c>
      <c r="Q404" s="1" t="s">
        <v>1298</v>
      </c>
    </row>
    <row r="405" spans="1:17">
      <c r="A405" s="1" t="s">
        <v>5606</v>
      </c>
      <c r="B405" s="1">
        <v>0.998691613</v>
      </c>
      <c r="C405" s="1">
        <v>22.00997021</v>
      </c>
      <c r="D405" s="1">
        <v>0.24248912</v>
      </c>
      <c r="E405" s="1" t="s">
        <v>26</v>
      </c>
      <c r="F405" s="1">
        <v>0.013575023</v>
      </c>
      <c r="G405" s="1">
        <v>74</v>
      </c>
      <c r="H405" s="1" t="s">
        <v>5607</v>
      </c>
      <c r="I405" s="1" t="s">
        <v>34</v>
      </c>
      <c r="J405" s="1" t="s">
        <v>5608</v>
      </c>
      <c r="K405" s="1" t="s">
        <v>5609</v>
      </c>
      <c r="L405" s="1" t="s">
        <v>5610</v>
      </c>
      <c r="M405" s="1" t="s">
        <v>5611</v>
      </c>
      <c r="N405" s="1" t="s">
        <v>5612</v>
      </c>
      <c r="O405" s="1" t="s">
        <v>4720</v>
      </c>
      <c r="P405" s="1" t="s">
        <v>5613</v>
      </c>
      <c r="Q405" s="1" t="s">
        <v>5614</v>
      </c>
    </row>
    <row r="406" spans="1:17">
      <c r="A406" s="1" t="s">
        <v>14310</v>
      </c>
      <c r="B406" s="1">
        <v>0.743294518</v>
      </c>
      <c r="C406" s="1">
        <v>22.02541196</v>
      </c>
      <c r="D406" s="1">
        <v>0.140640036</v>
      </c>
      <c r="E406" s="1" t="s">
        <v>26</v>
      </c>
      <c r="F406" s="4">
        <v>9.22e-202</v>
      </c>
      <c r="G406" s="1">
        <v>74</v>
      </c>
      <c r="H406" s="1" t="s">
        <v>14311</v>
      </c>
      <c r="I406" s="1" t="s">
        <v>34</v>
      </c>
      <c r="J406" s="1" t="s">
        <v>14312</v>
      </c>
      <c r="K406" s="1" t="s">
        <v>14313</v>
      </c>
      <c r="L406" s="1" t="s">
        <v>14314</v>
      </c>
      <c r="M406" s="1" t="s">
        <v>14315</v>
      </c>
      <c r="N406" s="1" t="s">
        <v>14316</v>
      </c>
      <c r="O406" s="1" t="s">
        <v>4928</v>
      </c>
      <c r="P406" s="1" t="s">
        <v>14317</v>
      </c>
      <c r="Q406" s="1" t="s">
        <v>14318</v>
      </c>
    </row>
    <row r="407" spans="1:14">
      <c r="A407" s="1" t="s">
        <v>8128</v>
      </c>
      <c r="B407" s="1">
        <v>0.993458066</v>
      </c>
      <c r="C407" s="1">
        <v>22.02860399</v>
      </c>
      <c r="D407" s="1">
        <v>0.196063667</v>
      </c>
      <c r="E407" s="1" t="s">
        <v>26</v>
      </c>
      <c r="F407" s="4">
        <v>1.59e-6</v>
      </c>
      <c r="G407" s="1">
        <v>74</v>
      </c>
      <c r="H407" s="1" t="s">
        <v>8129</v>
      </c>
      <c r="I407" s="1" t="s">
        <v>34</v>
      </c>
      <c r="K407" s="1" t="s">
        <v>8130</v>
      </c>
      <c r="L407" s="1" t="s">
        <v>8131</v>
      </c>
      <c r="M407" s="1" t="s">
        <v>8132</v>
      </c>
      <c r="N407" s="1" t="s">
        <v>8133</v>
      </c>
    </row>
    <row r="408" spans="1:14">
      <c r="A408" s="1" t="s">
        <v>7761</v>
      </c>
      <c r="B408" s="1">
        <v>0.904095251</v>
      </c>
      <c r="C408" s="1">
        <v>22.03370181</v>
      </c>
      <c r="D408" s="1">
        <v>0.201411544</v>
      </c>
      <c r="E408" s="1" t="s">
        <v>26</v>
      </c>
      <c r="F408" s="4">
        <v>1.87e-84</v>
      </c>
      <c r="G408" s="1">
        <v>74</v>
      </c>
      <c r="H408" s="1" t="s">
        <v>7762</v>
      </c>
      <c r="I408" s="1" t="s">
        <v>34</v>
      </c>
      <c r="K408" s="1" t="s">
        <v>7763</v>
      </c>
      <c r="L408" s="1" t="s">
        <v>7764</v>
      </c>
      <c r="M408" s="1" t="s">
        <v>7765</v>
      </c>
      <c r="N408" s="1" t="s">
        <v>7766</v>
      </c>
    </row>
    <row r="409" spans="1:17">
      <c r="A409" s="1" t="s">
        <v>6335</v>
      </c>
      <c r="B409" s="1">
        <v>0.998822452</v>
      </c>
      <c r="C409" s="1">
        <v>22.03869149</v>
      </c>
      <c r="D409" s="1">
        <v>0.22684341</v>
      </c>
      <c r="E409" s="1" t="s">
        <v>26</v>
      </c>
      <c r="F409" s="1">
        <v>0.019681677</v>
      </c>
      <c r="G409" s="1">
        <v>74</v>
      </c>
      <c r="H409" s="1" t="s">
        <v>6336</v>
      </c>
      <c r="I409" s="1" t="s">
        <v>34</v>
      </c>
      <c r="J409" s="1" t="s">
        <v>6337</v>
      </c>
      <c r="K409" s="1" t="s">
        <v>6338</v>
      </c>
      <c r="L409" s="1" t="s">
        <v>6339</v>
      </c>
      <c r="M409" s="1" t="s">
        <v>6340</v>
      </c>
      <c r="N409" s="1" t="s">
        <v>6341</v>
      </c>
      <c r="O409" s="1" t="s">
        <v>1409</v>
      </c>
      <c r="P409" s="1" t="s">
        <v>6342</v>
      </c>
      <c r="Q409" s="1" t="s">
        <v>6343</v>
      </c>
    </row>
    <row r="410" spans="1:13">
      <c r="A410" s="1" t="s">
        <v>5843</v>
      </c>
      <c r="B410" s="1">
        <v>0.998168259</v>
      </c>
      <c r="C410" s="1">
        <v>22.04105548</v>
      </c>
      <c r="D410" s="1">
        <v>0.236823173</v>
      </c>
      <c r="E410" s="1" t="s">
        <v>26</v>
      </c>
      <c r="F410" s="1">
        <v>0.006089855</v>
      </c>
      <c r="G410" s="1">
        <v>74</v>
      </c>
      <c r="H410" s="1" t="s">
        <v>5844</v>
      </c>
      <c r="I410" s="1" t="s">
        <v>28</v>
      </c>
      <c r="K410" s="1" t="s">
        <v>3620</v>
      </c>
      <c r="L410" s="1" t="s">
        <v>3621</v>
      </c>
      <c r="M410" s="1" t="s">
        <v>3622</v>
      </c>
    </row>
    <row r="411" spans="1:17">
      <c r="A411" s="1" t="s">
        <v>15415</v>
      </c>
      <c r="B411" s="1">
        <v>0.729425618</v>
      </c>
      <c r="C411" s="1">
        <v>22.04792108</v>
      </c>
      <c r="D411" s="1">
        <v>0.13406607</v>
      </c>
      <c r="E411" s="1" t="s">
        <v>26</v>
      </c>
      <c r="F411" s="4">
        <v>2.65e-205</v>
      </c>
      <c r="G411" s="1">
        <v>74</v>
      </c>
      <c r="H411" s="1" t="s">
        <v>15416</v>
      </c>
      <c r="I411" s="1" t="s">
        <v>34</v>
      </c>
      <c r="J411" s="1" t="s">
        <v>15417</v>
      </c>
      <c r="K411" s="1" t="s">
        <v>15418</v>
      </c>
      <c r="L411" s="1" t="s">
        <v>15419</v>
      </c>
      <c r="M411" s="1" t="s">
        <v>15420</v>
      </c>
      <c r="N411" s="1" t="s">
        <v>15421</v>
      </c>
      <c r="P411" s="1" t="s">
        <v>15422</v>
      </c>
      <c r="Q411" s="1" t="s">
        <v>15423</v>
      </c>
    </row>
    <row r="412" spans="1:14">
      <c r="A412" s="1" t="s">
        <v>7841</v>
      </c>
      <c r="B412" s="1">
        <v>0.91207641</v>
      </c>
      <c r="C412" s="1">
        <v>22.04918298</v>
      </c>
      <c r="D412" s="1">
        <v>0.200536766</v>
      </c>
      <c r="E412" s="1" t="s">
        <v>26</v>
      </c>
      <c r="F412" s="4">
        <v>4e-78</v>
      </c>
      <c r="G412" s="1">
        <v>74</v>
      </c>
      <c r="H412" s="1" t="s">
        <v>7842</v>
      </c>
      <c r="I412" s="1" t="s">
        <v>34</v>
      </c>
      <c r="K412" s="1" t="s">
        <v>3677</v>
      </c>
      <c r="L412" s="1" t="s">
        <v>113</v>
      </c>
      <c r="M412" s="1" t="s">
        <v>86</v>
      </c>
      <c r="N412" s="1" t="s">
        <v>7843</v>
      </c>
    </row>
    <row r="413" spans="1:17">
      <c r="A413" s="1" t="s">
        <v>10997</v>
      </c>
      <c r="B413" s="1">
        <v>0.991364647</v>
      </c>
      <c r="C413" s="1">
        <v>22.05203407</v>
      </c>
      <c r="D413" s="1">
        <v>0.166893147</v>
      </c>
      <c r="E413" s="1" t="s">
        <v>26</v>
      </c>
      <c r="F413" s="4">
        <v>4.11e-8</v>
      </c>
      <c r="G413" s="1">
        <v>74</v>
      </c>
      <c r="H413" s="1" t="s">
        <v>10998</v>
      </c>
      <c r="I413" s="1" t="s">
        <v>34</v>
      </c>
      <c r="J413" s="1" t="s">
        <v>10999</v>
      </c>
      <c r="K413" s="1" t="s">
        <v>11000</v>
      </c>
      <c r="L413" s="1" t="s">
        <v>11001</v>
      </c>
      <c r="M413" s="1" t="s">
        <v>11002</v>
      </c>
      <c r="N413" s="1" t="s">
        <v>11003</v>
      </c>
      <c r="P413" s="1" t="s">
        <v>11004</v>
      </c>
      <c r="Q413" s="1" t="s">
        <v>11005</v>
      </c>
    </row>
    <row r="414" spans="1:14">
      <c r="A414" s="1" t="s">
        <v>8541</v>
      </c>
      <c r="B414" s="1">
        <v>0.998299097</v>
      </c>
      <c r="C414" s="1">
        <v>22.05278535</v>
      </c>
      <c r="D414" s="1">
        <v>0.190877366</v>
      </c>
      <c r="E414" s="1" t="s">
        <v>26</v>
      </c>
      <c r="F414" s="1">
        <v>0.013937658</v>
      </c>
      <c r="G414" s="1">
        <v>74</v>
      </c>
      <c r="H414" s="1" t="s">
        <v>8542</v>
      </c>
      <c r="I414" s="1" t="s">
        <v>34</v>
      </c>
      <c r="K414" s="1" t="s">
        <v>8543</v>
      </c>
      <c r="L414" s="1" t="s">
        <v>8544</v>
      </c>
      <c r="M414" s="1" t="s">
        <v>8545</v>
      </c>
      <c r="N414" s="1" t="s">
        <v>8546</v>
      </c>
    </row>
    <row r="415" spans="1:17">
      <c r="A415" s="1" t="s">
        <v>3666</v>
      </c>
      <c r="B415" s="1">
        <v>0.998299097</v>
      </c>
      <c r="C415" s="1">
        <v>22.06343964</v>
      </c>
      <c r="D415" s="1">
        <v>0.292112485</v>
      </c>
      <c r="E415" s="1" t="s">
        <v>26</v>
      </c>
      <c r="F415" s="1">
        <v>0.012224405</v>
      </c>
      <c r="G415" s="1">
        <v>74</v>
      </c>
      <c r="H415" s="1" t="s">
        <v>3667</v>
      </c>
      <c r="I415" s="1" t="s">
        <v>34</v>
      </c>
      <c r="J415" s="1" t="s">
        <v>3668</v>
      </c>
      <c r="K415" s="1" t="s">
        <v>3669</v>
      </c>
      <c r="L415" s="1" t="s">
        <v>3670</v>
      </c>
      <c r="M415" s="1" t="s">
        <v>3671</v>
      </c>
      <c r="N415" s="1" t="s">
        <v>3672</v>
      </c>
      <c r="P415" s="1" t="s">
        <v>3673</v>
      </c>
      <c r="Q415" s="1" t="s">
        <v>3674</v>
      </c>
    </row>
    <row r="416" spans="1:14">
      <c r="A416" s="1" t="s">
        <v>1231</v>
      </c>
      <c r="B416" s="1">
        <v>0.997775743</v>
      </c>
      <c r="C416" s="1">
        <v>22.06498139</v>
      </c>
      <c r="D416" s="1">
        <v>0.434855354</v>
      </c>
      <c r="E416" s="1" t="s">
        <v>26</v>
      </c>
      <c r="F416" s="1">
        <v>0.0020345</v>
      </c>
      <c r="G416" s="1">
        <v>74</v>
      </c>
      <c r="H416" s="1" t="s">
        <v>1232</v>
      </c>
      <c r="I416" s="1" t="s">
        <v>34</v>
      </c>
      <c r="K416" s="1" t="s">
        <v>1233</v>
      </c>
      <c r="L416" s="1" t="s">
        <v>1234</v>
      </c>
      <c r="M416" s="1" t="s">
        <v>1235</v>
      </c>
      <c r="N416" s="1" t="s">
        <v>1236</v>
      </c>
    </row>
    <row r="417" spans="1:19">
      <c r="A417" s="1" t="s">
        <v>7812</v>
      </c>
      <c r="B417" s="1">
        <v>0.902525186</v>
      </c>
      <c r="C417" s="1">
        <v>22.06532321</v>
      </c>
      <c r="D417" s="1">
        <v>0.200826222</v>
      </c>
      <c r="E417" s="1" t="s">
        <v>26</v>
      </c>
      <c r="F417" s="4">
        <v>1.15e-84</v>
      </c>
      <c r="G417" s="1">
        <v>74</v>
      </c>
      <c r="H417" s="1" t="s">
        <v>7813</v>
      </c>
      <c r="I417" s="1" t="s">
        <v>34</v>
      </c>
      <c r="J417" s="1" t="s">
        <v>7814</v>
      </c>
      <c r="K417" s="1" t="s">
        <v>7815</v>
      </c>
      <c r="L417" s="1" t="s">
        <v>7816</v>
      </c>
      <c r="M417" s="1" t="s">
        <v>7817</v>
      </c>
      <c r="N417" s="1" t="s">
        <v>7818</v>
      </c>
      <c r="P417" s="1" t="s">
        <v>7819</v>
      </c>
      <c r="Q417" s="1" t="s">
        <v>7820</v>
      </c>
      <c r="R417" s="1" t="s">
        <v>870</v>
      </c>
      <c r="S417" s="1" t="s">
        <v>871</v>
      </c>
    </row>
    <row r="418" spans="1:17">
      <c r="A418" s="1" t="s">
        <v>4651</v>
      </c>
      <c r="B418" s="1">
        <v>0.998299097</v>
      </c>
      <c r="C418" s="1">
        <v>22.0722557</v>
      </c>
      <c r="D418" s="1">
        <v>0.261241748</v>
      </c>
      <c r="E418" s="1" t="s">
        <v>26</v>
      </c>
      <c r="F418" s="1">
        <v>0.009620443</v>
      </c>
      <c r="G418" s="1">
        <v>74</v>
      </c>
      <c r="H418" s="1" t="s">
        <v>4652</v>
      </c>
      <c r="I418" s="1" t="s">
        <v>34</v>
      </c>
      <c r="J418" s="1" t="s">
        <v>4653</v>
      </c>
      <c r="K418" s="1" t="s">
        <v>4654</v>
      </c>
      <c r="L418" s="1" t="s">
        <v>4655</v>
      </c>
      <c r="M418" s="1" t="s">
        <v>4656</v>
      </c>
      <c r="N418" s="1" t="s">
        <v>4657</v>
      </c>
      <c r="P418" s="1" t="s">
        <v>4658</v>
      </c>
      <c r="Q418" s="1" t="s">
        <v>4659</v>
      </c>
    </row>
    <row r="419" spans="1:17">
      <c r="A419" s="1" t="s">
        <v>7085</v>
      </c>
      <c r="B419" s="1">
        <v>0.99803742</v>
      </c>
      <c r="C419" s="1">
        <v>22.08051859</v>
      </c>
      <c r="D419" s="1">
        <v>0.214599265</v>
      </c>
      <c r="E419" s="1" t="s">
        <v>26</v>
      </c>
      <c r="F419" s="1">
        <v>0.00793851</v>
      </c>
      <c r="G419" s="1">
        <v>74</v>
      </c>
      <c r="H419" s="1" t="s">
        <v>7086</v>
      </c>
      <c r="I419" s="1" t="s">
        <v>34</v>
      </c>
      <c r="K419" s="1" t="s">
        <v>7087</v>
      </c>
      <c r="L419" s="1" t="s">
        <v>7088</v>
      </c>
      <c r="M419" s="1" t="s">
        <v>7089</v>
      </c>
      <c r="N419" s="1" t="s">
        <v>774</v>
      </c>
      <c r="P419" s="1" t="s">
        <v>775</v>
      </c>
      <c r="Q419" s="1" t="s">
        <v>776</v>
      </c>
    </row>
    <row r="420" spans="1:19">
      <c r="A420" s="1" t="s">
        <v>4097</v>
      </c>
      <c r="B420" s="1">
        <v>0.997252388</v>
      </c>
      <c r="C420" s="1">
        <v>22.08786101</v>
      </c>
      <c r="D420" s="1">
        <v>0.27942852</v>
      </c>
      <c r="E420" s="1" t="s">
        <v>26</v>
      </c>
      <c r="F420" s="1">
        <v>0.000922579</v>
      </c>
      <c r="G420" s="1">
        <v>74</v>
      </c>
      <c r="H420" s="1" t="s">
        <v>4098</v>
      </c>
      <c r="I420" s="1" t="s">
        <v>34</v>
      </c>
      <c r="J420" s="1" t="s">
        <v>4099</v>
      </c>
      <c r="K420" s="1" t="s">
        <v>4100</v>
      </c>
      <c r="L420" s="1" t="s">
        <v>4101</v>
      </c>
      <c r="M420" s="1" t="s">
        <v>4102</v>
      </c>
      <c r="N420" s="1" t="s">
        <v>4103</v>
      </c>
      <c r="O420" s="1" t="s">
        <v>281</v>
      </c>
      <c r="P420" s="1" t="s">
        <v>4104</v>
      </c>
      <c r="Q420" s="1" t="s">
        <v>4105</v>
      </c>
      <c r="R420" s="1" t="s">
        <v>4106</v>
      </c>
      <c r="S420" s="1" t="s">
        <v>4107</v>
      </c>
    </row>
    <row r="421" spans="1:17">
      <c r="A421" s="1" t="s">
        <v>5083</v>
      </c>
      <c r="B421" s="1">
        <v>0.998429936</v>
      </c>
      <c r="C421" s="1">
        <v>22.09058852</v>
      </c>
      <c r="D421" s="1">
        <v>0.252003535</v>
      </c>
      <c r="E421" s="1" t="s">
        <v>26</v>
      </c>
      <c r="F421" s="1">
        <v>0.014077469</v>
      </c>
      <c r="G421" s="1">
        <v>74</v>
      </c>
      <c r="H421" s="1" t="s">
        <v>5084</v>
      </c>
      <c r="I421" s="1" t="s">
        <v>34</v>
      </c>
      <c r="J421" s="1" t="s">
        <v>5085</v>
      </c>
      <c r="K421" s="1" t="s">
        <v>5086</v>
      </c>
      <c r="L421" s="1" t="s">
        <v>5087</v>
      </c>
      <c r="M421" s="1" t="s">
        <v>5088</v>
      </c>
      <c r="N421" s="1" t="s">
        <v>5089</v>
      </c>
      <c r="P421" s="1" t="s">
        <v>5090</v>
      </c>
      <c r="Q421" s="1" t="s">
        <v>5091</v>
      </c>
    </row>
    <row r="422" spans="1:14">
      <c r="A422" s="1" t="s">
        <v>15347</v>
      </c>
      <c r="B422" s="1">
        <v>0.734004972</v>
      </c>
      <c r="C422" s="1">
        <v>22.09745839</v>
      </c>
      <c r="D422" s="1">
        <v>0.13448223</v>
      </c>
      <c r="E422" s="1" t="s">
        <v>26</v>
      </c>
      <c r="F422" s="4">
        <v>2.24e-202</v>
      </c>
      <c r="G422" s="1">
        <v>74</v>
      </c>
      <c r="H422" s="1" t="s">
        <v>15348</v>
      </c>
      <c r="I422" s="1" t="s">
        <v>34</v>
      </c>
      <c r="K422" s="1" t="s">
        <v>15349</v>
      </c>
      <c r="L422" s="1" t="s">
        <v>15350</v>
      </c>
      <c r="M422" s="1" t="s">
        <v>15351</v>
      </c>
      <c r="N422" s="1" t="s">
        <v>15352</v>
      </c>
    </row>
    <row r="423" spans="1:17">
      <c r="A423" s="1" t="s">
        <v>1150</v>
      </c>
      <c r="B423" s="1">
        <v>0.998299097</v>
      </c>
      <c r="C423" s="1">
        <v>22.10485618</v>
      </c>
      <c r="D423" s="1">
        <v>0.444422185</v>
      </c>
      <c r="E423" s="1" t="s">
        <v>26</v>
      </c>
      <c r="F423" s="1">
        <v>0.010391069</v>
      </c>
      <c r="G423" s="1">
        <v>74</v>
      </c>
      <c r="H423" s="1" t="s">
        <v>1151</v>
      </c>
      <c r="I423" s="1" t="s">
        <v>34</v>
      </c>
      <c r="J423" s="1" t="s">
        <v>1152</v>
      </c>
      <c r="K423" s="1" t="s">
        <v>1153</v>
      </c>
      <c r="L423" s="1" t="s">
        <v>1154</v>
      </c>
      <c r="M423" s="1" t="s">
        <v>1155</v>
      </c>
      <c r="N423" s="1" t="s">
        <v>1156</v>
      </c>
      <c r="P423" s="1" t="s">
        <v>1157</v>
      </c>
      <c r="Q423" s="1" t="s">
        <v>1158</v>
      </c>
    </row>
    <row r="424" spans="1:17">
      <c r="A424" s="1" t="s">
        <v>6878</v>
      </c>
      <c r="B424" s="1">
        <v>0.997252388</v>
      </c>
      <c r="C424" s="1">
        <v>22.10676736</v>
      </c>
      <c r="D424" s="1">
        <v>0.21742691</v>
      </c>
      <c r="E424" s="1" t="s">
        <v>26</v>
      </c>
      <c r="F424" s="1">
        <v>0.001870993</v>
      </c>
      <c r="G424" s="1">
        <v>74</v>
      </c>
      <c r="H424" s="1" t="s">
        <v>6879</v>
      </c>
      <c r="I424" s="1" t="s">
        <v>34</v>
      </c>
      <c r="J424" s="1" t="s">
        <v>670</v>
      </c>
      <c r="K424" s="1" t="s">
        <v>6880</v>
      </c>
      <c r="L424" s="1" t="s">
        <v>6881</v>
      </c>
      <c r="M424" s="1" t="s">
        <v>6882</v>
      </c>
      <c r="N424" s="1" t="s">
        <v>6883</v>
      </c>
      <c r="P424" s="1" t="s">
        <v>675</v>
      </c>
      <c r="Q424" s="1" t="s">
        <v>676</v>
      </c>
    </row>
    <row r="425" spans="1:14">
      <c r="A425" s="1" t="s">
        <v>2046</v>
      </c>
      <c r="B425" s="1">
        <v>0.997906581</v>
      </c>
      <c r="C425" s="1">
        <v>22.1132113</v>
      </c>
      <c r="D425" s="1">
        <v>0.373574361</v>
      </c>
      <c r="E425" s="1" t="s">
        <v>26</v>
      </c>
      <c r="F425" s="1">
        <v>0.005880288</v>
      </c>
      <c r="G425" s="1">
        <v>74</v>
      </c>
      <c r="H425" s="1" t="s">
        <v>2047</v>
      </c>
      <c r="I425" s="1" t="s">
        <v>34</v>
      </c>
      <c r="K425" s="1" t="s">
        <v>2048</v>
      </c>
      <c r="L425" s="1" t="s">
        <v>2049</v>
      </c>
      <c r="M425" s="1" t="s">
        <v>2050</v>
      </c>
      <c r="N425" s="1" t="s">
        <v>2051</v>
      </c>
    </row>
    <row r="426" spans="1:19">
      <c r="A426" s="1" t="s">
        <v>6344</v>
      </c>
      <c r="B426" s="1">
        <v>0.994766453</v>
      </c>
      <c r="C426" s="1">
        <v>22.11360853</v>
      </c>
      <c r="D426" s="1">
        <v>0.226697443</v>
      </c>
      <c r="E426" s="1" t="s">
        <v>26</v>
      </c>
      <c r="F426" s="4">
        <v>2.05e-6</v>
      </c>
      <c r="G426" s="1">
        <v>74</v>
      </c>
      <c r="H426" s="1" t="s">
        <v>6345</v>
      </c>
      <c r="I426" s="1" t="s">
        <v>34</v>
      </c>
      <c r="J426" s="1" t="s">
        <v>6346</v>
      </c>
      <c r="K426" s="1" t="s">
        <v>6347</v>
      </c>
      <c r="L426" s="1" t="s">
        <v>6348</v>
      </c>
      <c r="M426" s="1" t="s">
        <v>6349</v>
      </c>
      <c r="N426" s="1" t="s">
        <v>6350</v>
      </c>
      <c r="P426" s="1" t="s">
        <v>6351</v>
      </c>
      <c r="Q426" s="1" t="s">
        <v>6352</v>
      </c>
      <c r="R426" s="1" t="s">
        <v>2445</v>
      </c>
      <c r="S426" s="1" t="s">
        <v>2446</v>
      </c>
    </row>
    <row r="427" spans="1:19">
      <c r="A427" s="1" t="s">
        <v>8530</v>
      </c>
      <c r="B427" s="1">
        <v>0.993196389</v>
      </c>
      <c r="C427" s="1">
        <v>22.11578032</v>
      </c>
      <c r="D427" s="1">
        <v>0.190917977</v>
      </c>
      <c r="E427" s="1" t="s">
        <v>26</v>
      </c>
      <c r="F427" s="4">
        <v>1.05e-6</v>
      </c>
      <c r="G427" s="1">
        <v>74</v>
      </c>
      <c r="H427" s="1" t="s">
        <v>8531</v>
      </c>
      <c r="I427" s="1" t="s">
        <v>34</v>
      </c>
      <c r="J427" s="1" t="s">
        <v>8532</v>
      </c>
      <c r="K427" s="1" t="s">
        <v>8533</v>
      </c>
      <c r="L427" s="1" t="s">
        <v>8534</v>
      </c>
      <c r="M427" s="1" t="s">
        <v>8535</v>
      </c>
      <c r="N427" s="1" t="s">
        <v>8536</v>
      </c>
      <c r="P427" s="1" t="s">
        <v>8537</v>
      </c>
      <c r="Q427" s="1" t="s">
        <v>8538</v>
      </c>
      <c r="R427" s="1" t="s">
        <v>8539</v>
      </c>
      <c r="S427" s="1" t="s">
        <v>8540</v>
      </c>
    </row>
    <row r="428" spans="1:13">
      <c r="A428" s="1" t="s">
        <v>6404</v>
      </c>
      <c r="B428" s="1">
        <v>0.996729033</v>
      </c>
      <c r="C428" s="1">
        <v>22.11921118</v>
      </c>
      <c r="D428" s="1">
        <v>0.225505632</v>
      </c>
      <c r="E428" s="1" t="s">
        <v>26</v>
      </c>
      <c r="F428" s="1">
        <v>0.000298272</v>
      </c>
      <c r="G428" s="1">
        <v>74</v>
      </c>
      <c r="H428" s="1" t="s">
        <v>6405</v>
      </c>
      <c r="I428" s="1" t="s">
        <v>28</v>
      </c>
      <c r="K428" s="1" t="s">
        <v>6406</v>
      </c>
      <c r="L428" s="1" t="s">
        <v>6407</v>
      </c>
      <c r="M428" s="1" t="s">
        <v>6408</v>
      </c>
    </row>
    <row r="429" spans="1:15">
      <c r="A429" s="1" t="s">
        <v>10834</v>
      </c>
      <c r="B429" s="1">
        <v>0.99803742</v>
      </c>
      <c r="C429" s="1">
        <v>22.12164106</v>
      </c>
      <c r="D429" s="1">
        <v>0.168729546</v>
      </c>
      <c r="E429" s="1" t="s">
        <v>26</v>
      </c>
      <c r="F429" s="1">
        <v>0.010784506</v>
      </c>
      <c r="G429" s="1">
        <v>74</v>
      </c>
      <c r="H429" s="1" t="s">
        <v>10835</v>
      </c>
      <c r="I429" s="1" t="s">
        <v>34</v>
      </c>
      <c r="J429" s="1" t="s">
        <v>10836</v>
      </c>
      <c r="K429" s="1" t="s">
        <v>10837</v>
      </c>
      <c r="L429" s="1" t="s">
        <v>10838</v>
      </c>
      <c r="M429" s="1" t="s">
        <v>10839</v>
      </c>
      <c r="N429" s="1" t="s">
        <v>10840</v>
      </c>
      <c r="O429" s="1" t="s">
        <v>4720</v>
      </c>
    </row>
    <row r="430" spans="1:17">
      <c r="A430" s="1" t="s">
        <v>10209</v>
      </c>
      <c r="B430" s="1">
        <v>0.960617559</v>
      </c>
      <c r="C430" s="1">
        <v>22.12420089</v>
      </c>
      <c r="D430" s="1">
        <v>0.174205834</v>
      </c>
      <c r="E430" s="1" t="s">
        <v>26</v>
      </c>
      <c r="F430" s="4">
        <v>4.25e-33</v>
      </c>
      <c r="G430" s="1">
        <v>74</v>
      </c>
      <c r="H430" s="1" t="s">
        <v>10210</v>
      </c>
      <c r="I430" s="1" t="s">
        <v>34</v>
      </c>
      <c r="J430" s="1" t="s">
        <v>572</v>
      </c>
      <c r="K430" s="1" t="s">
        <v>10211</v>
      </c>
      <c r="L430" s="1" t="s">
        <v>10212</v>
      </c>
      <c r="M430" s="1" t="s">
        <v>10213</v>
      </c>
      <c r="N430" s="1" t="s">
        <v>6820</v>
      </c>
      <c r="P430" s="1" t="s">
        <v>577</v>
      </c>
      <c r="Q430" s="1" t="s">
        <v>578</v>
      </c>
    </row>
    <row r="431" spans="1:17">
      <c r="A431" s="1" t="s">
        <v>12623</v>
      </c>
      <c r="B431" s="1">
        <v>0.794975795</v>
      </c>
      <c r="C431" s="1">
        <v>22.1242731</v>
      </c>
      <c r="D431" s="1">
        <v>0.153446843</v>
      </c>
      <c r="E431" s="1" t="s">
        <v>26</v>
      </c>
      <c r="F431" s="4">
        <v>1.33e-168</v>
      </c>
      <c r="G431" s="1">
        <v>74</v>
      </c>
      <c r="H431" s="1" t="s">
        <v>12624</v>
      </c>
      <c r="I431" s="1" t="s">
        <v>34</v>
      </c>
      <c r="J431" s="1" t="s">
        <v>12625</v>
      </c>
      <c r="K431" s="1" t="s">
        <v>12626</v>
      </c>
      <c r="L431" s="1" t="s">
        <v>12627</v>
      </c>
      <c r="M431" s="1" t="s">
        <v>10370</v>
      </c>
      <c r="N431" s="1" t="s">
        <v>12628</v>
      </c>
      <c r="P431" s="1" t="s">
        <v>12629</v>
      </c>
      <c r="Q431" s="1" t="s">
        <v>12630</v>
      </c>
    </row>
    <row r="432" spans="1:17">
      <c r="A432" s="1" t="s">
        <v>1517</v>
      </c>
      <c r="B432" s="1">
        <v>0.996859872</v>
      </c>
      <c r="C432" s="1">
        <v>22.12617052</v>
      </c>
      <c r="D432" s="1">
        <v>0.408000827</v>
      </c>
      <c r="E432" s="1" t="s">
        <v>26</v>
      </c>
      <c r="F432" s="1">
        <v>0.000246978</v>
      </c>
      <c r="G432" s="1">
        <v>74</v>
      </c>
      <c r="H432" s="1" t="s">
        <v>1518</v>
      </c>
      <c r="I432" s="1" t="s">
        <v>34</v>
      </c>
      <c r="K432" s="1" t="s">
        <v>1519</v>
      </c>
      <c r="L432" s="1" t="s">
        <v>1520</v>
      </c>
      <c r="M432" s="1" t="s">
        <v>1521</v>
      </c>
      <c r="N432" s="1" t="s">
        <v>1522</v>
      </c>
      <c r="P432" s="1" t="s">
        <v>1523</v>
      </c>
      <c r="Q432" s="1" t="s">
        <v>1524</v>
      </c>
    </row>
    <row r="433" spans="1:17">
      <c r="A433" s="1" t="s">
        <v>8654</v>
      </c>
      <c r="B433" s="1">
        <v>0.864974486</v>
      </c>
      <c r="C433" s="1">
        <v>22.12764077</v>
      </c>
      <c r="D433" s="1">
        <v>0.190207556</v>
      </c>
      <c r="E433" s="1" t="s">
        <v>26</v>
      </c>
      <c r="F433" s="4">
        <v>5.26e-124</v>
      </c>
      <c r="G433" s="1">
        <v>74</v>
      </c>
      <c r="H433" s="1" t="s">
        <v>8655</v>
      </c>
      <c r="I433" s="1" t="s">
        <v>34</v>
      </c>
      <c r="J433" s="1" t="s">
        <v>8656</v>
      </c>
      <c r="K433" s="1" t="s">
        <v>8657</v>
      </c>
      <c r="L433" s="1" t="s">
        <v>8658</v>
      </c>
      <c r="M433" s="1" t="s">
        <v>8659</v>
      </c>
      <c r="N433" s="1" t="s">
        <v>8660</v>
      </c>
      <c r="P433" s="1" t="s">
        <v>8661</v>
      </c>
      <c r="Q433" s="1" t="s">
        <v>8662</v>
      </c>
    </row>
    <row r="434" spans="1:17">
      <c r="A434" s="1" t="s">
        <v>3140</v>
      </c>
      <c r="B434" s="1">
        <v>0.996729033</v>
      </c>
      <c r="C434" s="1">
        <v>22.13011936</v>
      </c>
      <c r="D434" s="1">
        <v>0.3112075</v>
      </c>
      <c r="E434" s="1" t="s">
        <v>26</v>
      </c>
      <c r="F434" s="1">
        <v>0.000189004</v>
      </c>
      <c r="G434" s="1">
        <v>74</v>
      </c>
      <c r="H434" s="1" t="s">
        <v>3141</v>
      </c>
      <c r="I434" s="1" t="s">
        <v>34</v>
      </c>
      <c r="J434" s="1" t="s">
        <v>3142</v>
      </c>
      <c r="K434" s="1" t="s">
        <v>3143</v>
      </c>
      <c r="L434" s="1" t="s">
        <v>3144</v>
      </c>
      <c r="M434" s="1" t="s">
        <v>3145</v>
      </c>
      <c r="N434" s="1" t="s">
        <v>3146</v>
      </c>
      <c r="O434" s="1" t="s">
        <v>371</v>
      </c>
      <c r="P434" s="1" t="s">
        <v>3147</v>
      </c>
      <c r="Q434" s="1" t="s">
        <v>3148</v>
      </c>
    </row>
    <row r="435" spans="1:14">
      <c r="A435" s="1" t="s">
        <v>7791</v>
      </c>
      <c r="B435" s="1">
        <v>0.947141175</v>
      </c>
      <c r="C435" s="1">
        <v>22.13038547</v>
      </c>
      <c r="D435" s="1">
        <v>0.201203921</v>
      </c>
      <c r="E435" s="1" t="s">
        <v>26</v>
      </c>
      <c r="F435" s="4">
        <v>1.47e-45</v>
      </c>
      <c r="G435" s="1">
        <v>74</v>
      </c>
      <c r="H435" s="1" t="s">
        <v>7792</v>
      </c>
      <c r="I435" s="1" t="s">
        <v>34</v>
      </c>
      <c r="K435" s="1" t="s">
        <v>7793</v>
      </c>
      <c r="L435" s="1" t="s">
        <v>7794</v>
      </c>
      <c r="M435" s="1" t="s">
        <v>7795</v>
      </c>
      <c r="N435" s="1" t="s">
        <v>7796</v>
      </c>
    </row>
    <row r="436" spans="1:14">
      <c r="A436" s="1" t="s">
        <v>4145</v>
      </c>
      <c r="B436" s="1">
        <v>0.998822452</v>
      </c>
      <c r="C436" s="1">
        <v>22.13341274</v>
      </c>
      <c r="D436" s="1">
        <v>0.277355549</v>
      </c>
      <c r="E436" s="1" t="s">
        <v>26</v>
      </c>
      <c r="F436" s="1">
        <v>0.016421491</v>
      </c>
      <c r="G436" s="1">
        <v>74</v>
      </c>
      <c r="H436" s="1" t="s">
        <v>4146</v>
      </c>
      <c r="I436" s="1" t="s">
        <v>34</v>
      </c>
      <c r="K436" s="1" t="s">
        <v>4147</v>
      </c>
      <c r="L436" s="1" t="s">
        <v>4148</v>
      </c>
      <c r="M436" s="1" t="s">
        <v>4149</v>
      </c>
      <c r="N436" s="1" t="s">
        <v>4150</v>
      </c>
    </row>
    <row r="437" spans="1:17">
      <c r="A437" s="1" t="s">
        <v>8184</v>
      </c>
      <c r="B437" s="1">
        <v>0.942038467</v>
      </c>
      <c r="C437" s="1">
        <v>22.13341346</v>
      </c>
      <c r="D437" s="1">
        <v>0.195592082</v>
      </c>
      <c r="E437" s="1" t="s">
        <v>26</v>
      </c>
      <c r="F437" s="4">
        <v>6.15e-49</v>
      </c>
      <c r="G437" s="1">
        <v>74</v>
      </c>
      <c r="H437" s="1" t="s">
        <v>8185</v>
      </c>
      <c r="I437" s="1" t="s">
        <v>34</v>
      </c>
      <c r="J437" s="1" t="s">
        <v>1483</v>
      </c>
      <c r="K437" s="1" t="s">
        <v>8186</v>
      </c>
      <c r="L437" s="1" t="s">
        <v>8187</v>
      </c>
      <c r="M437" s="1" t="s">
        <v>8188</v>
      </c>
      <c r="N437" s="1" t="s">
        <v>8189</v>
      </c>
      <c r="P437" s="1" t="s">
        <v>1488</v>
      </c>
      <c r="Q437" s="1" t="s">
        <v>1489</v>
      </c>
    </row>
    <row r="438" spans="1:14">
      <c r="A438" s="1" t="s">
        <v>7767</v>
      </c>
      <c r="B438" s="1">
        <v>0.92097344</v>
      </c>
      <c r="C438" s="1">
        <v>22.13362685</v>
      </c>
      <c r="D438" s="1">
        <v>0.201365143</v>
      </c>
      <c r="E438" s="1" t="s">
        <v>26</v>
      </c>
      <c r="F438" s="4">
        <v>6.68e-68</v>
      </c>
      <c r="G438" s="1">
        <v>74</v>
      </c>
      <c r="H438" s="1" t="s">
        <v>7768</v>
      </c>
      <c r="I438" s="1" t="s">
        <v>34</v>
      </c>
      <c r="K438" s="1" t="s">
        <v>7769</v>
      </c>
      <c r="L438" s="1" t="s">
        <v>7770</v>
      </c>
      <c r="M438" s="1" t="s">
        <v>7771</v>
      </c>
      <c r="N438" s="1" t="s">
        <v>7772</v>
      </c>
    </row>
    <row r="439" spans="1:14">
      <c r="A439" s="1" t="s">
        <v>9320</v>
      </c>
      <c r="B439" s="1">
        <v>0.95158969</v>
      </c>
      <c r="C439" s="1">
        <v>22.13547206</v>
      </c>
      <c r="D439" s="1">
        <v>0.183117262</v>
      </c>
      <c r="E439" s="1" t="s">
        <v>26</v>
      </c>
      <c r="F439" s="4">
        <v>1.59e-40</v>
      </c>
      <c r="G439" s="1">
        <v>74</v>
      </c>
      <c r="H439" s="1" t="s">
        <v>9321</v>
      </c>
      <c r="I439" s="1" t="s">
        <v>34</v>
      </c>
      <c r="K439" s="1" t="s">
        <v>9322</v>
      </c>
      <c r="L439" s="1" t="s">
        <v>9323</v>
      </c>
      <c r="M439" s="1" t="s">
        <v>9324</v>
      </c>
      <c r="N439" s="1" t="s">
        <v>9325</v>
      </c>
    </row>
    <row r="440" spans="1:14">
      <c r="A440" s="1" t="s">
        <v>9480</v>
      </c>
      <c r="B440" s="1">
        <v>0.997906581</v>
      </c>
      <c r="C440" s="1">
        <v>22.14132241</v>
      </c>
      <c r="D440" s="1">
        <v>0.181250504</v>
      </c>
      <c r="E440" s="1" t="s">
        <v>26</v>
      </c>
      <c r="F440" s="1">
        <v>0.006498068</v>
      </c>
      <c r="G440" s="1">
        <v>74</v>
      </c>
      <c r="H440" s="1" t="s">
        <v>9481</v>
      </c>
      <c r="I440" s="1" t="s">
        <v>34</v>
      </c>
      <c r="K440" s="1" t="s">
        <v>5207</v>
      </c>
      <c r="L440" s="1" t="s">
        <v>2978</v>
      </c>
      <c r="M440" s="1" t="s">
        <v>2979</v>
      </c>
      <c r="N440" s="1" t="s">
        <v>5208</v>
      </c>
    </row>
    <row r="441" spans="1:14">
      <c r="A441" s="1" t="s">
        <v>1675</v>
      </c>
      <c r="B441" s="1">
        <v>0.998691613</v>
      </c>
      <c r="C441" s="1">
        <v>22.14267028</v>
      </c>
      <c r="D441" s="1">
        <v>0.399915416</v>
      </c>
      <c r="E441" s="1" t="s">
        <v>26</v>
      </c>
      <c r="F441" s="1">
        <v>0.015952345</v>
      </c>
      <c r="G441" s="1">
        <v>74</v>
      </c>
      <c r="H441" s="1" t="s">
        <v>1676</v>
      </c>
      <c r="I441" s="1" t="s">
        <v>34</v>
      </c>
      <c r="K441" s="1" t="s">
        <v>1677</v>
      </c>
      <c r="L441" s="1" t="s">
        <v>1678</v>
      </c>
      <c r="M441" s="1" t="s">
        <v>1679</v>
      </c>
      <c r="N441" s="1" t="s">
        <v>1680</v>
      </c>
    </row>
    <row r="442" spans="1:19">
      <c r="A442" s="1" t="s">
        <v>10968</v>
      </c>
      <c r="B442" s="1">
        <v>0.818919273</v>
      </c>
      <c r="C442" s="1">
        <v>22.14297414</v>
      </c>
      <c r="D442" s="1">
        <v>0.167354777</v>
      </c>
      <c r="E442" s="1" t="s">
        <v>26</v>
      </c>
      <c r="F442" s="4">
        <v>8.56e-156</v>
      </c>
      <c r="G442" s="1">
        <v>74</v>
      </c>
      <c r="H442" s="1" t="s">
        <v>10969</v>
      </c>
      <c r="I442" s="1" t="s">
        <v>34</v>
      </c>
      <c r="J442" s="1" t="s">
        <v>10970</v>
      </c>
      <c r="K442" s="1" t="s">
        <v>10971</v>
      </c>
      <c r="L442" s="1" t="s">
        <v>10972</v>
      </c>
      <c r="M442" s="1" t="s">
        <v>10973</v>
      </c>
      <c r="N442" s="1" t="s">
        <v>10974</v>
      </c>
      <c r="P442" s="1" t="s">
        <v>10975</v>
      </c>
      <c r="Q442" s="1" t="s">
        <v>10976</v>
      </c>
      <c r="R442" s="1" t="s">
        <v>10977</v>
      </c>
      <c r="S442" s="1" t="s">
        <v>10978</v>
      </c>
    </row>
    <row r="443" spans="1:17">
      <c r="A443" s="1" t="s">
        <v>13781</v>
      </c>
      <c r="B443" s="1">
        <v>0.998691613</v>
      </c>
      <c r="C443" s="1">
        <v>22.14375537</v>
      </c>
      <c r="D443" s="1">
        <v>0.144226826</v>
      </c>
      <c r="E443" s="1" t="s">
        <v>26</v>
      </c>
      <c r="F443" s="1">
        <v>0.038723397</v>
      </c>
      <c r="G443" s="1">
        <v>74</v>
      </c>
      <c r="H443" s="1" t="s">
        <v>13782</v>
      </c>
      <c r="I443" s="1" t="s">
        <v>34</v>
      </c>
      <c r="J443" s="1" t="s">
        <v>13783</v>
      </c>
      <c r="K443" s="1" t="s">
        <v>13784</v>
      </c>
      <c r="L443" s="1" t="s">
        <v>13785</v>
      </c>
      <c r="M443" s="1" t="s">
        <v>13786</v>
      </c>
      <c r="N443" s="1" t="s">
        <v>13787</v>
      </c>
      <c r="P443" s="1" t="s">
        <v>13788</v>
      </c>
      <c r="Q443" s="1" t="s">
        <v>13789</v>
      </c>
    </row>
    <row r="444" spans="1:17">
      <c r="A444" s="1" t="s">
        <v>8175</v>
      </c>
      <c r="B444" s="1">
        <v>0.965196912</v>
      </c>
      <c r="C444" s="1">
        <v>22.14382163</v>
      </c>
      <c r="D444" s="1">
        <v>0.19560683</v>
      </c>
      <c r="E444" s="1" t="s">
        <v>26</v>
      </c>
      <c r="F444" s="4">
        <v>2.32e-31</v>
      </c>
      <c r="G444" s="1">
        <v>74</v>
      </c>
      <c r="H444" s="1" t="s">
        <v>8176</v>
      </c>
      <c r="I444" s="1" t="s">
        <v>34</v>
      </c>
      <c r="J444" s="1" t="s">
        <v>8177</v>
      </c>
      <c r="K444" s="1" t="s">
        <v>8178</v>
      </c>
      <c r="L444" s="1" t="s">
        <v>8179</v>
      </c>
      <c r="M444" s="1" t="s">
        <v>8180</v>
      </c>
      <c r="N444" s="1" t="s">
        <v>8181</v>
      </c>
      <c r="P444" s="1" t="s">
        <v>8182</v>
      </c>
      <c r="Q444" s="1" t="s">
        <v>8183</v>
      </c>
    </row>
    <row r="445" spans="1:14">
      <c r="A445" s="1" t="s">
        <v>8196</v>
      </c>
      <c r="B445" s="1">
        <v>0.948842078</v>
      </c>
      <c r="C445" s="1">
        <v>22.1444024</v>
      </c>
      <c r="D445" s="1">
        <v>0.195224472</v>
      </c>
      <c r="E445" s="1" t="s">
        <v>26</v>
      </c>
      <c r="F445" s="4">
        <v>9.56e-44</v>
      </c>
      <c r="G445" s="1">
        <v>74</v>
      </c>
      <c r="H445" s="1" t="s">
        <v>8197</v>
      </c>
      <c r="I445" s="1" t="s">
        <v>34</v>
      </c>
      <c r="K445" s="1" t="s">
        <v>8198</v>
      </c>
      <c r="L445" s="1" t="s">
        <v>8199</v>
      </c>
      <c r="M445" s="1" t="s">
        <v>8200</v>
      </c>
      <c r="N445" s="1" t="s">
        <v>8201</v>
      </c>
    </row>
    <row r="446" spans="1:17">
      <c r="A446" s="1" t="s">
        <v>1650</v>
      </c>
      <c r="B446" s="1">
        <v>0.998168259</v>
      </c>
      <c r="C446" s="1">
        <v>22.14706964</v>
      </c>
      <c r="D446" s="1">
        <v>0.400992336</v>
      </c>
      <c r="E446" s="1" t="s">
        <v>26</v>
      </c>
      <c r="F446" s="1">
        <v>0.011649052</v>
      </c>
      <c r="G446" s="1">
        <v>74</v>
      </c>
      <c r="H446" s="1" t="s">
        <v>1651</v>
      </c>
      <c r="I446" s="1" t="s">
        <v>34</v>
      </c>
      <c r="J446" s="1" t="s">
        <v>1652</v>
      </c>
      <c r="K446" s="1" t="s">
        <v>1653</v>
      </c>
      <c r="L446" s="1" t="s">
        <v>1654</v>
      </c>
      <c r="M446" s="1" t="s">
        <v>1655</v>
      </c>
      <c r="N446" s="1" t="s">
        <v>1656</v>
      </c>
      <c r="P446" s="1" t="s">
        <v>1657</v>
      </c>
      <c r="Q446" s="1" t="s">
        <v>1658</v>
      </c>
    </row>
    <row r="447" spans="1:17">
      <c r="A447" s="1" t="s">
        <v>15191</v>
      </c>
      <c r="B447" s="1">
        <v>0.743425357</v>
      </c>
      <c r="C447" s="1">
        <v>22.14707536</v>
      </c>
      <c r="D447" s="1">
        <v>0.135167414</v>
      </c>
      <c r="E447" s="1" t="s">
        <v>26</v>
      </c>
      <c r="F447" s="4">
        <v>7.91e-196</v>
      </c>
      <c r="G447" s="1">
        <v>74</v>
      </c>
      <c r="H447" s="1" t="s">
        <v>15192</v>
      </c>
      <c r="I447" s="1" t="s">
        <v>34</v>
      </c>
      <c r="J447" s="1" t="s">
        <v>15193</v>
      </c>
      <c r="K447" s="1" t="s">
        <v>15194</v>
      </c>
      <c r="L447" s="1" t="s">
        <v>15195</v>
      </c>
      <c r="M447" s="1" t="s">
        <v>15196</v>
      </c>
      <c r="N447" s="1" t="s">
        <v>15197</v>
      </c>
      <c r="O447" s="1" t="s">
        <v>281</v>
      </c>
      <c r="P447" s="1" t="s">
        <v>15198</v>
      </c>
      <c r="Q447" s="1" t="s">
        <v>15199</v>
      </c>
    </row>
    <row r="448" spans="1:17">
      <c r="A448" s="1" t="s">
        <v>8124</v>
      </c>
      <c r="B448" s="1">
        <v>0.898600026</v>
      </c>
      <c r="C448" s="1">
        <v>22.15036489</v>
      </c>
      <c r="D448" s="1">
        <v>0.196091635</v>
      </c>
      <c r="E448" s="1" t="s">
        <v>26</v>
      </c>
      <c r="F448" s="4">
        <v>8.45e-88</v>
      </c>
      <c r="G448" s="1">
        <v>74</v>
      </c>
      <c r="H448" s="1" t="s">
        <v>8125</v>
      </c>
      <c r="I448" s="1" t="s">
        <v>34</v>
      </c>
      <c r="J448" s="1" t="s">
        <v>246</v>
      </c>
      <c r="K448" s="1" t="s">
        <v>8126</v>
      </c>
      <c r="L448" s="1" t="s">
        <v>6428</v>
      </c>
      <c r="M448" s="1" t="s">
        <v>8127</v>
      </c>
      <c r="N448" s="1" t="s">
        <v>6430</v>
      </c>
      <c r="P448" s="1" t="s">
        <v>251</v>
      </c>
      <c r="Q448" s="1" t="s">
        <v>252</v>
      </c>
    </row>
    <row r="449" spans="1:17">
      <c r="A449" s="1" t="s">
        <v>10584</v>
      </c>
      <c r="B449" s="1">
        <v>0.997121549</v>
      </c>
      <c r="C449" s="1">
        <v>22.15717182</v>
      </c>
      <c r="D449" s="1">
        <v>0.170835261</v>
      </c>
      <c r="E449" s="1" t="s">
        <v>26</v>
      </c>
      <c r="F449" s="1">
        <v>0.002232162</v>
      </c>
      <c r="G449" s="1">
        <v>74</v>
      </c>
      <c r="H449" s="1" t="s">
        <v>10585</v>
      </c>
      <c r="I449" s="1" t="s">
        <v>34</v>
      </c>
      <c r="J449" s="1" t="s">
        <v>10586</v>
      </c>
      <c r="K449" s="1" t="s">
        <v>10587</v>
      </c>
      <c r="L449" s="1" t="s">
        <v>10588</v>
      </c>
      <c r="M449" s="1" t="s">
        <v>10589</v>
      </c>
      <c r="N449" s="1" t="s">
        <v>10590</v>
      </c>
      <c r="P449" s="1" t="s">
        <v>10591</v>
      </c>
      <c r="Q449" s="1" t="s">
        <v>10592</v>
      </c>
    </row>
    <row r="450" spans="1:17">
      <c r="A450" s="1" t="s">
        <v>1417</v>
      </c>
      <c r="B450" s="1">
        <v>0.998822452</v>
      </c>
      <c r="C450" s="1">
        <v>22.15876109</v>
      </c>
      <c r="D450" s="1">
        <v>0.415755539</v>
      </c>
      <c r="E450" s="1" t="s">
        <v>26</v>
      </c>
      <c r="F450" s="1">
        <v>0.0140203</v>
      </c>
      <c r="G450" s="1">
        <v>74</v>
      </c>
      <c r="H450" s="1" t="s">
        <v>1418</v>
      </c>
      <c r="I450" s="1" t="s">
        <v>34</v>
      </c>
      <c r="J450" s="1" t="s">
        <v>1419</v>
      </c>
      <c r="K450" s="1" t="s">
        <v>1420</v>
      </c>
      <c r="L450" s="1" t="s">
        <v>1421</v>
      </c>
      <c r="M450" s="1" t="s">
        <v>1422</v>
      </c>
      <c r="N450" s="1" t="s">
        <v>1423</v>
      </c>
      <c r="O450" s="1" t="s">
        <v>422</v>
      </c>
      <c r="P450" s="1" t="s">
        <v>1424</v>
      </c>
      <c r="Q450" s="1" t="s">
        <v>1425</v>
      </c>
    </row>
    <row r="451" spans="1:17">
      <c r="A451" s="1" t="s">
        <v>729</v>
      </c>
      <c r="B451" s="1">
        <v>0.998691613</v>
      </c>
      <c r="C451" s="1">
        <v>22.16128964</v>
      </c>
      <c r="D451" s="1">
        <v>0.507320057</v>
      </c>
      <c r="E451" s="1" t="s">
        <v>26</v>
      </c>
      <c r="F451" s="1">
        <v>0.029251048</v>
      </c>
      <c r="G451" s="1">
        <v>74</v>
      </c>
      <c r="H451" s="1" t="s">
        <v>730</v>
      </c>
      <c r="I451" s="1" t="s">
        <v>34</v>
      </c>
      <c r="J451" s="1" t="s">
        <v>731</v>
      </c>
      <c r="K451" s="1" t="s">
        <v>732</v>
      </c>
      <c r="L451" s="1" t="s">
        <v>733</v>
      </c>
      <c r="M451" s="1" t="s">
        <v>734</v>
      </c>
      <c r="N451" s="1" t="s">
        <v>735</v>
      </c>
      <c r="P451" s="1" t="s">
        <v>736</v>
      </c>
      <c r="Q451" s="1" t="s">
        <v>737</v>
      </c>
    </row>
    <row r="452" spans="1:17">
      <c r="A452" s="1" t="s">
        <v>10127</v>
      </c>
      <c r="B452" s="1">
        <v>0.998429936</v>
      </c>
      <c r="C452" s="1">
        <v>22.16326477</v>
      </c>
      <c r="D452" s="1">
        <v>0.17484954</v>
      </c>
      <c r="E452" s="1" t="s">
        <v>26</v>
      </c>
      <c r="F452" s="1">
        <v>0.02160811</v>
      </c>
      <c r="G452" s="1">
        <v>74</v>
      </c>
      <c r="H452" s="1" t="s">
        <v>10128</v>
      </c>
      <c r="I452" s="1" t="s">
        <v>34</v>
      </c>
      <c r="J452" s="1" t="s">
        <v>10129</v>
      </c>
      <c r="K452" s="1" t="s">
        <v>10130</v>
      </c>
      <c r="L452" s="1" t="s">
        <v>10131</v>
      </c>
      <c r="M452" s="1" t="s">
        <v>10132</v>
      </c>
      <c r="N452" s="1" t="s">
        <v>10133</v>
      </c>
      <c r="P452" s="1" t="s">
        <v>10134</v>
      </c>
      <c r="Q452" s="1" t="s">
        <v>10135</v>
      </c>
    </row>
    <row r="453" spans="1:14">
      <c r="A453" s="1" t="s">
        <v>7745</v>
      </c>
      <c r="B453" s="1">
        <v>0.975533168</v>
      </c>
      <c r="C453" s="1">
        <v>22.16629538</v>
      </c>
      <c r="D453" s="1">
        <v>0.201690595</v>
      </c>
      <c r="E453" s="1" t="s">
        <v>26</v>
      </c>
      <c r="F453" s="4">
        <v>3.64e-22</v>
      </c>
      <c r="G453" s="1">
        <v>74</v>
      </c>
      <c r="H453" s="1" t="s">
        <v>7746</v>
      </c>
      <c r="I453" s="1" t="s">
        <v>34</v>
      </c>
      <c r="K453" s="1" t="s">
        <v>7747</v>
      </c>
      <c r="L453" s="1" t="s">
        <v>7748</v>
      </c>
      <c r="M453" s="1" t="s">
        <v>7749</v>
      </c>
      <c r="N453" s="1" t="s">
        <v>7750</v>
      </c>
    </row>
    <row r="454" spans="1:17">
      <c r="A454" s="1" t="s">
        <v>8059</v>
      </c>
      <c r="B454" s="1">
        <v>0.984037682</v>
      </c>
      <c r="C454" s="1">
        <v>22.16723468</v>
      </c>
      <c r="D454" s="1">
        <v>0.197012811</v>
      </c>
      <c r="E454" s="1" t="s">
        <v>26</v>
      </c>
      <c r="F454" s="4">
        <v>5.4e-14</v>
      </c>
      <c r="G454" s="1">
        <v>74</v>
      </c>
      <c r="H454" s="1" t="s">
        <v>8060</v>
      </c>
      <c r="I454" s="1" t="s">
        <v>34</v>
      </c>
      <c r="J454" s="1" t="s">
        <v>6177</v>
      </c>
      <c r="K454" s="1" t="s">
        <v>8061</v>
      </c>
      <c r="L454" s="1" t="s">
        <v>8062</v>
      </c>
      <c r="M454" s="1" t="s">
        <v>8063</v>
      </c>
      <c r="N454" s="1" t="s">
        <v>8064</v>
      </c>
      <c r="P454" s="1" t="s">
        <v>6181</v>
      </c>
      <c r="Q454" s="1" t="s">
        <v>6182</v>
      </c>
    </row>
    <row r="455" spans="1:19">
      <c r="A455" s="1" t="s">
        <v>8089</v>
      </c>
      <c r="B455" s="1">
        <v>0.91600157</v>
      </c>
      <c r="C455" s="1">
        <v>22.17220172</v>
      </c>
      <c r="D455" s="1">
        <v>0.196516581</v>
      </c>
      <c r="E455" s="1" t="s">
        <v>26</v>
      </c>
      <c r="F455" s="4">
        <v>2.06e-72</v>
      </c>
      <c r="G455" s="1">
        <v>74</v>
      </c>
      <c r="H455" s="1" t="s">
        <v>8090</v>
      </c>
      <c r="I455" s="1" t="s">
        <v>34</v>
      </c>
      <c r="J455" s="1" t="s">
        <v>8091</v>
      </c>
      <c r="K455" s="1" t="s">
        <v>8092</v>
      </c>
      <c r="L455" s="1" t="s">
        <v>8093</v>
      </c>
      <c r="M455" s="1" t="s">
        <v>8094</v>
      </c>
      <c r="N455" s="1" t="s">
        <v>8095</v>
      </c>
      <c r="P455" s="1" t="s">
        <v>8096</v>
      </c>
      <c r="Q455" s="1" t="s">
        <v>8097</v>
      </c>
      <c r="R455" s="1" t="s">
        <v>8098</v>
      </c>
      <c r="S455" s="1" t="s">
        <v>8099</v>
      </c>
    </row>
    <row r="456" spans="1:19">
      <c r="A456" s="1" t="s">
        <v>8663</v>
      </c>
      <c r="B456" s="1">
        <v>0.982729295</v>
      </c>
      <c r="C456" s="1">
        <v>22.17356421</v>
      </c>
      <c r="D456" s="1">
        <v>0.19013615</v>
      </c>
      <c r="E456" s="1" t="s">
        <v>26</v>
      </c>
      <c r="F456" s="4">
        <v>7.45e-15</v>
      </c>
      <c r="G456" s="1">
        <v>74</v>
      </c>
      <c r="H456" s="1" t="s">
        <v>8664</v>
      </c>
      <c r="I456" s="1" t="s">
        <v>34</v>
      </c>
      <c r="J456" s="1" t="s">
        <v>7348</v>
      </c>
      <c r="K456" s="1" t="s">
        <v>8665</v>
      </c>
      <c r="L456" s="1" t="s">
        <v>7350</v>
      </c>
      <c r="M456" s="1" t="s">
        <v>8666</v>
      </c>
      <c r="N456" s="1" t="s">
        <v>7352</v>
      </c>
      <c r="P456" s="1" t="s">
        <v>7353</v>
      </c>
      <c r="Q456" s="1" t="s">
        <v>7354</v>
      </c>
      <c r="R456" s="1" t="s">
        <v>7355</v>
      </c>
      <c r="S456" s="1" t="s">
        <v>7356</v>
      </c>
    </row>
    <row r="457" spans="1:19">
      <c r="A457" s="1" t="s">
        <v>8455</v>
      </c>
      <c r="B457" s="1">
        <v>0.996467356</v>
      </c>
      <c r="C457" s="1">
        <v>22.17398245</v>
      </c>
      <c r="D457" s="1">
        <v>0.19214854</v>
      </c>
      <c r="E457" s="1" t="s">
        <v>26</v>
      </c>
      <c r="F457" s="1">
        <v>0.000212227</v>
      </c>
      <c r="G457" s="1">
        <v>74</v>
      </c>
      <c r="H457" s="1" t="s">
        <v>8456</v>
      </c>
      <c r="I457" s="1" t="s">
        <v>34</v>
      </c>
      <c r="J457" s="1" t="s">
        <v>8457</v>
      </c>
      <c r="K457" s="1" t="s">
        <v>8458</v>
      </c>
      <c r="L457" s="1" t="s">
        <v>8459</v>
      </c>
      <c r="M457" s="1" t="s">
        <v>8460</v>
      </c>
      <c r="N457" s="1" t="s">
        <v>8461</v>
      </c>
      <c r="P457" s="1" t="s">
        <v>8462</v>
      </c>
      <c r="Q457" s="1" t="s">
        <v>8463</v>
      </c>
      <c r="R457" s="1" t="s">
        <v>8464</v>
      </c>
      <c r="S457" s="1" t="s">
        <v>8465</v>
      </c>
    </row>
    <row r="458" spans="1:17">
      <c r="A458" s="1" t="s">
        <v>5499</v>
      </c>
      <c r="B458" s="1">
        <v>0.996859872</v>
      </c>
      <c r="C458" s="1">
        <v>22.17796968</v>
      </c>
      <c r="D458" s="1">
        <v>0.244829206</v>
      </c>
      <c r="E458" s="1" t="s">
        <v>26</v>
      </c>
      <c r="F458" s="1">
        <v>0.000334036</v>
      </c>
      <c r="G458" s="1">
        <v>74</v>
      </c>
      <c r="H458" s="1" t="s">
        <v>5500</v>
      </c>
      <c r="I458" s="1" t="s">
        <v>34</v>
      </c>
      <c r="J458" s="1" t="s">
        <v>5501</v>
      </c>
      <c r="K458" s="1" t="s">
        <v>5502</v>
      </c>
      <c r="L458" s="1" t="s">
        <v>5503</v>
      </c>
      <c r="M458" s="1" t="s">
        <v>5504</v>
      </c>
      <c r="N458" s="1" t="s">
        <v>5505</v>
      </c>
      <c r="P458" s="1" t="s">
        <v>5506</v>
      </c>
      <c r="Q458" s="1" t="s">
        <v>5507</v>
      </c>
    </row>
    <row r="459" spans="1:14">
      <c r="A459" s="1" t="s">
        <v>8505</v>
      </c>
      <c r="B459" s="1">
        <v>0.955907366</v>
      </c>
      <c r="C459" s="1">
        <v>22.17931654</v>
      </c>
      <c r="D459" s="1">
        <v>0.191228127</v>
      </c>
      <c r="E459" s="1" t="s">
        <v>26</v>
      </c>
      <c r="F459" s="4">
        <v>1.59e-36</v>
      </c>
      <c r="G459" s="1">
        <v>74</v>
      </c>
      <c r="H459" s="1" t="s">
        <v>8506</v>
      </c>
      <c r="I459" s="1" t="s">
        <v>34</v>
      </c>
      <c r="K459" s="1" t="s">
        <v>8507</v>
      </c>
      <c r="L459" s="1" t="s">
        <v>8508</v>
      </c>
      <c r="M459" s="1" t="s">
        <v>8509</v>
      </c>
      <c r="N459" s="1" t="s">
        <v>8510</v>
      </c>
    </row>
    <row r="460" spans="1:17">
      <c r="A460" s="1" t="s">
        <v>14261</v>
      </c>
      <c r="B460" s="1">
        <v>0.998822452</v>
      </c>
      <c r="C460" s="1">
        <v>22.17960552</v>
      </c>
      <c r="D460" s="1">
        <v>0.14090201</v>
      </c>
      <c r="E460" s="1" t="s">
        <v>26</v>
      </c>
      <c r="F460" s="1">
        <v>0.048822525</v>
      </c>
      <c r="G460" s="1">
        <v>74</v>
      </c>
      <c r="H460" s="1" t="s">
        <v>14262</v>
      </c>
      <c r="I460" s="1" t="s">
        <v>28</v>
      </c>
      <c r="J460" s="1" t="s">
        <v>2004</v>
      </c>
      <c r="K460" s="1" t="s">
        <v>14263</v>
      </c>
      <c r="L460" s="1" t="s">
        <v>14264</v>
      </c>
      <c r="M460" s="1" t="s">
        <v>14265</v>
      </c>
      <c r="P460" s="1" t="s">
        <v>2008</v>
      </c>
      <c r="Q460" s="1" t="s">
        <v>2009</v>
      </c>
    </row>
    <row r="461" spans="1:17">
      <c r="A461" s="1" t="s">
        <v>5410</v>
      </c>
      <c r="B461" s="1">
        <v>0.936150726</v>
      </c>
      <c r="C461" s="1">
        <v>22.19237722</v>
      </c>
      <c r="D461" s="1">
        <v>0.246730283</v>
      </c>
      <c r="E461" s="1" t="s">
        <v>26</v>
      </c>
      <c r="F461" s="4">
        <v>7.09e-64</v>
      </c>
      <c r="G461" s="1">
        <v>74</v>
      </c>
      <c r="H461" s="1" t="s">
        <v>5411</v>
      </c>
      <c r="I461" s="1" t="s">
        <v>34</v>
      </c>
      <c r="J461" s="1" t="s">
        <v>5412</v>
      </c>
      <c r="K461" s="1" t="s">
        <v>5413</v>
      </c>
      <c r="L461" s="1" t="s">
        <v>5414</v>
      </c>
      <c r="M461" s="1" t="s">
        <v>5415</v>
      </c>
      <c r="N461" s="1" t="s">
        <v>5416</v>
      </c>
      <c r="P461" s="1" t="s">
        <v>5417</v>
      </c>
      <c r="Q461" s="1" t="s">
        <v>5418</v>
      </c>
    </row>
    <row r="462" spans="1:14">
      <c r="A462" s="1" t="s">
        <v>4723</v>
      </c>
      <c r="B462" s="1">
        <v>0.965196912</v>
      </c>
      <c r="C462" s="1">
        <v>22.19450617</v>
      </c>
      <c r="D462" s="1">
        <v>0.260080266</v>
      </c>
      <c r="E462" s="1" t="s">
        <v>26</v>
      </c>
      <c r="F462" s="4">
        <v>3.71e-36</v>
      </c>
      <c r="G462" s="1">
        <v>74</v>
      </c>
      <c r="H462" s="1" t="s">
        <v>4724</v>
      </c>
      <c r="I462" s="1" t="s">
        <v>34</v>
      </c>
      <c r="N462" s="1" t="s">
        <v>4725</v>
      </c>
    </row>
    <row r="463" spans="1:17">
      <c r="A463" s="1" t="s">
        <v>1237</v>
      </c>
      <c r="B463" s="1">
        <v>0.998691613</v>
      </c>
      <c r="C463" s="1">
        <v>22.19459419</v>
      </c>
      <c r="D463" s="1">
        <v>0.433751755</v>
      </c>
      <c r="E463" s="1" t="s">
        <v>26</v>
      </c>
      <c r="F463" s="1">
        <v>0.013507711</v>
      </c>
      <c r="G463" s="1">
        <v>74</v>
      </c>
      <c r="H463" s="1" t="s">
        <v>1238</v>
      </c>
      <c r="I463" s="1" t="s">
        <v>34</v>
      </c>
      <c r="K463" s="1" t="s">
        <v>1239</v>
      </c>
      <c r="L463" s="1" t="s">
        <v>113</v>
      </c>
      <c r="M463" s="1" t="s">
        <v>86</v>
      </c>
      <c r="N463" s="1" t="s">
        <v>1240</v>
      </c>
      <c r="O463" s="1" t="s">
        <v>1241</v>
      </c>
      <c r="P463" s="1" t="s">
        <v>1242</v>
      </c>
      <c r="Q463" s="1" t="s">
        <v>1243</v>
      </c>
    </row>
    <row r="464" spans="1:19">
      <c r="A464" s="1" t="s">
        <v>4163</v>
      </c>
      <c r="B464" s="1">
        <v>0.996598194</v>
      </c>
      <c r="C464" s="1">
        <v>22.19488943</v>
      </c>
      <c r="D464" s="1">
        <v>0.276818196</v>
      </c>
      <c r="E464" s="1" t="s">
        <v>26</v>
      </c>
      <c r="F464" s="4">
        <v>7.92e-5</v>
      </c>
      <c r="G464" s="1">
        <v>74</v>
      </c>
      <c r="H464" s="1" t="s">
        <v>4164</v>
      </c>
      <c r="I464" s="1" t="s">
        <v>34</v>
      </c>
      <c r="J464" s="1" t="s">
        <v>4165</v>
      </c>
      <c r="K464" s="1" t="s">
        <v>4166</v>
      </c>
      <c r="L464" s="1" t="s">
        <v>4167</v>
      </c>
      <c r="M464" s="1" t="s">
        <v>4168</v>
      </c>
      <c r="N464" s="1" t="s">
        <v>4169</v>
      </c>
      <c r="P464" s="1" t="s">
        <v>4170</v>
      </c>
      <c r="Q464" s="1" t="s">
        <v>4171</v>
      </c>
      <c r="R464" s="1" t="s">
        <v>4172</v>
      </c>
      <c r="S464" s="1" t="s">
        <v>4173</v>
      </c>
    </row>
    <row r="465" spans="1:17">
      <c r="A465" s="1" t="s">
        <v>7855</v>
      </c>
      <c r="B465" s="1">
        <v>0.963365171</v>
      </c>
      <c r="C465" s="1">
        <v>22.19568191</v>
      </c>
      <c r="D465" s="1">
        <v>0.200261342</v>
      </c>
      <c r="E465" s="1" t="s">
        <v>26</v>
      </c>
      <c r="F465" s="4">
        <v>1.4e-31</v>
      </c>
      <c r="G465" s="1">
        <v>74</v>
      </c>
      <c r="H465" s="1" t="s">
        <v>7856</v>
      </c>
      <c r="I465" s="1" t="s">
        <v>34</v>
      </c>
      <c r="J465" s="1" t="s">
        <v>4793</v>
      </c>
      <c r="N465" s="1" t="s">
        <v>7857</v>
      </c>
      <c r="P465" s="1" t="s">
        <v>4798</v>
      </c>
      <c r="Q465" s="1" t="s">
        <v>4799</v>
      </c>
    </row>
    <row r="466" spans="1:14">
      <c r="A466" s="1" t="s">
        <v>8134</v>
      </c>
      <c r="B466" s="1">
        <v>0.907758733</v>
      </c>
      <c r="C466" s="1">
        <v>22.19963467</v>
      </c>
      <c r="D466" s="1">
        <v>0.196014363</v>
      </c>
      <c r="E466" s="1" t="s">
        <v>26</v>
      </c>
      <c r="F466" s="4">
        <v>2.97e-80</v>
      </c>
      <c r="G466" s="1">
        <v>74</v>
      </c>
      <c r="H466" s="1" t="s">
        <v>8135</v>
      </c>
      <c r="I466" s="1" t="s">
        <v>34</v>
      </c>
      <c r="K466" s="1" t="s">
        <v>8136</v>
      </c>
      <c r="L466" s="1" t="s">
        <v>8137</v>
      </c>
      <c r="M466" s="1" t="s">
        <v>8138</v>
      </c>
      <c r="N466" s="1" t="s">
        <v>8139</v>
      </c>
    </row>
    <row r="467" spans="1:17">
      <c r="A467" s="1" t="s">
        <v>6905</v>
      </c>
      <c r="B467" s="1">
        <v>0.998168259</v>
      </c>
      <c r="C467" s="1">
        <v>22.20123804</v>
      </c>
      <c r="D467" s="1">
        <v>0.217177875</v>
      </c>
      <c r="E467" s="1" t="s">
        <v>26</v>
      </c>
      <c r="F467" s="1">
        <v>0.009229837</v>
      </c>
      <c r="G467" s="1">
        <v>74</v>
      </c>
      <c r="H467" s="1" t="s">
        <v>6906</v>
      </c>
      <c r="I467" s="1" t="s">
        <v>34</v>
      </c>
      <c r="J467" s="1" t="s">
        <v>6907</v>
      </c>
      <c r="K467" s="1" t="s">
        <v>6908</v>
      </c>
      <c r="L467" s="1" t="s">
        <v>6909</v>
      </c>
      <c r="M467" s="1" t="s">
        <v>6910</v>
      </c>
      <c r="N467" s="1" t="s">
        <v>6911</v>
      </c>
      <c r="P467" s="1" t="s">
        <v>6912</v>
      </c>
      <c r="Q467" s="1" t="s">
        <v>6913</v>
      </c>
    </row>
    <row r="468" spans="1:14">
      <c r="A468" s="1" t="s">
        <v>6233</v>
      </c>
      <c r="B468" s="1">
        <v>0.998429936</v>
      </c>
      <c r="C468" s="1">
        <v>22.20605863</v>
      </c>
      <c r="D468" s="1">
        <v>0.228761878</v>
      </c>
      <c r="E468" s="1" t="s">
        <v>26</v>
      </c>
      <c r="F468" s="1">
        <v>0.017818121</v>
      </c>
      <c r="G468" s="1">
        <v>74</v>
      </c>
      <c r="H468" s="1" t="s">
        <v>6234</v>
      </c>
      <c r="I468" s="1" t="s">
        <v>34</v>
      </c>
      <c r="K468" s="1" t="s">
        <v>6235</v>
      </c>
      <c r="L468" s="1" t="s">
        <v>6236</v>
      </c>
      <c r="M468" s="1" t="s">
        <v>6237</v>
      </c>
      <c r="N468" s="1" t="s">
        <v>6238</v>
      </c>
    </row>
    <row r="469" spans="1:17">
      <c r="A469" s="1" t="s">
        <v>6218</v>
      </c>
      <c r="B469" s="1">
        <v>0.997644904</v>
      </c>
      <c r="C469" s="1">
        <v>22.20608337</v>
      </c>
      <c r="D469" s="1">
        <v>0.228921662</v>
      </c>
      <c r="E469" s="1" t="s">
        <v>26</v>
      </c>
      <c r="F469" s="1">
        <v>0.002396683</v>
      </c>
      <c r="G469" s="1">
        <v>74</v>
      </c>
      <c r="H469" s="1" t="s">
        <v>6219</v>
      </c>
      <c r="I469" s="1" t="s">
        <v>34</v>
      </c>
      <c r="J469" s="1" t="s">
        <v>4110</v>
      </c>
      <c r="K469" s="1" t="s">
        <v>6220</v>
      </c>
      <c r="L469" s="1" t="s">
        <v>6221</v>
      </c>
      <c r="M469" s="1" t="s">
        <v>6222</v>
      </c>
      <c r="N469" s="1" t="s">
        <v>6223</v>
      </c>
      <c r="P469" s="1" t="s">
        <v>4115</v>
      </c>
      <c r="Q469" s="1" t="s">
        <v>4116</v>
      </c>
    </row>
    <row r="470" spans="1:17">
      <c r="A470" s="1" t="s">
        <v>8547</v>
      </c>
      <c r="B470" s="1">
        <v>0.998691613</v>
      </c>
      <c r="C470" s="1">
        <v>22.20801038</v>
      </c>
      <c r="D470" s="1">
        <v>0.190777172</v>
      </c>
      <c r="E470" s="1" t="s">
        <v>26</v>
      </c>
      <c r="F470" s="1">
        <v>0.021323564</v>
      </c>
      <c r="G470" s="1">
        <v>74</v>
      </c>
      <c r="H470" s="1" t="s">
        <v>8548</v>
      </c>
      <c r="I470" s="1" t="s">
        <v>34</v>
      </c>
      <c r="J470" s="1" t="s">
        <v>670</v>
      </c>
      <c r="K470" s="1" t="s">
        <v>8549</v>
      </c>
      <c r="L470" s="1" t="s">
        <v>6881</v>
      </c>
      <c r="M470" s="1" t="s">
        <v>8550</v>
      </c>
      <c r="N470" s="1" t="s">
        <v>6883</v>
      </c>
      <c r="P470" s="1" t="s">
        <v>675</v>
      </c>
      <c r="Q470" s="1" t="s">
        <v>676</v>
      </c>
    </row>
    <row r="471" spans="1:17">
      <c r="A471" s="1" t="s">
        <v>15889</v>
      </c>
      <c r="B471" s="1">
        <v>0.997906581</v>
      </c>
      <c r="C471" s="1">
        <v>22.20849141</v>
      </c>
      <c r="D471" s="1">
        <v>0.130872602</v>
      </c>
      <c r="E471" s="1" t="s">
        <v>26</v>
      </c>
      <c r="F471" s="1">
        <v>0.014100128</v>
      </c>
      <c r="G471" s="1">
        <v>74</v>
      </c>
      <c r="H471" s="1" t="s">
        <v>15890</v>
      </c>
      <c r="I471" s="1" t="s">
        <v>34</v>
      </c>
      <c r="J471" s="1" t="s">
        <v>392</v>
      </c>
      <c r="K471" s="1" t="s">
        <v>15891</v>
      </c>
      <c r="L471" s="1" t="s">
        <v>394</v>
      </c>
      <c r="M471" s="1" t="s">
        <v>15892</v>
      </c>
      <c r="N471" s="1" t="s">
        <v>396</v>
      </c>
      <c r="P471" s="1" t="s">
        <v>15893</v>
      </c>
      <c r="Q471" s="1" t="s">
        <v>15894</v>
      </c>
    </row>
    <row r="472" spans="1:17">
      <c r="A472" s="1" t="s">
        <v>8487</v>
      </c>
      <c r="B472" s="1">
        <v>0.952113045</v>
      </c>
      <c r="C472" s="1">
        <v>22.21062386</v>
      </c>
      <c r="D472" s="1">
        <v>0.191540012</v>
      </c>
      <c r="E472" s="1" t="s">
        <v>26</v>
      </c>
      <c r="F472" s="4">
        <v>2.71e-41</v>
      </c>
      <c r="G472" s="1">
        <v>74</v>
      </c>
      <c r="H472" s="1" t="s">
        <v>8488</v>
      </c>
      <c r="I472" s="1" t="s">
        <v>34</v>
      </c>
      <c r="J472" s="1" t="s">
        <v>8489</v>
      </c>
      <c r="K472" s="1" t="s">
        <v>8490</v>
      </c>
      <c r="L472" s="1" t="s">
        <v>8491</v>
      </c>
      <c r="M472" s="1" t="s">
        <v>8492</v>
      </c>
      <c r="N472" s="1" t="s">
        <v>8493</v>
      </c>
      <c r="P472" s="1" t="s">
        <v>8494</v>
      </c>
      <c r="Q472" s="1" t="s">
        <v>8495</v>
      </c>
    </row>
    <row r="473" spans="1:14">
      <c r="A473" s="1" t="s">
        <v>8373</v>
      </c>
      <c r="B473" s="1">
        <v>0.974224781</v>
      </c>
      <c r="C473" s="1">
        <v>22.21323897</v>
      </c>
      <c r="D473" s="1">
        <v>0.193062633</v>
      </c>
      <c r="E473" s="1" t="s">
        <v>26</v>
      </c>
      <c r="F473" s="4">
        <v>4.11e-23</v>
      </c>
      <c r="G473" s="1">
        <v>74</v>
      </c>
      <c r="H473" s="1" t="s">
        <v>8374</v>
      </c>
      <c r="I473" s="1" t="s">
        <v>34</v>
      </c>
      <c r="K473" s="1" t="s">
        <v>8375</v>
      </c>
      <c r="L473" s="1" t="s">
        <v>8376</v>
      </c>
      <c r="M473" s="1" t="s">
        <v>8377</v>
      </c>
      <c r="N473" s="1" t="s">
        <v>4363</v>
      </c>
    </row>
    <row r="474" spans="1:19">
      <c r="A474" s="1" t="s">
        <v>8979</v>
      </c>
      <c r="B474" s="1">
        <v>0.861572681</v>
      </c>
      <c r="C474" s="1">
        <v>22.21453333</v>
      </c>
      <c r="D474" s="1">
        <v>0.187300877</v>
      </c>
      <c r="E474" s="1" t="s">
        <v>26</v>
      </c>
      <c r="F474" s="4">
        <v>6.49e-125</v>
      </c>
      <c r="G474" s="1">
        <v>74</v>
      </c>
      <c r="H474" s="1" t="s">
        <v>8980</v>
      </c>
      <c r="I474" s="1" t="s">
        <v>34</v>
      </c>
      <c r="J474" s="1" t="s">
        <v>8981</v>
      </c>
      <c r="K474" s="1" t="s">
        <v>8982</v>
      </c>
      <c r="L474" s="1" t="s">
        <v>8983</v>
      </c>
      <c r="M474" s="1" t="s">
        <v>8984</v>
      </c>
      <c r="N474" s="1" t="s">
        <v>8985</v>
      </c>
      <c r="P474" s="1" t="s">
        <v>8986</v>
      </c>
      <c r="Q474" s="1" t="s">
        <v>8987</v>
      </c>
      <c r="R474" s="1" t="s">
        <v>8988</v>
      </c>
      <c r="S474" s="1" t="s">
        <v>8989</v>
      </c>
    </row>
    <row r="475" spans="1:14">
      <c r="A475" s="1" t="s">
        <v>13309</v>
      </c>
      <c r="B475" s="1">
        <v>0.99803742</v>
      </c>
      <c r="C475" s="1">
        <v>22.21532774</v>
      </c>
      <c r="D475" s="1">
        <v>0.147744413</v>
      </c>
      <c r="E475" s="1" t="s">
        <v>26</v>
      </c>
      <c r="F475" s="1">
        <v>0.01346953</v>
      </c>
      <c r="G475" s="1">
        <v>74</v>
      </c>
      <c r="H475" s="1" t="s">
        <v>13310</v>
      </c>
      <c r="I475" s="1" t="s">
        <v>34</v>
      </c>
      <c r="N475" s="1" t="s">
        <v>13311</v>
      </c>
    </row>
    <row r="476" spans="1:17">
      <c r="A476" s="1" t="s">
        <v>8674</v>
      </c>
      <c r="B476" s="1">
        <v>0.991888002</v>
      </c>
      <c r="C476" s="1">
        <v>22.21692691</v>
      </c>
      <c r="D476" s="1">
        <v>0.189910712</v>
      </c>
      <c r="E476" s="1" t="s">
        <v>26</v>
      </c>
      <c r="F476" s="4">
        <v>6.26e-8</v>
      </c>
      <c r="G476" s="1">
        <v>74</v>
      </c>
      <c r="H476" s="1" t="s">
        <v>8675</v>
      </c>
      <c r="I476" s="1" t="s">
        <v>34</v>
      </c>
      <c r="J476" s="1" t="s">
        <v>6267</v>
      </c>
      <c r="K476" s="1" t="s">
        <v>8676</v>
      </c>
      <c r="L476" s="1" t="s">
        <v>8677</v>
      </c>
      <c r="M476" s="1" t="s">
        <v>8678</v>
      </c>
      <c r="N476" s="1" t="s">
        <v>8679</v>
      </c>
      <c r="P476" s="1" t="s">
        <v>175</v>
      </c>
      <c r="Q476" s="1" t="s">
        <v>176</v>
      </c>
    </row>
    <row r="477" spans="1:19">
      <c r="A477" s="1" t="s">
        <v>3693</v>
      </c>
      <c r="B477" s="1">
        <v>0.998691613</v>
      </c>
      <c r="C477" s="1">
        <v>22.21792977</v>
      </c>
      <c r="D477" s="1">
        <v>0.290741082</v>
      </c>
      <c r="E477" s="1" t="s">
        <v>26</v>
      </c>
      <c r="F477" s="1">
        <v>0.014938877</v>
      </c>
      <c r="G477" s="1">
        <v>74</v>
      </c>
      <c r="H477" s="1" t="s">
        <v>3694</v>
      </c>
      <c r="I477" s="1" t="s">
        <v>34</v>
      </c>
      <c r="J477" s="1" t="s">
        <v>1022</v>
      </c>
      <c r="K477" s="1" t="s">
        <v>3695</v>
      </c>
      <c r="L477" s="1" t="s">
        <v>3696</v>
      </c>
      <c r="M477" s="1" t="s">
        <v>3697</v>
      </c>
      <c r="N477" s="1" t="s">
        <v>3698</v>
      </c>
      <c r="O477" s="1" t="s">
        <v>371</v>
      </c>
      <c r="P477" s="1" t="s">
        <v>372</v>
      </c>
      <c r="Q477" s="1" t="s">
        <v>373</v>
      </c>
      <c r="R477" s="1" t="s">
        <v>374</v>
      </c>
      <c r="S477" s="1" t="s">
        <v>375</v>
      </c>
    </row>
    <row r="478" spans="1:13">
      <c r="A478" s="1" t="s">
        <v>547</v>
      </c>
      <c r="B478" s="1">
        <v>0.998168259</v>
      </c>
      <c r="C478" s="1">
        <v>22.22255783</v>
      </c>
      <c r="D478" s="1">
        <v>0.53517427</v>
      </c>
      <c r="E478" s="1" t="s">
        <v>26</v>
      </c>
      <c r="F478" s="1">
        <v>0.006237853</v>
      </c>
      <c r="G478" s="1">
        <v>74</v>
      </c>
      <c r="H478" s="1" t="s">
        <v>548</v>
      </c>
      <c r="I478" s="1" t="s">
        <v>28</v>
      </c>
      <c r="K478" s="1" t="s">
        <v>549</v>
      </c>
      <c r="L478" s="1" t="s">
        <v>550</v>
      </c>
      <c r="M478" s="1" t="s">
        <v>551</v>
      </c>
    </row>
    <row r="479" spans="1:17">
      <c r="A479" s="1" t="s">
        <v>8298</v>
      </c>
      <c r="B479" s="1">
        <v>0.998299097</v>
      </c>
      <c r="C479" s="1">
        <v>22.22354485</v>
      </c>
      <c r="D479" s="1">
        <v>0.193799985</v>
      </c>
      <c r="E479" s="1" t="s">
        <v>26</v>
      </c>
      <c r="F479" s="1">
        <v>0.01302579</v>
      </c>
      <c r="G479" s="1">
        <v>74</v>
      </c>
      <c r="H479" s="1" t="s">
        <v>8299</v>
      </c>
      <c r="I479" s="1" t="s">
        <v>28</v>
      </c>
      <c r="J479" s="1" t="s">
        <v>2134</v>
      </c>
      <c r="K479" s="1" t="s">
        <v>8300</v>
      </c>
      <c r="L479" s="1" t="s">
        <v>8301</v>
      </c>
      <c r="M479" s="1" t="s">
        <v>8302</v>
      </c>
      <c r="P479" s="1" t="s">
        <v>1288</v>
      </c>
      <c r="Q479" s="1" t="s">
        <v>1289</v>
      </c>
    </row>
    <row r="480" spans="1:19">
      <c r="A480" s="1" t="s">
        <v>7858</v>
      </c>
      <c r="B480" s="1">
        <v>0.965720267</v>
      </c>
      <c r="C480" s="1">
        <v>22.22542408</v>
      </c>
      <c r="D480" s="1">
        <v>0.199983961</v>
      </c>
      <c r="E480" s="1" t="s">
        <v>26</v>
      </c>
      <c r="F480" s="4">
        <v>6.62e-30</v>
      </c>
      <c r="G480" s="1">
        <v>74</v>
      </c>
      <c r="H480" s="1" t="s">
        <v>7859</v>
      </c>
      <c r="I480" s="1" t="s">
        <v>34</v>
      </c>
      <c r="J480" s="1" t="s">
        <v>1567</v>
      </c>
      <c r="K480" s="1" t="s">
        <v>7860</v>
      </c>
      <c r="L480" s="1" t="s">
        <v>7861</v>
      </c>
      <c r="M480" s="1" t="s">
        <v>7862</v>
      </c>
      <c r="N480" s="1" t="s">
        <v>7863</v>
      </c>
      <c r="P480" s="1" t="s">
        <v>1572</v>
      </c>
      <c r="Q480" s="1" t="s">
        <v>1573</v>
      </c>
      <c r="R480" s="1" t="s">
        <v>1574</v>
      </c>
      <c r="S480" s="1" t="s">
        <v>1575</v>
      </c>
    </row>
    <row r="481" spans="1:17">
      <c r="A481" s="1" t="s">
        <v>7960</v>
      </c>
      <c r="B481" s="1">
        <v>0.928169567</v>
      </c>
      <c r="C481" s="1">
        <v>22.22835814</v>
      </c>
      <c r="D481" s="1">
        <v>0.19875904</v>
      </c>
      <c r="E481" s="1" t="s">
        <v>26</v>
      </c>
      <c r="F481" s="4">
        <v>9.37e-63</v>
      </c>
      <c r="G481" s="1">
        <v>74</v>
      </c>
      <c r="H481" s="1" t="s">
        <v>7961</v>
      </c>
      <c r="I481" s="1" t="s">
        <v>34</v>
      </c>
      <c r="J481" s="1" t="s">
        <v>7962</v>
      </c>
      <c r="K481" s="1" t="s">
        <v>7963</v>
      </c>
      <c r="L481" s="1" t="s">
        <v>7964</v>
      </c>
      <c r="M481" s="1" t="s">
        <v>7965</v>
      </c>
      <c r="N481" s="1" t="s">
        <v>7966</v>
      </c>
      <c r="P481" s="1" t="s">
        <v>7967</v>
      </c>
      <c r="Q481" s="1" t="s">
        <v>7968</v>
      </c>
    </row>
    <row r="482" spans="1:17">
      <c r="A482" s="1" t="s">
        <v>8616</v>
      </c>
      <c r="B482" s="1">
        <v>0.959570849</v>
      </c>
      <c r="C482" s="1">
        <v>22.22859641</v>
      </c>
      <c r="D482" s="1">
        <v>0.190454578</v>
      </c>
      <c r="E482" s="1" t="s">
        <v>26</v>
      </c>
      <c r="F482" s="4">
        <v>2.03e-34</v>
      </c>
      <c r="G482" s="1">
        <v>74</v>
      </c>
      <c r="H482" s="1" t="s">
        <v>8617</v>
      </c>
      <c r="I482" s="1" t="s">
        <v>34</v>
      </c>
      <c r="J482" s="1" t="s">
        <v>8618</v>
      </c>
      <c r="K482" s="1" t="s">
        <v>8619</v>
      </c>
      <c r="L482" s="1" t="s">
        <v>8078</v>
      </c>
      <c r="M482" s="1" t="s">
        <v>8620</v>
      </c>
      <c r="N482" s="1" t="s">
        <v>8080</v>
      </c>
      <c r="P482" s="1" t="s">
        <v>8621</v>
      </c>
      <c r="Q482" s="1" t="s">
        <v>8622</v>
      </c>
    </row>
    <row r="483" spans="1:17">
      <c r="A483" s="1" t="s">
        <v>7230</v>
      </c>
      <c r="B483" s="1">
        <v>0.982860133</v>
      </c>
      <c r="C483" s="1">
        <v>22.23007133</v>
      </c>
      <c r="D483" s="1">
        <v>0.210580402</v>
      </c>
      <c r="E483" s="1" t="s">
        <v>26</v>
      </c>
      <c r="F483" s="4">
        <v>2.77e-15</v>
      </c>
      <c r="G483" s="1">
        <v>74</v>
      </c>
      <c r="H483" s="1" t="s">
        <v>7231</v>
      </c>
      <c r="I483" s="1" t="s">
        <v>34</v>
      </c>
      <c r="J483" s="1" t="s">
        <v>162</v>
      </c>
      <c r="K483" s="1" t="s">
        <v>7232</v>
      </c>
      <c r="L483" s="1" t="s">
        <v>7233</v>
      </c>
      <c r="M483" s="1" t="s">
        <v>7234</v>
      </c>
      <c r="N483" s="1" t="s">
        <v>7235</v>
      </c>
      <c r="P483" s="1" t="s">
        <v>167</v>
      </c>
      <c r="Q483" s="1" t="s">
        <v>168</v>
      </c>
    </row>
    <row r="484" spans="1:17">
      <c r="A484" s="1" t="s">
        <v>6757</v>
      </c>
      <c r="B484" s="1">
        <v>0.998560775</v>
      </c>
      <c r="C484" s="1">
        <v>22.23064785</v>
      </c>
      <c r="D484" s="1">
        <v>0.219635029</v>
      </c>
      <c r="E484" s="1" t="s">
        <v>26</v>
      </c>
      <c r="F484" s="1">
        <v>0.023554854</v>
      </c>
      <c r="G484" s="1">
        <v>74</v>
      </c>
      <c r="H484" s="1" t="s">
        <v>6758</v>
      </c>
      <c r="I484" s="1" t="s">
        <v>34</v>
      </c>
      <c r="J484" s="1" t="s">
        <v>6759</v>
      </c>
      <c r="K484" s="1" t="s">
        <v>6760</v>
      </c>
      <c r="L484" s="1" t="s">
        <v>6761</v>
      </c>
      <c r="M484" s="1" t="s">
        <v>6762</v>
      </c>
      <c r="N484" s="1" t="s">
        <v>6763</v>
      </c>
      <c r="P484" s="1" t="s">
        <v>6764</v>
      </c>
      <c r="Q484" s="1" t="s">
        <v>6765</v>
      </c>
    </row>
    <row r="485" spans="1:17">
      <c r="A485" s="1" t="s">
        <v>6947</v>
      </c>
      <c r="B485" s="1">
        <v>0.997644904</v>
      </c>
      <c r="C485" s="1">
        <v>22.23156358</v>
      </c>
      <c r="D485" s="1">
        <v>0.216739582</v>
      </c>
      <c r="E485" s="1" t="s">
        <v>26</v>
      </c>
      <c r="F485" s="1">
        <v>0.00274813</v>
      </c>
      <c r="G485" s="1">
        <v>74</v>
      </c>
      <c r="H485" s="1" t="s">
        <v>6948</v>
      </c>
      <c r="I485" s="1" t="s">
        <v>34</v>
      </c>
      <c r="J485" s="1" t="s">
        <v>6949</v>
      </c>
      <c r="K485" s="1" t="s">
        <v>6950</v>
      </c>
      <c r="L485" s="1" t="s">
        <v>6951</v>
      </c>
      <c r="M485" s="1" t="s">
        <v>6952</v>
      </c>
      <c r="N485" s="1" t="s">
        <v>6953</v>
      </c>
      <c r="P485" s="1" t="s">
        <v>6954</v>
      </c>
      <c r="Q485" s="1" t="s">
        <v>6955</v>
      </c>
    </row>
    <row r="486" spans="1:17">
      <c r="A486" s="1" t="s">
        <v>6604</v>
      </c>
      <c r="B486" s="1">
        <v>0.996467356</v>
      </c>
      <c r="C486" s="1">
        <v>22.23213744</v>
      </c>
      <c r="D486" s="1">
        <v>0.222190545</v>
      </c>
      <c r="E486" s="1" t="s">
        <v>26</v>
      </c>
      <c r="F486" s="4">
        <v>8.78e-5</v>
      </c>
      <c r="G486" s="1">
        <v>74</v>
      </c>
      <c r="H486" s="1" t="s">
        <v>6605</v>
      </c>
      <c r="I486" s="1" t="s">
        <v>34</v>
      </c>
      <c r="J486" s="1" t="s">
        <v>6606</v>
      </c>
      <c r="K486" s="1" t="s">
        <v>6607</v>
      </c>
      <c r="L486" s="1" t="s">
        <v>6608</v>
      </c>
      <c r="M486" s="1" t="s">
        <v>6609</v>
      </c>
      <c r="N486" s="1" t="s">
        <v>6610</v>
      </c>
      <c r="P486" s="1" t="s">
        <v>6611</v>
      </c>
      <c r="Q486" s="1" t="s">
        <v>6612</v>
      </c>
    </row>
    <row r="487" spans="1:17">
      <c r="A487" s="1" t="s">
        <v>8305</v>
      </c>
      <c r="B487" s="1">
        <v>0.998168259</v>
      </c>
      <c r="C487" s="1">
        <v>22.23517606</v>
      </c>
      <c r="D487" s="1">
        <v>0.193738878</v>
      </c>
      <c r="E487" s="1" t="s">
        <v>26</v>
      </c>
      <c r="F487" s="1">
        <v>0.01392961</v>
      </c>
      <c r="G487" s="1">
        <v>74</v>
      </c>
      <c r="H487" s="1" t="s">
        <v>8306</v>
      </c>
      <c r="I487" s="1" t="s">
        <v>34</v>
      </c>
      <c r="J487" s="1" t="s">
        <v>8307</v>
      </c>
      <c r="K487" s="1" t="s">
        <v>8308</v>
      </c>
      <c r="L487" s="1" t="s">
        <v>8309</v>
      </c>
      <c r="M487" s="1" t="s">
        <v>8310</v>
      </c>
      <c r="N487" s="1" t="s">
        <v>8311</v>
      </c>
      <c r="P487" s="1" t="s">
        <v>8312</v>
      </c>
      <c r="Q487" s="1" t="s">
        <v>8313</v>
      </c>
    </row>
    <row r="488" spans="1:14">
      <c r="A488" s="1" t="s">
        <v>4373</v>
      </c>
      <c r="B488" s="1">
        <v>0.997775743</v>
      </c>
      <c r="C488" s="1">
        <v>22.24932741</v>
      </c>
      <c r="D488" s="1">
        <v>0.270461252</v>
      </c>
      <c r="E488" s="1" t="s">
        <v>26</v>
      </c>
      <c r="F488" s="1">
        <v>0.002279082</v>
      </c>
      <c r="G488" s="1">
        <v>74</v>
      </c>
      <c r="H488" s="1" t="s">
        <v>4374</v>
      </c>
      <c r="I488" s="1" t="s">
        <v>34</v>
      </c>
      <c r="K488" s="1" t="s">
        <v>4375</v>
      </c>
      <c r="L488" s="1" t="s">
        <v>4376</v>
      </c>
      <c r="M488" s="1" t="s">
        <v>4377</v>
      </c>
      <c r="N488" s="1" t="s">
        <v>4378</v>
      </c>
    </row>
    <row r="489" spans="1:14">
      <c r="A489" s="1" t="s">
        <v>3026</v>
      </c>
      <c r="B489" s="1">
        <v>0.904487767</v>
      </c>
      <c r="C489" s="1">
        <v>22.25090036</v>
      </c>
      <c r="D489" s="1">
        <v>0.314150088</v>
      </c>
      <c r="E489" s="1" t="s">
        <v>26</v>
      </c>
      <c r="F489" s="4">
        <v>1.82e-98</v>
      </c>
      <c r="G489" s="1">
        <v>74</v>
      </c>
      <c r="H489" s="1" t="s">
        <v>3027</v>
      </c>
      <c r="I489" s="1" t="s">
        <v>34</v>
      </c>
      <c r="K489" s="1" t="s">
        <v>3028</v>
      </c>
      <c r="L489" s="1" t="s">
        <v>3029</v>
      </c>
      <c r="M489" s="1" t="s">
        <v>3030</v>
      </c>
      <c r="N489" s="1" t="s">
        <v>3031</v>
      </c>
    </row>
    <row r="490" spans="1:14">
      <c r="A490" s="1" t="s">
        <v>8767</v>
      </c>
      <c r="B490" s="1">
        <v>0.941907628</v>
      </c>
      <c r="C490" s="1">
        <v>22.25150713</v>
      </c>
      <c r="D490" s="1">
        <v>0.189256674</v>
      </c>
      <c r="E490" s="1" t="s">
        <v>26</v>
      </c>
      <c r="F490" s="4">
        <v>1.73e-48</v>
      </c>
      <c r="G490" s="1">
        <v>74</v>
      </c>
      <c r="H490" s="1" t="s">
        <v>8768</v>
      </c>
      <c r="I490" s="1" t="s">
        <v>34</v>
      </c>
      <c r="K490" s="1" t="s">
        <v>8769</v>
      </c>
      <c r="L490" s="1" t="s">
        <v>8770</v>
      </c>
      <c r="M490" s="1" t="s">
        <v>8771</v>
      </c>
      <c r="N490" s="1" t="s">
        <v>8772</v>
      </c>
    </row>
    <row r="491" spans="1:17">
      <c r="A491" s="1" t="s">
        <v>2941</v>
      </c>
      <c r="B491" s="1">
        <v>0.99803742</v>
      </c>
      <c r="C491" s="1">
        <v>22.25167326</v>
      </c>
      <c r="D491" s="1">
        <v>0.318506708</v>
      </c>
      <c r="E491" s="1" t="s">
        <v>26</v>
      </c>
      <c r="F491" s="1">
        <v>0.005818628</v>
      </c>
      <c r="G491" s="1">
        <v>74</v>
      </c>
      <c r="H491" s="1" t="s">
        <v>2942</v>
      </c>
      <c r="I491" s="1" t="s">
        <v>34</v>
      </c>
      <c r="J491" s="1" t="s">
        <v>2943</v>
      </c>
      <c r="K491" s="1" t="s">
        <v>2944</v>
      </c>
      <c r="L491" s="1" t="s">
        <v>2945</v>
      </c>
      <c r="M491" s="1" t="s">
        <v>2946</v>
      </c>
      <c r="N491" s="1" t="s">
        <v>2947</v>
      </c>
      <c r="O491" s="1" t="s">
        <v>422</v>
      </c>
      <c r="P491" s="1" t="s">
        <v>2948</v>
      </c>
      <c r="Q491" s="1" t="s">
        <v>2949</v>
      </c>
    </row>
    <row r="492" spans="1:19">
      <c r="A492" s="1" t="s">
        <v>2527</v>
      </c>
      <c r="B492" s="1">
        <v>0.898338349</v>
      </c>
      <c r="C492" s="1">
        <v>22.25890249</v>
      </c>
      <c r="D492" s="1">
        <v>0.33930936</v>
      </c>
      <c r="E492" s="1" t="s">
        <v>26</v>
      </c>
      <c r="F492" s="4">
        <v>3.36e-105</v>
      </c>
      <c r="G492" s="1">
        <v>74</v>
      </c>
      <c r="H492" s="1" t="s">
        <v>2528</v>
      </c>
      <c r="I492" s="1" t="s">
        <v>34</v>
      </c>
      <c r="K492" s="1" t="s">
        <v>2529</v>
      </c>
      <c r="L492" s="1" t="s">
        <v>2530</v>
      </c>
      <c r="M492" s="1" t="s">
        <v>2531</v>
      </c>
      <c r="N492" s="1" t="s">
        <v>2532</v>
      </c>
      <c r="R492" s="1" t="s">
        <v>2533</v>
      </c>
      <c r="S492" s="1" t="s">
        <v>2534</v>
      </c>
    </row>
    <row r="493" spans="1:14">
      <c r="A493" s="1" t="s">
        <v>2199</v>
      </c>
      <c r="B493" s="1">
        <v>0.998691613</v>
      </c>
      <c r="C493" s="1">
        <v>22.26007387</v>
      </c>
      <c r="D493" s="1">
        <v>0.363496845</v>
      </c>
      <c r="E493" s="1" t="s">
        <v>26</v>
      </c>
      <c r="F493" s="1">
        <v>0.009083138</v>
      </c>
      <c r="G493" s="1">
        <v>74</v>
      </c>
      <c r="H493" s="1" t="s">
        <v>2200</v>
      </c>
      <c r="I493" s="1" t="s">
        <v>34</v>
      </c>
      <c r="K493" s="1" t="s">
        <v>2201</v>
      </c>
      <c r="L493" s="1" t="s">
        <v>2202</v>
      </c>
      <c r="M493" s="1" t="s">
        <v>2203</v>
      </c>
      <c r="N493" s="1" t="s">
        <v>2204</v>
      </c>
    </row>
    <row r="494" spans="1:17">
      <c r="A494" s="1" t="s">
        <v>2294</v>
      </c>
      <c r="B494" s="1">
        <v>0.997252388</v>
      </c>
      <c r="C494" s="1">
        <v>22.26376789</v>
      </c>
      <c r="D494" s="1">
        <v>0.356068842</v>
      </c>
      <c r="E494" s="1" t="s">
        <v>26</v>
      </c>
      <c r="F494" s="1">
        <v>0.000696544</v>
      </c>
      <c r="G494" s="1">
        <v>74</v>
      </c>
      <c r="H494" s="1" t="s">
        <v>2295</v>
      </c>
      <c r="I494" s="1" t="s">
        <v>34</v>
      </c>
      <c r="J494" s="1" t="s">
        <v>2296</v>
      </c>
      <c r="K494" s="1" t="s">
        <v>2297</v>
      </c>
      <c r="L494" s="1" t="s">
        <v>2298</v>
      </c>
      <c r="M494" s="1" t="s">
        <v>2299</v>
      </c>
      <c r="N494" s="1" t="s">
        <v>2300</v>
      </c>
      <c r="P494" s="1" t="s">
        <v>2301</v>
      </c>
      <c r="Q494" s="1" t="s">
        <v>2302</v>
      </c>
    </row>
    <row r="495" spans="1:17">
      <c r="A495" s="1" t="s">
        <v>445</v>
      </c>
      <c r="B495" s="1">
        <v>0.998168259</v>
      </c>
      <c r="C495" s="1">
        <v>22.26456208</v>
      </c>
      <c r="D495" s="1">
        <v>0.552201382</v>
      </c>
      <c r="E495" s="1" t="s">
        <v>26</v>
      </c>
      <c r="F495" s="1">
        <v>0.006249077</v>
      </c>
      <c r="G495" s="1">
        <v>74</v>
      </c>
      <c r="H495" s="1" t="s">
        <v>446</v>
      </c>
      <c r="I495" s="1" t="s">
        <v>34</v>
      </c>
      <c r="J495" s="1" t="s">
        <v>447</v>
      </c>
      <c r="K495" s="1" t="s">
        <v>448</v>
      </c>
      <c r="L495" s="1" t="s">
        <v>449</v>
      </c>
      <c r="M495" s="1" t="s">
        <v>450</v>
      </c>
      <c r="N495" s="1" t="s">
        <v>451</v>
      </c>
      <c r="P495" s="1" t="s">
        <v>452</v>
      </c>
      <c r="Q495" s="1" t="s">
        <v>453</v>
      </c>
    </row>
    <row r="496" spans="1:19">
      <c r="A496" s="1" t="s">
        <v>8274</v>
      </c>
      <c r="B496" s="1">
        <v>0.959963365</v>
      </c>
      <c r="C496" s="1">
        <v>22.26828512</v>
      </c>
      <c r="D496" s="1">
        <v>0.194035335</v>
      </c>
      <c r="E496" s="1" t="s">
        <v>26</v>
      </c>
      <c r="F496" s="4">
        <v>3.92e-34</v>
      </c>
      <c r="G496" s="1">
        <v>74</v>
      </c>
      <c r="H496" s="1" t="s">
        <v>8275</v>
      </c>
      <c r="I496" s="1" t="s">
        <v>34</v>
      </c>
      <c r="J496" s="1" t="s">
        <v>8276</v>
      </c>
      <c r="K496" s="1" t="s">
        <v>8277</v>
      </c>
      <c r="L496" s="1" t="s">
        <v>8278</v>
      </c>
      <c r="M496" s="1" t="s">
        <v>8279</v>
      </c>
      <c r="N496" s="1" t="s">
        <v>8280</v>
      </c>
      <c r="P496" s="1" t="s">
        <v>8281</v>
      </c>
      <c r="Q496" s="1" t="s">
        <v>8282</v>
      </c>
      <c r="R496" s="1" t="s">
        <v>2402</v>
      </c>
      <c r="S496" s="1" t="s">
        <v>2403</v>
      </c>
    </row>
    <row r="497" spans="1:14">
      <c r="A497" s="1" t="s">
        <v>1826</v>
      </c>
      <c r="B497" s="1">
        <v>0.99803742</v>
      </c>
      <c r="C497" s="1">
        <v>22.26834256</v>
      </c>
      <c r="D497" s="1">
        <v>0.388782584</v>
      </c>
      <c r="E497" s="1" t="s">
        <v>26</v>
      </c>
      <c r="F497" s="1">
        <v>0.004846986</v>
      </c>
      <c r="G497" s="1">
        <v>74</v>
      </c>
      <c r="H497" s="1" t="s">
        <v>1827</v>
      </c>
      <c r="I497" s="1" t="s">
        <v>34</v>
      </c>
      <c r="K497" s="1" t="s">
        <v>1332</v>
      </c>
      <c r="L497" s="1" t="s">
        <v>1333</v>
      </c>
      <c r="M497" s="1" t="s">
        <v>1334</v>
      </c>
      <c r="N497" s="1" t="s">
        <v>1828</v>
      </c>
    </row>
    <row r="498" spans="1:17">
      <c r="A498" s="1" t="s">
        <v>8202</v>
      </c>
      <c r="B498" s="1">
        <v>0.994897292</v>
      </c>
      <c r="C498" s="1">
        <v>22.26961822</v>
      </c>
      <c r="D498" s="1">
        <v>0.195066877</v>
      </c>
      <c r="E498" s="1" t="s">
        <v>26</v>
      </c>
      <c r="F498" s="4">
        <v>1.07e-5</v>
      </c>
      <c r="G498" s="1">
        <v>74</v>
      </c>
      <c r="H498" s="1" t="s">
        <v>8203</v>
      </c>
      <c r="I498" s="1" t="s">
        <v>34</v>
      </c>
      <c r="J498" s="1" t="s">
        <v>1483</v>
      </c>
      <c r="K498" s="1" t="s">
        <v>8204</v>
      </c>
      <c r="L498" s="1" t="s">
        <v>7222</v>
      </c>
      <c r="M498" s="1" t="s">
        <v>1486</v>
      </c>
      <c r="N498" s="1" t="s">
        <v>1487</v>
      </c>
      <c r="P498" s="1" t="s">
        <v>1488</v>
      </c>
      <c r="Q498" s="1" t="s">
        <v>1489</v>
      </c>
    </row>
    <row r="499" spans="1:17">
      <c r="A499" s="1" t="s">
        <v>5779</v>
      </c>
      <c r="B499" s="1">
        <v>0.898338349</v>
      </c>
      <c r="C499" s="1">
        <v>22.27021833</v>
      </c>
      <c r="D499" s="1">
        <v>0.238662033</v>
      </c>
      <c r="E499" s="1" t="s">
        <v>26</v>
      </c>
      <c r="F499" s="4">
        <v>2.65e-98</v>
      </c>
      <c r="G499" s="1">
        <v>74</v>
      </c>
      <c r="H499" s="1" t="s">
        <v>5780</v>
      </c>
      <c r="I499" s="1" t="s">
        <v>34</v>
      </c>
      <c r="J499" s="1" t="s">
        <v>162</v>
      </c>
      <c r="K499" s="1" t="s">
        <v>5781</v>
      </c>
      <c r="L499" s="1" t="s">
        <v>5782</v>
      </c>
      <c r="M499" s="1" t="s">
        <v>5783</v>
      </c>
      <c r="N499" s="1" t="s">
        <v>5784</v>
      </c>
      <c r="P499" s="1" t="s">
        <v>167</v>
      </c>
      <c r="Q499" s="1" t="s">
        <v>168</v>
      </c>
    </row>
    <row r="500" spans="1:14">
      <c r="A500" s="1" t="s">
        <v>7885</v>
      </c>
      <c r="B500" s="1">
        <v>0.935104017</v>
      </c>
      <c r="C500" s="1">
        <v>22.27060545</v>
      </c>
      <c r="D500" s="1">
        <v>0.199865537</v>
      </c>
      <c r="E500" s="1" t="s">
        <v>26</v>
      </c>
      <c r="F500" s="4">
        <v>6.04e-55</v>
      </c>
      <c r="G500" s="1">
        <v>74</v>
      </c>
      <c r="H500" s="1" t="s">
        <v>7886</v>
      </c>
      <c r="I500" s="1" t="s">
        <v>34</v>
      </c>
      <c r="K500" s="1" t="s">
        <v>7887</v>
      </c>
      <c r="L500" s="1" t="s">
        <v>7888</v>
      </c>
      <c r="M500" s="1" t="s">
        <v>7889</v>
      </c>
      <c r="N500" s="1" t="s">
        <v>7890</v>
      </c>
    </row>
    <row r="501" spans="1:17">
      <c r="A501" s="1" t="s">
        <v>5282</v>
      </c>
      <c r="B501" s="1">
        <v>0.952113045</v>
      </c>
      <c r="C501" s="1">
        <v>22.27194943</v>
      </c>
      <c r="D501" s="1">
        <v>0.24926651</v>
      </c>
      <c r="E501" s="1" t="s">
        <v>26</v>
      </c>
      <c r="F501" s="4">
        <v>1.61e-47</v>
      </c>
      <c r="G501" s="1">
        <v>74</v>
      </c>
      <c r="H501" s="1" t="s">
        <v>5283</v>
      </c>
      <c r="I501" s="1" t="s">
        <v>34</v>
      </c>
      <c r="J501" s="1" t="s">
        <v>5284</v>
      </c>
      <c r="K501" s="1" t="s">
        <v>5285</v>
      </c>
      <c r="L501" s="1" t="s">
        <v>5286</v>
      </c>
      <c r="M501" s="1" t="s">
        <v>5287</v>
      </c>
      <c r="N501" s="1" t="s">
        <v>5288</v>
      </c>
      <c r="P501" s="1" t="s">
        <v>5289</v>
      </c>
      <c r="Q501" s="1" t="s">
        <v>5290</v>
      </c>
    </row>
    <row r="502" spans="1:14">
      <c r="A502" s="1" t="s">
        <v>977</v>
      </c>
      <c r="B502" s="1">
        <v>0.99803742</v>
      </c>
      <c r="C502" s="1">
        <v>22.27288444</v>
      </c>
      <c r="D502" s="1">
        <v>0.458541924</v>
      </c>
      <c r="E502" s="1" t="s">
        <v>26</v>
      </c>
      <c r="F502" s="1">
        <v>0.007421749</v>
      </c>
      <c r="G502" s="1">
        <v>74</v>
      </c>
      <c r="H502" s="1" t="s">
        <v>978</v>
      </c>
      <c r="I502" s="1" t="s">
        <v>34</v>
      </c>
      <c r="K502" s="1" t="s">
        <v>979</v>
      </c>
      <c r="L502" s="1" t="s">
        <v>980</v>
      </c>
      <c r="M502" s="1" t="s">
        <v>981</v>
      </c>
      <c r="N502" s="1" t="s">
        <v>982</v>
      </c>
    </row>
    <row r="503" spans="1:17">
      <c r="A503" s="1" t="s">
        <v>8717</v>
      </c>
      <c r="B503" s="1">
        <v>0.976579877</v>
      </c>
      <c r="C503" s="1">
        <v>22.27328369</v>
      </c>
      <c r="D503" s="1">
        <v>0.189707909</v>
      </c>
      <c r="E503" s="1" t="s">
        <v>26</v>
      </c>
      <c r="F503" s="4">
        <v>1.26e-20</v>
      </c>
      <c r="G503" s="1">
        <v>74</v>
      </c>
      <c r="H503" s="1" t="s">
        <v>8718</v>
      </c>
      <c r="I503" s="1" t="s">
        <v>34</v>
      </c>
      <c r="J503" s="1" t="s">
        <v>8719</v>
      </c>
      <c r="K503" s="1" t="s">
        <v>8720</v>
      </c>
      <c r="L503" s="1" t="s">
        <v>8721</v>
      </c>
      <c r="M503" s="1" t="s">
        <v>8722</v>
      </c>
      <c r="N503" s="1" t="s">
        <v>8723</v>
      </c>
      <c r="P503" s="1" t="s">
        <v>8724</v>
      </c>
      <c r="Q503" s="1" t="s">
        <v>8725</v>
      </c>
    </row>
    <row r="504" spans="1:19">
      <c r="A504" s="1" t="s">
        <v>7324</v>
      </c>
      <c r="B504" s="1">
        <v>0.895852414</v>
      </c>
      <c r="C504" s="1">
        <v>22.27504942</v>
      </c>
      <c r="D504" s="1">
        <v>0.208593315</v>
      </c>
      <c r="E504" s="1" t="s">
        <v>26</v>
      </c>
      <c r="F504" s="4">
        <v>1.11e-96</v>
      </c>
      <c r="G504" s="1">
        <v>74</v>
      </c>
      <c r="H504" s="1" t="s">
        <v>7325</v>
      </c>
      <c r="I504" s="1" t="s">
        <v>34</v>
      </c>
      <c r="J504" s="1" t="s">
        <v>7326</v>
      </c>
      <c r="K504" s="1" t="s">
        <v>7327</v>
      </c>
      <c r="L504" s="1" t="s">
        <v>7328</v>
      </c>
      <c r="M504" s="1" t="s">
        <v>7329</v>
      </c>
      <c r="N504" s="1" t="s">
        <v>7330</v>
      </c>
      <c r="O504" s="1" t="s">
        <v>281</v>
      </c>
      <c r="P504" s="1" t="s">
        <v>7331</v>
      </c>
      <c r="Q504" s="1" t="s">
        <v>7332</v>
      </c>
      <c r="R504" s="1" t="s">
        <v>7333</v>
      </c>
      <c r="S504" s="1" t="s">
        <v>7334</v>
      </c>
    </row>
    <row r="505" spans="1:14">
      <c r="A505" s="1" t="s">
        <v>9268</v>
      </c>
      <c r="B505" s="1">
        <v>0.951851367</v>
      </c>
      <c r="C505" s="1">
        <v>22.27571586</v>
      </c>
      <c r="D505" s="1">
        <v>0.184348728</v>
      </c>
      <c r="E505" s="1" t="s">
        <v>26</v>
      </c>
      <c r="F505" s="4">
        <v>1.15e-39</v>
      </c>
      <c r="G505" s="1">
        <v>74</v>
      </c>
      <c r="H505" s="1" t="s">
        <v>9269</v>
      </c>
      <c r="I505" s="1" t="s">
        <v>34</v>
      </c>
      <c r="K505" s="1" t="s">
        <v>9270</v>
      </c>
      <c r="L505" s="1" t="s">
        <v>103</v>
      </c>
      <c r="M505" s="1" t="s">
        <v>9271</v>
      </c>
      <c r="N505" s="1" t="s">
        <v>9272</v>
      </c>
    </row>
    <row r="506" spans="1:17">
      <c r="A506" s="1" t="s">
        <v>6971</v>
      </c>
      <c r="B506" s="1">
        <v>0.991757163</v>
      </c>
      <c r="C506" s="1">
        <v>22.27584208</v>
      </c>
      <c r="D506" s="1">
        <v>0.216439051</v>
      </c>
      <c r="E506" s="1" t="s">
        <v>26</v>
      </c>
      <c r="F506" s="4">
        <v>1.69e-8</v>
      </c>
      <c r="G506" s="1">
        <v>74</v>
      </c>
      <c r="H506" s="1" t="s">
        <v>6972</v>
      </c>
      <c r="I506" s="1" t="s">
        <v>34</v>
      </c>
      <c r="J506" s="1" t="s">
        <v>6973</v>
      </c>
      <c r="K506" s="1" t="s">
        <v>6974</v>
      </c>
      <c r="L506" s="1" t="s">
        <v>4336</v>
      </c>
      <c r="M506" s="1" t="s">
        <v>6975</v>
      </c>
      <c r="N506" s="1" t="s">
        <v>4338</v>
      </c>
      <c r="P506" s="1" t="s">
        <v>6976</v>
      </c>
      <c r="Q506" s="1" t="s">
        <v>6977</v>
      </c>
    </row>
    <row r="507" spans="1:17">
      <c r="A507" s="1" t="s">
        <v>6582</v>
      </c>
      <c r="B507" s="1">
        <v>0.994897292</v>
      </c>
      <c r="C507" s="1">
        <v>22.27604908</v>
      </c>
      <c r="D507" s="1">
        <v>0.222352242</v>
      </c>
      <c r="E507" s="1" t="s">
        <v>26</v>
      </c>
      <c r="F507" s="4">
        <v>1.64e-6</v>
      </c>
      <c r="G507" s="1">
        <v>74</v>
      </c>
      <c r="H507" s="1" t="s">
        <v>6583</v>
      </c>
      <c r="I507" s="1" t="s">
        <v>34</v>
      </c>
      <c r="J507" s="1" t="s">
        <v>6584</v>
      </c>
      <c r="K507" s="1" t="s">
        <v>6585</v>
      </c>
      <c r="L507" s="1" t="s">
        <v>6586</v>
      </c>
      <c r="M507" s="1" t="s">
        <v>6587</v>
      </c>
      <c r="N507" s="1" t="s">
        <v>6588</v>
      </c>
      <c r="P507" s="1" t="s">
        <v>6589</v>
      </c>
      <c r="Q507" s="1" t="s">
        <v>6590</v>
      </c>
    </row>
    <row r="508" spans="1:17">
      <c r="A508" s="1" t="s">
        <v>1452</v>
      </c>
      <c r="B508" s="1">
        <v>0.998299097</v>
      </c>
      <c r="C508" s="1">
        <v>22.27769042</v>
      </c>
      <c r="D508" s="1">
        <v>0.412616043</v>
      </c>
      <c r="E508" s="1" t="s">
        <v>26</v>
      </c>
      <c r="F508" s="1">
        <v>0.007866715</v>
      </c>
      <c r="G508" s="1">
        <v>74</v>
      </c>
      <c r="H508" s="1" t="s">
        <v>1453</v>
      </c>
      <c r="I508" s="1" t="s">
        <v>28</v>
      </c>
      <c r="J508" s="1" t="s">
        <v>1454</v>
      </c>
      <c r="K508" s="1" t="s">
        <v>1455</v>
      </c>
      <c r="L508" s="1" t="s">
        <v>1456</v>
      </c>
      <c r="M508" s="1" t="s">
        <v>1457</v>
      </c>
      <c r="O508" s="1" t="s">
        <v>557</v>
      </c>
      <c r="P508" s="1" t="s">
        <v>1458</v>
      </c>
      <c r="Q508" s="1" t="s">
        <v>1459</v>
      </c>
    </row>
    <row r="509" spans="1:14">
      <c r="A509" s="1" t="s">
        <v>9522</v>
      </c>
      <c r="B509" s="1">
        <v>0.973701426</v>
      </c>
      <c r="C509" s="1">
        <v>22.27775311</v>
      </c>
      <c r="D509" s="1">
        <v>0.181035106</v>
      </c>
      <c r="E509" s="1" t="s">
        <v>26</v>
      </c>
      <c r="F509" s="4">
        <v>5.04e-23</v>
      </c>
      <c r="G509" s="1">
        <v>74</v>
      </c>
      <c r="H509" s="1" t="s">
        <v>9523</v>
      </c>
      <c r="I509" s="1" t="s">
        <v>34</v>
      </c>
      <c r="K509" s="1" t="s">
        <v>9524</v>
      </c>
      <c r="L509" s="1" t="s">
        <v>9525</v>
      </c>
      <c r="M509" s="1" t="s">
        <v>9526</v>
      </c>
      <c r="N509" s="1" t="s">
        <v>9527</v>
      </c>
    </row>
    <row r="510" spans="1:13">
      <c r="A510" s="1" t="s">
        <v>9083</v>
      </c>
      <c r="B510" s="1">
        <v>0.997775743</v>
      </c>
      <c r="C510" s="1">
        <v>22.28101851</v>
      </c>
      <c r="D510" s="1">
        <v>0.186544363</v>
      </c>
      <c r="E510" s="1" t="s">
        <v>26</v>
      </c>
      <c r="F510" s="1">
        <v>0.004061645</v>
      </c>
      <c r="G510" s="1">
        <v>74</v>
      </c>
      <c r="H510" s="1" t="s">
        <v>9084</v>
      </c>
      <c r="I510" s="1" t="s">
        <v>28</v>
      </c>
      <c r="K510" s="1" t="s">
        <v>9085</v>
      </c>
      <c r="L510" s="1" t="s">
        <v>9086</v>
      </c>
      <c r="M510" s="1" t="s">
        <v>9087</v>
      </c>
    </row>
    <row r="511" spans="1:14">
      <c r="A511" s="1" t="s">
        <v>8109</v>
      </c>
      <c r="B511" s="1">
        <v>0.955776528</v>
      </c>
      <c r="C511" s="1">
        <v>22.28582004</v>
      </c>
      <c r="D511" s="1">
        <v>0.196428933</v>
      </c>
      <c r="E511" s="1" t="s">
        <v>26</v>
      </c>
      <c r="F511" s="4">
        <v>2.27e-37</v>
      </c>
      <c r="G511" s="1">
        <v>74</v>
      </c>
      <c r="H511" s="1" t="s">
        <v>8110</v>
      </c>
      <c r="I511" s="1" t="s">
        <v>34</v>
      </c>
      <c r="K511" s="1" t="s">
        <v>8111</v>
      </c>
      <c r="L511" s="1" t="s">
        <v>8112</v>
      </c>
      <c r="M511" s="1" t="s">
        <v>8113</v>
      </c>
      <c r="N511" s="1" t="s">
        <v>8114</v>
      </c>
    </row>
    <row r="512" spans="1:14">
      <c r="A512" s="1" t="s">
        <v>2176</v>
      </c>
      <c r="B512" s="1">
        <v>0.998168259</v>
      </c>
      <c r="C512" s="1">
        <v>22.28712508</v>
      </c>
      <c r="D512" s="1">
        <v>0.365206503</v>
      </c>
      <c r="E512" s="1" t="s">
        <v>26</v>
      </c>
      <c r="F512" s="1">
        <v>0.002952935</v>
      </c>
      <c r="G512" s="1">
        <v>75</v>
      </c>
      <c r="H512" s="1" t="s">
        <v>2177</v>
      </c>
      <c r="I512" s="1" t="s">
        <v>34</v>
      </c>
      <c r="K512" s="1" t="s">
        <v>2178</v>
      </c>
      <c r="L512" s="1" t="s">
        <v>2179</v>
      </c>
      <c r="M512" s="1" t="s">
        <v>2180</v>
      </c>
      <c r="N512" s="1" t="s">
        <v>2181</v>
      </c>
    </row>
    <row r="513" spans="1:19">
      <c r="A513" s="1" t="s">
        <v>5370</v>
      </c>
      <c r="B513" s="1">
        <v>0.995158969</v>
      </c>
      <c r="C513" s="1">
        <v>22.28997487</v>
      </c>
      <c r="D513" s="1">
        <v>0.247375198</v>
      </c>
      <c r="E513" s="1" t="s">
        <v>26</v>
      </c>
      <c r="F513" s="4">
        <v>2.2e-6</v>
      </c>
      <c r="G513" s="1">
        <v>75</v>
      </c>
      <c r="H513" s="1" t="s">
        <v>5371</v>
      </c>
      <c r="I513" s="1" t="s">
        <v>34</v>
      </c>
      <c r="J513" s="1" t="s">
        <v>5372</v>
      </c>
      <c r="K513" s="1" t="s">
        <v>5373</v>
      </c>
      <c r="L513" s="1" t="s">
        <v>5374</v>
      </c>
      <c r="M513" s="1" t="s">
        <v>5375</v>
      </c>
      <c r="N513" s="1" t="s">
        <v>5376</v>
      </c>
      <c r="P513" s="1" t="s">
        <v>5377</v>
      </c>
      <c r="Q513" s="1" t="s">
        <v>5378</v>
      </c>
      <c r="R513" s="1" t="s">
        <v>5379</v>
      </c>
      <c r="S513" s="1" t="s">
        <v>5380</v>
      </c>
    </row>
    <row r="514" spans="1:17">
      <c r="A514" s="1" t="s">
        <v>8826</v>
      </c>
      <c r="B514" s="1">
        <v>0.947141175</v>
      </c>
      <c r="C514" s="1">
        <v>22.29082629</v>
      </c>
      <c r="D514" s="1">
        <v>0.188824775</v>
      </c>
      <c r="E514" s="1" t="s">
        <v>26</v>
      </c>
      <c r="F514" s="4">
        <v>1.79e-45</v>
      </c>
      <c r="G514" s="1">
        <v>75</v>
      </c>
      <c r="H514" s="1" t="s">
        <v>8827</v>
      </c>
      <c r="I514" s="1" t="s">
        <v>34</v>
      </c>
      <c r="J514" s="1" t="s">
        <v>8828</v>
      </c>
      <c r="K514" s="1" t="s">
        <v>8829</v>
      </c>
      <c r="L514" s="1" t="s">
        <v>8830</v>
      </c>
      <c r="M514" s="1" t="s">
        <v>3272</v>
      </c>
      <c r="N514" s="1" t="s">
        <v>8831</v>
      </c>
      <c r="P514" s="1" t="s">
        <v>8832</v>
      </c>
      <c r="Q514" s="1" t="s">
        <v>8833</v>
      </c>
    </row>
    <row r="515" spans="1:17">
      <c r="A515" s="1" t="s">
        <v>1734</v>
      </c>
      <c r="B515" s="1">
        <v>0.998299097</v>
      </c>
      <c r="C515" s="1">
        <v>22.29213588</v>
      </c>
      <c r="D515" s="1">
        <v>0.394911798</v>
      </c>
      <c r="E515" s="1" t="s">
        <v>26</v>
      </c>
      <c r="F515" s="1">
        <v>0.012128553</v>
      </c>
      <c r="G515" s="1">
        <v>75</v>
      </c>
      <c r="H515" s="1" t="s">
        <v>1735</v>
      </c>
      <c r="I515" s="1" t="s">
        <v>34</v>
      </c>
      <c r="J515" s="1" t="s">
        <v>1736</v>
      </c>
      <c r="K515" s="1" t="s">
        <v>1737</v>
      </c>
      <c r="L515" s="1" t="s">
        <v>1738</v>
      </c>
      <c r="M515" s="1" t="s">
        <v>1739</v>
      </c>
      <c r="N515" s="1" t="s">
        <v>1740</v>
      </c>
      <c r="P515" s="1" t="s">
        <v>1741</v>
      </c>
      <c r="Q515" s="1" t="s">
        <v>1742</v>
      </c>
    </row>
    <row r="516" spans="1:17">
      <c r="A516" s="1" t="s">
        <v>8031</v>
      </c>
      <c r="B516" s="1">
        <v>0.92882376</v>
      </c>
      <c r="C516" s="1">
        <v>22.29423552</v>
      </c>
      <c r="D516" s="1">
        <v>0.197710729</v>
      </c>
      <c r="E516" s="1" t="s">
        <v>26</v>
      </c>
      <c r="F516" s="4">
        <v>1.93e-60</v>
      </c>
      <c r="G516" s="1">
        <v>75</v>
      </c>
      <c r="H516" s="1" t="s">
        <v>8032</v>
      </c>
      <c r="I516" s="1" t="s">
        <v>34</v>
      </c>
      <c r="J516" s="1" t="s">
        <v>8033</v>
      </c>
      <c r="K516" s="1" t="s">
        <v>8034</v>
      </c>
      <c r="L516" s="1" t="s">
        <v>8035</v>
      </c>
      <c r="M516" s="1" t="s">
        <v>8036</v>
      </c>
      <c r="N516" s="1" t="s">
        <v>8037</v>
      </c>
      <c r="P516" s="1" t="s">
        <v>7661</v>
      </c>
      <c r="Q516" s="1" t="s">
        <v>7662</v>
      </c>
    </row>
    <row r="517" spans="1:17">
      <c r="A517" s="1" t="s">
        <v>3155</v>
      </c>
      <c r="B517" s="1">
        <v>0.99699071</v>
      </c>
      <c r="C517" s="1">
        <v>22.29509935</v>
      </c>
      <c r="D517" s="1">
        <v>0.310896678</v>
      </c>
      <c r="E517" s="1" t="s">
        <v>26</v>
      </c>
      <c r="F517" s="1">
        <v>0.000224203</v>
      </c>
      <c r="G517" s="1">
        <v>75</v>
      </c>
      <c r="H517" s="1" t="s">
        <v>3156</v>
      </c>
      <c r="I517" s="1" t="s">
        <v>34</v>
      </c>
      <c r="J517" s="1" t="s">
        <v>3157</v>
      </c>
      <c r="K517" s="1" t="s">
        <v>3158</v>
      </c>
      <c r="L517" s="1" t="s">
        <v>3159</v>
      </c>
      <c r="M517" s="1" t="s">
        <v>3160</v>
      </c>
      <c r="N517" s="1" t="s">
        <v>3161</v>
      </c>
      <c r="O517" s="1" t="s">
        <v>1928</v>
      </c>
      <c r="P517" s="1" t="s">
        <v>3162</v>
      </c>
      <c r="Q517" s="1" t="s">
        <v>3163</v>
      </c>
    </row>
    <row r="518" spans="1:19">
      <c r="A518" s="1" t="s">
        <v>10068</v>
      </c>
      <c r="B518" s="1">
        <v>0.868507131</v>
      </c>
      <c r="C518" s="1">
        <v>22.29599431</v>
      </c>
      <c r="D518" s="1">
        <v>0.175128919</v>
      </c>
      <c r="E518" s="1" t="s">
        <v>26</v>
      </c>
      <c r="F518" s="4">
        <v>9.47e-114</v>
      </c>
      <c r="G518" s="1">
        <v>75</v>
      </c>
      <c r="H518" s="1" t="s">
        <v>10069</v>
      </c>
      <c r="I518" s="1" t="s">
        <v>34</v>
      </c>
      <c r="J518" s="1" t="s">
        <v>10070</v>
      </c>
      <c r="K518" s="1" t="s">
        <v>10071</v>
      </c>
      <c r="L518" s="1" t="s">
        <v>10072</v>
      </c>
      <c r="M518" s="1" t="s">
        <v>10073</v>
      </c>
      <c r="N518" s="1" t="s">
        <v>10074</v>
      </c>
      <c r="P518" s="1" t="s">
        <v>10075</v>
      </c>
      <c r="Q518" s="1" t="s">
        <v>10076</v>
      </c>
      <c r="R518" s="1" t="s">
        <v>9147</v>
      </c>
      <c r="S518" s="1" t="s">
        <v>9148</v>
      </c>
    </row>
    <row r="519" spans="1:17">
      <c r="A519" s="1" t="s">
        <v>11089</v>
      </c>
      <c r="B519" s="1">
        <v>0.998691613</v>
      </c>
      <c r="C519" s="1">
        <v>22.29637318</v>
      </c>
      <c r="D519" s="1">
        <v>0.165706654</v>
      </c>
      <c r="E519" s="1" t="s">
        <v>26</v>
      </c>
      <c r="F519" s="1">
        <v>0.029360434</v>
      </c>
      <c r="G519" s="1">
        <v>75</v>
      </c>
      <c r="H519" s="1" t="s">
        <v>11090</v>
      </c>
      <c r="I519" s="1" t="s">
        <v>34</v>
      </c>
      <c r="J519" s="1" t="s">
        <v>1176</v>
      </c>
      <c r="K519" s="1" t="s">
        <v>11091</v>
      </c>
      <c r="L519" s="1" t="s">
        <v>11092</v>
      </c>
      <c r="M519" s="1" t="s">
        <v>11093</v>
      </c>
      <c r="N519" s="1" t="s">
        <v>11094</v>
      </c>
      <c r="P519" s="1" t="s">
        <v>1179</v>
      </c>
      <c r="Q519" s="1" t="s">
        <v>1180</v>
      </c>
    </row>
    <row r="520" spans="1:17">
      <c r="A520" s="1" t="s">
        <v>9104</v>
      </c>
      <c r="B520" s="1">
        <v>0.894805705</v>
      </c>
      <c r="C520" s="1">
        <v>22.30009017</v>
      </c>
      <c r="D520" s="1">
        <v>0.185857197</v>
      </c>
      <c r="E520" s="1" t="s">
        <v>26</v>
      </c>
      <c r="F520" s="4">
        <v>3.96e-91</v>
      </c>
      <c r="G520" s="1">
        <v>75</v>
      </c>
      <c r="H520" s="1" t="s">
        <v>9105</v>
      </c>
      <c r="I520" s="1" t="s">
        <v>34</v>
      </c>
      <c r="J520" s="1" t="s">
        <v>162</v>
      </c>
      <c r="K520" s="1" t="s">
        <v>9106</v>
      </c>
      <c r="L520" s="1" t="s">
        <v>207</v>
      </c>
      <c r="M520" s="1" t="s">
        <v>9107</v>
      </c>
      <c r="N520" s="1" t="s">
        <v>209</v>
      </c>
      <c r="P520" s="1" t="s">
        <v>167</v>
      </c>
      <c r="Q520" s="1" t="s">
        <v>168</v>
      </c>
    </row>
    <row r="521" spans="1:19">
      <c r="A521" s="1" t="s">
        <v>13467</v>
      </c>
      <c r="B521" s="1">
        <v>0.99699071</v>
      </c>
      <c r="C521" s="1">
        <v>22.30167737</v>
      </c>
      <c r="D521" s="1">
        <v>0.146533337</v>
      </c>
      <c r="E521" s="1" t="s">
        <v>26</v>
      </c>
      <c r="F521" s="1">
        <v>0.003067376</v>
      </c>
      <c r="G521" s="1">
        <v>75</v>
      </c>
      <c r="H521" s="1" t="s">
        <v>13468</v>
      </c>
      <c r="I521" s="1" t="s">
        <v>34</v>
      </c>
      <c r="J521" s="1" t="s">
        <v>13469</v>
      </c>
      <c r="K521" s="1" t="s">
        <v>13470</v>
      </c>
      <c r="L521" s="1" t="s">
        <v>13471</v>
      </c>
      <c r="M521" s="1" t="s">
        <v>13472</v>
      </c>
      <c r="N521" s="1" t="s">
        <v>13473</v>
      </c>
      <c r="P521" s="1" t="s">
        <v>13474</v>
      </c>
      <c r="Q521" s="1" t="s">
        <v>13475</v>
      </c>
      <c r="R521" s="1" t="s">
        <v>13476</v>
      </c>
      <c r="S521" s="1" t="s">
        <v>13477</v>
      </c>
    </row>
    <row r="522" spans="1:14">
      <c r="A522" s="1" t="s">
        <v>7581</v>
      </c>
      <c r="B522" s="1">
        <v>0.985869423</v>
      </c>
      <c r="C522" s="1">
        <v>22.30799531</v>
      </c>
      <c r="D522" s="1">
        <v>0.205535493</v>
      </c>
      <c r="E522" s="1" t="s">
        <v>26</v>
      </c>
      <c r="F522" s="4">
        <v>2.83e-13</v>
      </c>
      <c r="G522" s="1">
        <v>75</v>
      </c>
      <c r="H522" s="1" t="s">
        <v>7582</v>
      </c>
      <c r="I522" s="1" t="s">
        <v>34</v>
      </c>
      <c r="J522" s="1" t="s">
        <v>4615</v>
      </c>
      <c r="K522" s="1" t="s">
        <v>7583</v>
      </c>
      <c r="L522" s="1" t="s">
        <v>4617</v>
      </c>
      <c r="M522" s="1" t="s">
        <v>3272</v>
      </c>
      <c r="N522" s="1" t="s">
        <v>4619</v>
      </c>
    </row>
    <row r="523" spans="1:19">
      <c r="A523" s="1" t="s">
        <v>8587</v>
      </c>
      <c r="B523" s="1">
        <v>0.92097344</v>
      </c>
      <c r="C523" s="1">
        <v>22.30850915</v>
      </c>
      <c r="D523" s="1">
        <v>0.190557708</v>
      </c>
      <c r="E523" s="1" t="s">
        <v>26</v>
      </c>
      <c r="F523" s="4">
        <v>2.31e-66</v>
      </c>
      <c r="G523" s="1">
        <v>75</v>
      </c>
      <c r="H523" s="1" t="s">
        <v>8588</v>
      </c>
      <c r="I523" s="1" t="s">
        <v>34</v>
      </c>
      <c r="J523" s="1" t="s">
        <v>8589</v>
      </c>
      <c r="K523" s="1" t="s">
        <v>8590</v>
      </c>
      <c r="L523" s="1" t="s">
        <v>8591</v>
      </c>
      <c r="M523" s="1" t="s">
        <v>8592</v>
      </c>
      <c r="N523" s="1" t="s">
        <v>8593</v>
      </c>
      <c r="P523" s="1" t="s">
        <v>8594</v>
      </c>
      <c r="Q523" s="1" t="s">
        <v>8595</v>
      </c>
      <c r="R523" s="1" t="s">
        <v>7355</v>
      </c>
      <c r="S523" s="1" t="s">
        <v>7356</v>
      </c>
    </row>
    <row r="524" spans="1:17">
      <c r="A524" s="1" t="s">
        <v>10794</v>
      </c>
      <c r="B524" s="1">
        <v>0.998168259</v>
      </c>
      <c r="C524" s="1">
        <v>22.31016908</v>
      </c>
      <c r="D524" s="1">
        <v>0.169129924</v>
      </c>
      <c r="E524" s="1" t="s">
        <v>26</v>
      </c>
      <c r="F524" s="1">
        <v>0.014848517</v>
      </c>
      <c r="G524" s="1">
        <v>75</v>
      </c>
      <c r="H524" s="1" t="s">
        <v>10795</v>
      </c>
      <c r="I524" s="1" t="s">
        <v>34</v>
      </c>
      <c r="J524" s="1" t="s">
        <v>10796</v>
      </c>
      <c r="K524" s="1" t="s">
        <v>10797</v>
      </c>
      <c r="L524" s="1" t="s">
        <v>10798</v>
      </c>
      <c r="M524" s="1" t="s">
        <v>10799</v>
      </c>
      <c r="N524" s="1" t="s">
        <v>10800</v>
      </c>
      <c r="P524" s="1" t="s">
        <v>10801</v>
      </c>
      <c r="Q524" s="1" t="s">
        <v>10802</v>
      </c>
    </row>
    <row r="525" spans="1:17">
      <c r="A525" s="1" t="s">
        <v>9381</v>
      </c>
      <c r="B525" s="1">
        <v>0.979327489</v>
      </c>
      <c r="C525" s="1">
        <v>22.31261821</v>
      </c>
      <c r="D525" s="1">
        <v>0.182686538</v>
      </c>
      <c r="E525" s="1" t="s">
        <v>26</v>
      </c>
      <c r="F525" s="4">
        <v>6.73e-18</v>
      </c>
      <c r="G525" s="1">
        <v>75</v>
      </c>
      <c r="H525" s="1" t="s">
        <v>9382</v>
      </c>
      <c r="I525" s="1" t="s">
        <v>34</v>
      </c>
      <c r="K525" s="1" t="s">
        <v>9383</v>
      </c>
      <c r="L525" s="1" t="s">
        <v>9384</v>
      </c>
      <c r="M525" s="1" t="s">
        <v>9385</v>
      </c>
      <c r="N525" s="1" t="s">
        <v>9386</v>
      </c>
      <c r="P525" s="1" t="s">
        <v>5151</v>
      </c>
      <c r="Q525" s="1" t="s">
        <v>5152</v>
      </c>
    </row>
    <row r="526" spans="1:14">
      <c r="A526" s="1" t="s">
        <v>7926</v>
      </c>
      <c r="B526" s="1">
        <v>0.924113568</v>
      </c>
      <c r="C526" s="1">
        <v>22.31563523</v>
      </c>
      <c r="D526" s="1">
        <v>0.198934135</v>
      </c>
      <c r="E526" s="1" t="s">
        <v>26</v>
      </c>
      <c r="F526" s="4">
        <v>8.88e-65</v>
      </c>
      <c r="G526" s="1">
        <v>75</v>
      </c>
      <c r="H526" s="1" t="s">
        <v>7927</v>
      </c>
      <c r="I526" s="1" t="s">
        <v>34</v>
      </c>
      <c r="K526" s="1" t="s">
        <v>7928</v>
      </c>
      <c r="L526" s="1" t="s">
        <v>7929</v>
      </c>
      <c r="M526" s="1" t="s">
        <v>7930</v>
      </c>
      <c r="N526" s="1" t="s">
        <v>7931</v>
      </c>
    </row>
    <row r="527" spans="1:14">
      <c r="A527" s="1" t="s">
        <v>8887</v>
      </c>
      <c r="B527" s="1">
        <v>0.938636661</v>
      </c>
      <c r="C527" s="1">
        <v>22.31600145</v>
      </c>
      <c r="D527" s="1">
        <v>0.18832696</v>
      </c>
      <c r="E527" s="1" t="s">
        <v>26</v>
      </c>
      <c r="F527" s="4">
        <v>2.6e-52</v>
      </c>
      <c r="G527" s="1">
        <v>75</v>
      </c>
      <c r="H527" s="1" t="s">
        <v>8888</v>
      </c>
      <c r="I527" s="1" t="s">
        <v>34</v>
      </c>
      <c r="K527" s="1" t="s">
        <v>8889</v>
      </c>
      <c r="L527" s="1" t="s">
        <v>8890</v>
      </c>
      <c r="M527" s="1" t="s">
        <v>8891</v>
      </c>
      <c r="N527" s="1" t="s">
        <v>8892</v>
      </c>
    </row>
    <row r="528" spans="1:14">
      <c r="A528" s="1" t="s">
        <v>9111</v>
      </c>
      <c r="B528" s="1">
        <v>0.986000262</v>
      </c>
      <c r="C528" s="1">
        <v>22.31664937</v>
      </c>
      <c r="D528" s="1">
        <v>0.185714549</v>
      </c>
      <c r="E528" s="1" t="s">
        <v>26</v>
      </c>
      <c r="F528" s="4">
        <v>3.82e-12</v>
      </c>
      <c r="G528" s="1">
        <v>75</v>
      </c>
      <c r="H528" s="1" t="s">
        <v>9112</v>
      </c>
      <c r="I528" s="1" t="s">
        <v>34</v>
      </c>
      <c r="K528" s="1" t="s">
        <v>4673</v>
      </c>
      <c r="L528" s="1" t="s">
        <v>4674</v>
      </c>
      <c r="M528" s="1" t="s">
        <v>4675</v>
      </c>
      <c r="N528" s="1" t="s">
        <v>9113</v>
      </c>
    </row>
    <row r="529" spans="1:17">
      <c r="A529" s="1" t="s">
        <v>3679</v>
      </c>
      <c r="B529" s="1">
        <v>0.998168259</v>
      </c>
      <c r="C529" s="1">
        <v>22.31857287</v>
      </c>
      <c r="D529" s="1">
        <v>0.291622879</v>
      </c>
      <c r="E529" s="1" t="s">
        <v>26</v>
      </c>
      <c r="F529" s="1">
        <v>0.005708365</v>
      </c>
      <c r="G529" s="1">
        <v>75</v>
      </c>
      <c r="H529" s="1" t="s">
        <v>3680</v>
      </c>
      <c r="I529" s="1" t="s">
        <v>34</v>
      </c>
      <c r="J529" s="1" t="s">
        <v>2134</v>
      </c>
      <c r="K529" s="1" t="s">
        <v>3681</v>
      </c>
      <c r="L529" s="1" t="s">
        <v>113</v>
      </c>
      <c r="M529" s="1" t="s">
        <v>86</v>
      </c>
      <c r="N529" s="1" t="s">
        <v>3682</v>
      </c>
      <c r="P529" s="1" t="s">
        <v>1288</v>
      </c>
      <c r="Q529" s="1" t="s">
        <v>1289</v>
      </c>
    </row>
    <row r="530" spans="1:9">
      <c r="A530" s="1" t="s">
        <v>11168</v>
      </c>
      <c r="B530" s="1">
        <v>0.996598194</v>
      </c>
      <c r="C530" s="1">
        <v>22.31935012</v>
      </c>
      <c r="D530" s="1">
        <v>0.164665147</v>
      </c>
      <c r="E530" s="1" t="s">
        <v>26</v>
      </c>
      <c r="F530" s="1">
        <v>0.000579773</v>
      </c>
      <c r="G530" s="1">
        <v>75</v>
      </c>
      <c r="H530" s="1" t="s">
        <v>11169</v>
      </c>
      <c r="I530" s="1" t="s">
        <v>28</v>
      </c>
    </row>
    <row r="531" spans="1:14">
      <c r="A531" s="1" t="s">
        <v>6781</v>
      </c>
      <c r="B531" s="1">
        <v>0.92188931</v>
      </c>
      <c r="C531" s="1">
        <v>22.31967115</v>
      </c>
      <c r="D531" s="1">
        <v>0.218699396</v>
      </c>
      <c r="E531" s="1" t="s">
        <v>26</v>
      </c>
      <c r="F531" s="4">
        <v>2.51e-72</v>
      </c>
      <c r="G531" s="1">
        <v>75</v>
      </c>
      <c r="H531" s="1" t="s">
        <v>6782</v>
      </c>
      <c r="I531" s="1" t="s">
        <v>34</v>
      </c>
      <c r="K531" s="1" t="s">
        <v>6783</v>
      </c>
      <c r="L531" s="1" t="s">
        <v>6784</v>
      </c>
      <c r="M531" s="1" t="s">
        <v>6785</v>
      </c>
      <c r="N531" s="1" t="s">
        <v>6786</v>
      </c>
    </row>
    <row r="532" spans="1:17">
      <c r="A532" s="1" t="s">
        <v>5467</v>
      </c>
      <c r="B532" s="1">
        <v>0.991888002</v>
      </c>
      <c r="C532" s="1">
        <v>22.32002583</v>
      </c>
      <c r="D532" s="1">
        <v>0.245908137</v>
      </c>
      <c r="E532" s="1" t="s">
        <v>26</v>
      </c>
      <c r="F532" s="4">
        <v>1.6e-8</v>
      </c>
      <c r="G532" s="1">
        <v>75</v>
      </c>
      <c r="H532" s="1" t="s">
        <v>5468</v>
      </c>
      <c r="I532" s="1" t="s">
        <v>34</v>
      </c>
      <c r="J532" s="1" t="s">
        <v>5469</v>
      </c>
      <c r="K532" s="1" t="s">
        <v>5470</v>
      </c>
      <c r="L532" s="1" t="s">
        <v>5471</v>
      </c>
      <c r="M532" s="1" t="s">
        <v>5472</v>
      </c>
      <c r="N532" s="1" t="s">
        <v>5473</v>
      </c>
      <c r="P532" s="1" t="s">
        <v>5474</v>
      </c>
      <c r="Q532" s="1" t="s">
        <v>5475</v>
      </c>
    </row>
    <row r="533" spans="1:17">
      <c r="A533" s="1" t="s">
        <v>9537</v>
      </c>
      <c r="B533" s="1">
        <v>0.99411226</v>
      </c>
      <c r="C533" s="1">
        <v>22.3207561</v>
      </c>
      <c r="D533" s="1">
        <v>0.181005883</v>
      </c>
      <c r="E533" s="1" t="s">
        <v>26</v>
      </c>
      <c r="F533" s="4">
        <v>6.64e-6</v>
      </c>
      <c r="G533" s="1">
        <v>75</v>
      </c>
      <c r="H533" s="1" t="s">
        <v>9538</v>
      </c>
      <c r="I533" s="1" t="s">
        <v>34</v>
      </c>
      <c r="J533" s="1" t="s">
        <v>9539</v>
      </c>
      <c r="K533" s="1" t="s">
        <v>9540</v>
      </c>
      <c r="L533" s="1" t="s">
        <v>9541</v>
      </c>
      <c r="M533" s="1" t="s">
        <v>9542</v>
      </c>
      <c r="N533" s="1" t="s">
        <v>9543</v>
      </c>
      <c r="P533" s="1" t="s">
        <v>9544</v>
      </c>
      <c r="Q533" s="1" t="s">
        <v>9545</v>
      </c>
    </row>
    <row r="534" spans="1:13">
      <c r="A534" s="1" t="s">
        <v>3699</v>
      </c>
      <c r="B534" s="1">
        <v>0.996729033</v>
      </c>
      <c r="C534" s="1">
        <v>22.32304051</v>
      </c>
      <c r="D534" s="1">
        <v>0.290567044</v>
      </c>
      <c r="E534" s="1" t="s">
        <v>26</v>
      </c>
      <c r="F534" s="1">
        <v>0.000104083</v>
      </c>
      <c r="G534" s="1">
        <v>75</v>
      </c>
      <c r="H534" s="1" t="s">
        <v>3700</v>
      </c>
      <c r="I534" s="1" t="s">
        <v>28</v>
      </c>
      <c r="K534" s="1" t="s">
        <v>3701</v>
      </c>
      <c r="L534" s="1" t="s">
        <v>3702</v>
      </c>
      <c r="M534" s="1" t="s">
        <v>3703</v>
      </c>
    </row>
    <row r="535" spans="1:14">
      <c r="A535" s="1" t="s">
        <v>7703</v>
      </c>
      <c r="B535" s="1">
        <v>0.948449562</v>
      </c>
      <c r="C535" s="1">
        <v>22.32323482</v>
      </c>
      <c r="D535" s="1">
        <v>0.202444733</v>
      </c>
      <c r="E535" s="1" t="s">
        <v>26</v>
      </c>
      <c r="F535" s="4">
        <v>1.09e-44</v>
      </c>
      <c r="G535" s="1">
        <v>75</v>
      </c>
      <c r="H535" s="1" t="s">
        <v>7704</v>
      </c>
      <c r="I535" s="1" t="s">
        <v>34</v>
      </c>
      <c r="K535" s="1" t="s">
        <v>7705</v>
      </c>
      <c r="L535" s="1" t="s">
        <v>7706</v>
      </c>
      <c r="M535" s="1" t="s">
        <v>7707</v>
      </c>
      <c r="N535" s="1" t="s">
        <v>7708</v>
      </c>
    </row>
    <row r="536" spans="1:17">
      <c r="A536" s="1" t="s">
        <v>6261</v>
      </c>
      <c r="B536" s="1">
        <v>0.998299097</v>
      </c>
      <c r="C536" s="1">
        <v>22.32474517</v>
      </c>
      <c r="D536" s="1">
        <v>0.22800339</v>
      </c>
      <c r="E536" s="1" t="s">
        <v>26</v>
      </c>
      <c r="F536" s="1">
        <v>0.012349814</v>
      </c>
      <c r="G536" s="1">
        <v>75</v>
      </c>
      <c r="H536" s="1" t="s">
        <v>6262</v>
      </c>
      <c r="I536" s="1" t="s">
        <v>34</v>
      </c>
      <c r="J536" s="1" t="s">
        <v>6263</v>
      </c>
      <c r="N536" s="1" t="s">
        <v>6264</v>
      </c>
      <c r="P536" s="1" t="s">
        <v>1627</v>
      </c>
      <c r="Q536" s="1" t="s">
        <v>1628</v>
      </c>
    </row>
    <row r="537" spans="1:17">
      <c r="A537" s="1" t="s">
        <v>8044</v>
      </c>
      <c r="B537" s="1">
        <v>0.996598194</v>
      </c>
      <c r="C537" s="1">
        <v>22.32475957</v>
      </c>
      <c r="D537" s="1">
        <v>0.197084398</v>
      </c>
      <c r="E537" s="1" t="s">
        <v>26</v>
      </c>
      <c r="F537" s="1">
        <v>0.000221474</v>
      </c>
      <c r="G537" s="1">
        <v>75</v>
      </c>
      <c r="H537" s="1" t="s">
        <v>8045</v>
      </c>
      <c r="I537" s="1" t="s">
        <v>34</v>
      </c>
      <c r="J537" s="1" t="s">
        <v>8046</v>
      </c>
      <c r="K537" s="1" t="s">
        <v>8047</v>
      </c>
      <c r="L537" s="1" t="s">
        <v>8048</v>
      </c>
      <c r="M537" s="1" t="s">
        <v>8049</v>
      </c>
      <c r="N537" s="1" t="s">
        <v>8050</v>
      </c>
      <c r="O537" s="1" t="s">
        <v>1928</v>
      </c>
      <c r="P537" s="1" t="s">
        <v>8051</v>
      </c>
      <c r="Q537" s="1" t="s">
        <v>8052</v>
      </c>
    </row>
    <row r="538" spans="1:17">
      <c r="A538" s="1" t="s">
        <v>9031</v>
      </c>
      <c r="B538" s="1">
        <v>0.973832265</v>
      </c>
      <c r="C538" s="1">
        <v>22.32687286</v>
      </c>
      <c r="D538" s="1">
        <v>0.186884844</v>
      </c>
      <c r="E538" s="1" t="s">
        <v>26</v>
      </c>
      <c r="F538" s="4">
        <v>1.81e-23</v>
      </c>
      <c r="G538" s="1">
        <v>75</v>
      </c>
      <c r="H538" s="1" t="s">
        <v>9032</v>
      </c>
      <c r="I538" s="1" t="s">
        <v>34</v>
      </c>
      <c r="J538" s="1" t="s">
        <v>9033</v>
      </c>
      <c r="K538" s="1" t="s">
        <v>9034</v>
      </c>
      <c r="L538" s="1" t="s">
        <v>9035</v>
      </c>
      <c r="M538" s="1" t="s">
        <v>9036</v>
      </c>
      <c r="N538" s="1" t="s">
        <v>9037</v>
      </c>
      <c r="P538" s="1" t="s">
        <v>9038</v>
      </c>
      <c r="Q538" s="1" t="s">
        <v>9039</v>
      </c>
    </row>
    <row r="539" spans="1:17">
      <c r="A539" s="1" t="s">
        <v>1159</v>
      </c>
      <c r="B539" s="1">
        <v>0.998691613</v>
      </c>
      <c r="C539" s="1">
        <v>22.32762438</v>
      </c>
      <c r="D539" s="1">
        <v>0.441782901</v>
      </c>
      <c r="E539" s="1" t="s">
        <v>26</v>
      </c>
      <c r="F539" s="1">
        <v>0.014613448</v>
      </c>
      <c r="G539" s="1">
        <v>75</v>
      </c>
      <c r="H539" s="1" t="s">
        <v>1160</v>
      </c>
      <c r="I539" s="1" t="s">
        <v>34</v>
      </c>
      <c r="J539" s="1" t="s">
        <v>1161</v>
      </c>
      <c r="K539" s="1" t="s">
        <v>1162</v>
      </c>
      <c r="L539" s="1" t="s">
        <v>1163</v>
      </c>
      <c r="M539" s="1" t="s">
        <v>1164</v>
      </c>
      <c r="N539" s="1" t="s">
        <v>1165</v>
      </c>
      <c r="P539" s="1" t="s">
        <v>1166</v>
      </c>
      <c r="Q539" s="1" t="s">
        <v>1167</v>
      </c>
    </row>
    <row r="540" spans="1:19">
      <c r="A540" s="1" t="s">
        <v>7346</v>
      </c>
      <c r="B540" s="1">
        <v>0.969645427</v>
      </c>
      <c r="C540" s="1">
        <v>22.32766131</v>
      </c>
      <c r="D540" s="1">
        <v>0.208388296</v>
      </c>
      <c r="E540" s="1" t="s">
        <v>26</v>
      </c>
      <c r="F540" s="4">
        <v>1.73e-27</v>
      </c>
      <c r="G540" s="1">
        <v>75</v>
      </c>
      <c r="H540" s="1" t="s">
        <v>7347</v>
      </c>
      <c r="I540" s="1" t="s">
        <v>34</v>
      </c>
      <c r="J540" s="1" t="s">
        <v>7348</v>
      </c>
      <c r="K540" s="1" t="s">
        <v>7349</v>
      </c>
      <c r="L540" s="1" t="s">
        <v>7350</v>
      </c>
      <c r="M540" s="1" t="s">
        <v>7351</v>
      </c>
      <c r="N540" s="1" t="s">
        <v>7352</v>
      </c>
      <c r="P540" s="1" t="s">
        <v>7353</v>
      </c>
      <c r="Q540" s="1" t="s">
        <v>7354</v>
      </c>
      <c r="R540" s="1" t="s">
        <v>7355</v>
      </c>
      <c r="S540" s="1" t="s">
        <v>7356</v>
      </c>
    </row>
    <row r="541" spans="1:17">
      <c r="A541" s="1" t="s">
        <v>8074</v>
      </c>
      <c r="B541" s="1">
        <v>0.981159231</v>
      </c>
      <c r="C541" s="1">
        <v>22.32935389</v>
      </c>
      <c r="D541" s="1">
        <v>0.196598931</v>
      </c>
      <c r="E541" s="1" t="s">
        <v>26</v>
      </c>
      <c r="F541" s="4">
        <v>2.14e-16</v>
      </c>
      <c r="G541" s="1">
        <v>75</v>
      </c>
      <c r="H541" s="1" t="s">
        <v>8075</v>
      </c>
      <c r="I541" s="1" t="s">
        <v>34</v>
      </c>
      <c r="J541" s="1" t="s">
        <v>8076</v>
      </c>
      <c r="K541" s="1" t="s">
        <v>8077</v>
      </c>
      <c r="L541" s="1" t="s">
        <v>8078</v>
      </c>
      <c r="M541" s="1" t="s">
        <v>8079</v>
      </c>
      <c r="N541" s="1" t="s">
        <v>8080</v>
      </c>
      <c r="P541" s="1" t="s">
        <v>8081</v>
      </c>
      <c r="Q541" s="1" t="s">
        <v>8082</v>
      </c>
    </row>
    <row r="542" spans="1:19">
      <c r="A542" s="1" t="s">
        <v>686</v>
      </c>
      <c r="B542" s="1">
        <v>0.997906581</v>
      </c>
      <c r="C542" s="1">
        <v>22.32962291</v>
      </c>
      <c r="D542" s="1">
        <v>0.514539893</v>
      </c>
      <c r="E542" s="1" t="s">
        <v>26</v>
      </c>
      <c r="F542" s="1">
        <v>0.006079682</v>
      </c>
      <c r="G542" s="1">
        <v>75</v>
      </c>
      <c r="H542" s="1" t="s">
        <v>687</v>
      </c>
      <c r="I542" s="1" t="s">
        <v>34</v>
      </c>
      <c r="K542" s="1" t="s">
        <v>688</v>
      </c>
      <c r="L542" s="1" t="s">
        <v>689</v>
      </c>
      <c r="M542" s="1" t="s">
        <v>690</v>
      </c>
      <c r="N542" s="1" t="s">
        <v>691</v>
      </c>
      <c r="R542" s="1" t="s">
        <v>692</v>
      </c>
      <c r="S542" s="1" t="s">
        <v>693</v>
      </c>
    </row>
    <row r="543" spans="1:17">
      <c r="A543" s="1" t="s">
        <v>13124</v>
      </c>
      <c r="B543" s="1">
        <v>0.813031532</v>
      </c>
      <c r="C543" s="1">
        <v>22.33049839</v>
      </c>
      <c r="D543" s="1">
        <v>0.149202071</v>
      </c>
      <c r="E543" s="1" t="s">
        <v>26</v>
      </c>
      <c r="F543" s="4">
        <v>7.02e-150</v>
      </c>
      <c r="G543" s="1">
        <v>75</v>
      </c>
      <c r="H543" s="1" t="s">
        <v>13125</v>
      </c>
      <c r="I543" s="1" t="s">
        <v>34</v>
      </c>
      <c r="J543" s="1" t="s">
        <v>13126</v>
      </c>
      <c r="K543" s="1" t="s">
        <v>13127</v>
      </c>
      <c r="L543" s="1" t="s">
        <v>13128</v>
      </c>
      <c r="M543" s="1" t="s">
        <v>13129</v>
      </c>
      <c r="N543" s="1" t="s">
        <v>13130</v>
      </c>
      <c r="P543" s="1" t="s">
        <v>13131</v>
      </c>
      <c r="Q543" s="1" t="s">
        <v>13132</v>
      </c>
    </row>
    <row r="544" spans="1:9">
      <c r="A544" s="1" t="s">
        <v>4282</v>
      </c>
      <c r="B544" s="1">
        <v>0.998822452</v>
      </c>
      <c r="C544" s="1">
        <v>22.33929859</v>
      </c>
      <c r="D544" s="1">
        <v>0.273720198</v>
      </c>
      <c r="E544" s="1" t="s">
        <v>26</v>
      </c>
      <c r="F544" s="1">
        <v>0.015148781</v>
      </c>
      <c r="G544" s="1">
        <v>75</v>
      </c>
      <c r="H544" s="1" t="s">
        <v>4283</v>
      </c>
      <c r="I544" s="1" t="s">
        <v>28</v>
      </c>
    </row>
    <row r="545" spans="1:14">
      <c r="A545" s="1" t="s">
        <v>10476</v>
      </c>
      <c r="B545" s="1">
        <v>0.960094204</v>
      </c>
      <c r="C545" s="1">
        <v>22.34067031</v>
      </c>
      <c r="D545" s="1">
        <v>0.17201439</v>
      </c>
      <c r="E545" s="1" t="s">
        <v>26</v>
      </c>
      <c r="F545" s="4">
        <v>1.36e-32</v>
      </c>
      <c r="G545" s="1">
        <v>75</v>
      </c>
      <c r="H545" s="1" t="s">
        <v>10477</v>
      </c>
      <c r="I545" s="1" t="s">
        <v>34</v>
      </c>
      <c r="K545" s="1" t="s">
        <v>10478</v>
      </c>
      <c r="L545" s="1" t="s">
        <v>10479</v>
      </c>
      <c r="M545" s="1" t="s">
        <v>10480</v>
      </c>
      <c r="N545" s="1" t="s">
        <v>10481</v>
      </c>
    </row>
    <row r="546" spans="1:14">
      <c r="A546" s="1" t="s">
        <v>6479</v>
      </c>
      <c r="B546" s="1">
        <v>0.994635614</v>
      </c>
      <c r="C546" s="1">
        <v>22.34109706</v>
      </c>
      <c r="D546" s="1">
        <v>0.223871837</v>
      </c>
      <c r="E546" s="1" t="s">
        <v>26</v>
      </c>
      <c r="F546" s="4">
        <v>3.67e-6</v>
      </c>
      <c r="G546" s="1">
        <v>75</v>
      </c>
      <c r="H546" s="1" t="s">
        <v>6480</v>
      </c>
      <c r="I546" s="1" t="s">
        <v>34</v>
      </c>
      <c r="K546" s="1" t="s">
        <v>6481</v>
      </c>
      <c r="L546" s="1" t="s">
        <v>6482</v>
      </c>
      <c r="M546" s="1" t="s">
        <v>6483</v>
      </c>
      <c r="N546" s="1" t="s">
        <v>6484</v>
      </c>
    </row>
    <row r="547" spans="1:17">
      <c r="A547" s="1" t="s">
        <v>6962</v>
      </c>
      <c r="B547" s="1">
        <v>0.974093942</v>
      </c>
      <c r="C547" s="1">
        <v>22.34212769</v>
      </c>
      <c r="D547" s="1">
        <v>0.216598572</v>
      </c>
      <c r="E547" s="1" t="s">
        <v>26</v>
      </c>
      <c r="F547" s="4">
        <v>7.02e-25</v>
      </c>
      <c r="G547" s="1">
        <v>75</v>
      </c>
      <c r="H547" s="1" t="s">
        <v>6963</v>
      </c>
      <c r="I547" s="1" t="s">
        <v>34</v>
      </c>
      <c r="J547" s="1" t="s">
        <v>6964</v>
      </c>
      <c r="K547" s="1" t="s">
        <v>6965</v>
      </c>
      <c r="L547" s="1" t="s">
        <v>6966</v>
      </c>
      <c r="M547" s="1" t="s">
        <v>6967</v>
      </c>
      <c r="N547" s="1" t="s">
        <v>6968</v>
      </c>
      <c r="O547" s="1" t="s">
        <v>4720</v>
      </c>
      <c r="P547" s="1" t="s">
        <v>6969</v>
      </c>
      <c r="Q547" s="1" t="s">
        <v>6970</v>
      </c>
    </row>
    <row r="548" spans="1:14">
      <c r="A548" s="1" t="s">
        <v>8596</v>
      </c>
      <c r="B548" s="1">
        <v>0.99699071</v>
      </c>
      <c r="C548" s="1">
        <v>22.34250661</v>
      </c>
      <c r="D548" s="1">
        <v>0.190515015</v>
      </c>
      <c r="E548" s="1" t="s">
        <v>26</v>
      </c>
      <c r="F548" s="1">
        <v>0.000815501</v>
      </c>
      <c r="G548" s="1">
        <v>75</v>
      </c>
      <c r="H548" s="1" t="s">
        <v>8597</v>
      </c>
      <c r="I548" s="1" t="s">
        <v>34</v>
      </c>
      <c r="K548" s="1" t="s">
        <v>8598</v>
      </c>
      <c r="L548" s="1" t="s">
        <v>8599</v>
      </c>
      <c r="M548" s="1" t="s">
        <v>8600</v>
      </c>
      <c r="N548" s="1" t="s">
        <v>8601</v>
      </c>
    </row>
    <row r="549" spans="1:13">
      <c r="A549" s="1" t="s">
        <v>2076</v>
      </c>
      <c r="B549" s="1">
        <v>0.996467356</v>
      </c>
      <c r="C549" s="1">
        <v>22.34261935</v>
      </c>
      <c r="D549" s="1">
        <v>0.372443412</v>
      </c>
      <c r="E549" s="1" t="s">
        <v>26</v>
      </c>
      <c r="F549" s="1">
        <v>0.000125284</v>
      </c>
      <c r="G549" s="1">
        <v>75</v>
      </c>
      <c r="H549" s="1" t="s">
        <v>2077</v>
      </c>
      <c r="I549" s="1" t="s">
        <v>28</v>
      </c>
      <c r="K549" s="1" t="s">
        <v>2078</v>
      </c>
      <c r="L549" s="1" t="s">
        <v>2079</v>
      </c>
      <c r="M549" s="1" t="s">
        <v>2080</v>
      </c>
    </row>
    <row r="550" spans="1:17">
      <c r="A550" s="1" t="s">
        <v>9179</v>
      </c>
      <c r="B550" s="1">
        <v>0.968598718</v>
      </c>
      <c r="C550" s="1">
        <v>22.34496412</v>
      </c>
      <c r="D550" s="1">
        <v>0.185036317</v>
      </c>
      <c r="E550" s="1" t="s">
        <v>26</v>
      </c>
      <c r="F550" s="4">
        <v>1.49e-26</v>
      </c>
      <c r="G550" s="1">
        <v>75</v>
      </c>
      <c r="H550" s="1" t="s">
        <v>9180</v>
      </c>
      <c r="I550" s="1" t="s">
        <v>34</v>
      </c>
      <c r="J550" s="1" t="s">
        <v>9181</v>
      </c>
      <c r="K550" s="1" t="s">
        <v>9182</v>
      </c>
      <c r="L550" s="1" t="s">
        <v>9183</v>
      </c>
      <c r="M550" s="1" t="s">
        <v>9184</v>
      </c>
      <c r="N550" s="1" t="s">
        <v>9185</v>
      </c>
      <c r="P550" s="1" t="s">
        <v>9186</v>
      </c>
      <c r="Q550" s="1" t="s">
        <v>9187</v>
      </c>
    </row>
    <row r="551" spans="1:17">
      <c r="A551" s="1" t="s">
        <v>11494</v>
      </c>
      <c r="B551" s="1">
        <v>0.863535261</v>
      </c>
      <c r="C551" s="1">
        <v>22.34640888</v>
      </c>
      <c r="D551" s="1">
        <v>0.162025438</v>
      </c>
      <c r="E551" s="1" t="s">
        <v>26</v>
      </c>
      <c r="F551" s="4">
        <v>6.05e-112</v>
      </c>
      <c r="G551" s="1">
        <v>75</v>
      </c>
      <c r="H551" s="1" t="s">
        <v>11495</v>
      </c>
      <c r="I551" s="1" t="s">
        <v>34</v>
      </c>
      <c r="J551" s="1" t="s">
        <v>11496</v>
      </c>
      <c r="K551" s="1" t="s">
        <v>11497</v>
      </c>
      <c r="L551" s="1" t="s">
        <v>11498</v>
      </c>
      <c r="M551" s="1" t="s">
        <v>11499</v>
      </c>
      <c r="N551" s="1" t="s">
        <v>11500</v>
      </c>
      <c r="P551" s="1" t="s">
        <v>11501</v>
      </c>
      <c r="Q551" s="1" t="s">
        <v>11502</v>
      </c>
    </row>
    <row r="552" spans="1:14">
      <c r="A552" s="1" t="s">
        <v>10331</v>
      </c>
      <c r="B552" s="1">
        <v>0.990317938</v>
      </c>
      <c r="C552" s="1">
        <v>22.34907161</v>
      </c>
      <c r="D552" s="1">
        <v>0.173142925</v>
      </c>
      <c r="E552" s="1" t="s">
        <v>26</v>
      </c>
      <c r="F552" s="4">
        <v>2.57e-8</v>
      </c>
      <c r="G552" s="1">
        <v>75</v>
      </c>
      <c r="H552" s="1" t="s">
        <v>10332</v>
      </c>
      <c r="I552" s="1" t="s">
        <v>34</v>
      </c>
      <c r="K552" s="1" t="s">
        <v>10333</v>
      </c>
      <c r="L552" s="1" t="s">
        <v>10334</v>
      </c>
      <c r="M552" s="1" t="s">
        <v>10335</v>
      </c>
      <c r="N552" s="1" t="s">
        <v>10336</v>
      </c>
    </row>
    <row r="553" spans="1:17">
      <c r="A553" s="1" t="s">
        <v>10092</v>
      </c>
      <c r="B553" s="1">
        <v>0.994897292</v>
      </c>
      <c r="C553" s="1">
        <v>22.35069412</v>
      </c>
      <c r="D553" s="1">
        <v>0.175064228</v>
      </c>
      <c r="E553" s="1" t="s">
        <v>26</v>
      </c>
      <c r="F553" s="4">
        <v>1.4e-5</v>
      </c>
      <c r="G553" s="1">
        <v>75</v>
      </c>
      <c r="H553" s="1" t="s">
        <v>10093</v>
      </c>
      <c r="I553" s="1" t="s">
        <v>34</v>
      </c>
      <c r="J553" s="1" t="s">
        <v>10094</v>
      </c>
      <c r="K553" s="1" t="s">
        <v>10095</v>
      </c>
      <c r="L553" s="1" t="s">
        <v>10096</v>
      </c>
      <c r="M553" s="1" t="s">
        <v>10097</v>
      </c>
      <c r="N553" s="1" t="s">
        <v>10098</v>
      </c>
      <c r="P553" s="1" t="s">
        <v>10099</v>
      </c>
      <c r="Q553" s="1" t="s">
        <v>10100</v>
      </c>
    </row>
    <row r="554" spans="1:19">
      <c r="A554" s="1" t="s">
        <v>7656</v>
      </c>
      <c r="B554" s="1">
        <v>0.9861311</v>
      </c>
      <c r="C554" s="1">
        <v>22.35114679</v>
      </c>
      <c r="D554" s="1">
        <v>0.203405196</v>
      </c>
      <c r="E554" s="1" t="s">
        <v>26</v>
      </c>
      <c r="F554" s="4">
        <v>1.42e-12</v>
      </c>
      <c r="G554" s="1">
        <v>75</v>
      </c>
      <c r="H554" s="1" t="s">
        <v>7657</v>
      </c>
      <c r="I554" s="1" t="s">
        <v>34</v>
      </c>
      <c r="K554" s="1" t="s">
        <v>7658</v>
      </c>
      <c r="L554" s="1" t="s">
        <v>7659</v>
      </c>
      <c r="M554" s="1" t="s">
        <v>7660</v>
      </c>
      <c r="N554" s="1" t="s">
        <v>4575</v>
      </c>
      <c r="P554" s="1" t="s">
        <v>7661</v>
      </c>
      <c r="Q554" s="1" t="s">
        <v>7662</v>
      </c>
      <c r="R554" s="1" t="s">
        <v>4388</v>
      </c>
      <c r="S554" s="1" t="s">
        <v>4389</v>
      </c>
    </row>
    <row r="555" spans="1:13">
      <c r="A555" s="1" t="s">
        <v>7052</v>
      </c>
      <c r="B555" s="1">
        <v>0.996467356</v>
      </c>
      <c r="C555" s="1">
        <v>22.35324425</v>
      </c>
      <c r="D555" s="1">
        <v>0.215280393</v>
      </c>
      <c r="E555" s="1" t="s">
        <v>26</v>
      </c>
      <c r="F555" s="4">
        <v>9.4e-5</v>
      </c>
      <c r="G555" s="1">
        <v>75</v>
      </c>
      <c r="H555" s="1" t="s">
        <v>7053</v>
      </c>
      <c r="I555" s="1" t="s">
        <v>28</v>
      </c>
      <c r="K555" s="1" t="s">
        <v>7054</v>
      </c>
      <c r="L555" s="1" t="s">
        <v>7055</v>
      </c>
      <c r="M555" s="1" t="s">
        <v>3239</v>
      </c>
    </row>
    <row r="556" spans="1:19">
      <c r="A556" s="1" t="s">
        <v>7335</v>
      </c>
      <c r="B556" s="1">
        <v>0.998822452</v>
      </c>
      <c r="C556" s="1">
        <v>22.35366502</v>
      </c>
      <c r="D556" s="1">
        <v>0.208475997</v>
      </c>
      <c r="E556" s="1" t="s">
        <v>26</v>
      </c>
      <c r="F556" s="1">
        <v>0.02267491</v>
      </c>
      <c r="G556" s="1">
        <v>75</v>
      </c>
      <c r="H556" s="1" t="s">
        <v>7336</v>
      </c>
      <c r="I556" s="1" t="s">
        <v>34</v>
      </c>
      <c r="J556" s="1" t="s">
        <v>7337</v>
      </c>
      <c r="K556" s="1" t="s">
        <v>7338</v>
      </c>
      <c r="L556" s="1" t="s">
        <v>7339</v>
      </c>
      <c r="M556" s="1" t="s">
        <v>7340</v>
      </c>
      <c r="N556" s="1" t="s">
        <v>7341</v>
      </c>
      <c r="P556" s="1" t="s">
        <v>7342</v>
      </c>
      <c r="Q556" s="1" t="s">
        <v>7343</v>
      </c>
      <c r="R556" s="1" t="s">
        <v>7344</v>
      </c>
      <c r="S556" s="1" t="s">
        <v>7345</v>
      </c>
    </row>
    <row r="557" spans="1:17">
      <c r="A557" s="1" t="s">
        <v>2911</v>
      </c>
      <c r="B557" s="1">
        <v>0.998429936</v>
      </c>
      <c r="C557" s="1">
        <v>22.35660117</v>
      </c>
      <c r="D557" s="1">
        <v>0.319737042</v>
      </c>
      <c r="E557" s="1" t="s">
        <v>26</v>
      </c>
      <c r="F557" s="1">
        <v>0.009063775</v>
      </c>
      <c r="G557" s="1">
        <v>75</v>
      </c>
      <c r="H557" s="1" t="s">
        <v>2912</v>
      </c>
      <c r="I557" s="1" t="s">
        <v>34</v>
      </c>
      <c r="J557" s="1" t="s">
        <v>1395</v>
      </c>
      <c r="K557" s="1" t="s">
        <v>2913</v>
      </c>
      <c r="L557" s="1" t="s">
        <v>2914</v>
      </c>
      <c r="M557" s="1" t="s">
        <v>2915</v>
      </c>
      <c r="N557" s="1" t="s">
        <v>1399</v>
      </c>
      <c r="P557" s="1" t="s">
        <v>1400</v>
      </c>
      <c r="Q557" s="1" t="s">
        <v>1401</v>
      </c>
    </row>
    <row r="558" spans="1:14">
      <c r="A558" s="1" t="s">
        <v>8481</v>
      </c>
      <c r="B558" s="1">
        <v>0.998299097</v>
      </c>
      <c r="C558" s="1">
        <v>22.36107376</v>
      </c>
      <c r="D558" s="1">
        <v>0.19169877</v>
      </c>
      <c r="E558" s="1" t="s">
        <v>26</v>
      </c>
      <c r="F558" s="1">
        <v>0.013117124</v>
      </c>
      <c r="G558" s="1">
        <v>75</v>
      </c>
      <c r="H558" s="1" t="s">
        <v>8482</v>
      </c>
      <c r="I558" s="1" t="s">
        <v>34</v>
      </c>
      <c r="K558" s="1" t="s">
        <v>8483</v>
      </c>
      <c r="L558" s="1" t="s">
        <v>8484</v>
      </c>
      <c r="M558" s="1" t="s">
        <v>8485</v>
      </c>
      <c r="N558" s="1" t="s">
        <v>8486</v>
      </c>
    </row>
    <row r="559" spans="1:17">
      <c r="A559" s="1" t="s">
        <v>9108</v>
      </c>
      <c r="B559" s="1">
        <v>0.941907628</v>
      </c>
      <c r="C559" s="1">
        <v>22.36145715</v>
      </c>
      <c r="D559" s="1">
        <v>0.185766593</v>
      </c>
      <c r="E559" s="1" t="s">
        <v>26</v>
      </c>
      <c r="F559" s="4">
        <v>6.08e-50</v>
      </c>
      <c r="G559" s="1">
        <v>75</v>
      </c>
      <c r="H559" s="1" t="s">
        <v>9109</v>
      </c>
      <c r="I559" s="1" t="s">
        <v>34</v>
      </c>
      <c r="J559" s="1" t="s">
        <v>1483</v>
      </c>
      <c r="K559" s="1" t="s">
        <v>9110</v>
      </c>
      <c r="L559" s="1" t="s">
        <v>7222</v>
      </c>
      <c r="M559" s="1" t="s">
        <v>1486</v>
      </c>
      <c r="N559" s="1" t="s">
        <v>1487</v>
      </c>
      <c r="P559" s="1" t="s">
        <v>1488</v>
      </c>
      <c r="Q559" s="1" t="s">
        <v>1489</v>
      </c>
    </row>
    <row r="560" spans="1:17">
      <c r="A560" s="1" t="s">
        <v>8758</v>
      </c>
      <c r="B560" s="1">
        <v>0.9387675</v>
      </c>
      <c r="C560" s="1">
        <v>22.3617795</v>
      </c>
      <c r="D560" s="1">
        <v>0.18931921</v>
      </c>
      <c r="E560" s="1" t="s">
        <v>26</v>
      </c>
      <c r="F560" s="4">
        <v>1.75e-51</v>
      </c>
      <c r="G560" s="1">
        <v>75</v>
      </c>
      <c r="H560" s="1" t="s">
        <v>8759</v>
      </c>
      <c r="I560" s="1" t="s">
        <v>34</v>
      </c>
      <c r="J560" s="1" t="s">
        <v>8760</v>
      </c>
      <c r="K560" s="1" t="s">
        <v>8761</v>
      </c>
      <c r="L560" s="1" t="s">
        <v>8762</v>
      </c>
      <c r="M560" s="1" t="s">
        <v>8763</v>
      </c>
      <c r="N560" s="1" t="s">
        <v>8764</v>
      </c>
      <c r="P560" s="1" t="s">
        <v>8765</v>
      </c>
      <c r="Q560" s="1" t="s">
        <v>8766</v>
      </c>
    </row>
    <row r="561" spans="1:17">
      <c r="A561" s="1" t="s">
        <v>9813</v>
      </c>
      <c r="B561" s="1">
        <v>0.937982468</v>
      </c>
      <c r="C561" s="1">
        <v>22.36603698</v>
      </c>
      <c r="D561" s="1">
        <v>0.178192342</v>
      </c>
      <c r="E561" s="1" t="s">
        <v>26</v>
      </c>
      <c r="F561" s="4">
        <v>1.2e-50</v>
      </c>
      <c r="G561" s="1">
        <v>75</v>
      </c>
      <c r="H561" s="1" t="s">
        <v>9814</v>
      </c>
      <c r="I561" s="1" t="s">
        <v>34</v>
      </c>
      <c r="K561" s="1" t="s">
        <v>9815</v>
      </c>
      <c r="L561" s="1" t="s">
        <v>103</v>
      </c>
      <c r="M561" s="1" t="s">
        <v>9816</v>
      </c>
      <c r="N561" s="1" t="s">
        <v>9817</v>
      </c>
      <c r="P561" s="1" t="s">
        <v>175</v>
      </c>
      <c r="Q561" s="1" t="s">
        <v>176</v>
      </c>
    </row>
    <row r="562" spans="1:14">
      <c r="A562" s="1" t="s">
        <v>3757</v>
      </c>
      <c r="B562" s="1">
        <v>0.998168259</v>
      </c>
      <c r="C562" s="1">
        <v>22.3687114</v>
      </c>
      <c r="D562" s="1">
        <v>0.288154363</v>
      </c>
      <c r="E562" s="1" t="s">
        <v>26</v>
      </c>
      <c r="F562" s="1">
        <v>0.007248084</v>
      </c>
      <c r="G562" s="1">
        <v>75</v>
      </c>
      <c r="H562" s="1" t="s">
        <v>3758</v>
      </c>
      <c r="I562" s="1" t="s">
        <v>34</v>
      </c>
      <c r="K562" s="1" t="s">
        <v>3759</v>
      </c>
      <c r="L562" s="1" t="s">
        <v>3760</v>
      </c>
      <c r="M562" s="1" t="s">
        <v>3761</v>
      </c>
      <c r="N562" s="1" t="s">
        <v>3762</v>
      </c>
    </row>
    <row r="563" spans="1:19">
      <c r="A563" s="1" t="s">
        <v>9326</v>
      </c>
      <c r="B563" s="1">
        <v>0.936281565</v>
      </c>
      <c r="C563" s="1">
        <v>22.36920347</v>
      </c>
      <c r="D563" s="1">
        <v>0.18308082</v>
      </c>
      <c r="E563" s="1" t="s">
        <v>26</v>
      </c>
      <c r="F563" s="4">
        <v>1.13e-54</v>
      </c>
      <c r="G563" s="1">
        <v>75</v>
      </c>
      <c r="H563" s="1" t="s">
        <v>9327</v>
      </c>
      <c r="I563" s="1" t="s">
        <v>34</v>
      </c>
      <c r="J563" s="1" t="s">
        <v>8033</v>
      </c>
      <c r="K563" s="1" t="s">
        <v>9328</v>
      </c>
      <c r="L563" s="1" t="s">
        <v>9329</v>
      </c>
      <c r="M563" s="1" t="s">
        <v>9330</v>
      </c>
      <c r="N563" s="1" t="s">
        <v>9331</v>
      </c>
      <c r="P563" s="1" t="s">
        <v>7661</v>
      </c>
      <c r="Q563" s="1" t="s">
        <v>7662</v>
      </c>
      <c r="R563" s="1" t="s">
        <v>4388</v>
      </c>
      <c r="S563" s="1" t="s">
        <v>4389</v>
      </c>
    </row>
    <row r="564" spans="1:14">
      <c r="A564" s="1" t="s">
        <v>8945</v>
      </c>
      <c r="B564" s="1">
        <v>0.985869423</v>
      </c>
      <c r="C564" s="1">
        <v>22.37063312</v>
      </c>
      <c r="D564" s="1">
        <v>0.187723872</v>
      </c>
      <c r="E564" s="1" t="s">
        <v>26</v>
      </c>
      <c r="F564" s="4">
        <v>2.11e-12</v>
      </c>
      <c r="G564" s="1">
        <v>75</v>
      </c>
      <c r="H564" s="1" t="s">
        <v>8946</v>
      </c>
      <c r="I564" s="1" t="s">
        <v>34</v>
      </c>
      <c r="K564" s="1" t="s">
        <v>8947</v>
      </c>
      <c r="L564" s="1" t="s">
        <v>8948</v>
      </c>
      <c r="M564" s="1" t="s">
        <v>8949</v>
      </c>
      <c r="N564" s="1" t="s">
        <v>8950</v>
      </c>
    </row>
    <row r="565" spans="1:13">
      <c r="A565" s="1" t="s">
        <v>1346</v>
      </c>
      <c r="B565" s="1">
        <v>0.99803742</v>
      </c>
      <c r="C565" s="1">
        <v>22.37410434</v>
      </c>
      <c r="D565" s="1">
        <v>0.422248309</v>
      </c>
      <c r="E565" s="1" t="s">
        <v>26</v>
      </c>
      <c r="F565" s="1">
        <v>0.011783219</v>
      </c>
      <c r="G565" s="1">
        <v>75</v>
      </c>
      <c r="H565" s="1" t="s">
        <v>1347</v>
      </c>
      <c r="I565" s="1" t="s">
        <v>28</v>
      </c>
      <c r="K565" s="1" t="s">
        <v>1348</v>
      </c>
      <c r="L565" s="1" t="s">
        <v>1349</v>
      </c>
      <c r="M565" s="1" t="s">
        <v>1350</v>
      </c>
    </row>
    <row r="566" spans="1:17">
      <c r="A566" s="1" t="s">
        <v>6708</v>
      </c>
      <c r="B566" s="1">
        <v>0.997252388</v>
      </c>
      <c r="C566" s="1">
        <v>22.37483809</v>
      </c>
      <c r="D566" s="1">
        <v>0.220229311</v>
      </c>
      <c r="E566" s="1" t="s">
        <v>26</v>
      </c>
      <c r="F566" s="1">
        <v>0.001244721</v>
      </c>
      <c r="G566" s="1">
        <v>75</v>
      </c>
      <c r="H566" s="1" t="s">
        <v>6709</v>
      </c>
      <c r="I566" s="1" t="s">
        <v>28</v>
      </c>
      <c r="J566" s="1" t="s">
        <v>6710</v>
      </c>
      <c r="K566" s="1" t="s">
        <v>6711</v>
      </c>
      <c r="L566" s="1" t="s">
        <v>6712</v>
      </c>
      <c r="M566" s="1" t="s">
        <v>6713</v>
      </c>
      <c r="P566" s="1" t="s">
        <v>6714</v>
      </c>
      <c r="Q566" s="1" t="s">
        <v>6715</v>
      </c>
    </row>
    <row r="567" spans="1:17">
      <c r="A567" s="1" t="s">
        <v>4704</v>
      </c>
      <c r="B567" s="1">
        <v>0.95944001</v>
      </c>
      <c r="C567" s="1">
        <v>22.37695188</v>
      </c>
      <c r="D567" s="1">
        <v>0.260409795</v>
      </c>
      <c r="E567" s="1" t="s">
        <v>26</v>
      </c>
      <c r="F567" s="4">
        <v>7.74e-41</v>
      </c>
      <c r="G567" s="1">
        <v>75</v>
      </c>
      <c r="H567" s="1" t="s">
        <v>4705</v>
      </c>
      <c r="I567" s="1" t="s">
        <v>34</v>
      </c>
      <c r="J567" s="1" t="s">
        <v>4706</v>
      </c>
      <c r="K567" s="1" t="s">
        <v>4707</v>
      </c>
      <c r="L567" s="1" t="s">
        <v>4708</v>
      </c>
      <c r="M567" s="1" t="s">
        <v>4709</v>
      </c>
      <c r="N567" s="1" t="s">
        <v>4710</v>
      </c>
      <c r="P567" s="1" t="s">
        <v>4711</v>
      </c>
      <c r="Q567" s="1" t="s">
        <v>4712</v>
      </c>
    </row>
    <row r="568" spans="1:13">
      <c r="A568" s="1" t="s">
        <v>5080</v>
      </c>
      <c r="B568" s="1">
        <v>0.998429936</v>
      </c>
      <c r="C568" s="1">
        <v>22.37804554</v>
      </c>
      <c r="D568" s="1">
        <v>0.252148311</v>
      </c>
      <c r="E568" s="1" t="s">
        <v>26</v>
      </c>
      <c r="F568" s="1">
        <v>0.016385638</v>
      </c>
      <c r="G568" s="1">
        <v>75</v>
      </c>
      <c r="H568" s="1" t="s">
        <v>5081</v>
      </c>
      <c r="I568" s="1" t="s">
        <v>28</v>
      </c>
      <c r="K568" s="1" t="s">
        <v>5082</v>
      </c>
      <c r="L568" s="1" t="s">
        <v>85</v>
      </c>
      <c r="M568" s="1" t="s">
        <v>783</v>
      </c>
    </row>
    <row r="569" spans="1:14">
      <c r="A569" s="1" t="s">
        <v>11518</v>
      </c>
      <c r="B569" s="1">
        <v>0.99502813</v>
      </c>
      <c r="C569" s="1">
        <v>22.37832583</v>
      </c>
      <c r="D569" s="1">
        <v>0.161866409</v>
      </c>
      <c r="E569" s="1" t="s">
        <v>26</v>
      </c>
      <c r="F569" s="4">
        <v>2.71e-5</v>
      </c>
      <c r="G569" s="1">
        <v>75</v>
      </c>
      <c r="H569" s="1" t="s">
        <v>11519</v>
      </c>
      <c r="I569" s="1" t="s">
        <v>34</v>
      </c>
      <c r="K569" s="1" t="s">
        <v>11520</v>
      </c>
      <c r="L569" s="1" t="s">
        <v>11521</v>
      </c>
      <c r="M569" s="1" t="s">
        <v>11522</v>
      </c>
      <c r="N569" s="1" t="s">
        <v>11523</v>
      </c>
    </row>
    <row r="570" spans="1:17">
      <c r="A570" s="1" t="s">
        <v>1210</v>
      </c>
      <c r="B570" s="1">
        <v>0.99699071</v>
      </c>
      <c r="C570" s="1">
        <v>22.37904346</v>
      </c>
      <c r="D570" s="1">
        <v>0.438162302</v>
      </c>
      <c r="E570" s="1" t="s">
        <v>26</v>
      </c>
      <c r="F570" s="1">
        <v>0.000210211</v>
      </c>
      <c r="G570" s="1">
        <v>75</v>
      </c>
      <c r="H570" s="1" t="s">
        <v>1211</v>
      </c>
      <c r="I570" s="1" t="s">
        <v>34</v>
      </c>
      <c r="J570" s="1" t="s">
        <v>60</v>
      </c>
      <c r="K570" s="1" t="s">
        <v>1212</v>
      </c>
      <c r="L570" s="1" t="s">
        <v>1213</v>
      </c>
      <c r="M570" s="1" t="s">
        <v>1214</v>
      </c>
      <c r="N570" s="1" t="s">
        <v>1215</v>
      </c>
      <c r="O570" s="1" t="s">
        <v>65</v>
      </c>
      <c r="P570" s="1" t="s">
        <v>66</v>
      </c>
      <c r="Q570" s="1" t="s">
        <v>67</v>
      </c>
    </row>
    <row r="571" spans="1:14">
      <c r="A571" s="1" t="s">
        <v>2209</v>
      </c>
      <c r="B571" s="1">
        <v>0.997644904</v>
      </c>
      <c r="C571" s="1">
        <v>22.38079441</v>
      </c>
      <c r="D571" s="1">
        <v>0.362569451</v>
      </c>
      <c r="E571" s="1" t="s">
        <v>26</v>
      </c>
      <c r="F571" s="1">
        <v>0.002502365</v>
      </c>
      <c r="G571" s="1">
        <v>75</v>
      </c>
      <c r="H571" s="1" t="s">
        <v>2210</v>
      </c>
      <c r="I571" s="1" t="s">
        <v>34</v>
      </c>
      <c r="K571" s="1" t="s">
        <v>2211</v>
      </c>
      <c r="L571" s="1" t="s">
        <v>2212</v>
      </c>
      <c r="M571" s="1" t="s">
        <v>2213</v>
      </c>
      <c r="N571" s="1" t="s">
        <v>2214</v>
      </c>
    </row>
    <row r="572" spans="1:14">
      <c r="A572" s="1" t="s">
        <v>8560</v>
      </c>
      <c r="B572" s="1">
        <v>0.977757425</v>
      </c>
      <c r="C572" s="1">
        <v>22.38098024</v>
      </c>
      <c r="D572" s="1">
        <v>0.190739766</v>
      </c>
      <c r="E572" s="1" t="s">
        <v>26</v>
      </c>
      <c r="F572" s="4">
        <v>2.42e-20</v>
      </c>
      <c r="G572" s="1">
        <v>75</v>
      </c>
      <c r="H572" s="1" t="s">
        <v>8561</v>
      </c>
      <c r="I572" s="1" t="s">
        <v>34</v>
      </c>
      <c r="K572" s="1" t="s">
        <v>8562</v>
      </c>
      <c r="L572" s="1" t="s">
        <v>8563</v>
      </c>
      <c r="M572" s="1" t="s">
        <v>8564</v>
      </c>
      <c r="N572" s="1" t="s">
        <v>8565</v>
      </c>
    </row>
    <row r="573" spans="1:14">
      <c r="A573" s="1" t="s">
        <v>1887</v>
      </c>
      <c r="B573" s="1">
        <v>0.996598194</v>
      </c>
      <c r="C573" s="1">
        <v>22.38116764</v>
      </c>
      <c r="D573" s="1">
        <v>0.385031723</v>
      </c>
      <c r="E573" s="1" t="s">
        <v>26</v>
      </c>
      <c r="F573" s="1">
        <v>0.000125284</v>
      </c>
      <c r="G573" s="1">
        <v>75</v>
      </c>
      <c r="H573" s="1" t="s">
        <v>1888</v>
      </c>
      <c r="I573" s="1" t="s">
        <v>34</v>
      </c>
      <c r="K573" s="1" t="s">
        <v>1889</v>
      </c>
      <c r="L573" s="1" t="s">
        <v>1890</v>
      </c>
      <c r="M573" s="1" t="s">
        <v>1891</v>
      </c>
      <c r="N573" s="1" t="s">
        <v>1892</v>
      </c>
    </row>
    <row r="574" spans="1:14">
      <c r="A574" s="1" t="s">
        <v>10450</v>
      </c>
      <c r="B574" s="1">
        <v>0.968729556</v>
      </c>
      <c r="C574" s="1">
        <v>22.38193346</v>
      </c>
      <c r="D574" s="1">
        <v>0.172139765</v>
      </c>
      <c r="E574" s="1" t="s">
        <v>26</v>
      </c>
      <c r="F574" s="4">
        <v>8.16e-27</v>
      </c>
      <c r="G574" s="1">
        <v>75</v>
      </c>
      <c r="H574" s="1" t="s">
        <v>10451</v>
      </c>
      <c r="I574" s="1" t="s">
        <v>34</v>
      </c>
      <c r="K574" s="1" t="s">
        <v>10452</v>
      </c>
      <c r="L574" s="1" t="s">
        <v>10453</v>
      </c>
      <c r="M574" s="1" t="s">
        <v>10454</v>
      </c>
      <c r="N574" s="1" t="s">
        <v>10455</v>
      </c>
    </row>
    <row r="575" spans="1:13">
      <c r="A575" s="1" t="s">
        <v>2870</v>
      </c>
      <c r="B575" s="1">
        <v>0.997906581</v>
      </c>
      <c r="C575" s="1">
        <v>22.38204224</v>
      </c>
      <c r="D575" s="1">
        <v>0.321917972</v>
      </c>
      <c r="E575" s="1" t="s">
        <v>26</v>
      </c>
      <c r="F575" s="1">
        <v>0.002779895</v>
      </c>
      <c r="G575" s="1">
        <v>75</v>
      </c>
      <c r="H575" s="1" t="s">
        <v>2871</v>
      </c>
      <c r="I575" s="1" t="s">
        <v>28</v>
      </c>
      <c r="K575" s="1" t="s">
        <v>2872</v>
      </c>
      <c r="L575" s="1" t="s">
        <v>113</v>
      </c>
      <c r="M575" s="1" t="s">
        <v>86</v>
      </c>
    </row>
    <row r="576" spans="1:14">
      <c r="A576" s="1" t="s">
        <v>3037</v>
      </c>
      <c r="B576" s="1">
        <v>0.996598194</v>
      </c>
      <c r="C576" s="1">
        <v>22.38372708</v>
      </c>
      <c r="D576" s="1">
        <v>0.314088342</v>
      </c>
      <c r="E576" s="1" t="s">
        <v>26</v>
      </c>
      <c r="F576" s="4">
        <v>5.15e-5</v>
      </c>
      <c r="G576" s="1">
        <v>75</v>
      </c>
      <c r="H576" s="1" t="s">
        <v>3038</v>
      </c>
      <c r="I576" s="1" t="s">
        <v>34</v>
      </c>
      <c r="K576" s="1" t="s">
        <v>3039</v>
      </c>
      <c r="L576" s="1" t="s">
        <v>3040</v>
      </c>
      <c r="M576" s="1" t="s">
        <v>159</v>
      </c>
      <c r="N576" s="1" t="s">
        <v>3041</v>
      </c>
    </row>
    <row r="577" spans="1:14">
      <c r="A577" s="1" t="s">
        <v>8743</v>
      </c>
      <c r="B577" s="1">
        <v>0.994635614</v>
      </c>
      <c r="C577" s="1">
        <v>22.38569034</v>
      </c>
      <c r="D577" s="1">
        <v>0.189477112</v>
      </c>
      <c r="E577" s="1" t="s">
        <v>26</v>
      </c>
      <c r="F577" s="4">
        <v>1.18e-5</v>
      </c>
      <c r="G577" s="1">
        <v>75</v>
      </c>
      <c r="H577" s="1" t="s">
        <v>8744</v>
      </c>
      <c r="I577" s="1" t="s">
        <v>34</v>
      </c>
      <c r="K577" s="1" t="s">
        <v>8745</v>
      </c>
      <c r="L577" s="1" t="s">
        <v>8746</v>
      </c>
      <c r="M577" s="1" t="s">
        <v>8747</v>
      </c>
      <c r="N577" s="1" t="s">
        <v>8748</v>
      </c>
    </row>
    <row r="578" spans="1:14">
      <c r="A578" s="1" t="s">
        <v>1014</v>
      </c>
      <c r="B578" s="1">
        <v>0.996467356</v>
      </c>
      <c r="C578" s="1">
        <v>22.38571103</v>
      </c>
      <c r="D578" s="1">
        <v>0.454510529</v>
      </c>
      <c r="E578" s="1" t="s">
        <v>26</v>
      </c>
      <c r="F578" s="4">
        <v>7.24e-5</v>
      </c>
      <c r="G578" s="1">
        <v>75</v>
      </c>
      <c r="H578" s="1" t="s">
        <v>1015</v>
      </c>
      <c r="I578" s="1" t="s">
        <v>34</v>
      </c>
      <c r="K578" s="1" t="s">
        <v>1016</v>
      </c>
      <c r="L578" s="1" t="s">
        <v>1017</v>
      </c>
      <c r="M578" s="1" t="s">
        <v>1018</v>
      </c>
      <c r="N578" s="1" t="s">
        <v>1019</v>
      </c>
    </row>
    <row r="579" spans="1:17">
      <c r="A579" s="1" t="s">
        <v>14396</v>
      </c>
      <c r="B579" s="1">
        <v>0.781368573</v>
      </c>
      <c r="C579" s="1">
        <v>22.3864981</v>
      </c>
      <c r="D579" s="1">
        <v>0.140098434</v>
      </c>
      <c r="E579" s="1" t="s">
        <v>26</v>
      </c>
      <c r="F579" s="4">
        <v>4.47e-170</v>
      </c>
      <c r="G579" s="1">
        <v>75</v>
      </c>
      <c r="H579" s="1" t="s">
        <v>14397</v>
      </c>
      <c r="I579" s="1" t="s">
        <v>34</v>
      </c>
      <c r="J579" s="1" t="s">
        <v>14398</v>
      </c>
      <c r="K579" s="1" t="s">
        <v>14399</v>
      </c>
      <c r="L579" s="1" t="s">
        <v>14400</v>
      </c>
      <c r="M579" s="1" t="s">
        <v>14401</v>
      </c>
      <c r="N579" s="1" t="s">
        <v>14402</v>
      </c>
      <c r="O579" s="1" t="s">
        <v>65</v>
      </c>
      <c r="P579" s="1" t="s">
        <v>14403</v>
      </c>
      <c r="Q579" s="1" t="s">
        <v>14404</v>
      </c>
    </row>
    <row r="580" spans="1:14">
      <c r="A580" s="1" t="s">
        <v>8801</v>
      </c>
      <c r="B580" s="1">
        <v>0.949496271</v>
      </c>
      <c r="C580" s="1">
        <v>22.38655364</v>
      </c>
      <c r="D580" s="1">
        <v>0.189003866</v>
      </c>
      <c r="E580" s="1" t="s">
        <v>26</v>
      </c>
      <c r="F580" s="4">
        <v>1.08e-42</v>
      </c>
      <c r="G580" s="1">
        <v>75</v>
      </c>
      <c r="H580" s="1" t="s">
        <v>8802</v>
      </c>
      <c r="I580" s="1" t="s">
        <v>34</v>
      </c>
      <c r="K580" s="1" t="s">
        <v>8803</v>
      </c>
      <c r="L580" s="1" t="s">
        <v>8804</v>
      </c>
      <c r="M580" s="1" t="s">
        <v>8805</v>
      </c>
      <c r="N580" s="1" t="s">
        <v>8806</v>
      </c>
    </row>
    <row r="581" spans="1:14">
      <c r="A581" s="1" t="s">
        <v>9871</v>
      </c>
      <c r="B581" s="1">
        <v>0.952243883</v>
      </c>
      <c r="C581" s="1">
        <v>22.38943058</v>
      </c>
      <c r="D581" s="1">
        <v>0.177258844</v>
      </c>
      <c r="E581" s="1" t="s">
        <v>26</v>
      </c>
      <c r="F581" s="4">
        <v>7.53e-40</v>
      </c>
      <c r="G581" s="1">
        <v>75</v>
      </c>
      <c r="H581" s="1" t="s">
        <v>9872</v>
      </c>
      <c r="I581" s="1" t="s">
        <v>34</v>
      </c>
      <c r="K581" s="1" t="s">
        <v>9873</v>
      </c>
      <c r="L581" s="1" t="s">
        <v>9874</v>
      </c>
      <c r="M581" s="1" t="s">
        <v>9875</v>
      </c>
      <c r="N581" s="1" t="s">
        <v>3087</v>
      </c>
    </row>
    <row r="582" spans="1:17">
      <c r="A582" s="1" t="s">
        <v>8496</v>
      </c>
      <c r="B582" s="1">
        <v>0.881590998</v>
      </c>
      <c r="C582" s="1">
        <v>22.39349771</v>
      </c>
      <c r="D582" s="1">
        <v>0.191320218</v>
      </c>
      <c r="E582" s="1" t="s">
        <v>26</v>
      </c>
      <c r="F582" s="4">
        <v>5.16e-108</v>
      </c>
      <c r="G582" s="1">
        <v>75</v>
      </c>
      <c r="H582" s="1" t="s">
        <v>8497</v>
      </c>
      <c r="I582" s="1" t="s">
        <v>34</v>
      </c>
      <c r="J582" s="1" t="s">
        <v>8498</v>
      </c>
      <c r="K582" s="1" t="s">
        <v>8499</v>
      </c>
      <c r="L582" s="1" t="s">
        <v>8500</v>
      </c>
      <c r="M582" s="1" t="s">
        <v>8501</v>
      </c>
      <c r="N582" s="1" t="s">
        <v>8502</v>
      </c>
      <c r="O582" s="1" t="s">
        <v>422</v>
      </c>
      <c r="P582" s="1" t="s">
        <v>8503</v>
      </c>
      <c r="Q582" s="1" t="s">
        <v>8504</v>
      </c>
    </row>
    <row r="583" spans="1:17">
      <c r="A583" s="1" t="s">
        <v>8343</v>
      </c>
      <c r="B583" s="1">
        <v>0.973701426</v>
      </c>
      <c r="C583" s="1">
        <v>22.3948942</v>
      </c>
      <c r="D583" s="1">
        <v>0.193534108</v>
      </c>
      <c r="E583" s="1" t="s">
        <v>26</v>
      </c>
      <c r="F583" s="4">
        <v>3.61e-24</v>
      </c>
      <c r="G583" s="1">
        <v>75</v>
      </c>
      <c r="H583" s="1" t="s">
        <v>8344</v>
      </c>
      <c r="I583" s="1" t="s">
        <v>34</v>
      </c>
      <c r="J583" s="1" t="s">
        <v>8345</v>
      </c>
      <c r="K583" s="1" t="s">
        <v>8346</v>
      </c>
      <c r="L583" s="1" t="s">
        <v>8347</v>
      </c>
      <c r="M583" s="1" t="s">
        <v>8348</v>
      </c>
      <c r="N583" s="1" t="s">
        <v>8349</v>
      </c>
      <c r="P583" s="1" t="s">
        <v>8350</v>
      </c>
      <c r="Q583" s="1" t="s">
        <v>8351</v>
      </c>
    </row>
    <row r="584" spans="1:17">
      <c r="A584" s="1" t="s">
        <v>7803</v>
      </c>
      <c r="B584" s="1">
        <v>0.998429936</v>
      </c>
      <c r="C584" s="1">
        <v>22.39508062</v>
      </c>
      <c r="D584" s="1">
        <v>0.201049823</v>
      </c>
      <c r="E584" s="1" t="s">
        <v>26</v>
      </c>
      <c r="F584" s="1">
        <v>0.02146354</v>
      </c>
      <c r="G584" s="1">
        <v>75</v>
      </c>
      <c r="H584" s="1" t="s">
        <v>7804</v>
      </c>
      <c r="I584" s="1" t="s">
        <v>34</v>
      </c>
      <c r="J584" s="1" t="s">
        <v>7805</v>
      </c>
      <c r="K584" s="1" t="s">
        <v>7806</v>
      </c>
      <c r="L584" s="1" t="s">
        <v>7807</v>
      </c>
      <c r="M584" s="1" t="s">
        <v>7808</v>
      </c>
      <c r="N584" s="1" t="s">
        <v>7809</v>
      </c>
      <c r="P584" s="1" t="s">
        <v>7810</v>
      </c>
      <c r="Q584" s="1" t="s">
        <v>7811</v>
      </c>
    </row>
    <row r="585" spans="1:14">
      <c r="A585" s="1" t="s">
        <v>9188</v>
      </c>
      <c r="B585" s="1">
        <v>0.951066335</v>
      </c>
      <c r="C585" s="1">
        <v>22.39508237</v>
      </c>
      <c r="D585" s="1">
        <v>0.184941564</v>
      </c>
      <c r="E585" s="1" t="s">
        <v>26</v>
      </c>
      <c r="F585" s="4">
        <v>6.34e-42</v>
      </c>
      <c r="G585" s="1">
        <v>75</v>
      </c>
      <c r="H585" s="1" t="s">
        <v>9189</v>
      </c>
      <c r="I585" s="1" t="s">
        <v>34</v>
      </c>
      <c r="K585" s="1" t="s">
        <v>9190</v>
      </c>
      <c r="L585" s="1" t="s">
        <v>9191</v>
      </c>
      <c r="M585" s="1" t="s">
        <v>9192</v>
      </c>
      <c r="N585" s="1" t="s">
        <v>9193</v>
      </c>
    </row>
    <row r="586" spans="1:17">
      <c r="A586" s="1" t="s">
        <v>7029</v>
      </c>
      <c r="B586" s="1">
        <v>0.998691613</v>
      </c>
      <c r="C586" s="1">
        <v>22.39544366</v>
      </c>
      <c r="D586" s="1">
        <v>0.215714436</v>
      </c>
      <c r="E586" s="1" t="s">
        <v>26</v>
      </c>
      <c r="F586" s="1">
        <v>0.015143624</v>
      </c>
      <c r="G586" s="1">
        <v>75</v>
      </c>
      <c r="H586" s="1" t="s">
        <v>7030</v>
      </c>
      <c r="I586" s="1" t="s">
        <v>34</v>
      </c>
      <c r="J586" s="1" t="s">
        <v>7031</v>
      </c>
      <c r="K586" s="1" t="s">
        <v>7032</v>
      </c>
      <c r="L586" s="1" t="s">
        <v>7033</v>
      </c>
      <c r="M586" s="1" t="s">
        <v>7034</v>
      </c>
      <c r="N586" s="1" t="s">
        <v>7035</v>
      </c>
      <c r="P586" s="1" t="s">
        <v>7036</v>
      </c>
      <c r="Q586" s="1" t="s">
        <v>7037</v>
      </c>
    </row>
    <row r="587" spans="1:17">
      <c r="A587" s="1" t="s">
        <v>11747</v>
      </c>
      <c r="B587" s="1">
        <v>0.960748397</v>
      </c>
      <c r="C587" s="1">
        <v>22.39631446</v>
      </c>
      <c r="D587" s="1">
        <v>0.160538401</v>
      </c>
      <c r="E587" s="1" t="s">
        <v>26</v>
      </c>
      <c r="F587" s="4">
        <v>2.74e-31</v>
      </c>
      <c r="G587" s="1">
        <v>75</v>
      </c>
      <c r="H587" s="1" t="s">
        <v>11748</v>
      </c>
      <c r="I587" s="1" t="s">
        <v>34</v>
      </c>
      <c r="J587" s="1" t="s">
        <v>11749</v>
      </c>
      <c r="K587" s="1" t="s">
        <v>11750</v>
      </c>
      <c r="L587" s="1" t="s">
        <v>11751</v>
      </c>
      <c r="M587" s="1" t="s">
        <v>11752</v>
      </c>
      <c r="N587" s="1" t="s">
        <v>11753</v>
      </c>
      <c r="P587" s="1" t="s">
        <v>11754</v>
      </c>
      <c r="Q587" s="1" t="s">
        <v>11755</v>
      </c>
    </row>
    <row r="588" spans="1:19">
      <c r="A588" s="1" t="s">
        <v>9782</v>
      </c>
      <c r="B588" s="1">
        <v>0.99803742</v>
      </c>
      <c r="C588" s="1">
        <v>22.39863896</v>
      </c>
      <c r="D588" s="1">
        <v>0.178606441</v>
      </c>
      <c r="E588" s="1" t="s">
        <v>26</v>
      </c>
      <c r="F588" s="1">
        <v>0.012979206</v>
      </c>
      <c r="G588" s="1">
        <v>75</v>
      </c>
      <c r="H588" s="1" t="s">
        <v>9783</v>
      </c>
      <c r="I588" s="1" t="s">
        <v>34</v>
      </c>
      <c r="J588" s="5">
        <v>44443</v>
      </c>
      <c r="K588" s="1" t="s">
        <v>9784</v>
      </c>
      <c r="L588" s="1" t="s">
        <v>9785</v>
      </c>
      <c r="M588" s="1" t="s">
        <v>9786</v>
      </c>
      <c r="N588" s="1" t="s">
        <v>9787</v>
      </c>
      <c r="P588" s="1" t="s">
        <v>9788</v>
      </c>
      <c r="Q588" s="1" t="s">
        <v>9789</v>
      </c>
      <c r="R588" s="1" t="s">
        <v>9790</v>
      </c>
      <c r="S588" s="1" t="s">
        <v>9791</v>
      </c>
    </row>
    <row r="589" spans="1:19">
      <c r="A589" s="1" t="s">
        <v>2035</v>
      </c>
      <c r="B589" s="1">
        <v>0.907627895</v>
      </c>
      <c r="C589" s="1">
        <v>22.39977853</v>
      </c>
      <c r="D589" s="1">
        <v>0.374424699</v>
      </c>
      <c r="E589" s="1" t="s">
        <v>26</v>
      </c>
      <c r="F589" s="4">
        <v>9.17e-98</v>
      </c>
      <c r="G589" s="1">
        <v>75</v>
      </c>
      <c r="H589" s="1" t="s">
        <v>2036</v>
      </c>
      <c r="I589" s="1" t="s">
        <v>28</v>
      </c>
      <c r="K589" s="1" t="s">
        <v>2037</v>
      </c>
      <c r="L589" s="1" t="s">
        <v>113</v>
      </c>
      <c r="M589" s="1" t="s">
        <v>86</v>
      </c>
      <c r="R589" s="1" t="s">
        <v>2038</v>
      </c>
      <c r="S589" s="1" t="s">
        <v>2039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980"/>
  <sheetViews>
    <sheetView workbookViewId="0">
      <selection activeCell="H12" sqref="H12"/>
    </sheetView>
  </sheetViews>
  <sheetFormatPr defaultColWidth="9" defaultRowHeight="13.8"/>
  <cols>
    <col min="1" max="1" width="9" style="1"/>
    <col min="2" max="4" width="12.6296296296296" style="1"/>
    <col min="5" max="5" width="9" style="1"/>
    <col min="6" max="6" width="12.6296296296296" style="1"/>
    <col min="7" max="16384" width="9" style="1"/>
  </cols>
  <sheetData>
    <row r="1" spans="1:19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17</v>
      </c>
      <c r="M1" s="1" t="s">
        <v>18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24</v>
      </c>
    </row>
    <row r="2" s="2" customFormat="1" spans="1:17">
      <c r="A2" s="2" t="s">
        <v>8229</v>
      </c>
      <c r="B2" s="2">
        <v>0.876619129</v>
      </c>
      <c r="C2" s="2">
        <v>22.40272137</v>
      </c>
      <c r="D2" s="2">
        <v>0.194778143</v>
      </c>
      <c r="E2" s="2" t="s">
        <v>26</v>
      </c>
      <c r="F2" s="3">
        <v>8.43e-116</v>
      </c>
      <c r="G2" s="2">
        <v>75</v>
      </c>
      <c r="H2" s="2" t="s">
        <v>8230</v>
      </c>
      <c r="I2" s="2" t="s">
        <v>34</v>
      </c>
      <c r="J2" s="2" t="s">
        <v>8231</v>
      </c>
      <c r="K2" s="2" t="s">
        <v>8232</v>
      </c>
      <c r="L2" s="2" t="s">
        <v>8233</v>
      </c>
      <c r="M2" s="2" t="s">
        <v>8234</v>
      </c>
      <c r="N2" s="2" t="s">
        <v>8235</v>
      </c>
      <c r="P2" s="2" t="s">
        <v>8236</v>
      </c>
      <c r="Q2" s="2" t="s">
        <v>8237</v>
      </c>
    </row>
    <row r="3" spans="1:17">
      <c r="A3" s="1" t="s">
        <v>10220</v>
      </c>
      <c r="B3" s="1">
        <v>0.910244668</v>
      </c>
      <c r="C3" s="1">
        <v>22.40430467</v>
      </c>
      <c r="D3" s="1">
        <v>0.174104406</v>
      </c>
      <c r="E3" s="1" t="s">
        <v>26</v>
      </c>
      <c r="F3" s="4">
        <v>1.71e-73</v>
      </c>
      <c r="G3" s="1">
        <v>75</v>
      </c>
      <c r="H3" s="1" t="s">
        <v>10221</v>
      </c>
      <c r="I3" s="1" t="s">
        <v>34</v>
      </c>
      <c r="J3" s="1" t="s">
        <v>10222</v>
      </c>
      <c r="K3" s="1" t="s">
        <v>10223</v>
      </c>
      <c r="L3" s="1" t="s">
        <v>10224</v>
      </c>
      <c r="M3" s="1" t="s">
        <v>10225</v>
      </c>
      <c r="N3" s="1" t="s">
        <v>10226</v>
      </c>
      <c r="O3" s="1" t="s">
        <v>10220</v>
      </c>
      <c r="P3" s="1" t="s">
        <v>10227</v>
      </c>
      <c r="Q3" s="1" t="s">
        <v>10228</v>
      </c>
    </row>
    <row r="4" spans="1:13">
      <c r="A4" s="1" t="s">
        <v>6409</v>
      </c>
      <c r="B4" s="1">
        <v>0.997906581</v>
      </c>
      <c r="C4" s="1">
        <v>22.40521419</v>
      </c>
      <c r="D4" s="1">
        <v>0.225478746</v>
      </c>
      <c r="E4" s="1" t="s">
        <v>26</v>
      </c>
      <c r="F4" s="1">
        <v>0.003375472</v>
      </c>
      <c r="G4" s="1">
        <v>75</v>
      </c>
      <c r="H4" s="1" t="s">
        <v>6410</v>
      </c>
      <c r="I4" s="1" t="s">
        <v>28</v>
      </c>
      <c r="K4" s="1" t="s">
        <v>6411</v>
      </c>
      <c r="L4" s="1" t="s">
        <v>6412</v>
      </c>
      <c r="M4" s="1" t="s">
        <v>6413</v>
      </c>
    </row>
    <row r="5" spans="1:17">
      <c r="A5" s="1" t="s">
        <v>3657</v>
      </c>
      <c r="B5" s="1">
        <v>0.998429936</v>
      </c>
      <c r="C5" s="1">
        <v>22.40604211</v>
      </c>
      <c r="D5" s="1">
        <v>0.292168627</v>
      </c>
      <c r="E5" s="1" t="s">
        <v>26</v>
      </c>
      <c r="F5" s="1">
        <v>0.013862114</v>
      </c>
      <c r="G5" s="1">
        <v>75</v>
      </c>
      <c r="H5" s="1" t="s">
        <v>3658</v>
      </c>
      <c r="I5" s="1" t="s">
        <v>34</v>
      </c>
      <c r="J5" s="1" t="s">
        <v>3659</v>
      </c>
      <c r="K5" s="1" t="s">
        <v>3660</v>
      </c>
      <c r="L5" s="1" t="s">
        <v>3661</v>
      </c>
      <c r="M5" s="1" t="s">
        <v>3662</v>
      </c>
      <c r="N5" s="1" t="s">
        <v>3663</v>
      </c>
      <c r="P5" s="1" t="s">
        <v>3664</v>
      </c>
      <c r="Q5" s="1" t="s">
        <v>3665</v>
      </c>
    </row>
    <row r="6" spans="1:17">
      <c r="A6" s="1" t="s">
        <v>4776</v>
      </c>
      <c r="B6" s="1">
        <v>0.996859872</v>
      </c>
      <c r="C6" s="1">
        <v>22.4065088</v>
      </c>
      <c r="D6" s="1">
        <v>0.258915672</v>
      </c>
      <c r="E6" s="1" t="s">
        <v>26</v>
      </c>
      <c r="F6" s="1">
        <v>0.00030035</v>
      </c>
      <c r="G6" s="1">
        <v>75</v>
      </c>
      <c r="H6" s="1" t="s">
        <v>4777</v>
      </c>
      <c r="I6" s="1" t="s">
        <v>34</v>
      </c>
      <c r="J6" s="1" t="s">
        <v>4778</v>
      </c>
      <c r="K6" s="1" t="s">
        <v>4779</v>
      </c>
      <c r="L6" s="1" t="s">
        <v>4780</v>
      </c>
      <c r="M6" s="1" t="s">
        <v>4781</v>
      </c>
      <c r="N6" s="1" t="s">
        <v>4782</v>
      </c>
      <c r="P6" s="1" t="s">
        <v>4783</v>
      </c>
      <c r="Q6" s="1" t="s">
        <v>4784</v>
      </c>
    </row>
    <row r="7" spans="1:17">
      <c r="A7" s="1" t="s">
        <v>7415</v>
      </c>
      <c r="B7" s="1">
        <v>0.946879498</v>
      </c>
      <c r="C7" s="1">
        <v>22.40760413</v>
      </c>
      <c r="D7" s="1">
        <v>0.207338598</v>
      </c>
      <c r="E7" s="1" t="s">
        <v>26</v>
      </c>
      <c r="F7" s="4">
        <v>4.73e-47</v>
      </c>
      <c r="G7" s="1">
        <v>75</v>
      </c>
      <c r="H7" s="1" t="s">
        <v>7416</v>
      </c>
      <c r="I7" s="1" t="s">
        <v>34</v>
      </c>
      <c r="J7" s="1" t="s">
        <v>7417</v>
      </c>
      <c r="K7" s="1" t="s">
        <v>7418</v>
      </c>
      <c r="L7" s="1" t="s">
        <v>7419</v>
      </c>
      <c r="M7" s="1" t="s">
        <v>7420</v>
      </c>
      <c r="N7" s="1" t="s">
        <v>7421</v>
      </c>
      <c r="P7" s="1" t="s">
        <v>7422</v>
      </c>
      <c r="Q7" s="1" t="s">
        <v>7423</v>
      </c>
    </row>
    <row r="8" spans="1:17">
      <c r="A8" s="1" t="s">
        <v>2758</v>
      </c>
      <c r="B8" s="1">
        <v>0.996729033</v>
      </c>
      <c r="C8" s="1">
        <v>22.40866602</v>
      </c>
      <c r="D8" s="1">
        <v>0.327526439</v>
      </c>
      <c r="E8" s="1" t="s">
        <v>26</v>
      </c>
      <c r="F8" s="4">
        <v>7.37e-5</v>
      </c>
      <c r="G8" s="1">
        <v>75</v>
      </c>
      <c r="H8" s="1" t="s">
        <v>2759</v>
      </c>
      <c r="I8" s="1" t="s">
        <v>34</v>
      </c>
      <c r="J8" s="1" t="s">
        <v>2760</v>
      </c>
      <c r="K8" s="1" t="s">
        <v>2761</v>
      </c>
      <c r="L8" s="1" t="s">
        <v>2762</v>
      </c>
      <c r="M8" s="1" t="s">
        <v>2763</v>
      </c>
      <c r="N8" s="1" t="s">
        <v>2764</v>
      </c>
      <c r="P8" s="1" t="s">
        <v>2765</v>
      </c>
      <c r="Q8" s="1" t="s">
        <v>2766</v>
      </c>
    </row>
    <row r="9" spans="1:17">
      <c r="A9" s="1" t="s">
        <v>9818</v>
      </c>
      <c r="B9" s="1">
        <v>0.994897292</v>
      </c>
      <c r="C9" s="1">
        <v>22.40867401</v>
      </c>
      <c r="D9" s="1">
        <v>0.178183173</v>
      </c>
      <c r="E9" s="1" t="s">
        <v>26</v>
      </c>
      <c r="F9" s="4">
        <v>1.57e-5</v>
      </c>
      <c r="G9" s="1">
        <v>75</v>
      </c>
      <c r="H9" s="1" t="s">
        <v>9819</v>
      </c>
      <c r="I9" s="1" t="s">
        <v>34</v>
      </c>
      <c r="J9" s="1" t="s">
        <v>9820</v>
      </c>
      <c r="K9" s="1" t="s">
        <v>9821</v>
      </c>
      <c r="L9" s="1" t="s">
        <v>9822</v>
      </c>
      <c r="M9" s="1" t="s">
        <v>9823</v>
      </c>
      <c r="N9" s="1" t="s">
        <v>9824</v>
      </c>
      <c r="O9" s="1" t="s">
        <v>422</v>
      </c>
      <c r="P9" s="1" t="s">
        <v>9825</v>
      </c>
      <c r="Q9" s="1" t="s">
        <v>9826</v>
      </c>
    </row>
    <row r="10" spans="1:17">
      <c r="A10" s="1" t="s">
        <v>9242</v>
      </c>
      <c r="B10" s="1">
        <v>0.997644904</v>
      </c>
      <c r="C10" s="1">
        <v>22.41180956</v>
      </c>
      <c r="D10" s="1">
        <v>0.184591599</v>
      </c>
      <c r="E10" s="1" t="s">
        <v>26</v>
      </c>
      <c r="F10" s="1">
        <v>0.004010468</v>
      </c>
      <c r="G10" s="1">
        <v>75</v>
      </c>
      <c r="H10" s="1" t="s">
        <v>9243</v>
      </c>
      <c r="I10" s="1" t="s">
        <v>34</v>
      </c>
      <c r="J10" s="1" t="s">
        <v>9244</v>
      </c>
      <c r="K10" s="1" t="s">
        <v>9245</v>
      </c>
      <c r="L10" s="1" t="s">
        <v>9246</v>
      </c>
      <c r="M10" s="1" t="s">
        <v>9247</v>
      </c>
      <c r="N10" s="1" t="s">
        <v>9248</v>
      </c>
      <c r="P10" s="1" t="s">
        <v>9249</v>
      </c>
      <c r="Q10" s="1" t="s">
        <v>9250</v>
      </c>
    </row>
    <row r="11" spans="1:14">
      <c r="A11" s="1" t="s">
        <v>2404</v>
      </c>
      <c r="B11" s="1">
        <v>0.998168259</v>
      </c>
      <c r="C11" s="1">
        <v>22.42399759</v>
      </c>
      <c r="D11" s="1">
        <v>0.347847382</v>
      </c>
      <c r="E11" s="1" t="s">
        <v>26</v>
      </c>
      <c r="F11" s="1">
        <v>0.004694621</v>
      </c>
      <c r="G11" s="1">
        <v>75</v>
      </c>
      <c r="H11" s="1" t="s">
        <v>2405</v>
      </c>
      <c r="I11" s="1" t="s">
        <v>34</v>
      </c>
      <c r="K11" s="1" t="s">
        <v>2406</v>
      </c>
      <c r="L11" s="1" t="s">
        <v>2407</v>
      </c>
      <c r="M11" s="1" t="s">
        <v>2408</v>
      </c>
      <c r="N11" s="1" t="s">
        <v>2409</v>
      </c>
    </row>
    <row r="12" spans="1:9">
      <c r="A12" s="1" t="s">
        <v>9029</v>
      </c>
      <c r="B12" s="1">
        <v>0.998168259</v>
      </c>
      <c r="C12" s="1">
        <v>22.42403781</v>
      </c>
      <c r="D12" s="1">
        <v>0.186958218</v>
      </c>
      <c r="E12" s="1" t="s">
        <v>26</v>
      </c>
      <c r="F12" s="1">
        <v>0.009075181</v>
      </c>
      <c r="G12" s="1">
        <v>75</v>
      </c>
      <c r="H12" s="1" t="s">
        <v>9030</v>
      </c>
      <c r="I12" s="1" t="s">
        <v>28</v>
      </c>
    </row>
    <row r="13" spans="1:14">
      <c r="A13" s="1" t="s">
        <v>2274</v>
      </c>
      <c r="B13" s="1">
        <v>0.996467356</v>
      </c>
      <c r="C13" s="1">
        <v>22.42504858</v>
      </c>
      <c r="D13" s="1">
        <v>0.35807038</v>
      </c>
      <c r="E13" s="1" t="s">
        <v>26</v>
      </c>
      <c r="F13" s="1">
        <v>0.000173321</v>
      </c>
      <c r="G13" s="1">
        <v>75</v>
      </c>
      <c r="H13" s="1" t="s">
        <v>2275</v>
      </c>
      <c r="I13" s="1" t="s">
        <v>34</v>
      </c>
      <c r="N13" s="1" t="s">
        <v>2276</v>
      </c>
    </row>
    <row r="14" spans="1:17">
      <c r="A14" s="1" t="s">
        <v>20269</v>
      </c>
      <c r="B14" s="1">
        <v>0.998168259</v>
      </c>
      <c r="C14" s="1">
        <v>22.42511241</v>
      </c>
      <c r="D14" s="1">
        <v>0.102765831</v>
      </c>
      <c r="E14" s="1" t="s">
        <v>26</v>
      </c>
      <c r="F14" s="1">
        <v>0.041887764</v>
      </c>
      <c r="G14" s="1">
        <v>75</v>
      </c>
      <c r="H14" s="1" t="s">
        <v>20270</v>
      </c>
      <c r="I14" s="1" t="s">
        <v>34</v>
      </c>
      <c r="J14" s="1" t="s">
        <v>20271</v>
      </c>
      <c r="K14" s="1" t="s">
        <v>20272</v>
      </c>
      <c r="L14" s="1" t="s">
        <v>20273</v>
      </c>
      <c r="M14" s="1" t="s">
        <v>20274</v>
      </c>
      <c r="N14" s="1" t="s">
        <v>5416</v>
      </c>
      <c r="P14" s="1" t="s">
        <v>20275</v>
      </c>
      <c r="Q14" s="1" t="s">
        <v>20276</v>
      </c>
    </row>
    <row r="15" spans="1:17">
      <c r="A15" s="1" t="s">
        <v>9317</v>
      </c>
      <c r="B15" s="1">
        <v>0.998429936</v>
      </c>
      <c r="C15" s="1">
        <v>22.42916913</v>
      </c>
      <c r="D15" s="1">
        <v>0.183501161</v>
      </c>
      <c r="E15" s="1" t="s">
        <v>26</v>
      </c>
      <c r="F15" s="1">
        <v>0.021325213</v>
      </c>
      <c r="G15" s="1">
        <v>75</v>
      </c>
      <c r="H15" s="1" t="s">
        <v>9318</v>
      </c>
      <c r="I15" s="1" t="s">
        <v>34</v>
      </c>
      <c r="J15" s="1" t="s">
        <v>3956</v>
      </c>
      <c r="N15" s="1" t="s">
        <v>9319</v>
      </c>
      <c r="P15" s="1" t="s">
        <v>3686</v>
      </c>
      <c r="Q15" s="1" t="s">
        <v>3687</v>
      </c>
    </row>
    <row r="16" spans="1:9">
      <c r="A16" s="1" t="s">
        <v>4660</v>
      </c>
      <c r="B16" s="1">
        <v>0.998691613</v>
      </c>
      <c r="C16" s="1">
        <v>22.42930849</v>
      </c>
      <c r="D16" s="1">
        <v>0.261119612</v>
      </c>
      <c r="E16" s="1" t="s">
        <v>26</v>
      </c>
      <c r="F16" s="1">
        <v>0.012947166</v>
      </c>
      <c r="G16" s="1">
        <v>75</v>
      </c>
      <c r="H16" s="1" t="s">
        <v>4661</v>
      </c>
      <c r="I16" s="1" t="s">
        <v>28</v>
      </c>
    </row>
    <row r="17" spans="1:14">
      <c r="A17" s="1" t="s">
        <v>9808</v>
      </c>
      <c r="B17" s="1">
        <v>0.915739893</v>
      </c>
      <c r="C17" s="1">
        <v>22.43106528</v>
      </c>
      <c r="D17" s="1">
        <v>0.178270657</v>
      </c>
      <c r="E17" s="1" t="s">
        <v>26</v>
      </c>
      <c r="F17" s="4">
        <v>6.29e-70</v>
      </c>
      <c r="G17" s="1">
        <v>75</v>
      </c>
      <c r="H17" s="1" t="s">
        <v>9809</v>
      </c>
      <c r="I17" s="1" t="s">
        <v>34</v>
      </c>
      <c r="K17" s="1" t="s">
        <v>9810</v>
      </c>
      <c r="L17" s="1" t="s">
        <v>152</v>
      </c>
      <c r="M17" s="1" t="s">
        <v>9811</v>
      </c>
      <c r="N17" s="1" t="s">
        <v>9812</v>
      </c>
    </row>
    <row r="18" spans="1:17">
      <c r="A18" s="1" t="s">
        <v>9074</v>
      </c>
      <c r="B18" s="1">
        <v>0.969514589</v>
      </c>
      <c r="C18" s="1">
        <v>22.43363146</v>
      </c>
      <c r="D18" s="1">
        <v>0.186601843</v>
      </c>
      <c r="E18" s="1" t="s">
        <v>26</v>
      </c>
      <c r="F18" s="4">
        <v>2.43e-26</v>
      </c>
      <c r="G18" s="1">
        <v>75</v>
      </c>
      <c r="H18" s="1" t="s">
        <v>9075</v>
      </c>
      <c r="I18" s="1" t="s">
        <v>34</v>
      </c>
      <c r="J18" s="1" t="s">
        <v>9076</v>
      </c>
      <c r="K18" s="1" t="s">
        <v>9077</v>
      </c>
      <c r="L18" s="1" t="s">
        <v>9078</v>
      </c>
      <c r="M18" s="1" t="s">
        <v>9079</v>
      </c>
      <c r="N18" s="1" t="s">
        <v>9080</v>
      </c>
      <c r="P18" s="1" t="s">
        <v>9081</v>
      </c>
      <c r="Q18" s="1" t="s">
        <v>9082</v>
      </c>
    </row>
    <row r="19" spans="1:14">
      <c r="A19" s="1" t="s">
        <v>1511</v>
      </c>
      <c r="B19" s="1">
        <v>0.998299097</v>
      </c>
      <c r="C19" s="1">
        <v>22.43511289</v>
      </c>
      <c r="D19" s="1">
        <v>0.40815014</v>
      </c>
      <c r="E19" s="1" t="s">
        <v>26</v>
      </c>
      <c r="F19" s="1">
        <v>0.009433398</v>
      </c>
      <c r="G19" s="1">
        <v>75</v>
      </c>
      <c r="H19" s="1" t="s">
        <v>1512</v>
      </c>
      <c r="I19" s="1" t="s">
        <v>34</v>
      </c>
      <c r="K19" s="1" t="s">
        <v>1513</v>
      </c>
      <c r="L19" s="1" t="s">
        <v>1514</v>
      </c>
      <c r="M19" s="1" t="s">
        <v>1515</v>
      </c>
      <c r="N19" s="1" t="s">
        <v>1516</v>
      </c>
    </row>
    <row r="20" spans="1:17">
      <c r="A20" s="1" t="s">
        <v>7071</v>
      </c>
      <c r="B20" s="1">
        <v>0.997644904</v>
      </c>
      <c r="C20" s="1">
        <v>22.43689215</v>
      </c>
      <c r="D20" s="1">
        <v>0.215053066</v>
      </c>
      <c r="E20" s="1" t="s">
        <v>26</v>
      </c>
      <c r="F20" s="1">
        <v>0.00278987</v>
      </c>
      <c r="G20" s="1">
        <v>75</v>
      </c>
      <c r="H20" s="1" t="s">
        <v>7072</v>
      </c>
      <c r="I20" s="1" t="s">
        <v>34</v>
      </c>
      <c r="N20" s="1" t="s">
        <v>7073</v>
      </c>
      <c r="P20" s="1" t="s">
        <v>7074</v>
      </c>
      <c r="Q20" s="1" t="s">
        <v>7075</v>
      </c>
    </row>
    <row r="21" spans="1:17">
      <c r="A21" s="1" t="s">
        <v>9546</v>
      </c>
      <c r="B21" s="1">
        <v>0.998299097</v>
      </c>
      <c r="C21" s="1">
        <v>22.43834414</v>
      </c>
      <c r="D21" s="1">
        <v>0.180848589</v>
      </c>
      <c r="E21" s="1" t="s">
        <v>26</v>
      </c>
      <c r="F21" s="1">
        <v>0.011958863</v>
      </c>
      <c r="G21" s="1">
        <v>75</v>
      </c>
      <c r="H21" s="1" t="s">
        <v>9547</v>
      </c>
      <c r="I21" s="1" t="s">
        <v>34</v>
      </c>
      <c r="J21" s="1" t="s">
        <v>9548</v>
      </c>
      <c r="K21" s="1" t="s">
        <v>9549</v>
      </c>
      <c r="L21" s="1" t="s">
        <v>9550</v>
      </c>
      <c r="M21" s="1" t="s">
        <v>9551</v>
      </c>
      <c r="N21" s="1" t="s">
        <v>9552</v>
      </c>
      <c r="O21" s="1" t="s">
        <v>9553</v>
      </c>
      <c r="P21" s="1" t="s">
        <v>9554</v>
      </c>
      <c r="Q21" s="1" t="s">
        <v>9555</v>
      </c>
    </row>
    <row r="22" spans="1:17">
      <c r="A22" s="1" t="s">
        <v>789</v>
      </c>
      <c r="B22" s="1">
        <v>0.998822452</v>
      </c>
      <c r="C22" s="1">
        <v>22.43908024</v>
      </c>
      <c r="D22" s="1">
        <v>0.495491595</v>
      </c>
      <c r="E22" s="1" t="s">
        <v>26</v>
      </c>
      <c r="F22" s="1">
        <v>0.019952114</v>
      </c>
      <c r="G22" s="1">
        <v>75</v>
      </c>
      <c r="H22" s="1" t="s">
        <v>790</v>
      </c>
      <c r="I22" s="1" t="s">
        <v>34</v>
      </c>
      <c r="J22" s="1" t="s">
        <v>791</v>
      </c>
      <c r="K22" s="1" t="s">
        <v>792</v>
      </c>
      <c r="L22" s="1" t="s">
        <v>793</v>
      </c>
      <c r="M22" s="1" t="s">
        <v>794</v>
      </c>
      <c r="N22" s="1" t="s">
        <v>795</v>
      </c>
      <c r="P22" s="1" t="s">
        <v>796</v>
      </c>
      <c r="Q22" s="1" t="s">
        <v>797</v>
      </c>
    </row>
    <row r="23" spans="1:14">
      <c r="A23" s="1" t="s">
        <v>10164</v>
      </c>
      <c r="B23" s="1">
        <v>0.900039252</v>
      </c>
      <c r="C23" s="1">
        <v>22.43915868</v>
      </c>
      <c r="D23" s="1">
        <v>0.174297728</v>
      </c>
      <c r="E23" s="1" t="s">
        <v>26</v>
      </c>
      <c r="F23" s="4">
        <v>1.25e-83</v>
      </c>
      <c r="G23" s="1">
        <v>75</v>
      </c>
      <c r="H23" s="1" t="s">
        <v>10165</v>
      </c>
      <c r="I23" s="1" t="s">
        <v>34</v>
      </c>
      <c r="K23" s="1" t="s">
        <v>10166</v>
      </c>
      <c r="L23" s="1" t="s">
        <v>10167</v>
      </c>
      <c r="M23" s="1" t="s">
        <v>10168</v>
      </c>
      <c r="N23" s="1" t="s">
        <v>10169</v>
      </c>
    </row>
    <row r="24" spans="1:14">
      <c r="A24" s="1" t="s">
        <v>9894</v>
      </c>
      <c r="B24" s="1">
        <v>0.90514196</v>
      </c>
      <c r="C24" s="1">
        <v>22.43987417</v>
      </c>
      <c r="D24" s="1">
        <v>0.176921058</v>
      </c>
      <c r="E24" s="1" t="s">
        <v>26</v>
      </c>
      <c r="F24" s="4">
        <v>7.78e-79</v>
      </c>
      <c r="G24" s="1">
        <v>75</v>
      </c>
      <c r="H24" s="1" t="s">
        <v>9895</v>
      </c>
      <c r="I24" s="1" t="s">
        <v>34</v>
      </c>
      <c r="K24" s="1" t="s">
        <v>9896</v>
      </c>
      <c r="L24" s="1" t="s">
        <v>9897</v>
      </c>
      <c r="M24" s="1" t="s">
        <v>9898</v>
      </c>
      <c r="N24" s="1" t="s">
        <v>9899</v>
      </c>
    </row>
    <row r="25" spans="1:14">
      <c r="A25" s="1" t="s">
        <v>11866</v>
      </c>
      <c r="B25" s="1">
        <v>0.846918749</v>
      </c>
      <c r="C25" s="1">
        <v>22.43992048</v>
      </c>
      <c r="D25" s="1">
        <v>0.159657455</v>
      </c>
      <c r="E25" s="1" t="s">
        <v>26</v>
      </c>
      <c r="F25" s="4">
        <v>1.1e-124</v>
      </c>
      <c r="G25" s="1">
        <v>75</v>
      </c>
      <c r="H25" s="1" t="s">
        <v>11867</v>
      </c>
      <c r="I25" s="1" t="s">
        <v>34</v>
      </c>
      <c r="K25" s="1" t="s">
        <v>11868</v>
      </c>
      <c r="L25" s="1" t="s">
        <v>11869</v>
      </c>
      <c r="M25" s="1" t="s">
        <v>11870</v>
      </c>
      <c r="N25" s="1" t="s">
        <v>11871</v>
      </c>
    </row>
    <row r="26" spans="1:14">
      <c r="A26" s="1" t="s">
        <v>6555</v>
      </c>
      <c r="B26" s="1">
        <v>0.991364647</v>
      </c>
      <c r="C26" s="1">
        <v>22.44100742</v>
      </c>
      <c r="D26" s="1">
        <v>0.222694259</v>
      </c>
      <c r="E26" s="1" t="s">
        <v>26</v>
      </c>
      <c r="F26" s="4">
        <v>1.62e-9</v>
      </c>
      <c r="G26" s="1">
        <v>75</v>
      </c>
      <c r="H26" s="1" t="s">
        <v>6556</v>
      </c>
      <c r="I26" s="1" t="s">
        <v>34</v>
      </c>
      <c r="N26" s="1" t="s">
        <v>6557</v>
      </c>
    </row>
    <row r="27" spans="1:17">
      <c r="A27" s="1" t="s">
        <v>10077</v>
      </c>
      <c r="B27" s="1">
        <v>0.91207641</v>
      </c>
      <c r="C27" s="1">
        <v>22.44276642</v>
      </c>
      <c r="D27" s="1">
        <v>0.175127467</v>
      </c>
      <c r="E27" s="1" t="s">
        <v>26</v>
      </c>
      <c r="F27" s="4">
        <v>6.31e-74</v>
      </c>
      <c r="G27" s="1">
        <v>75</v>
      </c>
      <c r="H27" s="1" t="s">
        <v>10078</v>
      </c>
      <c r="I27" s="1" t="s">
        <v>34</v>
      </c>
      <c r="J27" s="1" t="s">
        <v>10079</v>
      </c>
      <c r="K27" s="1" t="s">
        <v>10080</v>
      </c>
      <c r="L27" s="1" t="s">
        <v>10081</v>
      </c>
      <c r="M27" s="1" t="s">
        <v>10082</v>
      </c>
      <c r="N27" s="1" t="s">
        <v>10083</v>
      </c>
      <c r="P27" s="1" t="s">
        <v>10084</v>
      </c>
      <c r="Q27" s="1" t="s">
        <v>10085</v>
      </c>
    </row>
    <row r="28" spans="1:17">
      <c r="A28" s="1" t="s">
        <v>3293</v>
      </c>
      <c r="B28" s="1">
        <v>0.998429936</v>
      </c>
      <c r="C28" s="1">
        <v>22.44468296</v>
      </c>
      <c r="D28" s="1">
        <v>0.304113712</v>
      </c>
      <c r="E28" s="1" t="s">
        <v>26</v>
      </c>
      <c r="F28" s="1">
        <v>0.012528014</v>
      </c>
      <c r="G28" s="1">
        <v>75</v>
      </c>
      <c r="H28" s="1" t="s">
        <v>3294</v>
      </c>
      <c r="I28" s="1" t="s">
        <v>34</v>
      </c>
      <c r="J28" s="1" t="s">
        <v>3295</v>
      </c>
      <c r="K28" s="1" t="s">
        <v>3296</v>
      </c>
      <c r="L28" s="1" t="s">
        <v>3297</v>
      </c>
      <c r="M28" s="1" t="s">
        <v>3298</v>
      </c>
      <c r="N28" s="1" t="s">
        <v>3299</v>
      </c>
      <c r="P28" s="1" t="s">
        <v>3300</v>
      </c>
      <c r="Q28" s="1" t="s">
        <v>3301</v>
      </c>
    </row>
    <row r="29" spans="1:14">
      <c r="A29" s="1" t="s">
        <v>10782</v>
      </c>
      <c r="B29" s="1">
        <v>0.993196389</v>
      </c>
      <c r="C29" s="1">
        <v>22.44568346</v>
      </c>
      <c r="D29" s="1">
        <v>0.16925509</v>
      </c>
      <c r="E29" s="1" t="s">
        <v>26</v>
      </c>
      <c r="F29" s="4">
        <v>1.62e-6</v>
      </c>
      <c r="G29" s="1">
        <v>75</v>
      </c>
      <c r="H29" s="1" t="s">
        <v>10783</v>
      </c>
      <c r="I29" s="1" t="s">
        <v>34</v>
      </c>
      <c r="K29" s="1" t="s">
        <v>10784</v>
      </c>
      <c r="L29" s="1" t="s">
        <v>10785</v>
      </c>
      <c r="M29" s="1" t="s">
        <v>10786</v>
      </c>
      <c r="N29" s="1" t="s">
        <v>10787</v>
      </c>
    </row>
    <row r="30" spans="1:14">
      <c r="A30" s="1" t="s">
        <v>617</v>
      </c>
      <c r="B30" s="1">
        <v>0.998299097</v>
      </c>
      <c r="C30" s="1">
        <v>22.44609865</v>
      </c>
      <c r="D30" s="1">
        <v>0.526850286</v>
      </c>
      <c r="E30" s="1" t="s">
        <v>26</v>
      </c>
      <c r="F30" s="1">
        <v>0.007033966</v>
      </c>
      <c r="G30" s="1">
        <v>75</v>
      </c>
      <c r="H30" s="1" t="s">
        <v>618</v>
      </c>
      <c r="I30" s="1" t="s">
        <v>34</v>
      </c>
      <c r="K30" s="1" t="s">
        <v>619</v>
      </c>
      <c r="L30" s="1" t="s">
        <v>620</v>
      </c>
      <c r="M30" s="1" t="s">
        <v>621</v>
      </c>
      <c r="N30" s="1" t="s">
        <v>622</v>
      </c>
    </row>
    <row r="31" spans="1:17">
      <c r="A31" s="1" t="s">
        <v>3398</v>
      </c>
      <c r="B31" s="1">
        <v>0.994897292</v>
      </c>
      <c r="C31" s="1">
        <v>22.44785277</v>
      </c>
      <c r="D31" s="1">
        <v>0.299579848</v>
      </c>
      <c r="E31" s="1" t="s">
        <v>26</v>
      </c>
      <c r="F31" s="4">
        <v>5.16e-7</v>
      </c>
      <c r="G31" s="1">
        <v>75</v>
      </c>
      <c r="H31" s="1" t="s">
        <v>3399</v>
      </c>
      <c r="I31" s="1" t="s">
        <v>34</v>
      </c>
      <c r="J31" s="1" t="s">
        <v>3400</v>
      </c>
      <c r="K31" s="1" t="s">
        <v>3401</v>
      </c>
      <c r="L31" s="1" t="s">
        <v>3402</v>
      </c>
      <c r="M31" s="1" t="s">
        <v>3403</v>
      </c>
      <c r="N31" s="1" t="s">
        <v>3404</v>
      </c>
      <c r="O31" s="1" t="s">
        <v>3405</v>
      </c>
      <c r="P31" s="1" t="s">
        <v>3406</v>
      </c>
      <c r="Q31" s="1" t="s">
        <v>3407</v>
      </c>
    </row>
    <row r="32" spans="1:17">
      <c r="A32" s="1" t="s">
        <v>8190</v>
      </c>
      <c r="B32" s="1">
        <v>0.963234332</v>
      </c>
      <c r="C32" s="1">
        <v>22.45204604</v>
      </c>
      <c r="D32" s="1">
        <v>0.195237853</v>
      </c>
      <c r="E32" s="1" t="s">
        <v>26</v>
      </c>
      <c r="F32" s="4">
        <v>8.09e-32</v>
      </c>
      <c r="G32" s="1">
        <v>75</v>
      </c>
      <c r="H32" s="1" t="s">
        <v>8191</v>
      </c>
      <c r="I32" s="1" t="s">
        <v>34</v>
      </c>
      <c r="K32" s="1" t="s">
        <v>8192</v>
      </c>
      <c r="L32" s="1" t="s">
        <v>8193</v>
      </c>
      <c r="M32" s="1" t="s">
        <v>8194</v>
      </c>
      <c r="N32" s="1" t="s">
        <v>8195</v>
      </c>
      <c r="P32" s="1" t="s">
        <v>5051</v>
      </c>
      <c r="Q32" s="1" t="s">
        <v>5052</v>
      </c>
    </row>
    <row r="33" spans="1:14">
      <c r="A33" s="1" t="s">
        <v>11382</v>
      </c>
      <c r="B33" s="1">
        <v>0.977364909</v>
      </c>
      <c r="C33" s="1">
        <v>22.45251971</v>
      </c>
      <c r="D33" s="1">
        <v>0.163277213</v>
      </c>
      <c r="E33" s="1" t="s">
        <v>26</v>
      </c>
      <c r="F33" s="4">
        <v>1.34e-18</v>
      </c>
      <c r="G33" s="1">
        <v>75</v>
      </c>
      <c r="H33" s="1" t="s">
        <v>11383</v>
      </c>
      <c r="I33" s="1" t="s">
        <v>34</v>
      </c>
      <c r="K33" s="1" t="s">
        <v>11384</v>
      </c>
      <c r="L33" s="1" t="s">
        <v>11385</v>
      </c>
      <c r="M33" s="1" t="s">
        <v>11386</v>
      </c>
      <c r="N33" s="1" t="s">
        <v>11387</v>
      </c>
    </row>
    <row r="34" spans="1:19">
      <c r="A34" s="1" t="s">
        <v>2792</v>
      </c>
      <c r="B34" s="1">
        <v>0.99803742</v>
      </c>
      <c r="C34" s="1">
        <v>22.4548568</v>
      </c>
      <c r="D34" s="1">
        <v>0.326395904</v>
      </c>
      <c r="E34" s="1" t="s">
        <v>26</v>
      </c>
      <c r="F34" s="1">
        <v>0.006271054</v>
      </c>
      <c r="G34" s="1">
        <v>75</v>
      </c>
      <c r="H34" s="1" t="s">
        <v>2793</v>
      </c>
      <c r="I34" s="1" t="s">
        <v>34</v>
      </c>
      <c r="J34" s="1" t="s">
        <v>2794</v>
      </c>
      <c r="K34" s="1" t="s">
        <v>2795</v>
      </c>
      <c r="L34" s="1" t="s">
        <v>2796</v>
      </c>
      <c r="M34" s="1" t="s">
        <v>2797</v>
      </c>
      <c r="N34" s="1" t="s">
        <v>2798</v>
      </c>
      <c r="O34" s="1" t="s">
        <v>2156</v>
      </c>
      <c r="P34" s="1" t="s">
        <v>2799</v>
      </c>
      <c r="Q34" s="1" t="s">
        <v>2800</v>
      </c>
      <c r="R34" s="1" t="s">
        <v>2801</v>
      </c>
      <c r="S34" s="1" t="s">
        <v>2802</v>
      </c>
    </row>
    <row r="35" spans="1:15">
      <c r="A35" s="1" t="s">
        <v>6255</v>
      </c>
      <c r="B35" s="1">
        <v>0.998691613</v>
      </c>
      <c r="C35" s="1">
        <v>22.45501284</v>
      </c>
      <c r="D35" s="1">
        <v>0.228121421</v>
      </c>
      <c r="E35" s="1" t="s">
        <v>26</v>
      </c>
      <c r="F35" s="1">
        <v>0.014872732</v>
      </c>
      <c r="G35" s="1">
        <v>75</v>
      </c>
      <c r="H35" s="1" t="s">
        <v>6256</v>
      </c>
      <c r="I35" s="1" t="s">
        <v>34</v>
      </c>
      <c r="K35" s="1" t="s">
        <v>6257</v>
      </c>
      <c r="L35" s="1" t="s">
        <v>6258</v>
      </c>
      <c r="M35" s="1" t="s">
        <v>6259</v>
      </c>
      <c r="N35" s="1" t="s">
        <v>6260</v>
      </c>
      <c r="O35" s="1" t="s">
        <v>422</v>
      </c>
    </row>
    <row r="36" spans="1:17">
      <c r="A36" s="1" t="s">
        <v>14999</v>
      </c>
      <c r="B36" s="1">
        <v>0.99502813</v>
      </c>
      <c r="C36" s="1">
        <v>22.45539409</v>
      </c>
      <c r="D36" s="1">
        <v>0.136738049</v>
      </c>
      <c r="E36" s="1" t="s">
        <v>26</v>
      </c>
      <c r="F36" s="4">
        <v>8.32e-5</v>
      </c>
      <c r="G36" s="1">
        <v>75</v>
      </c>
      <c r="H36" s="1" t="s">
        <v>15000</v>
      </c>
      <c r="I36" s="1" t="s">
        <v>34</v>
      </c>
      <c r="J36" s="1" t="s">
        <v>12300</v>
      </c>
      <c r="K36" s="1" t="s">
        <v>12301</v>
      </c>
      <c r="L36" s="1" t="s">
        <v>12302</v>
      </c>
      <c r="M36" s="1" t="s">
        <v>12303</v>
      </c>
      <c r="N36" s="1" t="s">
        <v>12304</v>
      </c>
      <c r="P36" s="1" t="s">
        <v>12305</v>
      </c>
      <c r="Q36" s="1" t="s">
        <v>12306</v>
      </c>
    </row>
    <row r="37" spans="1:17">
      <c r="A37" s="1" t="s">
        <v>11971</v>
      </c>
      <c r="B37" s="1">
        <v>0.99803742</v>
      </c>
      <c r="C37" s="1">
        <v>22.45729311</v>
      </c>
      <c r="D37" s="1">
        <v>0.158723988</v>
      </c>
      <c r="E37" s="1" t="s">
        <v>26</v>
      </c>
      <c r="F37" s="1">
        <v>0.012408912</v>
      </c>
      <c r="G37" s="1">
        <v>75</v>
      </c>
      <c r="H37" s="1" t="s">
        <v>11972</v>
      </c>
      <c r="I37" s="1" t="s">
        <v>34</v>
      </c>
      <c r="J37" s="1" t="s">
        <v>11973</v>
      </c>
      <c r="K37" s="1" t="s">
        <v>11974</v>
      </c>
      <c r="L37" s="1" t="s">
        <v>11975</v>
      </c>
      <c r="M37" s="1" t="s">
        <v>11976</v>
      </c>
      <c r="N37" s="1" t="s">
        <v>11977</v>
      </c>
      <c r="P37" s="1" t="s">
        <v>11978</v>
      </c>
      <c r="Q37" s="1" t="s">
        <v>11979</v>
      </c>
    </row>
    <row r="38" spans="1:17">
      <c r="A38" s="1" t="s">
        <v>8902</v>
      </c>
      <c r="B38" s="1">
        <v>0.972654717</v>
      </c>
      <c r="C38" s="1">
        <v>22.46283296</v>
      </c>
      <c r="D38" s="1">
        <v>0.188140311</v>
      </c>
      <c r="E38" s="1" t="s">
        <v>26</v>
      </c>
      <c r="F38" s="4">
        <v>1.43e-22</v>
      </c>
      <c r="G38" s="1">
        <v>75</v>
      </c>
      <c r="H38" s="1" t="s">
        <v>8903</v>
      </c>
      <c r="I38" s="1" t="s">
        <v>34</v>
      </c>
      <c r="K38" s="1" t="s">
        <v>8904</v>
      </c>
      <c r="L38" s="1" t="s">
        <v>8905</v>
      </c>
      <c r="M38" s="1" t="s">
        <v>8906</v>
      </c>
      <c r="N38" s="1" t="s">
        <v>8907</v>
      </c>
      <c r="P38" s="1" t="s">
        <v>8908</v>
      </c>
      <c r="Q38" s="1" t="s">
        <v>8909</v>
      </c>
    </row>
    <row r="39" spans="1:17">
      <c r="A39" s="1" t="s">
        <v>7754</v>
      </c>
      <c r="B39" s="1">
        <v>0.968598718</v>
      </c>
      <c r="C39" s="1">
        <v>22.46289459</v>
      </c>
      <c r="D39" s="1">
        <v>0.201646206</v>
      </c>
      <c r="E39" s="1" t="s">
        <v>26</v>
      </c>
      <c r="F39" s="4">
        <v>4.91e-28</v>
      </c>
      <c r="G39" s="1">
        <v>75</v>
      </c>
      <c r="H39" s="1" t="s">
        <v>7755</v>
      </c>
      <c r="I39" s="1" t="s">
        <v>34</v>
      </c>
      <c r="J39" s="1" t="s">
        <v>456</v>
      </c>
      <c r="K39" s="1" t="s">
        <v>7756</v>
      </c>
      <c r="L39" s="1" t="s">
        <v>7757</v>
      </c>
      <c r="M39" s="1" t="s">
        <v>7758</v>
      </c>
      <c r="N39" s="1" t="s">
        <v>460</v>
      </c>
      <c r="P39" s="1" t="s">
        <v>7759</v>
      </c>
      <c r="Q39" s="1" t="s">
        <v>7760</v>
      </c>
    </row>
    <row r="40" spans="1:14">
      <c r="A40" s="1" t="s">
        <v>4370</v>
      </c>
      <c r="B40" s="1">
        <v>0.996598194</v>
      </c>
      <c r="C40" s="1">
        <v>22.46461499</v>
      </c>
      <c r="D40" s="1">
        <v>0.270485554</v>
      </c>
      <c r="E40" s="1" t="s">
        <v>26</v>
      </c>
      <c r="F40" s="4">
        <v>8.21e-5</v>
      </c>
      <c r="G40" s="1">
        <v>75</v>
      </c>
      <c r="H40" s="1" t="s">
        <v>4371</v>
      </c>
      <c r="I40" s="1" t="s">
        <v>34</v>
      </c>
      <c r="K40" s="1" t="s">
        <v>1102</v>
      </c>
      <c r="L40" s="1" t="s">
        <v>1103</v>
      </c>
      <c r="M40" s="1" t="s">
        <v>1104</v>
      </c>
      <c r="N40" s="1" t="s">
        <v>4372</v>
      </c>
    </row>
    <row r="41" spans="1:19">
      <c r="A41" s="1" t="s">
        <v>7210</v>
      </c>
      <c r="B41" s="1">
        <v>0.994766453</v>
      </c>
      <c r="C41" s="1">
        <v>22.46575047</v>
      </c>
      <c r="D41" s="1">
        <v>0.211262707</v>
      </c>
      <c r="E41" s="1" t="s">
        <v>26</v>
      </c>
      <c r="F41" s="4">
        <v>3.05e-6</v>
      </c>
      <c r="G41" s="1">
        <v>75</v>
      </c>
      <c r="H41" s="1" t="s">
        <v>7211</v>
      </c>
      <c r="I41" s="1" t="s">
        <v>34</v>
      </c>
      <c r="J41" s="1" t="s">
        <v>7212</v>
      </c>
      <c r="K41" s="1" t="s">
        <v>7213</v>
      </c>
      <c r="L41" s="1" t="s">
        <v>7214</v>
      </c>
      <c r="M41" s="1" t="s">
        <v>7215</v>
      </c>
      <c r="N41" s="1" t="s">
        <v>7216</v>
      </c>
      <c r="P41" s="1" t="s">
        <v>7217</v>
      </c>
      <c r="Q41" s="1" t="s">
        <v>7218</v>
      </c>
      <c r="R41" s="1" t="s">
        <v>5368</v>
      </c>
      <c r="S41" s="1" t="s">
        <v>5369</v>
      </c>
    </row>
    <row r="42" spans="1:17">
      <c r="A42" s="1" t="s">
        <v>3545</v>
      </c>
      <c r="B42" s="1">
        <v>0.997252388</v>
      </c>
      <c r="C42" s="1">
        <v>22.46692076</v>
      </c>
      <c r="D42" s="1">
        <v>0.295277002</v>
      </c>
      <c r="E42" s="1" t="s">
        <v>26</v>
      </c>
      <c r="F42" s="1">
        <v>0.000881761</v>
      </c>
      <c r="G42" s="1">
        <v>75</v>
      </c>
      <c r="H42" s="1" t="s">
        <v>3546</v>
      </c>
      <c r="I42" s="1" t="s">
        <v>34</v>
      </c>
      <c r="J42" s="1" t="s">
        <v>3547</v>
      </c>
      <c r="K42" s="1" t="s">
        <v>3548</v>
      </c>
      <c r="L42" s="1" t="s">
        <v>3549</v>
      </c>
      <c r="M42" s="1" t="s">
        <v>3550</v>
      </c>
      <c r="N42" s="1" t="s">
        <v>3551</v>
      </c>
      <c r="P42" s="1" t="s">
        <v>3552</v>
      </c>
      <c r="Q42" s="1" t="s">
        <v>3553</v>
      </c>
    </row>
    <row r="43" spans="1:17">
      <c r="A43" s="1" t="s">
        <v>9428</v>
      </c>
      <c r="B43" s="1">
        <v>0.996859872</v>
      </c>
      <c r="C43" s="1">
        <v>22.46955207</v>
      </c>
      <c r="D43" s="1">
        <v>0.18204502</v>
      </c>
      <c r="E43" s="1" t="s">
        <v>26</v>
      </c>
      <c r="F43" s="1">
        <v>0.000729769</v>
      </c>
      <c r="G43" s="1">
        <v>75</v>
      </c>
      <c r="H43" s="1" t="s">
        <v>9429</v>
      </c>
      <c r="I43" s="1" t="s">
        <v>34</v>
      </c>
      <c r="J43" s="1" t="s">
        <v>9430</v>
      </c>
      <c r="K43" s="1" t="s">
        <v>9431</v>
      </c>
      <c r="L43" s="1" t="s">
        <v>9432</v>
      </c>
      <c r="M43" s="1" t="s">
        <v>9433</v>
      </c>
      <c r="N43" s="1" t="s">
        <v>9434</v>
      </c>
      <c r="P43" s="1" t="s">
        <v>9435</v>
      </c>
      <c r="Q43" s="1" t="s">
        <v>9436</v>
      </c>
    </row>
    <row r="44" spans="1:14">
      <c r="A44" s="1" t="s">
        <v>9251</v>
      </c>
      <c r="B44" s="1">
        <v>0.914562345</v>
      </c>
      <c r="C44" s="1">
        <v>22.46984683</v>
      </c>
      <c r="D44" s="1">
        <v>0.184562229</v>
      </c>
      <c r="E44" s="1" t="s">
        <v>26</v>
      </c>
      <c r="F44" s="4">
        <v>9.93e-71</v>
      </c>
      <c r="G44" s="1">
        <v>75</v>
      </c>
      <c r="H44" s="1" t="s">
        <v>9252</v>
      </c>
      <c r="I44" s="1" t="s">
        <v>34</v>
      </c>
      <c r="K44" s="1" t="s">
        <v>9253</v>
      </c>
      <c r="L44" s="1" t="s">
        <v>9254</v>
      </c>
      <c r="M44" s="1" t="s">
        <v>9255</v>
      </c>
      <c r="N44" s="1" t="s">
        <v>9256</v>
      </c>
    </row>
    <row r="45" spans="1:17">
      <c r="A45" s="1" t="s">
        <v>15406</v>
      </c>
      <c r="B45" s="1">
        <v>0.781237734</v>
      </c>
      <c r="C45" s="1">
        <v>22.47494937</v>
      </c>
      <c r="D45" s="1">
        <v>0.134087366</v>
      </c>
      <c r="E45" s="1" t="s">
        <v>26</v>
      </c>
      <c r="F45" s="4">
        <v>2.47e-164</v>
      </c>
      <c r="G45" s="1">
        <v>75</v>
      </c>
      <c r="H45" s="1" t="s">
        <v>15407</v>
      </c>
      <c r="I45" s="1" t="s">
        <v>34</v>
      </c>
      <c r="J45" s="1" t="s">
        <v>15408</v>
      </c>
      <c r="K45" s="1" t="s">
        <v>15409</v>
      </c>
      <c r="L45" s="1" t="s">
        <v>15410</v>
      </c>
      <c r="M45" s="1" t="s">
        <v>15411</v>
      </c>
      <c r="N45" s="1" t="s">
        <v>15412</v>
      </c>
      <c r="O45" s="1" t="s">
        <v>4720</v>
      </c>
      <c r="P45" s="1" t="s">
        <v>15413</v>
      </c>
      <c r="Q45" s="1" t="s">
        <v>15414</v>
      </c>
    </row>
    <row r="46" spans="1:17">
      <c r="A46" s="1" t="s">
        <v>9096</v>
      </c>
      <c r="B46" s="1">
        <v>0.972000523</v>
      </c>
      <c r="C46" s="1">
        <v>22.47522969</v>
      </c>
      <c r="D46" s="1">
        <v>0.186180149</v>
      </c>
      <c r="E46" s="1" t="s">
        <v>26</v>
      </c>
      <c r="F46" s="4">
        <v>2.85e-23</v>
      </c>
      <c r="G46" s="1">
        <v>75</v>
      </c>
      <c r="H46" s="1" t="s">
        <v>9097</v>
      </c>
      <c r="I46" s="1" t="s">
        <v>34</v>
      </c>
      <c r="K46" s="1" t="s">
        <v>9098</v>
      </c>
      <c r="L46" s="1" t="s">
        <v>9099</v>
      </c>
      <c r="M46" s="1" t="s">
        <v>9100</v>
      </c>
      <c r="N46" s="1" t="s">
        <v>9101</v>
      </c>
      <c r="P46" s="1" t="s">
        <v>9102</v>
      </c>
      <c r="Q46" s="1" t="s">
        <v>9103</v>
      </c>
    </row>
    <row r="47" spans="1:17">
      <c r="A47" s="1" t="s">
        <v>12239</v>
      </c>
      <c r="B47" s="1">
        <v>0.827423786</v>
      </c>
      <c r="C47" s="1">
        <v>22.48157104</v>
      </c>
      <c r="D47" s="1">
        <v>0.156586681</v>
      </c>
      <c r="E47" s="1" t="s">
        <v>26</v>
      </c>
      <c r="F47" s="4">
        <v>2.77e-143</v>
      </c>
      <c r="G47" s="1">
        <v>75</v>
      </c>
      <c r="H47" s="1" t="s">
        <v>12240</v>
      </c>
      <c r="I47" s="1" t="s">
        <v>34</v>
      </c>
      <c r="J47" s="1" t="s">
        <v>12241</v>
      </c>
      <c r="K47" s="1" t="s">
        <v>12242</v>
      </c>
      <c r="L47" s="1" t="s">
        <v>12243</v>
      </c>
      <c r="M47" s="1" t="s">
        <v>12244</v>
      </c>
      <c r="N47" s="1" t="s">
        <v>12245</v>
      </c>
      <c r="O47" s="1" t="s">
        <v>12246</v>
      </c>
      <c r="P47" s="1" t="s">
        <v>12247</v>
      </c>
      <c r="Q47" s="1" t="s">
        <v>12248</v>
      </c>
    </row>
    <row r="48" spans="1:14">
      <c r="A48" s="1" t="s">
        <v>6866</v>
      </c>
      <c r="B48" s="1">
        <v>0.995289808</v>
      </c>
      <c r="C48" s="1">
        <v>22.48275719</v>
      </c>
      <c r="D48" s="1">
        <v>0.217712753</v>
      </c>
      <c r="E48" s="1" t="s">
        <v>26</v>
      </c>
      <c r="F48" s="4">
        <v>2.01e-5</v>
      </c>
      <c r="G48" s="1">
        <v>75</v>
      </c>
      <c r="H48" s="1" t="s">
        <v>6867</v>
      </c>
      <c r="I48" s="1" t="s">
        <v>34</v>
      </c>
      <c r="J48" s="1" t="s">
        <v>6868</v>
      </c>
      <c r="K48" s="1" t="s">
        <v>6869</v>
      </c>
      <c r="L48" s="1" t="s">
        <v>6870</v>
      </c>
      <c r="M48" s="1" t="s">
        <v>6871</v>
      </c>
      <c r="N48" s="1" t="s">
        <v>6872</v>
      </c>
    </row>
    <row r="49" spans="1:17">
      <c r="A49" s="1" t="s">
        <v>16995</v>
      </c>
      <c r="B49" s="1">
        <v>0.740285228</v>
      </c>
      <c r="C49" s="1">
        <v>22.4851136</v>
      </c>
      <c r="D49" s="1">
        <v>0.122917411</v>
      </c>
      <c r="E49" s="1" t="s">
        <v>26</v>
      </c>
      <c r="F49" s="4">
        <v>1.24e-183</v>
      </c>
      <c r="G49" s="1">
        <v>75</v>
      </c>
      <c r="H49" s="1" t="s">
        <v>16996</v>
      </c>
      <c r="I49" s="1" t="s">
        <v>34</v>
      </c>
      <c r="J49" s="1" t="s">
        <v>16995</v>
      </c>
      <c r="K49" s="1" t="s">
        <v>16997</v>
      </c>
      <c r="L49" s="1" t="s">
        <v>16998</v>
      </c>
      <c r="M49" s="1" t="s">
        <v>16999</v>
      </c>
      <c r="N49" s="1" t="s">
        <v>17000</v>
      </c>
      <c r="P49" s="1" t="s">
        <v>17001</v>
      </c>
      <c r="Q49" s="1" t="s">
        <v>17002</v>
      </c>
    </row>
    <row r="50" spans="1:14">
      <c r="A50" s="1" t="s">
        <v>3356</v>
      </c>
      <c r="B50" s="1">
        <v>0.990317938</v>
      </c>
      <c r="C50" s="1">
        <v>22.4878569</v>
      </c>
      <c r="D50" s="1">
        <v>0.301317907</v>
      </c>
      <c r="E50" s="1" t="s">
        <v>26</v>
      </c>
      <c r="F50" s="4">
        <v>7.27e-11</v>
      </c>
      <c r="G50" s="1">
        <v>75</v>
      </c>
      <c r="H50" s="1" t="s">
        <v>3357</v>
      </c>
      <c r="I50" s="1" t="s">
        <v>34</v>
      </c>
      <c r="K50" s="1" t="s">
        <v>3358</v>
      </c>
      <c r="L50" s="1" t="s">
        <v>3359</v>
      </c>
      <c r="M50" s="1" t="s">
        <v>3360</v>
      </c>
      <c r="N50" s="1" t="s">
        <v>1487</v>
      </c>
    </row>
    <row r="51" spans="1:17">
      <c r="A51" s="1" t="s">
        <v>10946</v>
      </c>
      <c r="B51" s="1">
        <v>0.993458066</v>
      </c>
      <c r="C51" s="1">
        <v>22.4880079</v>
      </c>
      <c r="D51" s="1">
        <v>0.168008378</v>
      </c>
      <c r="E51" s="1" t="s">
        <v>26</v>
      </c>
      <c r="F51" s="4">
        <v>4.08e-6</v>
      </c>
      <c r="G51" s="1">
        <v>75</v>
      </c>
      <c r="H51" s="1" t="s">
        <v>10947</v>
      </c>
      <c r="I51" s="1" t="s">
        <v>34</v>
      </c>
      <c r="J51" s="1" t="s">
        <v>9051</v>
      </c>
      <c r="K51" s="1" t="s">
        <v>10948</v>
      </c>
      <c r="L51" s="1" t="s">
        <v>10949</v>
      </c>
      <c r="M51" s="1" t="s">
        <v>10950</v>
      </c>
      <c r="N51" s="1" t="s">
        <v>6920</v>
      </c>
      <c r="P51" s="1" t="s">
        <v>9054</v>
      </c>
      <c r="Q51" s="1" t="s">
        <v>9055</v>
      </c>
    </row>
    <row r="52" spans="1:17">
      <c r="A52" s="1" t="s">
        <v>6854</v>
      </c>
      <c r="B52" s="1">
        <v>0.930262986</v>
      </c>
      <c r="C52" s="1">
        <v>22.49076399</v>
      </c>
      <c r="D52" s="1">
        <v>0.21791069</v>
      </c>
      <c r="E52" s="1" t="s">
        <v>26</v>
      </c>
      <c r="F52" s="4">
        <v>2.87e-64</v>
      </c>
      <c r="G52" s="1">
        <v>75</v>
      </c>
      <c r="H52" s="1" t="s">
        <v>6855</v>
      </c>
      <c r="I52" s="1" t="s">
        <v>34</v>
      </c>
      <c r="J52" s="1" t="s">
        <v>6856</v>
      </c>
      <c r="K52" s="1" t="s">
        <v>6481</v>
      </c>
      <c r="L52" s="1" t="s">
        <v>6482</v>
      </c>
      <c r="M52" s="1" t="s">
        <v>6483</v>
      </c>
      <c r="N52" s="1" t="s">
        <v>6857</v>
      </c>
      <c r="P52" s="1" t="s">
        <v>6858</v>
      </c>
      <c r="Q52" s="1" t="s">
        <v>6859</v>
      </c>
    </row>
    <row r="53" spans="1:14">
      <c r="A53" s="1" t="s">
        <v>10372</v>
      </c>
      <c r="B53" s="1">
        <v>0.938113306</v>
      </c>
      <c r="C53" s="1">
        <v>22.49175438</v>
      </c>
      <c r="D53" s="1">
        <v>0.172814008</v>
      </c>
      <c r="E53" s="1" t="s">
        <v>26</v>
      </c>
      <c r="F53" s="4">
        <v>6.12e-51</v>
      </c>
      <c r="G53" s="1">
        <v>75</v>
      </c>
      <c r="H53" s="1" t="s">
        <v>10373</v>
      </c>
      <c r="I53" s="1" t="s">
        <v>34</v>
      </c>
      <c r="K53" s="1" t="s">
        <v>10374</v>
      </c>
      <c r="L53" s="1" t="s">
        <v>10375</v>
      </c>
      <c r="M53" s="1" t="s">
        <v>10376</v>
      </c>
      <c r="N53" s="1" t="s">
        <v>6734</v>
      </c>
    </row>
    <row r="54" spans="1:17">
      <c r="A54" s="1" t="s">
        <v>274</v>
      </c>
      <c r="B54" s="1">
        <v>0.997906581</v>
      </c>
      <c r="C54" s="1">
        <v>22.49325633</v>
      </c>
      <c r="D54" s="1">
        <v>0.595269704</v>
      </c>
      <c r="E54" s="1" t="s">
        <v>26</v>
      </c>
      <c r="F54" s="1">
        <v>0.001857782</v>
      </c>
      <c r="G54" s="1">
        <v>75</v>
      </c>
      <c r="H54" s="1" t="s">
        <v>275</v>
      </c>
      <c r="I54" s="1" t="s">
        <v>34</v>
      </c>
      <c r="J54" s="1" t="s">
        <v>276</v>
      </c>
      <c r="K54" s="1" t="s">
        <v>277</v>
      </c>
      <c r="L54" s="1" t="s">
        <v>278</v>
      </c>
      <c r="M54" s="1" t="s">
        <v>279</v>
      </c>
      <c r="N54" s="1" t="s">
        <v>280</v>
      </c>
      <c r="O54" s="1" t="s">
        <v>281</v>
      </c>
      <c r="P54" s="1" t="s">
        <v>282</v>
      </c>
      <c r="Q54" s="1" t="s">
        <v>283</v>
      </c>
    </row>
    <row r="55" spans="1:14">
      <c r="A55" s="1" t="s">
        <v>10788</v>
      </c>
      <c r="B55" s="1">
        <v>0.890226351</v>
      </c>
      <c r="C55" s="1">
        <v>22.49437003</v>
      </c>
      <c r="D55" s="1">
        <v>0.169248428</v>
      </c>
      <c r="E55" s="1" t="s">
        <v>26</v>
      </c>
      <c r="F55" s="4">
        <v>7.68e-90</v>
      </c>
      <c r="G55" s="1">
        <v>75</v>
      </c>
      <c r="H55" s="1" t="s">
        <v>10789</v>
      </c>
      <c r="I55" s="1" t="s">
        <v>34</v>
      </c>
      <c r="K55" s="1" t="s">
        <v>10790</v>
      </c>
      <c r="L55" s="1" t="s">
        <v>10791</v>
      </c>
      <c r="M55" s="1" t="s">
        <v>10792</v>
      </c>
      <c r="N55" s="1" t="s">
        <v>10793</v>
      </c>
    </row>
    <row r="56" spans="1:19">
      <c r="A56" s="1" t="s">
        <v>10495</v>
      </c>
      <c r="B56" s="1">
        <v>0.996859872</v>
      </c>
      <c r="C56" s="1">
        <v>22.49517644</v>
      </c>
      <c r="D56" s="1">
        <v>0.171851931</v>
      </c>
      <c r="E56" s="1" t="s">
        <v>26</v>
      </c>
      <c r="F56" s="1">
        <v>0.000917725</v>
      </c>
      <c r="G56" s="1">
        <v>75</v>
      </c>
      <c r="H56" s="1" t="s">
        <v>10496</v>
      </c>
      <c r="I56" s="1" t="s">
        <v>34</v>
      </c>
      <c r="J56" s="1" t="s">
        <v>10497</v>
      </c>
      <c r="K56" s="1" t="s">
        <v>10498</v>
      </c>
      <c r="L56" s="1" t="s">
        <v>10499</v>
      </c>
      <c r="M56" s="1" t="s">
        <v>10500</v>
      </c>
      <c r="N56" s="1" t="s">
        <v>10501</v>
      </c>
      <c r="P56" s="1" t="s">
        <v>10502</v>
      </c>
      <c r="Q56" s="1" t="s">
        <v>10503</v>
      </c>
      <c r="R56" s="1" t="s">
        <v>2565</v>
      </c>
      <c r="S56" s="1" t="s">
        <v>2566</v>
      </c>
    </row>
    <row r="57" spans="1:17">
      <c r="A57" s="1" t="s">
        <v>15578</v>
      </c>
      <c r="B57" s="1">
        <v>0.790396441</v>
      </c>
      <c r="C57" s="1">
        <v>22.50000394</v>
      </c>
      <c r="D57" s="1">
        <v>0.13304308</v>
      </c>
      <c r="E57" s="1" t="s">
        <v>26</v>
      </c>
      <c r="F57" s="4">
        <v>1.24e-155</v>
      </c>
      <c r="G57" s="1">
        <v>75</v>
      </c>
      <c r="H57" s="1" t="s">
        <v>15579</v>
      </c>
      <c r="I57" s="1" t="s">
        <v>34</v>
      </c>
      <c r="J57" s="1" t="s">
        <v>15580</v>
      </c>
      <c r="K57" s="1" t="s">
        <v>15581</v>
      </c>
      <c r="L57" s="1" t="s">
        <v>15582</v>
      </c>
      <c r="M57" s="1" t="s">
        <v>15583</v>
      </c>
      <c r="N57" s="1" t="s">
        <v>15584</v>
      </c>
      <c r="P57" s="1" t="s">
        <v>5151</v>
      </c>
      <c r="Q57" s="1" t="s">
        <v>5152</v>
      </c>
    </row>
    <row r="58" spans="1:19">
      <c r="A58" s="1" t="s">
        <v>11442</v>
      </c>
      <c r="B58" s="1">
        <v>0.891927254</v>
      </c>
      <c r="C58" s="1">
        <v>22.50096159</v>
      </c>
      <c r="D58" s="1">
        <v>0.162568302</v>
      </c>
      <c r="E58" s="1" t="s">
        <v>26</v>
      </c>
      <c r="F58" s="4">
        <v>1.06e-87</v>
      </c>
      <c r="G58" s="1">
        <v>75</v>
      </c>
      <c r="H58" s="1" t="s">
        <v>11443</v>
      </c>
      <c r="I58" s="1" t="s">
        <v>34</v>
      </c>
      <c r="J58" s="1" t="s">
        <v>11444</v>
      </c>
      <c r="K58" s="1" t="s">
        <v>11445</v>
      </c>
      <c r="L58" s="1" t="s">
        <v>11446</v>
      </c>
      <c r="M58" s="1" t="s">
        <v>11447</v>
      </c>
      <c r="N58" s="1" t="s">
        <v>11448</v>
      </c>
      <c r="O58" s="1" t="s">
        <v>557</v>
      </c>
      <c r="P58" s="1" t="s">
        <v>11449</v>
      </c>
      <c r="Q58" s="1" t="s">
        <v>11450</v>
      </c>
      <c r="R58" s="1" t="s">
        <v>11451</v>
      </c>
      <c r="S58" s="1" t="s">
        <v>11452</v>
      </c>
    </row>
    <row r="59" spans="1:19">
      <c r="A59" s="1" t="s">
        <v>10320</v>
      </c>
      <c r="B59" s="1">
        <v>0.986000262</v>
      </c>
      <c r="C59" s="1">
        <v>22.50824536</v>
      </c>
      <c r="D59" s="1">
        <v>0.173143379</v>
      </c>
      <c r="E59" s="1" t="s">
        <v>26</v>
      </c>
      <c r="F59" s="4">
        <v>5.77e-12</v>
      </c>
      <c r="G59" s="1">
        <v>75</v>
      </c>
      <c r="H59" s="1" t="s">
        <v>10321</v>
      </c>
      <c r="I59" s="1" t="s">
        <v>34</v>
      </c>
      <c r="K59" s="1" t="s">
        <v>10322</v>
      </c>
      <c r="L59" s="1" t="s">
        <v>10323</v>
      </c>
      <c r="M59" s="1" t="s">
        <v>10324</v>
      </c>
      <c r="N59" s="1" t="s">
        <v>10325</v>
      </c>
      <c r="R59" s="1" t="s">
        <v>3203</v>
      </c>
      <c r="S59" s="1" t="s">
        <v>3204</v>
      </c>
    </row>
    <row r="60" spans="1:17">
      <c r="A60" s="1" t="s">
        <v>8314</v>
      </c>
      <c r="B60" s="1">
        <v>0.995158969</v>
      </c>
      <c r="C60" s="1">
        <v>22.50835849</v>
      </c>
      <c r="D60" s="1">
        <v>0.193711201</v>
      </c>
      <c r="E60" s="1" t="s">
        <v>26</v>
      </c>
      <c r="F60" s="4">
        <v>1.11e-5</v>
      </c>
      <c r="G60" s="1">
        <v>75</v>
      </c>
      <c r="H60" s="1" t="s">
        <v>8315</v>
      </c>
      <c r="I60" s="1" t="s">
        <v>34</v>
      </c>
      <c r="J60" s="1" t="s">
        <v>8316</v>
      </c>
      <c r="K60" s="1" t="s">
        <v>8317</v>
      </c>
      <c r="L60" s="1" t="s">
        <v>8318</v>
      </c>
      <c r="M60" s="1" t="s">
        <v>8319</v>
      </c>
      <c r="N60" s="1" t="s">
        <v>8320</v>
      </c>
      <c r="P60" s="1" t="s">
        <v>8321</v>
      </c>
      <c r="Q60" s="1" t="s">
        <v>8322</v>
      </c>
    </row>
    <row r="61" spans="1:19">
      <c r="A61" s="1" t="s">
        <v>12113</v>
      </c>
      <c r="B61" s="1">
        <v>0.830825592</v>
      </c>
      <c r="C61" s="1">
        <v>22.50937204</v>
      </c>
      <c r="D61" s="1">
        <v>0.157387349</v>
      </c>
      <c r="E61" s="1" t="s">
        <v>26</v>
      </c>
      <c r="F61" s="4">
        <v>7.83e-142</v>
      </c>
      <c r="G61" s="1">
        <v>75</v>
      </c>
      <c r="H61" s="1" t="s">
        <v>12114</v>
      </c>
      <c r="I61" s="1" t="s">
        <v>34</v>
      </c>
      <c r="J61" s="1" t="s">
        <v>12115</v>
      </c>
      <c r="K61" s="1" t="s">
        <v>12116</v>
      </c>
      <c r="L61" s="1" t="s">
        <v>12117</v>
      </c>
      <c r="M61" s="1" t="s">
        <v>12118</v>
      </c>
      <c r="N61" s="1" t="s">
        <v>12119</v>
      </c>
      <c r="P61" s="1" t="s">
        <v>12120</v>
      </c>
      <c r="Q61" s="1" t="s">
        <v>12121</v>
      </c>
      <c r="R61" s="1" t="s">
        <v>12122</v>
      </c>
      <c r="S61" s="1" t="s">
        <v>12123</v>
      </c>
    </row>
    <row r="62" spans="1:17">
      <c r="A62" s="1" t="s">
        <v>6298</v>
      </c>
      <c r="B62" s="1">
        <v>0.887609577</v>
      </c>
      <c r="C62" s="1">
        <v>22.51377863</v>
      </c>
      <c r="D62" s="1">
        <v>0.22770053</v>
      </c>
      <c r="E62" s="1" t="s">
        <v>26</v>
      </c>
      <c r="F62" s="4">
        <v>3.05e-110</v>
      </c>
      <c r="G62" s="1">
        <v>75</v>
      </c>
      <c r="H62" s="1" t="s">
        <v>6299</v>
      </c>
      <c r="I62" s="1" t="s">
        <v>34</v>
      </c>
      <c r="J62" s="1" t="s">
        <v>6300</v>
      </c>
      <c r="K62" s="1" t="s">
        <v>6301</v>
      </c>
      <c r="L62" s="1" t="s">
        <v>6302</v>
      </c>
      <c r="M62" s="1" t="s">
        <v>6303</v>
      </c>
      <c r="N62" s="1" t="s">
        <v>6304</v>
      </c>
      <c r="O62" s="1" t="s">
        <v>65</v>
      </c>
      <c r="P62" s="1" t="s">
        <v>6305</v>
      </c>
      <c r="Q62" s="1" t="s">
        <v>6306</v>
      </c>
    </row>
    <row r="63" spans="1:14">
      <c r="A63" s="1" t="s">
        <v>7682</v>
      </c>
      <c r="B63" s="1">
        <v>0.981551747</v>
      </c>
      <c r="C63" s="1">
        <v>22.51409495</v>
      </c>
      <c r="D63" s="1">
        <v>0.202908109</v>
      </c>
      <c r="E63" s="1" t="s">
        <v>26</v>
      </c>
      <c r="F63" s="4">
        <v>4.28e-17</v>
      </c>
      <c r="G63" s="1">
        <v>75</v>
      </c>
      <c r="H63" s="1" t="s">
        <v>7683</v>
      </c>
      <c r="I63" s="1" t="s">
        <v>34</v>
      </c>
      <c r="K63" s="1" t="s">
        <v>7684</v>
      </c>
      <c r="L63" s="1" t="s">
        <v>7685</v>
      </c>
      <c r="M63" s="1" t="s">
        <v>7686</v>
      </c>
      <c r="N63" s="1" t="s">
        <v>7687</v>
      </c>
    </row>
    <row r="64" spans="1:19">
      <c r="A64" s="1" t="s">
        <v>34057</v>
      </c>
      <c r="B64" s="1">
        <v>0.627240612</v>
      </c>
      <c r="C64" s="1">
        <v>22.52156322</v>
      </c>
      <c r="D64" s="1">
        <v>0.039079385</v>
      </c>
      <c r="E64" s="1" t="s">
        <v>26</v>
      </c>
      <c r="F64" s="4">
        <v>4.2e-83</v>
      </c>
      <c r="G64" s="1">
        <v>75</v>
      </c>
      <c r="H64" s="1" t="s">
        <v>34058</v>
      </c>
      <c r="I64" s="1" t="s">
        <v>34</v>
      </c>
      <c r="J64" s="1" t="s">
        <v>34059</v>
      </c>
      <c r="K64" s="1" t="s">
        <v>34060</v>
      </c>
      <c r="L64" s="1" t="s">
        <v>34061</v>
      </c>
      <c r="M64" s="1" t="s">
        <v>34062</v>
      </c>
      <c r="N64" s="1" t="s">
        <v>34063</v>
      </c>
      <c r="P64" s="1" t="s">
        <v>34064</v>
      </c>
      <c r="Q64" s="1" t="s">
        <v>34065</v>
      </c>
      <c r="R64" s="1" t="s">
        <v>7546</v>
      </c>
      <c r="S64" s="1" t="s">
        <v>7547</v>
      </c>
    </row>
    <row r="65" spans="1:19">
      <c r="A65" s="1" t="s">
        <v>12124</v>
      </c>
      <c r="B65" s="1">
        <v>0.873871516</v>
      </c>
      <c r="C65" s="1">
        <v>22.52162498</v>
      </c>
      <c r="D65" s="1">
        <v>0.157313229</v>
      </c>
      <c r="E65" s="1" t="s">
        <v>26</v>
      </c>
      <c r="F65" s="4">
        <v>3.8e-101</v>
      </c>
      <c r="G65" s="1">
        <v>75</v>
      </c>
      <c r="H65" s="1" t="s">
        <v>12125</v>
      </c>
      <c r="I65" s="1" t="s">
        <v>34</v>
      </c>
      <c r="J65" s="1" t="s">
        <v>12126</v>
      </c>
      <c r="K65" s="1" t="s">
        <v>12127</v>
      </c>
      <c r="L65" s="1" t="s">
        <v>12128</v>
      </c>
      <c r="M65" s="1" t="s">
        <v>12129</v>
      </c>
      <c r="N65" s="1" t="s">
        <v>12130</v>
      </c>
      <c r="P65" s="1" t="s">
        <v>12131</v>
      </c>
      <c r="Q65" s="1" t="s">
        <v>12132</v>
      </c>
      <c r="R65" s="1" t="s">
        <v>4994</v>
      </c>
      <c r="S65" s="1" t="s">
        <v>4995</v>
      </c>
    </row>
    <row r="66" spans="1:15">
      <c r="A66" s="1" t="s">
        <v>9916</v>
      </c>
      <c r="B66" s="1">
        <v>0.926076148</v>
      </c>
      <c r="C66" s="1">
        <v>22.52262281</v>
      </c>
      <c r="D66" s="1">
        <v>0.176679952</v>
      </c>
      <c r="E66" s="1" t="s">
        <v>26</v>
      </c>
      <c r="F66" s="4">
        <v>5.4e-61</v>
      </c>
      <c r="G66" s="1">
        <v>75</v>
      </c>
      <c r="H66" s="1" t="s">
        <v>9917</v>
      </c>
      <c r="I66" s="1" t="s">
        <v>34</v>
      </c>
      <c r="K66" s="1" t="s">
        <v>9918</v>
      </c>
      <c r="L66" s="1" t="s">
        <v>9919</v>
      </c>
      <c r="M66" s="1" t="s">
        <v>9920</v>
      </c>
      <c r="N66" s="1" t="s">
        <v>9921</v>
      </c>
      <c r="O66" s="1" t="s">
        <v>2815</v>
      </c>
    </row>
    <row r="67" spans="1:14">
      <c r="A67" s="1" t="s">
        <v>1338</v>
      </c>
      <c r="B67" s="1">
        <v>0.996729033</v>
      </c>
      <c r="C67" s="1">
        <v>22.52333741</v>
      </c>
      <c r="D67" s="1">
        <v>0.424238072</v>
      </c>
      <c r="E67" s="1" t="s">
        <v>26</v>
      </c>
      <c r="F67" s="1">
        <v>0.000111444</v>
      </c>
      <c r="G67" s="1">
        <v>75</v>
      </c>
      <c r="H67" s="1" t="s">
        <v>1339</v>
      </c>
      <c r="I67" s="1" t="s">
        <v>34</v>
      </c>
      <c r="K67" s="1" t="s">
        <v>1340</v>
      </c>
      <c r="L67" s="1" t="s">
        <v>1341</v>
      </c>
      <c r="M67" s="1" t="s">
        <v>1342</v>
      </c>
      <c r="N67" s="1" t="s">
        <v>1343</v>
      </c>
    </row>
    <row r="68" spans="1:14">
      <c r="A68" s="1" t="s">
        <v>17519</v>
      </c>
      <c r="B68" s="1">
        <v>0.996598194</v>
      </c>
      <c r="C68" s="1">
        <v>22.52917061</v>
      </c>
      <c r="D68" s="1">
        <v>0.11967126</v>
      </c>
      <c r="E68" s="1" t="s">
        <v>26</v>
      </c>
      <c r="F68" s="1">
        <v>0.002464638</v>
      </c>
      <c r="G68" s="1">
        <v>75</v>
      </c>
      <c r="H68" s="1" t="s">
        <v>17520</v>
      </c>
      <c r="I68" s="1" t="s">
        <v>34</v>
      </c>
      <c r="K68" s="1" t="s">
        <v>17521</v>
      </c>
      <c r="L68" s="1" t="s">
        <v>17522</v>
      </c>
      <c r="M68" s="1" t="s">
        <v>17523</v>
      </c>
      <c r="N68" s="1" t="s">
        <v>17524</v>
      </c>
    </row>
    <row r="69" spans="1:17">
      <c r="A69" s="1" t="s">
        <v>10881</v>
      </c>
      <c r="B69" s="1">
        <v>0.955384012</v>
      </c>
      <c r="C69" s="1">
        <v>22.53090952</v>
      </c>
      <c r="D69" s="1">
        <v>0.168388168</v>
      </c>
      <c r="E69" s="1" t="s">
        <v>26</v>
      </c>
      <c r="F69" s="4">
        <v>4.77e-36</v>
      </c>
      <c r="G69" s="1">
        <v>75</v>
      </c>
      <c r="H69" s="1" t="s">
        <v>10882</v>
      </c>
      <c r="I69" s="1" t="s">
        <v>34</v>
      </c>
      <c r="J69" s="1" t="s">
        <v>10883</v>
      </c>
      <c r="K69" s="1" t="s">
        <v>10884</v>
      </c>
      <c r="L69" s="1" t="s">
        <v>10885</v>
      </c>
      <c r="M69" s="1" t="s">
        <v>10886</v>
      </c>
      <c r="N69" s="1" t="s">
        <v>10887</v>
      </c>
      <c r="P69" s="1" t="s">
        <v>10888</v>
      </c>
      <c r="Q69" s="1" t="s">
        <v>10889</v>
      </c>
    </row>
    <row r="70" spans="1:17">
      <c r="A70" s="1" t="s">
        <v>2002</v>
      </c>
      <c r="B70" s="1">
        <v>0.996859872</v>
      </c>
      <c r="C70" s="1">
        <v>22.53450985</v>
      </c>
      <c r="D70" s="1">
        <v>0.376163881</v>
      </c>
      <c r="E70" s="1" t="s">
        <v>26</v>
      </c>
      <c r="F70" s="1">
        <v>0.000351887</v>
      </c>
      <c r="G70" s="1">
        <v>75</v>
      </c>
      <c r="H70" s="1" t="s">
        <v>2003</v>
      </c>
      <c r="I70" s="1" t="s">
        <v>28</v>
      </c>
      <c r="J70" s="1" t="s">
        <v>2004</v>
      </c>
      <c r="K70" s="1" t="s">
        <v>2005</v>
      </c>
      <c r="L70" s="1" t="s">
        <v>2006</v>
      </c>
      <c r="M70" s="1" t="s">
        <v>2007</v>
      </c>
      <c r="P70" s="1" t="s">
        <v>2008</v>
      </c>
      <c r="Q70" s="1" t="s">
        <v>2009</v>
      </c>
    </row>
    <row r="71" spans="1:14">
      <c r="A71" s="1" t="s">
        <v>9090</v>
      </c>
      <c r="B71" s="1">
        <v>0.958262462</v>
      </c>
      <c r="C71" s="1">
        <v>22.53461731</v>
      </c>
      <c r="D71" s="1">
        <v>0.186322403</v>
      </c>
      <c r="E71" s="1" t="s">
        <v>26</v>
      </c>
      <c r="F71" s="4">
        <v>4.21e-34</v>
      </c>
      <c r="G71" s="1">
        <v>75</v>
      </c>
      <c r="H71" s="1" t="s">
        <v>9091</v>
      </c>
      <c r="I71" s="1" t="s">
        <v>34</v>
      </c>
      <c r="K71" s="1" t="s">
        <v>9092</v>
      </c>
      <c r="L71" s="1" t="s">
        <v>9093</v>
      </c>
      <c r="M71" s="1" t="s">
        <v>9094</v>
      </c>
      <c r="N71" s="1" t="s">
        <v>9095</v>
      </c>
    </row>
    <row r="72" spans="1:17">
      <c r="A72" s="1" t="s">
        <v>11655</v>
      </c>
      <c r="B72" s="1">
        <v>0.990841293</v>
      </c>
      <c r="C72" s="1">
        <v>22.53472195</v>
      </c>
      <c r="D72" s="1">
        <v>0.16105512</v>
      </c>
      <c r="E72" s="1" t="s">
        <v>26</v>
      </c>
      <c r="F72" s="4">
        <v>1.32e-8</v>
      </c>
      <c r="G72" s="1">
        <v>75</v>
      </c>
      <c r="H72" s="1" t="s">
        <v>11656</v>
      </c>
      <c r="I72" s="1" t="s">
        <v>34</v>
      </c>
      <c r="J72" s="1" t="s">
        <v>11657</v>
      </c>
      <c r="N72" s="1" t="s">
        <v>11658</v>
      </c>
      <c r="P72" s="1" t="s">
        <v>722</v>
      </c>
      <c r="Q72" s="1" t="s">
        <v>723</v>
      </c>
    </row>
    <row r="73" spans="1:14">
      <c r="A73" s="1" t="s">
        <v>3078</v>
      </c>
      <c r="B73" s="1">
        <v>0.998299097</v>
      </c>
      <c r="C73" s="1">
        <v>22.53632537</v>
      </c>
      <c r="D73" s="1">
        <v>0.313007233</v>
      </c>
      <c r="E73" s="1" t="s">
        <v>26</v>
      </c>
      <c r="F73" s="1">
        <v>0.009125241</v>
      </c>
      <c r="G73" s="1">
        <v>75</v>
      </c>
      <c r="H73" s="1" t="s">
        <v>3079</v>
      </c>
      <c r="I73" s="1" t="s">
        <v>34</v>
      </c>
      <c r="K73" s="1" t="s">
        <v>3080</v>
      </c>
      <c r="L73" s="1" t="s">
        <v>3081</v>
      </c>
      <c r="M73" s="1" t="s">
        <v>3082</v>
      </c>
      <c r="N73" s="1" t="s">
        <v>3083</v>
      </c>
    </row>
    <row r="74" spans="1:17">
      <c r="A74" s="1" t="s">
        <v>8749</v>
      </c>
      <c r="B74" s="1">
        <v>0.998822452</v>
      </c>
      <c r="C74" s="1">
        <v>22.53662881</v>
      </c>
      <c r="D74" s="1">
        <v>0.189398206</v>
      </c>
      <c r="E74" s="1" t="s">
        <v>26</v>
      </c>
      <c r="F74" s="1">
        <v>0.027482068</v>
      </c>
      <c r="G74" s="1">
        <v>75</v>
      </c>
      <c r="H74" s="1" t="s">
        <v>8750</v>
      </c>
      <c r="I74" s="1" t="s">
        <v>34</v>
      </c>
      <c r="J74" s="1" t="s">
        <v>8751</v>
      </c>
      <c r="K74" s="1" t="s">
        <v>8752</v>
      </c>
      <c r="L74" s="1" t="s">
        <v>8753</v>
      </c>
      <c r="M74" s="1" t="s">
        <v>8754</v>
      </c>
      <c r="N74" s="1" t="s">
        <v>8755</v>
      </c>
      <c r="P74" s="1" t="s">
        <v>8756</v>
      </c>
      <c r="Q74" s="1" t="s">
        <v>8757</v>
      </c>
    </row>
    <row r="75" spans="1:14">
      <c r="A75" s="1" t="s">
        <v>12817</v>
      </c>
      <c r="B75" s="1">
        <v>0.861049326</v>
      </c>
      <c r="C75" s="1">
        <v>22.53670425</v>
      </c>
      <c r="D75" s="1">
        <v>0.152130239</v>
      </c>
      <c r="E75" s="1" t="s">
        <v>26</v>
      </c>
      <c r="F75" s="4">
        <v>2.85e-109</v>
      </c>
      <c r="G75" s="1">
        <v>75</v>
      </c>
      <c r="H75" s="1" t="s">
        <v>12818</v>
      </c>
      <c r="I75" s="1" t="s">
        <v>34</v>
      </c>
      <c r="K75" s="1" t="s">
        <v>12819</v>
      </c>
      <c r="L75" s="1" t="s">
        <v>12820</v>
      </c>
      <c r="M75" s="1" t="s">
        <v>12821</v>
      </c>
      <c r="N75" s="1" t="s">
        <v>12822</v>
      </c>
    </row>
    <row r="76" spans="1:19">
      <c r="A76" s="1" t="s">
        <v>11343</v>
      </c>
      <c r="B76" s="1">
        <v>0.997644904</v>
      </c>
      <c r="C76" s="1">
        <v>22.53785386</v>
      </c>
      <c r="D76" s="1">
        <v>0.163558937</v>
      </c>
      <c r="E76" s="1" t="s">
        <v>26</v>
      </c>
      <c r="F76" s="1">
        <v>0.006210819</v>
      </c>
      <c r="G76" s="1">
        <v>75</v>
      </c>
      <c r="H76" s="1" t="s">
        <v>11344</v>
      </c>
      <c r="I76" s="1" t="s">
        <v>34</v>
      </c>
      <c r="J76" s="1" t="s">
        <v>11345</v>
      </c>
      <c r="K76" s="1" t="s">
        <v>11346</v>
      </c>
      <c r="L76" s="1" t="s">
        <v>11347</v>
      </c>
      <c r="M76" s="1" t="s">
        <v>11348</v>
      </c>
      <c r="N76" s="1" t="s">
        <v>11349</v>
      </c>
      <c r="P76" s="1" t="s">
        <v>11350</v>
      </c>
      <c r="Q76" s="1" t="s">
        <v>11351</v>
      </c>
      <c r="R76" s="1" t="s">
        <v>5892</v>
      </c>
      <c r="S76" s="1" t="s">
        <v>5893</v>
      </c>
    </row>
    <row r="77" spans="1:14">
      <c r="A77" s="1" t="s">
        <v>1632</v>
      </c>
      <c r="B77" s="1">
        <v>0.997775743</v>
      </c>
      <c r="C77" s="1">
        <v>22.53845949</v>
      </c>
      <c r="D77" s="1">
        <v>0.401256545</v>
      </c>
      <c r="E77" s="1" t="s">
        <v>26</v>
      </c>
      <c r="F77" s="1">
        <v>0.00191532</v>
      </c>
      <c r="G77" s="1">
        <v>75</v>
      </c>
      <c r="H77" s="1" t="s">
        <v>1633</v>
      </c>
      <c r="I77" s="1" t="s">
        <v>34</v>
      </c>
      <c r="K77" s="1" t="s">
        <v>1634</v>
      </c>
      <c r="L77" s="1" t="s">
        <v>1635</v>
      </c>
      <c r="M77" s="1" t="s">
        <v>1636</v>
      </c>
      <c r="N77" s="1" t="s">
        <v>1637</v>
      </c>
    </row>
    <row r="78" spans="1:14">
      <c r="A78" s="1" t="s">
        <v>8414</v>
      </c>
      <c r="B78" s="1">
        <v>0.998168259</v>
      </c>
      <c r="C78" s="1">
        <v>22.54120631</v>
      </c>
      <c r="D78" s="1">
        <v>0.192655347</v>
      </c>
      <c r="E78" s="1" t="s">
        <v>26</v>
      </c>
      <c r="F78" s="1">
        <v>0.008365075</v>
      </c>
      <c r="G78" s="1">
        <v>75</v>
      </c>
      <c r="H78" s="1" t="s">
        <v>8415</v>
      </c>
      <c r="I78" s="1" t="s">
        <v>34</v>
      </c>
      <c r="K78" s="1" t="s">
        <v>8416</v>
      </c>
      <c r="L78" s="1" t="s">
        <v>8417</v>
      </c>
      <c r="M78" s="1" t="s">
        <v>8418</v>
      </c>
      <c r="N78" s="1" t="s">
        <v>8419</v>
      </c>
    </row>
    <row r="79" spans="1:17">
      <c r="A79" s="1" t="s">
        <v>11039</v>
      </c>
      <c r="B79" s="1">
        <v>0.991364647</v>
      </c>
      <c r="C79" s="1">
        <v>22.54143736</v>
      </c>
      <c r="D79" s="1">
        <v>0.166230284</v>
      </c>
      <c r="E79" s="1" t="s">
        <v>26</v>
      </c>
      <c r="F79" s="4">
        <v>4.68e-8</v>
      </c>
      <c r="G79" s="1">
        <v>75</v>
      </c>
      <c r="H79" s="1" t="s">
        <v>11040</v>
      </c>
      <c r="I79" s="1" t="s">
        <v>34</v>
      </c>
      <c r="J79" s="1" t="s">
        <v>246</v>
      </c>
      <c r="K79" s="1" t="s">
        <v>11041</v>
      </c>
      <c r="L79" s="1" t="s">
        <v>6428</v>
      </c>
      <c r="M79" s="1" t="s">
        <v>11042</v>
      </c>
      <c r="N79" s="1" t="s">
        <v>6430</v>
      </c>
      <c r="P79" s="1" t="s">
        <v>251</v>
      </c>
      <c r="Q79" s="1" t="s">
        <v>252</v>
      </c>
    </row>
    <row r="80" spans="1:17">
      <c r="A80" s="1" t="s">
        <v>9065</v>
      </c>
      <c r="B80" s="1">
        <v>0.984037682</v>
      </c>
      <c r="C80" s="1">
        <v>22.54625473</v>
      </c>
      <c r="D80" s="1">
        <v>0.18673889</v>
      </c>
      <c r="E80" s="1" t="s">
        <v>26</v>
      </c>
      <c r="F80" s="4">
        <v>5.06e-14</v>
      </c>
      <c r="G80" s="1">
        <v>75</v>
      </c>
      <c r="H80" s="1" t="s">
        <v>9066</v>
      </c>
      <c r="I80" s="1" t="s">
        <v>34</v>
      </c>
      <c r="J80" s="1" t="s">
        <v>9067</v>
      </c>
      <c r="K80" s="1" t="s">
        <v>9068</v>
      </c>
      <c r="L80" s="1" t="s">
        <v>9069</v>
      </c>
      <c r="M80" s="1" t="s">
        <v>9070</v>
      </c>
      <c r="N80" s="1" t="s">
        <v>9071</v>
      </c>
      <c r="P80" s="1" t="s">
        <v>9072</v>
      </c>
      <c r="Q80" s="1" t="s">
        <v>9073</v>
      </c>
    </row>
    <row r="81" spans="1:14">
      <c r="A81" s="1" t="s">
        <v>7609</v>
      </c>
      <c r="B81" s="1">
        <v>0.985869423</v>
      </c>
      <c r="C81" s="1">
        <v>22.55163494</v>
      </c>
      <c r="D81" s="1">
        <v>0.204832526</v>
      </c>
      <c r="E81" s="1" t="s">
        <v>26</v>
      </c>
      <c r="F81" s="4">
        <v>5.06e-13</v>
      </c>
      <c r="G81" s="1">
        <v>75</v>
      </c>
      <c r="H81" s="1" t="s">
        <v>7610</v>
      </c>
      <c r="I81" s="1" t="s">
        <v>34</v>
      </c>
      <c r="K81" s="1" t="s">
        <v>7611</v>
      </c>
      <c r="L81" s="1" t="s">
        <v>7612</v>
      </c>
      <c r="M81" s="1" t="s">
        <v>7613</v>
      </c>
      <c r="N81" s="1" t="s">
        <v>7614</v>
      </c>
    </row>
    <row r="82" spans="1:14">
      <c r="A82" s="1" t="s">
        <v>6491</v>
      </c>
      <c r="B82" s="1">
        <v>0.998691613</v>
      </c>
      <c r="C82" s="1">
        <v>22.55205635</v>
      </c>
      <c r="D82" s="1">
        <v>0.223739224</v>
      </c>
      <c r="E82" s="1" t="s">
        <v>26</v>
      </c>
      <c r="F82" s="1">
        <v>0.014470386</v>
      </c>
      <c r="G82" s="1">
        <v>75</v>
      </c>
      <c r="H82" s="1" t="s">
        <v>6492</v>
      </c>
      <c r="I82" s="1" t="s">
        <v>34</v>
      </c>
      <c r="K82" s="1" t="s">
        <v>3349</v>
      </c>
      <c r="L82" s="1" t="s">
        <v>3350</v>
      </c>
      <c r="M82" s="1" t="s">
        <v>3351</v>
      </c>
      <c r="N82" s="1" t="s">
        <v>6493</v>
      </c>
    </row>
    <row r="83" spans="1:14">
      <c r="A83" s="1" t="s">
        <v>12561</v>
      </c>
      <c r="B83" s="1">
        <v>0.987962842</v>
      </c>
      <c r="C83" s="1">
        <v>22.55422698</v>
      </c>
      <c r="D83" s="1">
        <v>0.153748163</v>
      </c>
      <c r="E83" s="1" t="s">
        <v>26</v>
      </c>
      <c r="F83" s="4">
        <v>1.68e-9</v>
      </c>
      <c r="G83" s="1">
        <v>75</v>
      </c>
      <c r="H83" s="1" t="s">
        <v>12562</v>
      </c>
      <c r="I83" s="1" t="s">
        <v>34</v>
      </c>
      <c r="J83" s="1" t="s">
        <v>6868</v>
      </c>
      <c r="K83" s="1" t="s">
        <v>12563</v>
      </c>
      <c r="L83" s="1" t="s">
        <v>8830</v>
      </c>
      <c r="M83" s="1" t="s">
        <v>3272</v>
      </c>
      <c r="N83" s="1" t="s">
        <v>8831</v>
      </c>
    </row>
    <row r="84" spans="1:17">
      <c r="A84" s="1" t="s">
        <v>700</v>
      </c>
      <c r="B84" s="1">
        <v>0.998299097</v>
      </c>
      <c r="C84" s="1">
        <v>22.55503014</v>
      </c>
      <c r="D84" s="1">
        <v>0.512569787</v>
      </c>
      <c r="E84" s="1" t="s">
        <v>26</v>
      </c>
      <c r="F84" s="1">
        <v>0.007762756</v>
      </c>
      <c r="G84" s="1">
        <v>75</v>
      </c>
      <c r="H84" s="1" t="s">
        <v>701</v>
      </c>
      <c r="I84" s="1" t="s">
        <v>34</v>
      </c>
      <c r="J84" s="1" t="s">
        <v>702</v>
      </c>
      <c r="K84" s="1" t="s">
        <v>703</v>
      </c>
      <c r="L84" s="1" t="s">
        <v>704</v>
      </c>
      <c r="M84" s="1" t="s">
        <v>705</v>
      </c>
      <c r="N84" s="1" t="s">
        <v>706</v>
      </c>
      <c r="P84" s="1" t="s">
        <v>707</v>
      </c>
      <c r="Q84" s="1" t="s">
        <v>708</v>
      </c>
    </row>
    <row r="85" spans="1:14">
      <c r="A85" s="1" t="s">
        <v>18305</v>
      </c>
      <c r="B85" s="1">
        <v>0.712678268</v>
      </c>
      <c r="C85" s="1">
        <v>22.55786098</v>
      </c>
      <c r="D85" s="1">
        <v>0.114533753</v>
      </c>
      <c r="E85" s="1" t="s">
        <v>26</v>
      </c>
      <c r="F85" s="4">
        <v>8.98e-193</v>
      </c>
      <c r="G85" s="1">
        <v>75</v>
      </c>
      <c r="H85" s="1" t="s">
        <v>18306</v>
      </c>
      <c r="I85" s="1" t="s">
        <v>34</v>
      </c>
      <c r="K85" s="1" t="s">
        <v>18307</v>
      </c>
      <c r="L85" s="1" t="s">
        <v>18308</v>
      </c>
      <c r="M85" s="1" t="s">
        <v>18309</v>
      </c>
      <c r="N85" s="1" t="s">
        <v>18310</v>
      </c>
    </row>
    <row r="86" spans="1:14">
      <c r="A86" s="1" t="s">
        <v>7974</v>
      </c>
      <c r="B86" s="1">
        <v>0.995420646</v>
      </c>
      <c r="C86" s="1">
        <v>22.56057457</v>
      </c>
      <c r="D86" s="1">
        <v>0.198309236</v>
      </c>
      <c r="E86" s="1" t="s">
        <v>26</v>
      </c>
      <c r="F86" s="4">
        <v>6.12e-5</v>
      </c>
      <c r="G86" s="1">
        <v>75</v>
      </c>
      <c r="H86" s="1" t="s">
        <v>7975</v>
      </c>
      <c r="I86" s="1" t="s">
        <v>34</v>
      </c>
      <c r="K86" s="1" t="s">
        <v>7976</v>
      </c>
      <c r="L86" s="1" t="s">
        <v>7977</v>
      </c>
      <c r="M86" s="1" t="s">
        <v>7978</v>
      </c>
      <c r="N86" s="1" t="s">
        <v>7979</v>
      </c>
    </row>
    <row r="87" spans="1:19">
      <c r="A87" s="1" t="s">
        <v>12230</v>
      </c>
      <c r="B87" s="1">
        <v>0.931178856</v>
      </c>
      <c r="C87" s="1">
        <v>22.56281379</v>
      </c>
      <c r="D87" s="1">
        <v>0.156661531</v>
      </c>
      <c r="E87" s="1" t="s">
        <v>26</v>
      </c>
      <c r="F87" s="4">
        <v>2.05e-54</v>
      </c>
      <c r="G87" s="1">
        <v>75</v>
      </c>
      <c r="H87" s="1" t="s">
        <v>12231</v>
      </c>
      <c r="I87" s="1" t="s">
        <v>34</v>
      </c>
      <c r="J87" s="1" t="s">
        <v>12232</v>
      </c>
      <c r="K87" s="1" t="s">
        <v>12233</v>
      </c>
      <c r="L87" s="1" t="s">
        <v>12234</v>
      </c>
      <c r="M87" s="1" t="s">
        <v>12235</v>
      </c>
      <c r="N87" s="1" t="s">
        <v>12236</v>
      </c>
      <c r="P87" s="1" t="s">
        <v>12237</v>
      </c>
      <c r="Q87" s="1" t="s">
        <v>12238</v>
      </c>
      <c r="R87" s="1" t="s">
        <v>8585</v>
      </c>
      <c r="S87" s="1" t="s">
        <v>8586</v>
      </c>
    </row>
    <row r="88" spans="1:17">
      <c r="A88" s="1" t="s">
        <v>18079</v>
      </c>
      <c r="B88" s="1">
        <v>0.996729033</v>
      </c>
      <c r="C88" s="1">
        <v>22.56289009</v>
      </c>
      <c r="D88" s="1">
        <v>0.115508305</v>
      </c>
      <c r="E88" s="1" t="s">
        <v>26</v>
      </c>
      <c r="F88" s="1">
        <v>0.004209599</v>
      </c>
      <c r="G88" s="1">
        <v>75</v>
      </c>
      <c r="H88" s="1" t="s">
        <v>18080</v>
      </c>
      <c r="I88" s="1" t="s">
        <v>34</v>
      </c>
      <c r="J88" s="1" t="s">
        <v>18079</v>
      </c>
      <c r="K88" s="1" t="s">
        <v>18081</v>
      </c>
      <c r="L88" s="1" t="s">
        <v>18082</v>
      </c>
      <c r="M88" s="1" t="s">
        <v>18083</v>
      </c>
      <c r="N88" s="1" t="s">
        <v>18084</v>
      </c>
      <c r="O88" s="1" t="s">
        <v>18085</v>
      </c>
      <c r="P88" s="1" t="s">
        <v>18086</v>
      </c>
      <c r="Q88" s="1" t="s">
        <v>18087</v>
      </c>
    </row>
    <row r="89" spans="1:17">
      <c r="A89" s="1" t="s">
        <v>5552</v>
      </c>
      <c r="B89" s="1">
        <v>0.998691613</v>
      </c>
      <c r="C89" s="1">
        <v>22.56516727</v>
      </c>
      <c r="D89" s="1">
        <v>0.243102571</v>
      </c>
      <c r="E89" s="1" t="s">
        <v>26</v>
      </c>
      <c r="F89" s="1">
        <v>0.013205228</v>
      </c>
      <c r="G89" s="1">
        <v>75</v>
      </c>
      <c r="H89" s="1" t="s">
        <v>5553</v>
      </c>
      <c r="I89" s="1" t="s">
        <v>34</v>
      </c>
      <c r="J89" s="1" t="s">
        <v>5554</v>
      </c>
      <c r="K89" s="1" t="s">
        <v>5555</v>
      </c>
      <c r="L89" s="1" t="s">
        <v>5556</v>
      </c>
      <c r="M89" s="1" t="s">
        <v>5557</v>
      </c>
      <c r="N89" s="1" t="s">
        <v>5558</v>
      </c>
      <c r="P89" s="1" t="s">
        <v>5559</v>
      </c>
      <c r="Q89" s="1" t="s">
        <v>5560</v>
      </c>
    </row>
    <row r="90" spans="1:14">
      <c r="A90" s="1" t="s">
        <v>1216</v>
      </c>
      <c r="B90" s="1">
        <v>0.998822452</v>
      </c>
      <c r="C90" s="1">
        <v>22.5659935</v>
      </c>
      <c r="D90" s="1">
        <v>0.437452941</v>
      </c>
      <c r="E90" s="1" t="s">
        <v>26</v>
      </c>
      <c r="F90" s="1">
        <v>0.013469344</v>
      </c>
      <c r="G90" s="1">
        <v>75</v>
      </c>
      <c r="H90" s="1" t="s">
        <v>1217</v>
      </c>
      <c r="I90" s="1" t="s">
        <v>34</v>
      </c>
      <c r="N90" s="1" t="s">
        <v>1218</v>
      </c>
    </row>
    <row r="91" spans="1:17">
      <c r="A91" s="1" t="s">
        <v>2286</v>
      </c>
      <c r="B91" s="1">
        <v>0.997514065</v>
      </c>
      <c r="C91" s="1">
        <v>22.56783632</v>
      </c>
      <c r="D91" s="1">
        <v>0.357131628</v>
      </c>
      <c r="E91" s="1" t="s">
        <v>26</v>
      </c>
      <c r="F91" s="1">
        <v>0.002589762</v>
      </c>
      <c r="G91" s="1">
        <v>75</v>
      </c>
      <c r="H91" s="1" t="s">
        <v>2287</v>
      </c>
      <c r="I91" s="1" t="s">
        <v>34</v>
      </c>
      <c r="J91" s="1" t="s">
        <v>2288</v>
      </c>
      <c r="N91" s="1" t="s">
        <v>2289</v>
      </c>
      <c r="P91" s="1" t="s">
        <v>2290</v>
      </c>
      <c r="Q91" s="1" t="s">
        <v>2291</v>
      </c>
    </row>
    <row r="92" spans="1:9">
      <c r="A92" s="1" t="s">
        <v>2955</v>
      </c>
      <c r="B92" s="1">
        <v>0.996467356</v>
      </c>
      <c r="C92" s="1">
        <v>22.57136778</v>
      </c>
      <c r="D92" s="1">
        <v>0.317475707</v>
      </c>
      <c r="E92" s="1" t="s">
        <v>26</v>
      </c>
      <c r="F92" s="4">
        <v>2.72e-5</v>
      </c>
      <c r="G92" s="1">
        <v>75</v>
      </c>
      <c r="H92" s="1" t="s">
        <v>2956</v>
      </c>
      <c r="I92" s="1" t="s">
        <v>28</v>
      </c>
    </row>
    <row r="93" spans="1:17">
      <c r="A93" s="1" t="s">
        <v>2472</v>
      </c>
      <c r="B93" s="1">
        <v>0.997252388</v>
      </c>
      <c r="C93" s="1">
        <v>22.57192463</v>
      </c>
      <c r="D93" s="1">
        <v>0.342125132</v>
      </c>
      <c r="E93" s="1" t="s">
        <v>26</v>
      </c>
      <c r="F93" s="1">
        <v>0.001982997</v>
      </c>
      <c r="G93" s="1">
        <v>75</v>
      </c>
      <c r="H93" s="1" t="s">
        <v>2473</v>
      </c>
      <c r="I93" s="1" t="s">
        <v>34</v>
      </c>
      <c r="J93" s="1" t="s">
        <v>2474</v>
      </c>
      <c r="K93" s="1" t="s">
        <v>2475</v>
      </c>
      <c r="L93" s="1" t="s">
        <v>2476</v>
      </c>
      <c r="M93" s="1" t="s">
        <v>2477</v>
      </c>
      <c r="N93" s="1" t="s">
        <v>2478</v>
      </c>
      <c r="P93" s="1" t="s">
        <v>2479</v>
      </c>
      <c r="Q93" s="1" t="s">
        <v>2480</v>
      </c>
    </row>
    <row r="94" spans="1:19">
      <c r="A94" s="1" t="s">
        <v>2165</v>
      </c>
      <c r="B94" s="1">
        <v>0.997121549</v>
      </c>
      <c r="C94" s="1">
        <v>22.57237577</v>
      </c>
      <c r="D94" s="1">
        <v>0.365433983</v>
      </c>
      <c r="E94" s="1" t="s">
        <v>26</v>
      </c>
      <c r="F94" s="1">
        <v>0.000635571</v>
      </c>
      <c r="G94" s="1">
        <v>75</v>
      </c>
      <c r="H94" s="1" t="s">
        <v>2166</v>
      </c>
      <c r="I94" s="1" t="s">
        <v>34</v>
      </c>
      <c r="J94" s="1" t="s">
        <v>2167</v>
      </c>
      <c r="K94" s="1" t="s">
        <v>2168</v>
      </c>
      <c r="L94" s="1" t="s">
        <v>2169</v>
      </c>
      <c r="M94" s="1" t="s">
        <v>2170</v>
      </c>
      <c r="N94" s="1" t="s">
        <v>2171</v>
      </c>
      <c r="P94" s="1" t="s">
        <v>2172</v>
      </c>
      <c r="Q94" s="1" t="s">
        <v>2173</v>
      </c>
      <c r="R94" s="1" t="s">
        <v>2174</v>
      </c>
      <c r="S94" s="1" t="s">
        <v>2175</v>
      </c>
    </row>
    <row r="95" spans="1:14">
      <c r="A95" s="1" t="s">
        <v>2365</v>
      </c>
      <c r="B95" s="1">
        <v>0.999084129</v>
      </c>
      <c r="C95" s="1">
        <v>22.57460206</v>
      </c>
      <c r="D95" s="1">
        <v>0.349454917</v>
      </c>
      <c r="E95" s="1" t="s">
        <v>26</v>
      </c>
      <c r="F95" s="1">
        <v>0.040430687</v>
      </c>
      <c r="G95" s="1">
        <v>75</v>
      </c>
      <c r="H95" s="1" t="s">
        <v>2366</v>
      </c>
      <c r="I95" s="1" t="s">
        <v>34</v>
      </c>
      <c r="K95" s="1" t="s">
        <v>2367</v>
      </c>
      <c r="L95" s="1" t="s">
        <v>2368</v>
      </c>
      <c r="M95" s="1" t="s">
        <v>2369</v>
      </c>
      <c r="N95" s="1" t="s">
        <v>2370</v>
      </c>
    </row>
    <row r="96" spans="1:17">
      <c r="A96" s="1" t="s">
        <v>15026</v>
      </c>
      <c r="B96" s="1">
        <v>0.998691613</v>
      </c>
      <c r="C96" s="1">
        <v>22.5795181</v>
      </c>
      <c r="D96" s="1">
        <v>0.13627968</v>
      </c>
      <c r="E96" s="1" t="s">
        <v>26</v>
      </c>
      <c r="F96" s="1">
        <v>0.041756789</v>
      </c>
      <c r="G96" s="1">
        <v>75</v>
      </c>
      <c r="H96" s="1" t="s">
        <v>15027</v>
      </c>
      <c r="I96" s="1" t="s">
        <v>34</v>
      </c>
      <c r="J96" s="1" t="s">
        <v>15028</v>
      </c>
      <c r="K96" s="1" t="s">
        <v>15029</v>
      </c>
      <c r="L96" s="1" t="s">
        <v>15030</v>
      </c>
      <c r="M96" s="1" t="s">
        <v>15031</v>
      </c>
      <c r="N96" s="1" t="s">
        <v>15032</v>
      </c>
      <c r="P96" s="1" t="s">
        <v>15033</v>
      </c>
      <c r="Q96" s="1" t="s">
        <v>15034</v>
      </c>
    </row>
    <row r="97" spans="1:17">
      <c r="A97" s="1" t="s">
        <v>8893</v>
      </c>
      <c r="B97" s="1">
        <v>0.931571372</v>
      </c>
      <c r="C97" s="1">
        <v>22.57956782</v>
      </c>
      <c r="D97" s="1">
        <v>0.18828655</v>
      </c>
      <c r="E97" s="1" t="s">
        <v>26</v>
      </c>
      <c r="F97" s="4">
        <v>1.32e-59</v>
      </c>
      <c r="G97" s="1">
        <v>75</v>
      </c>
      <c r="H97" s="1" t="s">
        <v>8894</v>
      </c>
      <c r="I97" s="1" t="s">
        <v>34</v>
      </c>
      <c r="J97" s="1" t="s">
        <v>8895</v>
      </c>
      <c r="K97" s="1" t="s">
        <v>8896</v>
      </c>
      <c r="L97" s="1" t="s">
        <v>8897</v>
      </c>
      <c r="M97" s="1" t="s">
        <v>8898</v>
      </c>
      <c r="N97" s="1" t="s">
        <v>8899</v>
      </c>
      <c r="O97" s="1" t="s">
        <v>65</v>
      </c>
      <c r="P97" s="1" t="s">
        <v>8900</v>
      </c>
      <c r="Q97" s="1" t="s">
        <v>8901</v>
      </c>
    </row>
    <row r="98" spans="1:19">
      <c r="A98" s="1" t="s">
        <v>9903</v>
      </c>
      <c r="B98" s="1">
        <v>0.972131362</v>
      </c>
      <c r="C98" s="1">
        <v>22.57976172</v>
      </c>
      <c r="D98" s="1">
        <v>0.17681814</v>
      </c>
      <c r="E98" s="1" t="s">
        <v>26</v>
      </c>
      <c r="F98" s="4">
        <v>7.26e-23</v>
      </c>
      <c r="G98" s="1">
        <v>75</v>
      </c>
      <c r="H98" s="1" t="s">
        <v>9904</v>
      </c>
      <c r="I98" s="1" t="s">
        <v>34</v>
      </c>
      <c r="J98" s="1" t="s">
        <v>8091</v>
      </c>
      <c r="K98" s="1" t="s">
        <v>9905</v>
      </c>
      <c r="L98" s="1" t="s">
        <v>9906</v>
      </c>
      <c r="M98" s="1" t="s">
        <v>9907</v>
      </c>
      <c r="N98" s="1" t="s">
        <v>8095</v>
      </c>
      <c r="P98" s="1" t="s">
        <v>8096</v>
      </c>
      <c r="Q98" s="1" t="s">
        <v>8097</v>
      </c>
      <c r="R98" s="1" t="s">
        <v>9908</v>
      </c>
      <c r="S98" s="1" t="s">
        <v>9909</v>
      </c>
    </row>
    <row r="99" spans="1:17">
      <c r="A99" s="1" t="s">
        <v>13057</v>
      </c>
      <c r="B99" s="1">
        <v>0.998822452</v>
      </c>
      <c r="C99" s="1">
        <v>22.58430156</v>
      </c>
      <c r="D99" s="1">
        <v>0.149733343</v>
      </c>
      <c r="E99" s="1" t="s">
        <v>26</v>
      </c>
      <c r="F99" s="1">
        <v>0.045785704</v>
      </c>
      <c r="G99" s="1">
        <v>75</v>
      </c>
      <c r="H99" s="1" t="s">
        <v>13058</v>
      </c>
      <c r="I99" s="1" t="s">
        <v>34</v>
      </c>
      <c r="J99" s="1" t="s">
        <v>13059</v>
      </c>
      <c r="K99" s="1" t="s">
        <v>13060</v>
      </c>
      <c r="L99" s="1" t="s">
        <v>13061</v>
      </c>
      <c r="M99" s="1" t="s">
        <v>13062</v>
      </c>
      <c r="N99" s="1" t="s">
        <v>13063</v>
      </c>
      <c r="P99" s="1" t="s">
        <v>13064</v>
      </c>
      <c r="Q99" s="1" t="s">
        <v>13065</v>
      </c>
    </row>
    <row r="100" spans="1:14">
      <c r="A100" s="1" t="s">
        <v>524</v>
      </c>
      <c r="B100" s="1">
        <v>0.997121549</v>
      </c>
      <c r="C100" s="1">
        <v>22.5844919</v>
      </c>
      <c r="D100" s="1">
        <v>0.538357012</v>
      </c>
      <c r="E100" s="1" t="s">
        <v>26</v>
      </c>
      <c r="F100" s="1">
        <v>0.000277709</v>
      </c>
      <c r="G100" s="1">
        <v>75</v>
      </c>
      <c r="H100" s="1" t="s">
        <v>525</v>
      </c>
      <c r="I100" s="1" t="s">
        <v>34</v>
      </c>
      <c r="N100" s="1" t="s">
        <v>526</v>
      </c>
    </row>
    <row r="101" spans="1:17">
      <c r="A101" s="1" t="s">
        <v>11303</v>
      </c>
      <c r="B101" s="1">
        <v>0.997644904</v>
      </c>
      <c r="C101" s="1">
        <v>22.58523417</v>
      </c>
      <c r="D101" s="1">
        <v>0.16367931</v>
      </c>
      <c r="E101" s="1" t="s">
        <v>26</v>
      </c>
      <c r="F101" s="1">
        <v>0.005380173</v>
      </c>
      <c r="G101" s="1">
        <v>75</v>
      </c>
      <c r="H101" s="1" t="s">
        <v>11304</v>
      </c>
      <c r="I101" s="1" t="s">
        <v>34</v>
      </c>
      <c r="J101" s="1" t="s">
        <v>11305</v>
      </c>
      <c r="K101" s="1" t="s">
        <v>11306</v>
      </c>
      <c r="L101" s="1" t="s">
        <v>11307</v>
      </c>
      <c r="M101" s="1" t="s">
        <v>11308</v>
      </c>
      <c r="N101" s="1" t="s">
        <v>11309</v>
      </c>
      <c r="P101" s="1" t="s">
        <v>11310</v>
      </c>
      <c r="Q101" s="1" t="s">
        <v>11311</v>
      </c>
    </row>
    <row r="102" spans="1:17">
      <c r="A102" s="1" t="s">
        <v>7012</v>
      </c>
      <c r="B102" s="1">
        <v>0.942430983</v>
      </c>
      <c r="C102" s="1">
        <v>22.58749703</v>
      </c>
      <c r="D102" s="1">
        <v>0.216071763</v>
      </c>
      <c r="E102" s="1" t="s">
        <v>26</v>
      </c>
      <c r="F102" s="4">
        <v>2e-52</v>
      </c>
      <c r="G102" s="1">
        <v>76</v>
      </c>
      <c r="H102" s="1" t="s">
        <v>7013</v>
      </c>
      <c r="I102" s="1" t="s">
        <v>34</v>
      </c>
      <c r="J102" s="1" t="s">
        <v>6856</v>
      </c>
      <c r="K102" s="1" t="s">
        <v>6481</v>
      </c>
      <c r="L102" s="1" t="s">
        <v>6482</v>
      </c>
      <c r="M102" s="1" t="s">
        <v>6483</v>
      </c>
      <c r="N102" s="1" t="s">
        <v>4473</v>
      </c>
      <c r="P102" s="1" t="s">
        <v>6858</v>
      </c>
      <c r="Q102" s="1" t="s">
        <v>6859</v>
      </c>
    </row>
    <row r="103" spans="1:17">
      <c r="A103" s="1" t="s">
        <v>4816</v>
      </c>
      <c r="B103" s="1">
        <v>0.99803742</v>
      </c>
      <c r="C103" s="1">
        <v>22.58767802</v>
      </c>
      <c r="D103" s="1">
        <v>0.258277309</v>
      </c>
      <c r="E103" s="1" t="s">
        <v>26</v>
      </c>
      <c r="F103" s="1">
        <v>0.004001786</v>
      </c>
      <c r="G103" s="1">
        <v>76</v>
      </c>
      <c r="H103" s="1" t="s">
        <v>4817</v>
      </c>
      <c r="I103" s="1" t="s">
        <v>34</v>
      </c>
      <c r="J103" s="1" t="s">
        <v>4818</v>
      </c>
      <c r="K103" s="1" t="s">
        <v>4819</v>
      </c>
      <c r="L103" s="1" t="s">
        <v>4820</v>
      </c>
      <c r="M103" s="1" t="s">
        <v>4821</v>
      </c>
      <c r="N103" s="1" t="s">
        <v>4822</v>
      </c>
      <c r="P103" s="1" t="s">
        <v>4823</v>
      </c>
      <c r="Q103" s="1" t="s">
        <v>4824</v>
      </c>
    </row>
    <row r="104" spans="1:13">
      <c r="A104" s="1" t="s">
        <v>2391</v>
      </c>
      <c r="B104" s="1">
        <v>0.996729033</v>
      </c>
      <c r="C104" s="1">
        <v>22.59068884</v>
      </c>
      <c r="D104" s="1">
        <v>0.348318841</v>
      </c>
      <c r="E104" s="1" t="s">
        <v>26</v>
      </c>
      <c r="F104" s="1">
        <v>0.000107467</v>
      </c>
      <c r="G104" s="1">
        <v>76</v>
      </c>
      <c r="H104" s="1" t="s">
        <v>2392</v>
      </c>
      <c r="I104" s="1" t="s">
        <v>28</v>
      </c>
      <c r="K104" s="1" t="s">
        <v>1480</v>
      </c>
      <c r="L104" s="1" t="s">
        <v>158</v>
      </c>
      <c r="M104" s="1" t="s">
        <v>159</v>
      </c>
    </row>
    <row r="105" spans="1:14">
      <c r="A105" s="1" t="s">
        <v>8602</v>
      </c>
      <c r="B105" s="1">
        <v>0.997644904</v>
      </c>
      <c r="C105" s="1">
        <v>22.59357632</v>
      </c>
      <c r="D105" s="1">
        <v>0.190498232</v>
      </c>
      <c r="E105" s="1" t="s">
        <v>26</v>
      </c>
      <c r="F105" s="1">
        <v>0.00340427</v>
      </c>
      <c r="G105" s="1">
        <v>76</v>
      </c>
      <c r="H105" s="1" t="s">
        <v>8603</v>
      </c>
      <c r="I105" s="1" t="s">
        <v>34</v>
      </c>
      <c r="K105" s="1" t="s">
        <v>8604</v>
      </c>
      <c r="L105" s="1" t="s">
        <v>8605</v>
      </c>
      <c r="M105" s="1" t="s">
        <v>8606</v>
      </c>
      <c r="N105" s="1" t="s">
        <v>8607</v>
      </c>
    </row>
    <row r="106" spans="1:14">
      <c r="A106" s="1" t="s">
        <v>2061</v>
      </c>
      <c r="B106" s="1">
        <v>0.997121549</v>
      </c>
      <c r="C106" s="1">
        <v>22.59377005</v>
      </c>
      <c r="D106" s="1">
        <v>0.372597056</v>
      </c>
      <c r="E106" s="1" t="s">
        <v>26</v>
      </c>
      <c r="F106" s="1">
        <v>0.000646225</v>
      </c>
      <c r="G106" s="1">
        <v>76</v>
      </c>
      <c r="H106" s="1" t="s">
        <v>2062</v>
      </c>
      <c r="I106" s="1" t="s">
        <v>34</v>
      </c>
      <c r="K106" s="1" t="s">
        <v>2063</v>
      </c>
      <c r="L106" s="1" t="s">
        <v>158</v>
      </c>
      <c r="M106" s="1" t="s">
        <v>159</v>
      </c>
      <c r="N106" s="1" t="s">
        <v>2064</v>
      </c>
    </row>
    <row r="107" spans="1:17">
      <c r="A107" s="1" t="s">
        <v>17307</v>
      </c>
      <c r="B107" s="1">
        <v>0.99699071</v>
      </c>
      <c r="C107" s="1">
        <v>22.5952247</v>
      </c>
      <c r="D107" s="1">
        <v>0.121341609</v>
      </c>
      <c r="E107" s="1" t="s">
        <v>26</v>
      </c>
      <c r="F107" s="1">
        <v>0.0048461</v>
      </c>
      <c r="G107" s="1">
        <v>76</v>
      </c>
      <c r="H107" s="1" t="s">
        <v>17308</v>
      </c>
      <c r="I107" s="1" t="s">
        <v>34</v>
      </c>
      <c r="J107" s="1" t="s">
        <v>17309</v>
      </c>
      <c r="K107" s="1" t="s">
        <v>17310</v>
      </c>
      <c r="L107" s="1" t="s">
        <v>17311</v>
      </c>
      <c r="M107" s="1" t="s">
        <v>17312</v>
      </c>
      <c r="N107" s="1" t="s">
        <v>17313</v>
      </c>
      <c r="P107" s="1" t="s">
        <v>17314</v>
      </c>
      <c r="Q107" s="1" t="s">
        <v>17315</v>
      </c>
    </row>
    <row r="108" spans="1:14">
      <c r="A108" s="1" t="s">
        <v>8223</v>
      </c>
      <c r="B108" s="1">
        <v>0.995158969</v>
      </c>
      <c r="C108" s="1">
        <v>22.59646434</v>
      </c>
      <c r="D108" s="1">
        <v>0.194912061</v>
      </c>
      <c r="E108" s="1" t="s">
        <v>26</v>
      </c>
      <c r="F108" s="4">
        <v>5.99e-6</v>
      </c>
      <c r="G108" s="1">
        <v>76</v>
      </c>
      <c r="H108" s="1" t="s">
        <v>8224</v>
      </c>
      <c r="I108" s="1" t="s">
        <v>34</v>
      </c>
      <c r="K108" s="1" t="s">
        <v>8225</v>
      </c>
      <c r="L108" s="1" t="s">
        <v>8226</v>
      </c>
      <c r="M108" s="1" t="s">
        <v>8227</v>
      </c>
      <c r="N108" s="1" t="s">
        <v>8228</v>
      </c>
    </row>
    <row r="109" spans="1:14">
      <c r="A109" s="1" t="s">
        <v>9497</v>
      </c>
      <c r="B109" s="1">
        <v>0.860525971</v>
      </c>
      <c r="C109" s="1">
        <v>22.59705492</v>
      </c>
      <c r="D109" s="1">
        <v>0.181190275</v>
      </c>
      <c r="E109" s="1" t="s">
        <v>26</v>
      </c>
      <c r="F109" s="4">
        <v>5.75e-126</v>
      </c>
      <c r="G109" s="1">
        <v>76</v>
      </c>
      <c r="H109" s="1" t="s">
        <v>9498</v>
      </c>
      <c r="I109" s="1" t="s">
        <v>34</v>
      </c>
      <c r="K109" s="1" t="s">
        <v>832</v>
      </c>
      <c r="L109" s="1" t="s">
        <v>152</v>
      </c>
      <c r="M109" s="1" t="s">
        <v>833</v>
      </c>
      <c r="N109" s="1" t="s">
        <v>9499</v>
      </c>
    </row>
    <row r="110" spans="1:17">
      <c r="A110" s="1" t="s">
        <v>4713</v>
      </c>
      <c r="B110" s="1">
        <v>0.99803742</v>
      </c>
      <c r="C110" s="1">
        <v>22.59832275</v>
      </c>
      <c r="D110" s="1">
        <v>0.260268888</v>
      </c>
      <c r="E110" s="1" t="s">
        <v>26</v>
      </c>
      <c r="F110" s="1">
        <v>0.004527777</v>
      </c>
      <c r="G110" s="1">
        <v>76</v>
      </c>
      <c r="H110" s="1" t="s">
        <v>4714</v>
      </c>
      <c r="I110" s="1" t="s">
        <v>34</v>
      </c>
      <c r="J110" s="1" t="s">
        <v>4715</v>
      </c>
      <c r="K110" s="1" t="s">
        <v>4716</v>
      </c>
      <c r="L110" s="1" t="s">
        <v>4717</v>
      </c>
      <c r="M110" s="1" t="s">
        <v>4718</v>
      </c>
      <c r="N110" s="1" t="s">
        <v>4719</v>
      </c>
      <c r="O110" s="1" t="s">
        <v>4720</v>
      </c>
      <c r="P110" s="1" t="s">
        <v>4721</v>
      </c>
      <c r="Q110" s="1" t="s">
        <v>4722</v>
      </c>
    </row>
    <row r="111" spans="1:14">
      <c r="A111" s="1" t="s">
        <v>10047</v>
      </c>
      <c r="B111" s="1">
        <v>0.997906581</v>
      </c>
      <c r="C111" s="1">
        <v>22.59957964</v>
      </c>
      <c r="D111" s="1">
        <v>0.175556612</v>
      </c>
      <c r="E111" s="1" t="s">
        <v>26</v>
      </c>
      <c r="F111" s="1">
        <v>0.006040039</v>
      </c>
      <c r="G111" s="1">
        <v>76</v>
      </c>
      <c r="H111" s="1" t="s">
        <v>10048</v>
      </c>
      <c r="I111" s="1" t="s">
        <v>34</v>
      </c>
      <c r="K111" s="1" t="s">
        <v>10049</v>
      </c>
      <c r="L111" s="1" t="s">
        <v>10050</v>
      </c>
      <c r="M111" s="1" t="s">
        <v>10051</v>
      </c>
      <c r="N111" s="1" t="s">
        <v>10052</v>
      </c>
    </row>
    <row r="112" spans="1:17">
      <c r="A112" s="1" t="s">
        <v>518</v>
      </c>
      <c r="B112" s="1">
        <v>0.998168259</v>
      </c>
      <c r="C112" s="1">
        <v>22.60001466</v>
      </c>
      <c r="D112" s="1">
        <v>0.539108517</v>
      </c>
      <c r="E112" s="1" t="s">
        <v>26</v>
      </c>
      <c r="F112" s="1">
        <v>0.004368832</v>
      </c>
      <c r="G112" s="1">
        <v>76</v>
      </c>
      <c r="H112" s="1" t="s">
        <v>519</v>
      </c>
      <c r="I112" s="1" t="s">
        <v>34</v>
      </c>
      <c r="K112" s="1" t="s">
        <v>520</v>
      </c>
      <c r="L112" s="1" t="s">
        <v>158</v>
      </c>
      <c r="M112" s="1" t="s">
        <v>159</v>
      </c>
      <c r="N112" s="1" t="s">
        <v>521</v>
      </c>
      <c r="P112" s="1" t="s">
        <v>522</v>
      </c>
      <c r="Q112" s="1" t="s">
        <v>523</v>
      </c>
    </row>
    <row r="113" spans="1:19">
      <c r="A113" s="1" t="s">
        <v>10423</v>
      </c>
      <c r="B113" s="1">
        <v>0.935234855</v>
      </c>
      <c r="C113" s="1">
        <v>22.60097566</v>
      </c>
      <c r="D113" s="1">
        <v>0.172316476</v>
      </c>
      <c r="E113" s="1" t="s">
        <v>26</v>
      </c>
      <c r="F113" s="4">
        <v>9.79e-52</v>
      </c>
      <c r="G113" s="1">
        <v>76</v>
      </c>
      <c r="H113" s="1" t="s">
        <v>10424</v>
      </c>
      <c r="I113" s="1" t="s">
        <v>34</v>
      </c>
      <c r="J113" s="1" t="s">
        <v>10425</v>
      </c>
      <c r="K113" s="1" t="s">
        <v>10426</v>
      </c>
      <c r="L113" s="1" t="s">
        <v>10427</v>
      </c>
      <c r="M113" s="1" t="s">
        <v>10428</v>
      </c>
      <c r="N113" s="1" t="s">
        <v>10429</v>
      </c>
      <c r="P113" s="1" t="s">
        <v>10430</v>
      </c>
      <c r="Q113" s="1" t="s">
        <v>10431</v>
      </c>
      <c r="R113" s="1" t="s">
        <v>4388</v>
      </c>
      <c r="S113" s="1" t="s">
        <v>4389</v>
      </c>
    </row>
    <row r="114" spans="1:17">
      <c r="A114" s="1" t="s">
        <v>1576</v>
      </c>
      <c r="B114" s="1">
        <v>0.996467356</v>
      </c>
      <c r="C114" s="1">
        <v>22.60120369</v>
      </c>
      <c r="D114" s="1">
        <v>0.404063461</v>
      </c>
      <c r="E114" s="1" t="s">
        <v>26</v>
      </c>
      <c r="F114" s="4">
        <v>4.36e-5</v>
      </c>
      <c r="G114" s="1">
        <v>76</v>
      </c>
      <c r="H114" s="1" t="s">
        <v>1577</v>
      </c>
      <c r="I114" s="1" t="s">
        <v>34</v>
      </c>
      <c r="J114" s="1" t="s">
        <v>1578</v>
      </c>
      <c r="K114" s="1" t="s">
        <v>1579</v>
      </c>
      <c r="L114" s="1" t="s">
        <v>1580</v>
      </c>
      <c r="M114" s="1" t="s">
        <v>1581</v>
      </c>
      <c r="N114" s="1" t="s">
        <v>1582</v>
      </c>
      <c r="P114" s="1" t="s">
        <v>1583</v>
      </c>
      <c r="Q114" s="1" t="s">
        <v>1584</v>
      </c>
    </row>
    <row r="115" spans="1:19">
      <c r="A115" s="1" t="s">
        <v>6626</v>
      </c>
      <c r="B115" s="1">
        <v>0.945047756</v>
      </c>
      <c r="C115" s="1">
        <v>22.60139134</v>
      </c>
      <c r="D115" s="1">
        <v>0.221767841</v>
      </c>
      <c r="E115" s="1" t="s">
        <v>26</v>
      </c>
      <c r="F115" s="4">
        <v>9.18e-54</v>
      </c>
      <c r="G115" s="1">
        <v>76</v>
      </c>
      <c r="H115" s="1" t="s">
        <v>6627</v>
      </c>
      <c r="I115" s="1" t="s">
        <v>34</v>
      </c>
      <c r="J115" s="1" t="s">
        <v>6628</v>
      </c>
      <c r="K115" s="1" t="s">
        <v>6629</v>
      </c>
      <c r="L115" s="1" t="s">
        <v>6630</v>
      </c>
      <c r="M115" s="1" t="s">
        <v>6631</v>
      </c>
      <c r="N115" s="1" t="s">
        <v>6632</v>
      </c>
      <c r="O115" s="1" t="s">
        <v>65</v>
      </c>
      <c r="P115" s="1" t="s">
        <v>6633</v>
      </c>
      <c r="Q115" s="1" t="s">
        <v>6634</v>
      </c>
      <c r="R115" s="1" t="s">
        <v>4521</v>
      </c>
      <c r="S115" s="1" t="s">
        <v>4522</v>
      </c>
    </row>
    <row r="116" spans="1:17">
      <c r="A116" s="1" t="s">
        <v>2567</v>
      </c>
      <c r="B116" s="1">
        <v>0.99699071</v>
      </c>
      <c r="C116" s="1">
        <v>22.60334697</v>
      </c>
      <c r="D116" s="1">
        <v>0.336195625</v>
      </c>
      <c r="E116" s="1" t="s">
        <v>26</v>
      </c>
      <c r="F116" s="1">
        <v>0.000157092</v>
      </c>
      <c r="G116" s="1">
        <v>76</v>
      </c>
      <c r="H116" s="1" t="s">
        <v>2568</v>
      </c>
      <c r="I116" s="1" t="s">
        <v>34</v>
      </c>
      <c r="J116" s="1" t="s">
        <v>2569</v>
      </c>
      <c r="K116" s="1" t="s">
        <v>2570</v>
      </c>
      <c r="L116" s="1" t="s">
        <v>935</v>
      </c>
      <c r="M116" s="1" t="s">
        <v>936</v>
      </c>
      <c r="N116" s="1" t="s">
        <v>2571</v>
      </c>
      <c r="O116" s="1" t="s">
        <v>2572</v>
      </c>
      <c r="P116" s="1" t="s">
        <v>2573</v>
      </c>
      <c r="Q116" s="1" t="s">
        <v>2574</v>
      </c>
    </row>
    <row r="117" spans="1:17">
      <c r="A117" s="1" t="s">
        <v>8996</v>
      </c>
      <c r="B117" s="1">
        <v>0.99699071</v>
      </c>
      <c r="C117" s="1">
        <v>22.60341271</v>
      </c>
      <c r="D117" s="1">
        <v>0.187181309</v>
      </c>
      <c r="E117" s="1" t="s">
        <v>26</v>
      </c>
      <c r="F117" s="1">
        <v>0.000616473</v>
      </c>
      <c r="G117" s="1">
        <v>76</v>
      </c>
      <c r="H117" s="1" t="s">
        <v>8997</v>
      </c>
      <c r="I117" s="1" t="s">
        <v>34</v>
      </c>
      <c r="J117" s="1" t="s">
        <v>8998</v>
      </c>
      <c r="K117" s="1" t="s">
        <v>6901</v>
      </c>
      <c r="L117" s="1" t="s">
        <v>6902</v>
      </c>
      <c r="M117" s="1" t="s">
        <v>6903</v>
      </c>
      <c r="N117" s="1" t="s">
        <v>8999</v>
      </c>
      <c r="O117" s="1" t="s">
        <v>422</v>
      </c>
      <c r="P117" s="1" t="s">
        <v>9000</v>
      </c>
      <c r="Q117" s="1" t="s">
        <v>9001</v>
      </c>
    </row>
    <row r="118" spans="1:17">
      <c r="A118" s="1" t="s">
        <v>6499</v>
      </c>
      <c r="B118" s="1">
        <v>0.99699071</v>
      </c>
      <c r="C118" s="1">
        <v>22.60457064</v>
      </c>
      <c r="D118" s="1">
        <v>0.223518988</v>
      </c>
      <c r="E118" s="1" t="s">
        <v>26</v>
      </c>
      <c r="F118" s="1">
        <v>0.000414018</v>
      </c>
      <c r="G118" s="1">
        <v>76</v>
      </c>
      <c r="H118" s="1" t="s">
        <v>6500</v>
      </c>
      <c r="I118" s="1" t="s">
        <v>34</v>
      </c>
      <c r="J118" s="1" t="s">
        <v>6501</v>
      </c>
      <c r="K118" s="1" t="s">
        <v>6502</v>
      </c>
      <c r="L118" s="1" t="s">
        <v>6503</v>
      </c>
      <c r="M118" s="1" t="s">
        <v>6504</v>
      </c>
      <c r="N118" s="1" t="s">
        <v>6505</v>
      </c>
      <c r="P118" s="1" t="s">
        <v>6506</v>
      </c>
      <c r="Q118" s="1" t="s">
        <v>6507</v>
      </c>
    </row>
    <row r="119" spans="1:17">
      <c r="A119" s="1" t="s">
        <v>11944</v>
      </c>
      <c r="B119" s="1">
        <v>0.996467356</v>
      </c>
      <c r="C119" s="1">
        <v>22.60570158</v>
      </c>
      <c r="D119" s="1">
        <v>0.159107162</v>
      </c>
      <c r="E119" s="1" t="s">
        <v>26</v>
      </c>
      <c r="F119" s="1">
        <v>0.000514945</v>
      </c>
      <c r="G119" s="1">
        <v>76</v>
      </c>
      <c r="H119" s="1" t="s">
        <v>11945</v>
      </c>
      <c r="I119" s="1" t="s">
        <v>34</v>
      </c>
      <c r="J119" s="1" t="s">
        <v>11946</v>
      </c>
      <c r="K119" s="1" t="s">
        <v>11947</v>
      </c>
      <c r="L119" s="1" t="s">
        <v>11948</v>
      </c>
      <c r="M119" s="1" t="s">
        <v>11949</v>
      </c>
      <c r="N119" s="1" t="s">
        <v>11950</v>
      </c>
      <c r="P119" s="1" t="s">
        <v>1627</v>
      </c>
      <c r="Q119" s="1" t="s">
        <v>1628</v>
      </c>
    </row>
    <row r="120" spans="1:17">
      <c r="A120" s="1" t="s">
        <v>9401</v>
      </c>
      <c r="B120" s="1">
        <v>0.970953814</v>
      </c>
      <c r="C120" s="1">
        <v>22.60602892</v>
      </c>
      <c r="D120" s="1">
        <v>0.182360147</v>
      </c>
      <c r="E120" s="1" t="s">
        <v>26</v>
      </c>
      <c r="F120" s="4">
        <v>7.85e-25</v>
      </c>
      <c r="G120" s="1">
        <v>76</v>
      </c>
      <c r="H120" s="1" t="s">
        <v>9402</v>
      </c>
      <c r="I120" s="1" t="s">
        <v>34</v>
      </c>
      <c r="J120" s="1" t="s">
        <v>9403</v>
      </c>
      <c r="K120" s="1" t="s">
        <v>9404</v>
      </c>
      <c r="L120" s="1" t="s">
        <v>9405</v>
      </c>
      <c r="M120" s="1" t="s">
        <v>9406</v>
      </c>
      <c r="N120" s="1" t="s">
        <v>9407</v>
      </c>
      <c r="P120" s="1" t="s">
        <v>9408</v>
      </c>
      <c r="Q120" s="1" t="s">
        <v>9409</v>
      </c>
    </row>
    <row r="121" spans="1:17">
      <c r="A121" s="1" t="s">
        <v>8240</v>
      </c>
      <c r="B121" s="1">
        <v>0.92790789</v>
      </c>
      <c r="C121" s="1">
        <v>22.60641083</v>
      </c>
      <c r="D121" s="1">
        <v>0.194715997</v>
      </c>
      <c r="E121" s="1" t="s">
        <v>26</v>
      </c>
      <c r="F121" s="4">
        <v>1.61e-62</v>
      </c>
      <c r="G121" s="1">
        <v>76</v>
      </c>
      <c r="H121" s="1" t="s">
        <v>8241</v>
      </c>
      <c r="I121" s="1" t="s">
        <v>34</v>
      </c>
      <c r="J121" s="1" t="s">
        <v>8242</v>
      </c>
      <c r="K121" s="1" t="s">
        <v>4857</v>
      </c>
      <c r="L121" s="1" t="s">
        <v>4858</v>
      </c>
      <c r="M121" s="1" t="s">
        <v>4859</v>
      </c>
      <c r="N121" s="1" t="s">
        <v>4860</v>
      </c>
      <c r="P121" s="1" t="s">
        <v>8243</v>
      </c>
      <c r="Q121" s="1" t="s">
        <v>8244</v>
      </c>
    </row>
    <row r="122" spans="1:14">
      <c r="A122" s="1" t="s">
        <v>9194</v>
      </c>
      <c r="B122" s="1">
        <v>0.997906581</v>
      </c>
      <c r="C122" s="1">
        <v>22.60940956</v>
      </c>
      <c r="D122" s="1">
        <v>0.184872555</v>
      </c>
      <c r="E122" s="1" t="s">
        <v>26</v>
      </c>
      <c r="F122" s="1">
        <v>0.004824264</v>
      </c>
      <c r="G122" s="1">
        <v>76</v>
      </c>
      <c r="H122" s="1" t="s">
        <v>9195</v>
      </c>
      <c r="I122" s="1" t="s">
        <v>34</v>
      </c>
      <c r="K122" s="1" t="s">
        <v>9196</v>
      </c>
      <c r="L122" s="1" t="s">
        <v>9197</v>
      </c>
      <c r="M122" s="1" t="s">
        <v>9198</v>
      </c>
      <c r="N122" s="1" t="s">
        <v>9199</v>
      </c>
    </row>
    <row r="123" spans="1:17">
      <c r="A123" s="1" t="s">
        <v>390</v>
      </c>
      <c r="B123" s="1">
        <v>0.998299097</v>
      </c>
      <c r="C123" s="1">
        <v>22.61737742</v>
      </c>
      <c r="D123" s="1">
        <v>0.561443274</v>
      </c>
      <c r="E123" s="1" t="s">
        <v>26</v>
      </c>
      <c r="F123" s="1">
        <v>0.006836917</v>
      </c>
      <c r="G123" s="1">
        <v>76</v>
      </c>
      <c r="H123" s="1" t="s">
        <v>391</v>
      </c>
      <c r="I123" s="1" t="s">
        <v>34</v>
      </c>
      <c r="J123" s="1" t="s">
        <v>392</v>
      </c>
      <c r="K123" s="1" t="s">
        <v>393</v>
      </c>
      <c r="L123" s="1" t="s">
        <v>394</v>
      </c>
      <c r="M123" s="1" t="s">
        <v>395</v>
      </c>
      <c r="N123" s="1" t="s">
        <v>396</v>
      </c>
      <c r="P123" s="1" t="s">
        <v>397</v>
      </c>
      <c r="Q123" s="1" t="s">
        <v>398</v>
      </c>
    </row>
    <row r="124" spans="1:14">
      <c r="A124" s="1" t="s">
        <v>12694</v>
      </c>
      <c r="B124" s="1">
        <v>0.991364647</v>
      </c>
      <c r="C124" s="1">
        <v>22.62172921</v>
      </c>
      <c r="D124" s="1">
        <v>0.152959506</v>
      </c>
      <c r="E124" s="1" t="s">
        <v>26</v>
      </c>
      <c r="F124" s="4">
        <v>6.53e-8</v>
      </c>
      <c r="G124" s="1">
        <v>76</v>
      </c>
      <c r="H124" s="1" t="s">
        <v>12695</v>
      </c>
      <c r="I124" s="1" t="s">
        <v>34</v>
      </c>
      <c r="K124" s="1" t="s">
        <v>12696</v>
      </c>
      <c r="L124" s="1" t="s">
        <v>12697</v>
      </c>
      <c r="M124" s="1" t="s">
        <v>12698</v>
      </c>
      <c r="N124" s="1" t="s">
        <v>12699</v>
      </c>
    </row>
    <row r="125" spans="1:17">
      <c r="A125" s="1" t="s">
        <v>8860</v>
      </c>
      <c r="B125" s="1">
        <v>0.892843124</v>
      </c>
      <c r="C125" s="1">
        <v>22.62193701</v>
      </c>
      <c r="D125" s="1">
        <v>0.188633092</v>
      </c>
      <c r="E125" s="1" t="s">
        <v>26</v>
      </c>
      <c r="F125" s="4">
        <v>6.45e-97</v>
      </c>
      <c r="G125" s="1">
        <v>76</v>
      </c>
      <c r="H125" s="1" t="s">
        <v>8861</v>
      </c>
      <c r="I125" s="1" t="s">
        <v>34</v>
      </c>
      <c r="J125" s="1" t="s">
        <v>8862</v>
      </c>
      <c r="K125" s="1" t="s">
        <v>8863</v>
      </c>
      <c r="L125" s="1" t="s">
        <v>8864</v>
      </c>
      <c r="M125" s="1" t="s">
        <v>8865</v>
      </c>
      <c r="N125" s="1" t="s">
        <v>8866</v>
      </c>
      <c r="P125" s="1" t="s">
        <v>8867</v>
      </c>
      <c r="Q125" s="1" t="s">
        <v>8868</v>
      </c>
    </row>
    <row r="126" spans="1:14">
      <c r="A126" s="1" t="s">
        <v>9885</v>
      </c>
      <c r="B126" s="1">
        <v>0.995682324</v>
      </c>
      <c r="C126" s="1">
        <v>22.62195952</v>
      </c>
      <c r="D126" s="1">
        <v>0.177074155</v>
      </c>
      <c r="E126" s="1" t="s">
        <v>26</v>
      </c>
      <c r="F126" s="1">
        <v>0.000259268</v>
      </c>
      <c r="G126" s="1">
        <v>76</v>
      </c>
      <c r="H126" s="1" t="s">
        <v>9886</v>
      </c>
      <c r="I126" s="1" t="s">
        <v>34</v>
      </c>
      <c r="K126" s="1" t="s">
        <v>9887</v>
      </c>
      <c r="L126" s="1" t="s">
        <v>9888</v>
      </c>
      <c r="M126" s="1" t="s">
        <v>9889</v>
      </c>
      <c r="N126" s="1" t="s">
        <v>9890</v>
      </c>
    </row>
    <row r="127" spans="1:14">
      <c r="A127" s="1" t="s">
        <v>11388</v>
      </c>
      <c r="B127" s="1">
        <v>0.955776528</v>
      </c>
      <c r="C127" s="1">
        <v>22.63163408</v>
      </c>
      <c r="D127" s="1">
        <v>0.163250906</v>
      </c>
      <c r="E127" s="1" t="s">
        <v>26</v>
      </c>
      <c r="F127" s="4">
        <v>8.16e-35</v>
      </c>
      <c r="G127" s="1">
        <v>76</v>
      </c>
      <c r="H127" s="1" t="s">
        <v>11389</v>
      </c>
      <c r="I127" s="1" t="s">
        <v>34</v>
      </c>
      <c r="K127" s="1" t="s">
        <v>11390</v>
      </c>
      <c r="L127" s="1" t="s">
        <v>11391</v>
      </c>
      <c r="M127" s="1" t="s">
        <v>11392</v>
      </c>
      <c r="N127" s="1" t="s">
        <v>11393</v>
      </c>
    </row>
    <row r="128" spans="1:14">
      <c r="A128" s="1" t="s">
        <v>339</v>
      </c>
      <c r="B128" s="1">
        <v>0.997775743</v>
      </c>
      <c r="C128" s="1">
        <v>22.63195733</v>
      </c>
      <c r="D128" s="1">
        <v>0.573964271</v>
      </c>
      <c r="E128" s="1" t="s">
        <v>26</v>
      </c>
      <c r="F128" s="1">
        <v>0.000964793</v>
      </c>
      <c r="G128" s="1">
        <v>76</v>
      </c>
      <c r="H128" s="1" t="s">
        <v>340</v>
      </c>
      <c r="I128" s="1" t="s">
        <v>34</v>
      </c>
      <c r="N128" s="1" t="s">
        <v>341</v>
      </c>
    </row>
    <row r="129" spans="1:14">
      <c r="A129" s="1" t="s">
        <v>9744</v>
      </c>
      <c r="B129" s="1">
        <v>0.977626586</v>
      </c>
      <c r="C129" s="1">
        <v>22.6333405</v>
      </c>
      <c r="D129" s="1">
        <v>0.179062662</v>
      </c>
      <c r="E129" s="1" t="s">
        <v>26</v>
      </c>
      <c r="F129" s="4">
        <v>3.05e-19</v>
      </c>
      <c r="G129" s="1">
        <v>76</v>
      </c>
      <c r="H129" s="1" t="s">
        <v>9745</v>
      </c>
      <c r="I129" s="1" t="s">
        <v>34</v>
      </c>
      <c r="J129" s="1" t="s">
        <v>4334</v>
      </c>
      <c r="K129" s="1" t="s">
        <v>9746</v>
      </c>
      <c r="L129" s="1" t="s">
        <v>9747</v>
      </c>
      <c r="M129" s="1" t="s">
        <v>9748</v>
      </c>
      <c r="N129" s="1" t="s">
        <v>7009</v>
      </c>
    </row>
    <row r="130" spans="1:15">
      <c r="A130" s="1" t="s">
        <v>12904</v>
      </c>
      <c r="B130" s="1">
        <v>0.819050111</v>
      </c>
      <c r="C130" s="1">
        <v>22.63427505</v>
      </c>
      <c r="D130" s="1">
        <v>0.151250565</v>
      </c>
      <c r="E130" s="1" t="s">
        <v>26</v>
      </c>
      <c r="F130" s="4">
        <v>1.14e-147</v>
      </c>
      <c r="G130" s="1">
        <v>76</v>
      </c>
      <c r="H130" s="1" t="s">
        <v>12905</v>
      </c>
      <c r="I130" s="1" t="s">
        <v>34</v>
      </c>
      <c r="K130" s="1" t="s">
        <v>12906</v>
      </c>
      <c r="L130" s="1" t="s">
        <v>12907</v>
      </c>
      <c r="M130" s="1" t="s">
        <v>12908</v>
      </c>
      <c r="N130" s="1" t="s">
        <v>12909</v>
      </c>
      <c r="O130" s="1" t="s">
        <v>422</v>
      </c>
    </row>
    <row r="131" spans="1:14">
      <c r="A131" s="1" t="s">
        <v>983</v>
      </c>
      <c r="B131" s="1">
        <v>0.997775743</v>
      </c>
      <c r="C131" s="1">
        <v>22.63460715</v>
      </c>
      <c r="D131" s="1">
        <v>0.458195432</v>
      </c>
      <c r="E131" s="1" t="s">
        <v>26</v>
      </c>
      <c r="F131" s="1">
        <v>0.002516835</v>
      </c>
      <c r="G131" s="1">
        <v>76</v>
      </c>
      <c r="H131" s="1" t="s">
        <v>984</v>
      </c>
      <c r="I131" s="1" t="s">
        <v>34</v>
      </c>
      <c r="K131" s="1" t="s">
        <v>985</v>
      </c>
      <c r="L131" s="1" t="s">
        <v>986</v>
      </c>
      <c r="M131" s="1" t="s">
        <v>987</v>
      </c>
      <c r="N131" s="1" t="s">
        <v>988</v>
      </c>
    </row>
    <row r="132" spans="1:17">
      <c r="A132" s="1" t="s">
        <v>3521</v>
      </c>
      <c r="B132" s="1">
        <v>0.961795107</v>
      </c>
      <c r="C132" s="1">
        <v>22.63685443</v>
      </c>
      <c r="D132" s="1">
        <v>0.295806801</v>
      </c>
      <c r="E132" s="1" t="s">
        <v>26</v>
      </c>
      <c r="F132" s="4">
        <v>1.77e-39</v>
      </c>
      <c r="G132" s="1">
        <v>76</v>
      </c>
      <c r="H132" s="1" t="s">
        <v>3522</v>
      </c>
      <c r="I132" s="1" t="s">
        <v>34</v>
      </c>
      <c r="J132" s="1" t="s">
        <v>3523</v>
      </c>
      <c r="K132" s="1" t="s">
        <v>3524</v>
      </c>
      <c r="L132" s="1" t="s">
        <v>3525</v>
      </c>
      <c r="M132" s="1" t="s">
        <v>3526</v>
      </c>
      <c r="N132" s="1" t="s">
        <v>3527</v>
      </c>
      <c r="P132" s="1" t="s">
        <v>3528</v>
      </c>
      <c r="Q132" s="1" t="s">
        <v>3529</v>
      </c>
    </row>
    <row r="133" spans="1:13">
      <c r="A133" s="1" t="s">
        <v>15553</v>
      </c>
      <c r="B133" s="1">
        <v>0.998168259</v>
      </c>
      <c r="C133" s="1">
        <v>22.63693975</v>
      </c>
      <c r="D133" s="1">
        <v>0.13313638</v>
      </c>
      <c r="E133" s="1" t="s">
        <v>26</v>
      </c>
      <c r="F133" s="1">
        <v>0.02162608</v>
      </c>
      <c r="G133" s="1">
        <v>76</v>
      </c>
      <c r="H133" s="1" t="s">
        <v>15554</v>
      </c>
      <c r="I133" s="1" t="s">
        <v>28</v>
      </c>
      <c r="K133" s="1" t="s">
        <v>15555</v>
      </c>
      <c r="L133" s="1" t="s">
        <v>15556</v>
      </c>
      <c r="M133" s="1" t="s">
        <v>15557</v>
      </c>
    </row>
    <row r="134" spans="1:19">
      <c r="A134" s="1" t="s">
        <v>10170</v>
      </c>
      <c r="B134" s="1">
        <v>0.99699071</v>
      </c>
      <c r="C134" s="1">
        <v>22.63845186</v>
      </c>
      <c r="D134" s="1">
        <v>0.174291594</v>
      </c>
      <c r="E134" s="1" t="s">
        <v>26</v>
      </c>
      <c r="F134" s="1">
        <v>0.000944552</v>
      </c>
      <c r="G134" s="1">
        <v>76</v>
      </c>
      <c r="H134" s="1" t="s">
        <v>10171</v>
      </c>
      <c r="I134" s="1" t="s">
        <v>34</v>
      </c>
      <c r="J134" s="1" t="s">
        <v>10172</v>
      </c>
      <c r="K134" s="1" t="s">
        <v>10173</v>
      </c>
      <c r="L134" s="1" t="s">
        <v>10174</v>
      </c>
      <c r="M134" s="1" t="s">
        <v>10175</v>
      </c>
      <c r="N134" s="1" t="s">
        <v>10176</v>
      </c>
      <c r="P134" s="1" t="s">
        <v>10177</v>
      </c>
      <c r="Q134" s="1" t="s">
        <v>10178</v>
      </c>
      <c r="R134" s="1" t="s">
        <v>10179</v>
      </c>
      <c r="S134" s="1" t="s">
        <v>10180</v>
      </c>
    </row>
    <row r="135" spans="1:15">
      <c r="A135" s="1" t="s">
        <v>6160</v>
      </c>
      <c r="B135" s="1">
        <v>0.996467356</v>
      </c>
      <c r="C135" s="1">
        <v>22.63880926</v>
      </c>
      <c r="D135" s="1">
        <v>0.230518833</v>
      </c>
      <c r="E135" s="1" t="s">
        <v>26</v>
      </c>
      <c r="F135" s="4">
        <v>9.11e-5</v>
      </c>
      <c r="G135" s="1">
        <v>76</v>
      </c>
      <c r="H135" s="1" t="s">
        <v>6161</v>
      </c>
      <c r="I135" s="1" t="s">
        <v>34</v>
      </c>
      <c r="K135" s="1" t="s">
        <v>6162</v>
      </c>
      <c r="L135" s="1" t="s">
        <v>6163</v>
      </c>
      <c r="M135" s="1" t="s">
        <v>6164</v>
      </c>
      <c r="N135" s="1" t="s">
        <v>6165</v>
      </c>
      <c r="O135" s="1" t="s">
        <v>422</v>
      </c>
    </row>
    <row r="136" spans="1:19">
      <c r="A136" s="1" t="s">
        <v>9500</v>
      </c>
      <c r="B136" s="1">
        <v>0.970037943</v>
      </c>
      <c r="C136" s="1">
        <v>22.63888963</v>
      </c>
      <c r="D136" s="1">
        <v>0.181179554</v>
      </c>
      <c r="E136" s="1" t="s">
        <v>26</v>
      </c>
      <c r="F136" s="4">
        <v>6.84e-25</v>
      </c>
      <c r="G136" s="1">
        <v>76</v>
      </c>
      <c r="H136" s="1" t="s">
        <v>9501</v>
      </c>
      <c r="I136" s="1" t="s">
        <v>34</v>
      </c>
      <c r="J136" s="1" t="s">
        <v>9502</v>
      </c>
      <c r="K136" s="1" t="s">
        <v>9503</v>
      </c>
      <c r="L136" s="1" t="s">
        <v>4028</v>
      </c>
      <c r="M136" s="1" t="s">
        <v>9504</v>
      </c>
      <c r="N136" s="1" t="s">
        <v>4030</v>
      </c>
      <c r="P136" s="1" t="s">
        <v>9505</v>
      </c>
      <c r="Q136" s="1" t="s">
        <v>9506</v>
      </c>
      <c r="R136" s="1" t="s">
        <v>4033</v>
      </c>
      <c r="S136" s="1" t="s">
        <v>4034</v>
      </c>
    </row>
    <row r="137" spans="1:17">
      <c r="A137" s="1" t="s">
        <v>2735</v>
      </c>
      <c r="B137" s="1">
        <v>0.999084129</v>
      </c>
      <c r="C137" s="1">
        <v>22.64035279</v>
      </c>
      <c r="D137" s="1">
        <v>0.328605867</v>
      </c>
      <c r="E137" s="1" t="s">
        <v>26</v>
      </c>
      <c r="F137" s="1">
        <v>0.049494425</v>
      </c>
      <c r="G137" s="1">
        <v>76</v>
      </c>
      <c r="H137" s="1" t="s">
        <v>2736</v>
      </c>
      <c r="I137" s="1" t="s">
        <v>34</v>
      </c>
      <c r="N137" s="1" t="s">
        <v>2737</v>
      </c>
      <c r="P137" s="1" t="s">
        <v>2738</v>
      </c>
      <c r="Q137" s="1" t="s">
        <v>2739</v>
      </c>
    </row>
    <row r="138" spans="1:17">
      <c r="A138" s="1" t="s">
        <v>5658</v>
      </c>
      <c r="B138" s="1">
        <v>0.967028654</v>
      </c>
      <c r="C138" s="1">
        <v>22.64050042</v>
      </c>
      <c r="D138" s="1">
        <v>0.240598178</v>
      </c>
      <c r="E138" s="1" t="s">
        <v>26</v>
      </c>
      <c r="F138" s="4">
        <v>1.5e-33</v>
      </c>
      <c r="G138" s="1">
        <v>76</v>
      </c>
      <c r="H138" s="1" t="s">
        <v>5659</v>
      </c>
      <c r="I138" s="1" t="s">
        <v>34</v>
      </c>
      <c r="J138" s="1" t="s">
        <v>5660</v>
      </c>
      <c r="K138" s="1" t="s">
        <v>5661</v>
      </c>
      <c r="L138" s="1" t="s">
        <v>5662</v>
      </c>
      <c r="M138" s="1" t="s">
        <v>5663</v>
      </c>
      <c r="N138" s="1" t="s">
        <v>5664</v>
      </c>
      <c r="O138" s="1" t="s">
        <v>1928</v>
      </c>
      <c r="P138" s="1" t="s">
        <v>5665</v>
      </c>
      <c r="Q138" s="1" t="s">
        <v>5666</v>
      </c>
    </row>
    <row r="139" spans="1:17">
      <c r="A139" s="1" t="s">
        <v>13191</v>
      </c>
      <c r="B139" s="1">
        <v>0.991757163</v>
      </c>
      <c r="C139" s="1">
        <v>22.64292667</v>
      </c>
      <c r="D139" s="1">
        <v>0.148595455</v>
      </c>
      <c r="E139" s="1" t="s">
        <v>26</v>
      </c>
      <c r="F139" s="4">
        <v>2.1e-7</v>
      </c>
      <c r="G139" s="1">
        <v>76</v>
      </c>
      <c r="H139" s="1" t="s">
        <v>13192</v>
      </c>
      <c r="I139" s="1" t="s">
        <v>34</v>
      </c>
      <c r="J139" s="1" t="s">
        <v>13193</v>
      </c>
      <c r="K139" s="1" t="s">
        <v>13194</v>
      </c>
      <c r="L139" s="1" t="s">
        <v>13195</v>
      </c>
      <c r="M139" s="1" t="s">
        <v>13196</v>
      </c>
      <c r="N139" s="1" t="s">
        <v>13197</v>
      </c>
      <c r="P139" s="1" t="s">
        <v>13198</v>
      </c>
      <c r="Q139" s="1" t="s">
        <v>13199</v>
      </c>
    </row>
    <row r="140" spans="1:17">
      <c r="A140" s="1" t="s">
        <v>9049</v>
      </c>
      <c r="B140" s="1">
        <v>0.977888264</v>
      </c>
      <c r="C140" s="1">
        <v>22.64551804</v>
      </c>
      <c r="D140" s="1">
        <v>0.186797324</v>
      </c>
      <c r="E140" s="1" t="s">
        <v>26</v>
      </c>
      <c r="F140" s="4">
        <v>3.76e-20</v>
      </c>
      <c r="G140" s="1">
        <v>76</v>
      </c>
      <c r="H140" s="1" t="s">
        <v>9050</v>
      </c>
      <c r="I140" s="1" t="s">
        <v>34</v>
      </c>
      <c r="J140" s="1" t="s">
        <v>9051</v>
      </c>
      <c r="K140" s="1" t="s">
        <v>9052</v>
      </c>
      <c r="L140" s="1" t="s">
        <v>9053</v>
      </c>
      <c r="M140" s="1" t="s">
        <v>7412</v>
      </c>
      <c r="N140" s="1" t="s">
        <v>7681</v>
      </c>
      <c r="P140" s="1" t="s">
        <v>9054</v>
      </c>
      <c r="Q140" s="1" t="s">
        <v>9055</v>
      </c>
    </row>
    <row r="141" spans="1:17">
      <c r="A141" s="1" t="s">
        <v>11268</v>
      </c>
      <c r="B141" s="1">
        <v>0.932879759</v>
      </c>
      <c r="C141" s="1">
        <v>22.64623547</v>
      </c>
      <c r="D141" s="1">
        <v>0.163828057</v>
      </c>
      <c r="E141" s="1" t="s">
        <v>26</v>
      </c>
      <c r="F141" s="4">
        <v>8.73e-55</v>
      </c>
      <c r="G141" s="1">
        <v>76</v>
      </c>
      <c r="H141" s="1" t="s">
        <v>11269</v>
      </c>
      <c r="I141" s="1" t="s">
        <v>34</v>
      </c>
      <c r="J141" s="1" t="s">
        <v>1483</v>
      </c>
      <c r="K141" s="1" t="s">
        <v>3358</v>
      </c>
      <c r="L141" s="1" t="s">
        <v>3359</v>
      </c>
      <c r="M141" s="1" t="s">
        <v>3360</v>
      </c>
      <c r="N141" s="1" t="s">
        <v>1487</v>
      </c>
      <c r="P141" s="1" t="s">
        <v>1488</v>
      </c>
      <c r="Q141" s="1" t="s">
        <v>1489</v>
      </c>
    </row>
    <row r="142" spans="1:19">
      <c r="A142" s="1" t="s">
        <v>2704</v>
      </c>
      <c r="B142" s="1">
        <v>0.999084129</v>
      </c>
      <c r="C142" s="1">
        <v>22.64824963</v>
      </c>
      <c r="D142" s="1">
        <v>0.330466959</v>
      </c>
      <c r="E142" s="1" t="s">
        <v>26</v>
      </c>
      <c r="F142" s="1">
        <v>0.047044646</v>
      </c>
      <c r="G142" s="1">
        <v>76</v>
      </c>
      <c r="H142" s="1" t="s">
        <v>2705</v>
      </c>
      <c r="I142" s="1" t="s">
        <v>34</v>
      </c>
      <c r="J142" s="1" t="s">
        <v>2706</v>
      </c>
      <c r="K142" s="1" t="s">
        <v>2707</v>
      </c>
      <c r="L142" s="1" t="s">
        <v>2708</v>
      </c>
      <c r="M142" s="1" t="s">
        <v>2709</v>
      </c>
      <c r="N142" s="1" t="s">
        <v>2710</v>
      </c>
      <c r="P142" s="1" t="s">
        <v>2711</v>
      </c>
      <c r="Q142" s="1" t="s">
        <v>2712</v>
      </c>
      <c r="R142" s="1" t="s">
        <v>2713</v>
      </c>
      <c r="S142" s="1" t="s">
        <v>2714</v>
      </c>
    </row>
    <row r="143" spans="1:14">
      <c r="A143" s="1" t="s">
        <v>13958</v>
      </c>
      <c r="B143" s="1">
        <v>0.996598194</v>
      </c>
      <c r="C143" s="1">
        <v>22.65038846</v>
      </c>
      <c r="D143" s="1">
        <v>0.142890503</v>
      </c>
      <c r="E143" s="1" t="s">
        <v>26</v>
      </c>
      <c r="F143" s="1">
        <v>0.000996794</v>
      </c>
      <c r="G143" s="1">
        <v>76</v>
      </c>
      <c r="H143" s="1" t="s">
        <v>13959</v>
      </c>
      <c r="I143" s="1" t="s">
        <v>34</v>
      </c>
      <c r="K143" s="1" t="s">
        <v>13960</v>
      </c>
      <c r="L143" s="1" t="s">
        <v>13961</v>
      </c>
      <c r="M143" s="1" t="s">
        <v>13962</v>
      </c>
      <c r="N143" s="1" t="s">
        <v>13963</v>
      </c>
    </row>
    <row r="144" spans="1:9">
      <c r="A144" s="1" t="s">
        <v>1415</v>
      </c>
      <c r="B144" s="1">
        <v>0.997906581</v>
      </c>
      <c r="C144" s="1">
        <v>22.650535</v>
      </c>
      <c r="D144" s="1">
        <v>0.416476038</v>
      </c>
      <c r="E144" s="1" t="s">
        <v>26</v>
      </c>
      <c r="F144" s="1">
        <v>0.002113829</v>
      </c>
      <c r="G144" s="1">
        <v>76</v>
      </c>
      <c r="H144" s="1" t="s">
        <v>1416</v>
      </c>
      <c r="I144" s="1" t="s">
        <v>28</v>
      </c>
    </row>
    <row r="145" spans="1:17">
      <c r="A145" s="1" t="s">
        <v>6151</v>
      </c>
      <c r="B145" s="1">
        <v>0.996598194</v>
      </c>
      <c r="C145" s="1">
        <v>22.6520513</v>
      </c>
      <c r="D145" s="1">
        <v>0.230545987</v>
      </c>
      <c r="E145" s="1" t="s">
        <v>26</v>
      </c>
      <c r="F145" s="1">
        <v>0.000102742</v>
      </c>
      <c r="G145" s="1">
        <v>76</v>
      </c>
      <c r="H145" s="1" t="s">
        <v>6152</v>
      </c>
      <c r="I145" s="1" t="s">
        <v>34</v>
      </c>
      <c r="J145" s="1" t="s">
        <v>6153</v>
      </c>
      <c r="K145" s="1" t="s">
        <v>6154</v>
      </c>
      <c r="L145" s="1" t="s">
        <v>6155</v>
      </c>
      <c r="M145" s="1" t="s">
        <v>6156</v>
      </c>
      <c r="N145" s="1" t="s">
        <v>6157</v>
      </c>
      <c r="P145" s="1" t="s">
        <v>6158</v>
      </c>
      <c r="Q145" s="1" t="s">
        <v>6159</v>
      </c>
    </row>
    <row r="146" spans="1:19">
      <c r="A146" s="1" t="s">
        <v>6239</v>
      </c>
      <c r="B146" s="1">
        <v>0.99502813</v>
      </c>
      <c r="C146" s="1">
        <v>22.65230603</v>
      </c>
      <c r="D146" s="1">
        <v>0.22845773</v>
      </c>
      <c r="E146" s="1" t="s">
        <v>26</v>
      </c>
      <c r="F146" s="4">
        <v>3.23e-6</v>
      </c>
      <c r="G146" s="1">
        <v>76</v>
      </c>
      <c r="H146" s="1" t="s">
        <v>6240</v>
      </c>
      <c r="I146" s="1" t="s">
        <v>34</v>
      </c>
      <c r="J146" s="1" t="s">
        <v>6241</v>
      </c>
      <c r="K146" s="1" t="s">
        <v>6242</v>
      </c>
      <c r="L146" s="1" t="s">
        <v>6243</v>
      </c>
      <c r="M146" s="1" t="s">
        <v>6244</v>
      </c>
      <c r="N146" s="1" t="s">
        <v>6245</v>
      </c>
      <c r="P146" s="1" t="s">
        <v>6246</v>
      </c>
      <c r="Q146" s="1" t="s">
        <v>6247</v>
      </c>
      <c r="R146" s="1" t="s">
        <v>6248</v>
      </c>
      <c r="S146" s="1" t="s">
        <v>6249</v>
      </c>
    </row>
    <row r="147" spans="1:14">
      <c r="A147" s="1" t="s">
        <v>6934</v>
      </c>
      <c r="B147" s="1">
        <v>0.888002093</v>
      </c>
      <c r="C147" s="1">
        <v>22.65294075</v>
      </c>
      <c r="D147" s="1">
        <v>0.216831945</v>
      </c>
      <c r="E147" s="1" t="s">
        <v>26</v>
      </c>
      <c r="F147" s="4">
        <v>2.68e-111</v>
      </c>
      <c r="G147" s="1">
        <v>76</v>
      </c>
      <c r="H147" s="1" t="s">
        <v>6935</v>
      </c>
      <c r="I147" s="1" t="s">
        <v>34</v>
      </c>
      <c r="J147" s="1" t="s">
        <v>6936</v>
      </c>
      <c r="K147" s="1" t="s">
        <v>6937</v>
      </c>
      <c r="L147" s="1" t="s">
        <v>6938</v>
      </c>
      <c r="M147" s="1" t="s">
        <v>6939</v>
      </c>
      <c r="N147" s="1" t="s">
        <v>6940</v>
      </c>
    </row>
    <row r="148" spans="1:17">
      <c r="A148" s="1" t="s">
        <v>1393</v>
      </c>
      <c r="B148" s="1">
        <v>0.997775743</v>
      </c>
      <c r="C148" s="1">
        <v>22.65373675</v>
      </c>
      <c r="D148" s="1">
        <v>0.417633639</v>
      </c>
      <c r="E148" s="1" t="s">
        <v>26</v>
      </c>
      <c r="F148" s="1">
        <v>0.002732536</v>
      </c>
      <c r="G148" s="1">
        <v>76</v>
      </c>
      <c r="H148" s="1" t="s">
        <v>1394</v>
      </c>
      <c r="I148" s="1" t="s">
        <v>34</v>
      </c>
      <c r="J148" s="1" t="s">
        <v>1395</v>
      </c>
      <c r="K148" s="1" t="s">
        <v>1396</v>
      </c>
      <c r="L148" s="1" t="s">
        <v>1397</v>
      </c>
      <c r="M148" s="1" t="s">
        <v>1398</v>
      </c>
      <c r="N148" s="1" t="s">
        <v>1399</v>
      </c>
      <c r="P148" s="1" t="s">
        <v>1400</v>
      </c>
      <c r="Q148" s="1" t="s">
        <v>1401</v>
      </c>
    </row>
    <row r="149" spans="1:17">
      <c r="A149" s="1" t="s">
        <v>8962</v>
      </c>
      <c r="B149" s="1">
        <v>0.978804135</v>
      </c>
      <c r="C149" s="1">
        <v>22.65381399</v>
      </c>
      <c r="D149" s="1">
        <v>0.187511225</v>
      </c>
      <c r="E149" s="1" t="s">
        <v>26</v>
      </c>
      <c r="F149" s="4">
        <v>3.43e-18</v>
      </c>
      <c r="G149" s="1">
        <v>76</v>
      </c>
      <c r="H149" s="1" t="s">
        <v>8963</v>
      </c>
      <c r="I149" s="1" t="s">
        <v>34</v>
      </c>
      <c r="J149" s="1" t="s">
        <v>6177</v>
      </c>
      <c r="K149" s="1" t="s">
        <v>8964</v>
      </c>
      <c r="L149" s="1" t="s">
        <v>8965</v>
      </c>
      <c r="M149" s="1" t="s">
        <v>8966</v>
      </c>
      <c r="N149" s="1" t="s">
        <v>8967</v>
      </c>
      <c r="P149" s="1" t="s">
        <v>6181</v>
      </c>
      <c r="Q149" s="1" t="s">
        <v>6182</v>
      </c>
    </row>
    <row r="150" spans="1:14">
      <c r="A150" s="1" t="s">
        <v>8292</v>
      </c>
      <c r="B150" s="1">
        <v>0.991888002</v>
      </c>
      <c r="C150" s="1">
        <v>22.65457106</v>
      </c>
      <c r="D150" s="1">
        <v>0.193880896</v>
      </c>
      <c r="E150" s="1" t="s">
        <v>26</v>
      </c>
      <c r="F150" s="4">
        <v>3.77e-8</v>
      </c>
      <c r="G150" s="1">
        <v>76</v>
      </c>
      <c r="H150" s="1" t="s">
        <v>8293</v>
      </c>
      <c r="I150" s="1" t="s">
        <v>34</v>
      </c>
      <c r="K150" s="1" t="s">
        <v>8294</v>
      </c>
      <c r="L150" s="1" t="s">
        <v>8295</v>
      </c>
      <c r="M150" s="1" t="s">
        <v>8296</v>
      </c>
      <c r="N150" s="1" t="s">
        <v>8297</v>
      </c>
    </row>
    <row r="151" spans="1:14">
      <c r="A151" s="1" t="s">
        <v>2805</v>
      </c>
      <c r="B151" s="1">
        <v>0.998168259</v>
      </c>
      <c r="C151" s="1">
        <v>22.65549656</v>
      </c>
      <c r="D151" s="1">
        <v>0.326032976</v>
      </c>
      <c r="E151" s="1" t="s">
        <v>26</v>
      </c>
      <c r="F151" s="1">
        <v>0.005672237</v>
      </c>
      <c r="G151" s="1">
        <v>76</v>
      </c>
      <c r="H151" s="1" t="s">
        <v>2806</v>
      </c>
      <c r="I151" s="1" t="s">
        <v>34</v>
      </c>
      <c r="K151" s="1" t="s">
        <v>498</v>
      </c>
      <c r="L151" s="1" t="s">
        <v>499</v>
      </c>
      <c r="M151" s="1" t="s">
        <v>500</v>
      </c>
      <c r="N151" s="1" t="s">
        <v>2807</v>
      </c>
    </row>
    <row r="152" spans="1:19">
      <c r="A152" s="1" t="s">
        <v>12346</v>
      </c>
      <c r="B152" s="1">
        <v>0.996598194</v>
      </c>
      <c r="C152" s="1">
        <v>22.65559082</v>
      </c>
      <c r="D152" s="1">
        <v>0.155910566</v>
      </c>
      <c r="E152" s="1" t="s">
        <v>26</v>
      </c>
      <c r="F152" s="1">
        <v>0.000769371</v>
      </c>
      <c r="G152" s="1">
        <v>76</v>
      </c>
      <c r="H152" s="1" t="s">
        <v>12347</v>
      </c>
      <c r="I152" s="1" t="s">
        <v>34</v>
      </c>
      <c r="J152" s="1" t="s">
        <v>12348</v>
      </c>
      <c r="K152" s="1" t="s">
        <v>12349</v>
      </c>
      <c r="L152" s="1" t="s">
        <v>12350</v>
      </c>
      <c r="M152" s="1" t="s">
        <v>12351</v>
      </c>
      <c r="N152" s="1" t="s">
        <v>12352</v>
      </c>
      <c r="P152" s="1" t="s">
        <v>12353</v>
      </c>
      <c r="Q152" s="1" t="s">
        <v>12354</v>
      </c>
      <c r="R152" s="1" t="s">
        <v>12355</v>
      </c>
      <c r="S152" s="1" t="s">
        <v>12356</v>
      </c>
    </row>
    <row r="153" spans="1:14">
      <c r="A153" s="1" t="s">
        <v>8408</v>
      </c>
      <c r="B153" s="1">
        <v>0.993588905</v>
      </c>
      <c r="C153" s="1">
        <v>22.65766983</v>
      </c>
      <c r="D153" s="1">
        <v>0.192722504</v>
      </c>
      <c r="E153" s="1" t="s">
        <v>26</v>
      </c>
      <c r="F153" s="4">
        <v>1.97e-6</v>
      </c>
      <c r="G153" s="1">
        <v>76</v>
      </c>
      <c r="H153" s="1" t="s">
        <v>8409</v>
      </c>
      <c r="I153" s="1" t="s">
        <v>34</v>
      </c>
      <c r="K153" s="1" t="s">
        <v>8410</v>
      </c>
      <c r="L153" s="1" t="s">
        <v>8411</v>
      </c>
      <c r="M153" s="1" t="s">
        <v>8412</v>
      </c>
      <c r="N153" s="1" t="s">
        <v>8413</v>
      </c>
    </row>
    <row r="154" spans="1:17">
      <c r="A154" s="1" t="s">
        <v>9668</v>
      </c>
      <c r="B154" s="1">
        <v>0.95747743</v>
      </c>
      <c r="C154" s="1">
        <v>22.6585957</v>
      </c>
      <c r="D154" s="1">
        <v>0.179972949</v>
      </c>
      <c r="E154" s="1" t="s">
        <v>26</v>
      </c>
      <c r="F154" s="4">
        <v>8.24e-35</v>
      </c>
      <c r="G154" s="1">
        <v>76</v>
      </c>
      <c r="H154" s="1" t="s">
        <v>9669</v>
      </c>
      <c r="I154" s="1" t="s">
        <v>34</v>
      </c>
      <c r="J154" s="1" t="s">
        <v>9670</v>
      </c>
      <c r="K154" s="1" t="s">
        <v>9671</v>
      </c>
      <c r="L154" s="1" t="s">
        <v>9672</v>
      </c>
      <c r="M154" s="1" t="s">
        <v>9673</v>
      </c>
      <c r="N154" s="1" t="s">
        <v>9674</v>
      </c>
      <c r="P154" s="1" t="s">
        <v>9675</v>
      </c>
      <c r="Q154" s="1" t="s">
        <v>9676</v>
      </c>
    </row>
    <row r="155" spans="1:17">
      <c r="A155" s="1" t="s">
        <v>10988</v>
      </c>
      <c r="B155" s="1">
        <v>0.956954076</v>
      </c>
      <c r="C155" s="1">
        <v>22.66310384</v>
      </c>
      <c r="D155" s="1">
        <v>0.167029585</v>
      </c>
      <c r="E155" s="1" t="s">
        <v>26</v>
      </c>
      <c r="F155" s="4">
        <v>8.67e-36</v>
      </c>
      <c r="G155" s="1">
        <v>76</v>
      </c>
      <c r="H155" s="1" t="s">
        <v>10989</v>
      </c>
      <c r="I155" s="1" t="s">
        <v>34</v>
      </c>
      <c r="J155" s="1" t="s">
        <v>10990</v>
      </c>
      <c r="K155" s="1" t="s">
        <v>10991</v>
      </c>
      <c r="L155" s="1" t="s">
        <v>10992</v>
      </c>
      <c r="M155" s="1" t="s">
        <v>10993</v>
      </c>
      <c r="N155" s="1" t="s">
        <v>10994</v>
      </c>
      <c r="P155" s="1" t="s">
        <v>10995</v>
      </c>
      <c r="Q155" s="1" t="s">
        <v>10996</v>
      </c>
    </row>
    <row r="156" spans="1:14">
      <c r="A156" s="1" t="s">
        <v>10366</v>
      </c>
      <c r="B156" s="1">
        <v>0.978149941</v>
      </c>
      <c r="C156" s="1">
        <v>22.66471976</v>
      </c>
      <c r="D156" s="1">
        <v>0.172941141</v>
      </c>
      <c r="E156" s="1" t="s">
        <v>26</v>
      </c>
      <c r="F156" s="4">
        <v>1.64e-18</v>
      </c>
      <c r="G156" s="1">
        <v>76</v>
      </c>
      <c r="H156" s="1" t="s">
        <v>10367</v>
      </c>
      <c r="I156" s="1" t="s">
        <v>34</v>
      </c>
      <c r="K156" s="1" t="s">
        <v>10368</v>
      </c>
      <c r="L156" s="1" t="s">
        <v>10369</v>
      </c>
      <c r="M156" s="1" t="s">
        <v>10370</v>
      </c>
      <c r="N156" s="1" t="s">
        <v>10371</v>
      </c>
    </row>
    <row r="157" spans="1:14">
      <c r="A157" s="1" t="s">
        <v>7163</v>
      </c>
      <c r="B157" s="1">
        <v>0.99699071</v>
      </c>
      <c r="C157" s="1">
        <v>22.66591537</v>
      </c>
      <c r="D157" s="1">
        <v>0.213041652</v>
      </c>
      <c r="E157" s="1" t="s">
        <v>26</v>
      </c>
      <c r="F157" s="1">
        <v>0.000394063</v>
      </c>
      <c r="G157" s="1">
        <v>76</v>
      </c>
      <c r="H157" s="1" t="s">
        <v>7164</v>
      </c>
      <c r="I157" s="1" t="s">
        <v>34</v>
      </c>
      <c r="K157" s="1" t="s">
        <v>7165</v>
      </c>
      <c r="L157" s="1" t="s">
        <v>7166</v>
      </c>
      <c r="M157" s="1" t="s">
        <v>7167</v>
      </c>
      <c r="N157" s="1" t="s">
        <v>7168</v>
      </c>
    </row>
    <row r="158" spans="1:17">
      <c r="A158" s="1" t="s">
        <v>13338</v>
      </c>
      <c r="B158" s="1">
        <v>0.997514065</v>
      </c>
      <c r="C158" s="1">
        <v>22.66938579</v>
      </c>
      <c r="D158" s="1">
        <v>0.147625622</v>
      </c>
      <c r="E158" s="1" t="s">
        <v>26</v>
      </c>
      <c r="F158" s="1">
        <v>0.007746206</v>
      </c>
      <c r="G158" s="1">
        <v>76</v>
      </c>
      <c r="H158" s="1" t="s">
        <v>13339</v>
      </c>
      <c r="I158" s="1" t="s">
        <v>34</v>
      </c>
      <c r="J158" s="1" t="s">
        <v>13340</v>
      </c>
      <c r="K158" s="1" t="s">
        <v>13341</v>
      </c>
      <c r="L158" s="1" t="s">
        <v>13342</v>
      </c>
      <c r="M158" s="1" t="s">
        <v>13343</v>
      </c>
      <c r="N158" s="1" t="s">
        <v>13344</v>
      </c>
      <c r="P158" s="1" t="s">
        <v>13345</v>
      </c>
      <c r="Q158" s="1" t="s">
        <v>13346</v>
      </c>
    </row>
    <row r="159" spans="1:14">
      <c r="A159" s="1" t="s">
        <v>10041</v>
      </c>
      <c r="B159" s="1">
        <v>0.979196651</v>
      </c>
      <c r="C159" s="1">
        <v>22.67112104</v>
      </c>
      <c r="D159" s="1">
        <v>0.175623772</v>
      </c>
      <c r="E159" s="1" t="s">
        <v>26</v>
      </c>
      <c r="F159" s="4">
        <v>3.02e-17</v>
      </c>
      <c r="G159" s="1">
        <v>76</v>
      </c>
      <c r="H159" s="1" t="s">
        <v>10042</v>
      </c>
      <c r="I159" s="1" t="s">
        <v>34</v>
      </c>
      <c r="K159" s="1" t="s">
        <v>6362</v>
      </c>
      <c r="L159" s="1" t="s">
        <v>6363</v>
      </c>
      <c r="M159" s="1" t="s">
        <v>6364</v>
      </c>
      <c r="N159" s="1" t="s">
        <v>10043</v>
      </c>
    </row>
    <row r="160" spans="1:17">
      <c r="A160" s="1" t="s">
        <v>6269</v>
      </c>
      <c r="B160" s="1">
        <v>0.920188408</v>
      </c>
      <c r="C160" s="1">
        <v>22.67214398</v>
      </c>
      <c r="D160" s="1">
        <v>0.227805153</v>
      </c>
      <c r="E160" s="1" t="s">
        <v>26</v>
      </c>
      <c r="F160" s="4">
        <v>3.74e-76</v>
      </c>
      <c r="G160" s="1">
        <v>76</v>
      </c>
      <c r="H160" s="1" t="s">
        <v>6270</v>
      </c>
      <c r="I160" s="1" t="s">
        <v>34</v>
      </c>
      <c r="J160" s="1" t="s">
        <v>6271</v>
      </c>
      <c r="K160" s="1" t="s">
        <v>6272</v>
      </c>
      <c r="L160" s="1" t="s">
        <v>6273</v>
      </c>
      <c r="M160" s="1" t="s">
        <v>6274</v>
      </c>
      <c r="N160" s="1" t="s">
        <v>6275</v>
      </c>
      <c r="O160" s="1" t="s">
        <v>6276</v>
      </c>
      <c r="P160" s="1" t="s">
        <v>6277</v>
      </c>
      <c r="Q160" s="1" t="s">
        <v>6278</v>
      </c>
    </row>
    <row r="161" spans="1:17">
      <c r="A161" s="1" t="s">
        <v>16843</v>
      </c>
      <c r="B161" s="1">
        <v>0.996859872</v>
      </c>
      <c r="C161" s="1">
        <v>22.67326524</v>
      </c>
      <c r="D161" s="1">
        <v>0.123857313</v>
      </c>
      <c r="E161" s="1" t="s">
        <v>26</v>
      </c>
      <c r="F161" s="1">
        <v>0.003509909</v>
      </c>
      <c r="G161" s="1">
        <v>76</v>
      </c>
      <c r="H161" s="1" t="s">
        <v>16844</v>
      </c>
      <c r="I161" s="1" t="s">
        <v>34</v>
      </c>
      <c r="J161" s="1" t="s">
        <v>16845</v>
      </c>
      <c r="K161" s="1" t="s">
        <v>16846</v>
      </c>
      <c r="L161" s="1" t="s">
        <v>16847</v>
      </c>
      <c r="M161" s="1" t="s">
        <v>16848</v>
      </c>
      <c r="N161" s="1" t="s">
        <v>16849</v>
      </c>
      <c r="P161" s="1" t="s">
        <v>16850</v>
      </c>
      <c r="Q161" s="1" t="s">
        <v>16851</v>
      </c>
    </row>
    <row r="162" spans="1:17">
      <c r="A162" s="1" t="s">
        <v>2243</v>
      </c>
      <c r="B162" s="1">
        <v>0.996859872</v>
      </c>
      <c r="C162" s="1">
        <v>22.67663069</v>
      </c>
      <c r="D162" s="1">
        <v>0.362004675</v>
      </c>
      <c r="E162" s="1" t="s">
        <v>26</v>
      </c>
      <c r="F162" s="1">
        <v>0.000188988</v>
      </c>
      <c r="G162" s="1">
        <v>76</v>
      </c>
      <c r="H162" s="1" t="s">
        <v>2244</v>
      </c>
      <c r="I162" s="1" t="s">
        <v>34</v>
      </c>
      <c r="J162" s="1" t="s">
        <v>2245</v>
      </c>
      <c r="K162" s="1" t="s">
        <v>2246</v>
      </c>
      <c r="L162" s="1" t="s">
        <v>2247</v>
      </c>
      <c r="M162" s="1" t="s">
        <v>2248</v>
      </c>
      <c r="N162" s="1" t="s">
        <v>2249</v>
      </c>
      <c r="P162" s="1" t="s">
        <v>2250</v>
      </c>
      <c r="Q162" s="1" t="s">
        <v>2251</v>
      </c>
    </row>
    <row r="163" spans="1:14">
      <c r="A163" s="1" t="s">
        <v>1502</v>
      </c>
      <c r="B163" s="1">
        <v>0.995158969</v>
      </c>
      <c r="C163" s="1">
        <v>22.67864899</v>
      </c>
      <c r="D163" s="1">
        <v>0.408823</v>
      </c>
      <c r="E163" s="1" t="s">
        <v>26</v>
      </c>
      <c r="F163" s="4">
        <v>4.58e-6</v>
      </c>
      <c r="G163" s="1">
        <v>76</v>
      </c>
      <c r="H163" s="1" t="s">
        <v>1503</v>
      </c>
      <c r="I163" s="1" t="s">
        <v>34</v>
      </c>
      <c r="K163" s="1" t="s">
        <v>1504</v>
      </c>
      <c r="L163" s="1" t="s">
        <v>113</v>
      </c>
      <c r="M163" s="1" t="s">
        <v>86</v>
      </c>
      <c r="N163" s="1" t="s">
        <v>1505</v>
      </c>
    </row>
    <row r="164" spans="1:17">
      <c r="A164" s="1" t="s">
        <v>5135</v>
      </c>
      <c r="B164" s="1">
        <v>0.955384012</v>
      </c>
      <c r="C164" s="1">
        <v>22.68048892</v>
      </c>
      <c r="D164" s="1">
        <v>0.251487522</v>
      </c>
      <c r="E164" s="1" t="s">
        <v>26</v>
      </c>
      <c r="F164" s="4">
        <v>1.98e-45</v>
      </c>
      <c r="G164" s="1">
        <v>76</v>
      </c>
      <c r="H164" s="1" t="s">
        <v>5136</v>
      </c>
      <c r="I164" s="1" t="s">
        <v>34</v>
      </c>
      <c r="J164" s="1" t="s">
        <v>5137</v>
      </c>
      <c r="K164" s="1" t="s">
        <v>5138</v>
      </c>
      <c r="L164" s="1" t="s">
        <v>5139</v>
      </c>
      <c r="M164" s="1" t="s">
        <v>5140</v>
      </c>
      <c r="N164" s="1" t="s">
        <v>5141</v>
      </c>
      <c r="P164" s="1" t="s">
        <v>5142</v>
      </c>
      <c r="Q164" s="1" t="s">
        <v>5143</v>
      </c>
    </row>
    <row r="165" spans="1:19">
      <c r="A165" s="1" t="s">
        <v>1877</v>
      </c>
      <c r="B165" s="1">
        <v>0.997906581</v>
      </c>
      <c r="C165" s="1">
        <v>22.68060878</v>
      </c>
      <c r="D165" s="1">
        <v>0.385510941</v>
      </c>
      <c r="E165" s="1" t="s">
        <v>26</v>
      </c>
      <c r="F165" s="1">
        <v>0.002560035</v>
      </c>
      <c r="G165" s="1">
        <v>76</v>
      </c>
      <c r="H165" s="1" t="s">
        <v>1878</v>
      </c>
      <c r="I165" s="1" t="s">
        <v>34</v>
      </c>
      <c r="K165" s="1" t="s">
        <v>1879</v>
      </c>
      <c r="L165" s="1" t="s">
        <v>1880</v>
      </c>
      <c r="M165" s="1" t="s">
        <v>1881</v>
      </c>
      <c r="N165" s="1" t="s">
        <v>1882</v>
      </c>
      <c r="R165" s="1" t="s">
        <v>1883</v>
      </c>
      <c r="S165" s="1" t="s">
        <v>1884</v>
      </c>
    </row>
    <row r="166" spans="1:14">
      <c r="A166" s="1" t="s">
        <v>15863</v>
      </c>
      <c r="B166" s="1">
        <v>0.997121549</v>
      </c>
      <c r="C166" s="1">
        <v>22.68470256</v>
      </c>
      <c r="D166" s="1">
        <v>0.131068173</v>
      </c>
      <c r="E166" s="1" t="s">
        <v>26</v>
      </c>
      <c r="F166" s="1">
        <v>0.005380173</v>
      </c>
      <c r="G166" s="1">
        <v>76</v>
      </c>
      <c r="H166" s="1" t="s">
        <v>15864</v>
      </c>
      <c r="I166" s="1" t="s">
        <v>34</v>
      </c>
      <c r="K166" s="1" t="s">
        <v>15865</v>
      </c>
      <c r="L166" s="1" t="s">
        <v>15866</v>
      </c>
      <c r="M166" s="1" t="s">
        <v>15867</v>
      </c>
      <c r="N166" s="1" t="s">
        <v>15868</v>
      </c>
    </row>
    <row r="167" spans="1:17">
      <c r="A167" s="1" t="s">
        <v>10020</v>
      </c>
      <c r="B167" s="1">
        <v>0.988224519</v>
      </c>
      <c r="C167" s="1">
        <v>22.68512246</v>
      </c>
      <c r="D167" s="1">
        <v>0.175845296</v>
      </c>
      <c r="E167" s="1" t="s">
        <v>26</v>
      </c>
      <c r="F167" s="4">
        <v>4.05e-10</v>
      </c>
      <c r="G167" s="1">
        <v>76</v>
      </c>
      <c r="H167" s="1" t="s">
        <v>10021</v>
      </c>
      <c r="I167" s="1" t="s">
        <v>34</v>
      </c>
      <c r="J167" s="1" t="s">
        <v>10022</v>
      </c>
      <c r="K167" s="1" t="s">
        <v>10023</v>
      </c>
      <c r="L167" s="1" t="s">
        <v>10024</v>
      </c>
      <c r="M167" s="1" t="s">
        <v>10025</v>
      </c>
      <c r="N167" s="1" t="s">
        <v>10026</v>
      </c>
      <c r="P167" s="1" t="s">
        <v>10027</v>
      </c>
      <c r="Q167" s="1" t="s">
        <v>10028</v>
      </c>
    </row>
    <row r="168" spans="1:14">
      <c r="A168" s="1" t="s">
        <v>5209</v>
      </c>
      <c r="B168" s="1">
        <v>0.998429936</v>
      </c>
      <c r="C168" s="1">
        <v>22.68532196</v>
      </c>
      <c r="D168" s="1">
        <v>0.250570004</v>
      </c>
      <c r="E168" s="1" t="s">
        <v>26</v>
      </c>
      <c r="F168" s="1">
        <v>0.012857647</v>
      </c>
      <c r="G168" s="1">
        <v>76</v>
      </c>
      <c r="H168" s="1" t="s">
        <v>5210</v>
      </c>
      <c r="I168" s="1" t="s">
        <v>34</v>
      </c>
      <c r="K168" s="1" t="s">
        <v>5211</v>
      </c>
      <c r="L168" s="1" t="s">
        <v>5212</v>
      </c>
      <c r="M168" s="1" t="s">
        <v>5213</v>
      </c>
      <c r="N168" s="1" t="s">
        <v>5214</v>
      </c>
    </row>
    <row r="169" spans="1:17">
      <c r="A169" s="1" t="s">
        <v>10919</v>
      </c>
      <c r="B169" s="1">
        <v>0.998299097</v>
      </c>
      <c r="C169" s="1">
        <v>22.68588239</v>
      </c>
      <c r="D169" s="1">
        <v>0.168201963</v>
      </c>
      <c r="E169" s="1" t="s">
        <v>26</v>
      </c>
      <c r="F169" s="1">
        <v>0.018464096</v>
      </c>
      <c r="G169" s="1">
        <v>76</v>
      </c>
      <c r="H169" s="1" t="s">
        <v>10920</v>
      </c>
      <c r="I169" s="1" t="s">
        <v>34</v>
      </c>
      <c r="J169" s="1" t="s">
        <v>10921</v>
      </c>
      <c r="K169" s="1" t="s">
        <v>10922</v>
      </c>
      <c r="L169" s="1" t="s">
        <v>10923</v>
      </c>
      <c r="M169" s="1" t="s">
        <v>10924</v>
      </c>
      <c r="N169" s="1" t="s">
        <v>10925</v>
      </c>
      <c r="P169" s="1" t="s">
        <v>10926</v>
      </c>
      <c r="Q169" s="1" t="s">
        <v>10927</v>
      </c>
    </row>
    <row r="170" spans="1:14">
      <c r="A170" s="1" t="s">
        <v>8366</v>
      </c>
      <c r="B170" s="1">
        <v>0.978411618</v>
      </c>
      <c r="C170" s="1">
        <v>22.69016469</v>
      </c>
      <c r="D170" s="1">
        <v>0.193384144</v>
      </c>
      <c r="E170" s="1" t="s">
        <v>26</v>
      </c>
      <c r="F170" s="4">
        <v>2.74e-19</v>
      </c>
      <c r="G170" s="1">
        <v>76</v>
      </c>
      <c r="H170" s="1" t="s">
        <v>8367</v>
      </c>
      <c r="I170" s="1" t="s">
        <v>34</v>
      </c>
      <c r="K170" s="1" t="s">
        <v>8368</v>
      </c>
      <c r="L170" s="1" t="s">
        <v>103</v>
      </c>
      <c r="M170" s="1" t="s">
        <v>8369</v>
      </c>
      <c r="N170" s="1" t="s">
        <v>8370</v>
      </c>
    </row>
    <row r="171" spans="1:17">
      <c r="A171" s="1" t="s">
        <v>10337</v>
      </c>
      <c r="B171" s="1">
        <v>0.861834358</v>
      </c>
      <c r="C171" s="1">
        <v>22.69161341</v>
      </c>
      <c r="D171" s="1">
        <v>0.173113411</v>
      </c>
      <c r="E171" s="1" t="s">
        <v>26</v>
      </c>
      <c r="F171" s="4">
        <v>9.04e-121</v>
      </c>
      <c r="G171" s="1">
        <v>76</v>
      </c>
      <c r="H171" s="1" t="s">
        <v>10338</v>
      </c>
      <c r="I171" s="1" t="s">
        <v>34</v>
      </c>
      <c r="J171" s="1" t="s">
        <v>10339</v>
      </c>
      <c r="K171" s="1" t="s">
        <v>10340</v>
      </c>
      <c r="L171" s="1" t="s">
        <v>10341</v>
      </c>
      <c r="M171" s="1" t="s">
        <v>10342</v>
      </c>
      <c r="N171" s="1" t="s">
        <v>10343</v>
      </c>
      <c r="P171" s="1" t="s">
        <v>10344</v>
      </c>
      <c r="Q171" s="1" t="s">
        <v>10345</v>
      </c>
    </row>
    <row r="172" spans="1:14">
      <c r="A172" s="1" t="s">
        <v>10962</v>
      </c>
      <c r="B172" s="1">
        <v>0.962580139</v>
      </c>
      <c r="C172" s="1">
        <v>22.69181829</v>
      </c>
      <c r="D172" s="1">
        <v>0.16743633</v>
      </c>
      <c r="E172" s="1" t="s">
        <v>26</v>
      </c>
      <c r="F172" s="4">
        <v>1.78e-30</v>
      </c>
      <c r="G172" s="1">
        <v>76</v>
      </c>
      <c r="H172" s="1" t="s">
        <v>10963</v>
      </c>
      <c r="I172" s="1" t="s">
        <v>34</v>
      </c>
      <c r="K172" s="1" t="s">
        <v>10964</v>
      </c>
      <c r="L172" s="1" t="s">
        <v>10965</v>
      </c>
      <c r="M172" s="1" t="s">
        <v>10966</v>
      </c>
      <c r="N172" s="1" t="s">
        <v>10967</v>
      </c>
    </row>
    <row r="173" spans="1:17">
      <c r="A173" s="1" t="s">
        <v>6517</v>
      </c>
      <c r="B173" s="1">
        <v>0.998691613</v>
      </c>
      <c r="C173" s="1">
        <v>22.69362806</v>
      </c>
      <c r="D173" s="1">
        <v>0.223210466</v>
      </c>
      <c r="E173" s="1" t="s">
        <v>26</v>
      </c>
      <c r="F173" s="1">
        <v>0.014736958</v>
      </c>
      <c r="G173" s="1">
        <v>76</v>
      </c>
      <c r="H173" s="1" t="s">
        <v>6518</v>
      </c>
      <c r="I173" s="1" t="s">
        <v>34</v>
      </c>
      <c r="J173" s="1" t="s">
        <v>329</v>
      </c>
      <c r="K173" s="1" t="s">
        <v>330</v>
      </c>
      <c r="L173" s="1" t="s">
        <v>331</v>
      </c>
      <c r="M173" s="1" t="s">
        <v>332</v>
      </c>
      <c r="N173" s="1" t="s">
        <v>333</v>
      </c>
      <c r="P173" s="1" t="s">
        <v>334</v>
      </c>
      <c r="Q173" s="1" t="s">
        <v>335</v>
      </c>
    </row>
    <row r="174" spans="1:9">
      <c r="A174" s="1" t="s">
        <v>6923</v>
      </c>
      <c r="B174" s="1">
        <v>0.998299097</v>
      </c>
      <c r="C174" s="1">
        <v>22.6942428</v>
      </c>
      <c r="D174" s="1">
        <v>0.216975296</v>
      </c>
      <c r="E174" s="1" t="s">
        <v>26</v>
      </c>
      <c r="F174" s="1">
        <v>0.010069058</v>
      </c>
      <c r="G174" s="1">
        <v>76</v>
      </c>
      <c r="H174" s="1" t="s">
        <v>6924</v>
      </c>
      <c r="I174" s="1" t="s">
        <v>28</v>
      </c>
    </row>
    <row r="175" spans="1:19">
      <c r="A175" s="1" t="s">
        <v>2614</v>
      </c>
      <c r="B175" s="1">
        <v>0.998691613</v>
      </c>
      <c r="C175" s="1">
        <v>22.69452753</v>
      </c>
      <c r="D175" s="1">
        <v>0.333283887</v>
      </c>
      <c r="E175" s="1" t="s">
        <v>26</v>
      </c>
      <c r="F175" s="1">
        <v>0.009595309</v>
      </c>
      <c r="G175" s="1">
        <v>76</v>
      </c>
      <c r="H175" s="1" t="s">
        <v>2615</v>
      </c>
      <c r="I175" s="1" t="s">
        <v>34</v>
      </c>
      <c r="J175" s="1" t="s">
        <v>2616</v>
      </c>
      <c r="K175" s="1" t="s">
        <v>2617</v>
      </c>
      <c r="L175" s="1" t="s">
        <v>2618</v>
      </c>
      <c r="M175" s="1" t="s">
        <v>2619</v>
      </c>
      <c r="N175" s="1" t="s">
        <v>2620</v>
      </c>
      <c r="P175" s="1" t="s">
        <v>2621</v>
      </c>
      <c r="Q175" s="1" t="s">
        <v>2622</v>
      </c>
      <c r="R175" s="1" t="s">
        <v>2623</v>
      </c>
      <c r="S175" s="1" t="s">
        <v>2624</v>
      </c>
    </row>
    <row r="176" spans="1:19">
      <c r="A176" s="1" t="s">
        <v>7725</v>
      </c>
      <c r="B176" s="1">
        <v>0.994766453</v>
      </c>
      <c r="C176" s="1">
        <v>22.69830481</v>
      </c>
      <c r="D176" s="1">
        <v>0.201845191</v>
      </c>
      <c r="E176" s="1" t="s">
        <v>26</v>
      </c>
      <c r="F176" s="4">
        <v>4.85e-6</v>
      </c>
      <c r="G176" s="1">
        <v>76</v>
      </c>
      <c r="H176" s="1" t="s">
        <v>7726</v>
      </c>
      <c r="I176" s="1" t="s">
        <v>34</v>
      </c>
      <c r="J176" s="1" t="s">
        <v>7727</v>
      </c>
      <c r="K176" s="1" t="s">
        <v>7728</v>
      </c>
      <c r="L176" s="1" t="s">
        <v>7729</v>
      </c>
      <c r="M176" s="1" t="s">
        <v>7730</v>
      </c>
      <c r="N176" s="1" t="s">
        <v>7731</v>
      </c>
      <c r="P176" s="1" t="s">
        <v>7732</v>
      </c>
      <c r="Q176" s="1" t="s">
        <v>7733</v>
      </c>
      <c r="R176" s="1" t="s">
        <v>7734</v>
      </c>
      <c r="S176" s="1" t="s">
        <v>7735</v>
      </c>
    </row>
    <row r="177" spans="1:17">
      <c r="A177" s="1" t="s">
        <v>3094</v>
      </c>
      <c r="B177" s="1">
        <v>0.998168259</v>
      </c>
      <c r="C177" s="1">
        <v>22.70070358</v>
      </c>
      <c r="D177" s="1">
        <v>0.312447079</v>
      </c>
      <c r="E177" s="1" t="s">
        <v>26</v>
      </c>
      <c r="F177" s="1">
        <v>0.003823672</v>
      </c>
      <c r="G177" s="1">
        <v>76</v>
      </c>
      <c r="H177" s="1" t="s">
        <v>3095</v>
      </c>
      <c r="I177" s="1" t="s">
        <v>34</v>
      </c>
      <c r="J177" s="1" t="s">
        <v>3096</v>
      </c>
      <c r="K177" s="1" t="s">
        <v>3097</v>
      </c>
      <c r="L177" s="1" t="s">
        <v>3098</v>
      </c>
      <c r="M177" s="1" t="s">
        <v>3099</v>
      </c>
      <c r="N177" s="1" t="s">
        <v>3100</v>
      </c>
      <c r="O177" s="1" t="s">
        <v>422</v>
      </c>
      <c r="P177" s="1" t="s">
        <v>3101</v>
      </c>
      <c r="Q177" s="1" t="s">
        <v>3102</v>
      </c>
    </row>
    <row r="178" spans="1:17">
      <c r="A178" s="1" t="s">
        <v>5449</v>
      </c>
      <c r="B178" s="1">
        <v>0.919665053</v>
      </c>
      <c r="C178" s="1">
        <v>22.7034843</v>
      </c>
      <c r="D178" s="1">
        <v>0.246138527</v>
      </c>
      <c r="E178" s="1" t="s">
        <v>26</v>
      </c>
      <c r="F178" s="4">
        <v>3.48e-82</v>
      </c>
      <c r="G178" s="1">
        <v>76</v>
      </c>
      <c r="H178" s="1" t="s">
        <v>5450</v>
      </c>
      <c r="I178" s="1" t="s">
        <v>34</v>
      </c>
      <c r="J178" s="1" t="s">
        <v>5451</v>
      </c>
      <c r="K178" s="1" t="s">
        <v>5452</v>
      </c>
      <c r="L178" s="1" t="s">
        <v>5453</v>
      </c>
      <c r="M178" s="1" t="s">
        <v>5454</v>
      </c>
      <c r="N178" s="1" t="s">
        <v>5455</v>
      </c>
      <c r="P178" s="1" t="s">
        <v>5456</v>
      </c>
      <c r="Q178" s="1" t="s">
        <v>5457</v>
      </c>
    </row>
    <row r="179" spans="1:14">
      <c r="A179" s="1" t="s">
        <v>11468</v>
      </c>
      <c r="B179" s="1">
        <v>0.949103755</v>
      </c>
      <c r="C179" s="1">
        <v>22.70454429</v>
      </c>
      <c r="D179" s="1">
        <v>0.162346031</v>
      </c>
      <c r="E179" s="1" t="s">
        <v>26</v>
      </c>
      <c r="F179" s="4">
        <v>1.06e-40</v>
      </c>
      <c r="G179" s="1">
        <v>76</v>
      </c>
      <c r="H179" s="1" t="s">
        <v>11469</v>
      </c>
      <c r="I179" s="1" t="s">
        <v>34</v>
      </c>
      <c r="K179" s="1" t="s">
        <v>11470</v>
      </c>
      <c r="L179" s="1" t="s">
        <v>11471</v>
      </c>
      <c r="M179" s="1" t="s">
        <v>11472</v>
      </c>
      <c r="N179" s="1" t="s">
        <v>11473</v>
      </c>
    </row>
    <row r="180" spans="1:17">
      <c r="A180" s="1" t="s">
        <v>11901</v>
      </c>
      <c r="B180" s="1">
        <v>0.944524401</v>
      </c>
      <c r="C180" s="1">
        <v>22.70461744</v>
      </c>
      <c r="D180" s="1">
        <v>0.159349576</v>
      </c>
      <c r="E180" s="1" t="s">
        <v>26</v>
      </c>
      <c r="F180" s="4">
        <v>6.64e-44</v>
      </c>
      <c r="G180" s="1">
        <v>76</v>
      </c>
      <c r="H180" s="1" t="s">
        <v>11902</v>
      </c>
      <c r="I180" s="1" t="s">
        <v>34</v>
      </c>
      <c r="J180" s="1" t="s">
        <v>11903</v>
      </c>
      <c r="K180" s="1" t="s">
        <v>11904</v>
      </c>
      <c r="L180" s="1" t="s">
        <v>11905</v>
      </c>
      <c r="M180" s="1" t="s">
        <v>11906</v>
      </c>
      <c r="N180" s="1" t="s">
        <v>4215</v>
      </c>
      <c r="P180" s="1" t="s">
        <v>11907</v>
      </c>
      <c r="Q180" s="1" t="s">
        <v>11908</v>
      </c>
    </row>
    <row r="181" spans="1:17">
      <c r="A181" s="1" t="s">
        <v>10613</v>
      </c>
      <c r="B181" s="1">
        <v>0.980112521</v>
      </c>
      <c r="C181" s="1">
        <v>22.70643113</v>
      </c>
      <c r="D181" s="1">
        <v>0.170730412</v>
      </c>
      <c r="E181" s="1" t="s">
        <v>26</v>
      </c>
      <c r="F181" s="4">
        <v>5.84e-17</v>
      </c>
      <c r="G181" s="1">
        <v>76</v>
      </c>
      <c r="H181" s="1" t="s">
        <v>10614</v>
      </c>
      <c r="I181" s="1" t="s">
        <v>34</v>
      </c>
      <c r="J181" s="1" t="s">
        <v>456</v>
      </c>
      <c r="K181" s="1" t="s">
        <v>10615</v>
      </c>
      <c r="L181" s="1" t="s">
        <v>458</v>
      </c>
      <c r="M181" s="1" t="s">
        <v>10616</v>
      </c>
      <c r="N181" s="1" t="s">
        <v>460</v>
      </c>
      <c r="P181" s="1" t="s">
        <v>7759</v>
      </c>
      <c r="Q181" s="1" t="s">
        <v>7760</v>
      </c>
    </row>
    <row r="182" spans="1:17">
      <c r="A182" s="1" t="s">
        <v>1829</v>
      </c>
      <c r="B182" s="1">
        <v>0.997906581</v>
      </c>
      <c r="C182" s="1">
        <v>22.70668353</v>
      </c>
      <c r="D182" s="1">
        <v>0.388672765</v>
      </c>
      <c r="E182" s="1" t="s">
        <v>26</v>
      </c>
      <c r="F182" s="1">
        <v>0.003012109</v>
      </c>
      <c r="G182" s="1">
        <v>76</v>
      </c>
      <c r="H182" s="1" t="s">
        <v>1830</v>
      </c>
      <c r="I182" s="1" t="s">
        <v>34</v>
      </c>
      <c r="J182" s="1" t="s">
        <v>1831</v>
      </c>
      <c r="N182" s="1" t="s">
        <v>1832</v>
      </c>
      <c r="P182" s="1" t="s">
        <v>1833</v>
      </c>
      <c r="Q182" s="1" t="s">
        <v>1834</v>
      </c>
    </row>
    <row r="183" spans="1:14">
      <c r="A183" s="1" t="s">
        <v>10285</v>
      </c>
      <c r="B183" s="1">
        <v>0.992673034</v>
      </c>
      <c r="C183" s="1">
        <v>22.70897103</v>
      </c>
      <c r="D183" s="1">
        <v>0.173294826</v>
      </c>
      <c r="E183" s="1" t="s">
        <v>26</v>
      </c>
      <c r="F183" s="4">
        <v>1.32e-6</v>
      </c>
      <c r="G183" s="1">
        <v>76</v>
      </c>
      <c r="H183" s="1" t="s">
        <v>10286</v>
      </c>
      <c r="I183" s="1" t="s">
        <v>34</v>
      </c>
      <c r="N183" s="1" t="s">
        <v>10287</v>
      </c>
    </row>
    <row r="184" spans="1:17">
      <c r="A184" s="1" t="s">
        <v>10928</v>
      </c>
      <c r="B184" s="1">
        <v>0.86562868</v>
      </c>
      <c r="C184" s="1">
        <v>22.71152826</v>
      </c>
      <c r="D184" s="1">
        <v>0.168185305</v>
      </c>
      <c r="E184" s="1" t="s">
        <v>26</v>
      </c>
      <c r="F184" s="4">
        <v>4.79e-115</v>
      </c>
      <c r="G184" s="1">
        <v>76</v>
      </c>
      <c r="H184" s="1" t="s">
        <v>10929</v>
      </c>
      <c r="I184" s="1" t="s">
        <v>34</v>
      </c>
      <c r="J184" s="1" t="s">
        <v>10930</v>
      </c>
      <c r="K184" s="1" t="s">
        <v>10931</v>
      </c>
      <c r="L184" s="1" t="s">
        <v>10932</v>
      </c>
      <c r="M184" s="1" t="s">
        <v>10933</v>
      </c>
      <c r="N184" s="1" t="s">
        <v>10934</v>
      </c>
      <c r="P184" s="1" t="s">
        <v>10935</v>
      </c>
      <c r="Q184" s="1" t="s">
        <v>10936</v>
      </c>
    </row>
    <row r="185" spans="1:19">
      <c r="A185" s="1" t="s">
        <v>4843</v>
      </c>
      <c r="B185" s="1">
        <v>0.997775743</v>
      </c>
      <c r="C185" s="1">
        <v>22.71176716</v>
      </c>
      <c r="D185" s="1">
        <v>0.25752346</v>
      </c>
      <c r="E185" s="1" t="s">
        <v>26</v>
      </c>
      <c r="F185" s="1">
        <v>0.00246922</v>
      </c>
      <c r="G185" s="1">
        <v>76</v>
      </c>
      <c r="H185" s="1" t="s">
        <v>4844</v>
      </c>
      <c r="I185" s="1" t="s">
        <v>34</v>
      </c>
      <c r="J185" s="1" t="s">
        <v>4845</v>
      </c>
      <c r="K185" s="1" t="s">
        <v>4846</v>
      </c>
      <c r="L185" s="1" t="s">
        <v>4847</v>
      </c>
      <c r="M185" s="1" t="s">
        <v>4848</v>
      </c>
      <c r="N185" s="1" t="s">
        <v>4849</v>
      </c>
      <c r="P185" s="1" t="s">
        <v>4850</v>
      </c>
      <c r="Q185" s="1" t="s">
        <v>4851</v>
      </c>
      <c r="R185" s="1" t="s">
        <v>4852</v>
      </c>
      <c r="S185" s="1" t="s">
        <v>4853</v>
      </c>
    </row>
    <row r="186" spans="1:17">
      <c r="A186" s="1" t="s">
        <v>2873</v>
      </c>
      <c r="B186" s="1">
        <v>0.997906581</v>
      </c>
      <c r="C186" s="1">
        <v>22.71304974</v>
      </c>
      <c r="D186" s="1">
        <v>0.321880106</v>
      </c>
      <c r="E186" s="1" t="s">
        <v>26</v>
      </c>
      <c r="F186" s="1">
        <v>0.003230961</v>
      </c>
      <c r="G186" s="1">
        <v>76</v>
      </c>
      <c r="H186" s="1" t="s">
        <v>2874</v>
      </c>
      <c r="I186" s="1" t="s">
        <v>34</v>
      </c>
      <c r="J186" s="1" t="s">
        <v>2875</v>
      </c>
      <c r="K186" s="1" t="s">
        <v>2876</v>
      </c>
      <c r="L186" s="1" t="s">
        <v>2877</v>
      </c>
      <c r="M186" s="1" t="s">
        <v>2878</v>
      </c>
      <c r="N186" s="1" t="s">
        <v>2879</v>
      </c>
      <c r="P186" s="1" t="s">
        <v>2880</v>
      </c>
      <c r="Q186" s="1" t="s">
        <v>2881</v>
      </c>
    </row>
    <row r="187" spans="1:14">
      <c r="A187" s="1" t="s">
        <v>7676</v>
      </c>
      <c r="B187" s="1">
        <v>0.970692137</v>
      </c>
      <c r="C187" s="1">
        <v>22.71470453</v>
      </c>
      <c r="D187" s="1">
        <v>0.202916094</v>
      </c>
      <c r="E187" s="1" t="s">
        <v>26</v>
      </c>
      <c r="F187" s="4">
        <v>2.43e-27</v>
      </c>
      <c r="G187" s="1">
        <v>76</v>
      </c>
      <c r="H187" s="1" t="s">
        <v>7677</v>
      </c>
      <c r="I187" s="1" t="s">
        <v>34</v>
      </c>
      <c r="K187" s="1" t="s">
        <v>7678</v>
      </c>
      <c r="L187" s="1" t="s">
        <v>7679</v>
      </c>
      <c r="M187" s="1" t="s">
        <v>7680</v>
      </c>
      <c r="N187" s="1" t="s">
        <v>7681</v>
      </c>
    </row>
    <row r="188" spans="1:17">
      <c r="A188" s="1" t="s">
        <v>12157</v>
      </c>
      <c r="B188" s="1">
        <v>0.98024336</v>
      </c>
      <c r="C188" s="1">
        <v>22.71711394</v>
      </c>
      <c r="D188" s="1">
        <v>0.156992477</v>
      </c>
      <c r="E188" s="1" t="s">
        <v>26</v>
      </c>
      <c r="F188" s="4">
        <v>8.16e-16</v>
      </c>
      <c r="G188" s="1">
        <v>76</v>
      </c>
      <c r="H188" s="1" t="s">
        <v>12158</v>
      </c>
      <c r="I188" s="1" t="s">
        <v>34</v>
      </c>
      <c r="J188" s="1" t="s">
        <v>12159</v>
      </c>
      <c r="K188" s="1" t="s">
        <v>12160</v>
      </c>
      <c r="L188" s="1" t="s">
        <v>12161</v>
      </c>
      <c r="M188" s="1" t="s">
        <v>12162</v>
      </c>
      <c r="N188" s="1" t="s">
        <v>12163</v>
      </c>
      <c r="P188" s="1" t="s">
        <v>12164</v>
      </c>
      <c r="Q188" s="1" t="s">
        <v>12165</v>
      </c>
    </row>
    <row r="189" spans="1:17">
      <c r="A189" s="1" t="s">
        <v>17880</v>
      </c>
      <c r="B189" s="1">
        <v>0.742902002</v>
      </c>
      <c r="C189" s="1">
        <v>22.71937578</v>
      </c>
      <c r="D189" s="1">
        <v>0.117124971</v>
      </c>
      <c r="E189" s="1" t="s">
        <v>26</v>
      </c>
      <c r="F189" s="4">
        <v>1.36e-174</v>
      </c>
      <c r="G189" s="1">
        <v>76</v>
      </c>
      <c r="H189" s="1" t="s">
        <v>17881</v>
      </c>
      <c r="I189" s="1" t="s">
        <v>34</v>
      </c>
      <c r="J189" s="1" t="s">
        <v>17882</v>
      </c>
      <c r="K189" s="1" t="s">
        <v>17883</v>
      </c>
      <c r="L189" s="1" t="s">
        <v>17884</v>
      </c>
      <c r="M189" s="1" t="s">
        <v>7142</v>
      </c>
      <c r="N189" s="1" t="s">
        <v>17885</v>
      </c>
      <c r="P189" s="1" t="s">
        <v>17886</v>
      </c>
      <c r="Q189" s="1" t="s">
        <v>17887</v>
      </c>
    </row>
    <row r="190" spans="1:17">
      <c r="A190" s="1" t="s">
        <v>10326</v>
      </c>
      <c r="B190" s="1">
        <v>0.962187623</v>
      </c>
      <c r="C190" s="1">
        <v>22.7218105</v>
      </c>
      <c r="D190" s="1">
        <v>0.173142973</v>
      </c>
      <c r="E190" s="1" t="s">
        <v>26</v>
      </c>
      <c r="F190" s="4">
        <v>3.38e-30</v>
      </c>
      <c r="G190" s="1">
        <v>76</v>
      </c>
      <c r="H190" s="1" t="s">
        <v>10327</v>
      </c>
      <c r="I190" s="1" t="s">
        <v>34</v>
      </c>
      <c r="K190" s="1" t="s">
        <v>10328</v>
      </c>
      <c r="L190" s="1" t="s">
        <v>103</v>
      </c>
      <c r="M190" s="1" t="s">
        <v>10329</v>
      </c>
      <c r="N190" s="1" t="s">
        <v>10330</v>
      </c>
      <c r="P190" s="1" t="s">
        <v>175</v>
      </c>
      <c r="Q190" s="1" t="s">
        <v>176</v>
      </c>
    </row>
    <row r="191" spans="1:19">
      <c r="A191" s="1" t="s">
        <v>2808</v>
      </c>
      <c r="B191" s="1">
        <v>0.997775743</v>
      </c>
      <c r="C191" s="1">
        <v>22.72204497</v>
      </c>
      <c r="D191" s="1">
        <v>0.325218193</v>
      </c>
      <c r="E191" s="1" t="s">
        <v>26</v>
      </c>
      <c r="F191" s="1">
        <v>0.001839779</v>
      </c>
      <c r="G191" s="1">
        <v>76</v>
      </c>
      <c r="H191" s="1" t="s">
        <v>2809</v>
      </c>
      <c r="I191" s="1" t="s">
        <v>34</v>
      </c>
      <c r="J191" s="1" t="s">
        <v>2810</v>
      </c>
      <c r="K191" s="1" t="s">
        <v>2811</v>
      </c>
      <c r="L191" s="1" t="s">
        <v>2812</v>
      </c>
      <c r="M191" s="1" t="s">
        <v>2813</v>
      </c>
      <c r="N191" s="1" t="s">
        <v>2814</v>
      </c>
      <c r="O191" s="1" t="s">
        <v>2815</v>
      </c>
      <c r="P191" s="1" t="s">
        <v>2816</v>
      </c>
      <c r="Q191" s="1" t="s">
        <v>2817</v>
      </c>
      <c r="R191" s="1" t="s">
        <v>2818</v>
      </c>
      <c r="S191" s="1" t="s">
        <v>2819</v>
      </c>
    </row>
    <row r="192" spans="1:14">
      <c r="A192" s="1" t="s">
        <v>11726</v>
      </c>
      <c r="B192" s="1">
        <v>0.996598194</v>
      </c>
      <c r="C192" s="1">
        <v>22.72338007</v>
      </c>
      <c r="D192" s="1">
        <v>0.160630082</v>
      </c>
      <c r="E192" s="1" t="s">
        <v>26</v>
      </c>
      <c r="F192" s="1">
        <v>0.000500818</v>
      </c>
      <c r="G192" s="1">
        <v>76</v>
      </c>
      <c r="H192" s="1" t="s">
        <v>11727</v>
      </c>
      <c r="I192" s="1" t="s">
        <v>34</v>
      </c>
      <c r="K192" s="1" t="s">
        <v>11728</v>
      </c>
      <c r="L192" s="1" t="s">
        <v>11729</v>
      </c>
      <c r="M192" s="1" t="s">
        <v>11730</v>
      </c>
      <c r="N192" s="1" t="s">
        <v>11731</v>
      </c>
    </row>
    <row r="193" spans="1:17">
      <c r="A193" s="1" t="s">
        <v>15591</v>
      </c>
      <c r="B193" s="1">
        <v>0.996729033</v>
      </c>
      <c r="C193" s="1">
        <v>22.72354415</v>
      </c>
      <c r="D193" s="1">
        <v>0.13291668</v>
      </c>
      <c r="E193" s="1" t="s">
        <v>26</v>
      </c>
      <c r="F193" s="1">
        <v>0.002034861</v>
      </c>
      <c r="G193" s="1">
        <v>76</v>
      </c>
      <c r="H193" s="1" t="s">
        <v>15592</v>
      </c>
      <c r="I193" s="1" t="s">
        <v>34</v>
      </c>
      <c r="J193" s="1" t="s">
        <v>15593</v>
      </c>
      <c r="K193" s="1" t="s">
        <v>15594</v>
      </c>
      <c r="L193" s="1" t="s">
        <v>15595</v>
      </c>
      <c r="M193" s="1" t="s">
        <v>15596</v>
      </c>
      <c r="N193" s="1" t="s">
        <v>15597</v>
      </c>
      <c r="P193" s="1" t="s">
        <v>15598</v>
      </c>
      <c r="Q193" s="1" t="s">
        <v>15599</v>
      </c>
    </row>
    <row r="194" spans="1:19">
      <c r="A194" s="1" t="s">
        <v>10000</v>
      </c>
      <c r="B194" s="1">
        <v>0.922543504</v>
      </c>
      <c r="C194" s="1">
        <v>22.72499661</v>
      </c>
      <c r="D194" s="1">
        <v>0.17600062</v>
      </c>
      <c r="E194" s="1" t="s">
        <v>26</v>
      </c>
      <c r="F194" s="4">
        <v>1.08e-64</v>
      </c>
      <c r="G194" s="1">
        <v>76</v>
      </c>
      <c r="H194" s="1" t="s">
        <v>10001</v>
      </c>
      <c r="I194" s="1" t="s">
        <v>34</v>
      </c>
      <c r="J194" s="1" t="s">
        <v>10002</v>
      </c>
      <c r="K194" s="1" t="s">
        <v>10003</v>
      </c>
      <c r="L194" s="1" t="s">
        <v>10004</v>
      </c>
      <c r="M194" s="1" t="s">
        <v>10005</v>
      </c>
      <c r="N194" s="1" t="s">
        <v>10006</v>
      </c>
      <c r="P194" s="1" t="s">
        <v>10007</v>
      </c>
      <c r="Q194" s="1" t="s">
        <v>10008</v>
      </c>
      <c r="R194" s="1" t="s">
        <v>10009</v>
      </c>
      <c r="S194" s="1" t="s">
        <v>10010</v>
      </c>
    </row>
    <row r="195" spans="1:17">
      <c r="A195" s="1" t="s">
        <v>8002</v>
      </c>
      <c r="B195" s="1">
        <v>0.998299097</v>
      </c>
      <c r="C195" s="1">
        <v>22.72552732</v>
      </c>
      <c r="D195" s="1">
        <v>0.197877835</v>
      </c>
      <c r="E195" s="1" t="s">
        <v>26</v>
      </c>
      <c r="F195" s="1">
        <v>0.011742678</v>
      </c>
      <c r="G195" s="1">
        <v>76</v>
      </c>
      <c r="H195" s="1" t="s">
        <v>8003</v>
      </c>
      <c r="I195" s="1" t="s">
        <v>34</v>
      </c>
      <c r="J195" s="1" t="s">
        <v>1176</v>
      </c>
      <c r="K195" s="1" t="s">
        <v>8004</v>
      </c>
      <c r="L195" s="1" t="s">
        <v>158</v>
      </c>
      <c r="M195" s="1" t="s">
        <v>159</v>
      </c>
      <c r="N195" s="1" t="s">
        <v>1178</v>
      </c>
      <c r="P195" s="1" t="s">
        <v>1179</v>
      </c>
      <c r="Q195" s="1" t="s">
        <v>1180</v>
      </c>
    </row>
    <row r="196" spans="1:14">
      <c r="A196" s="1" t="s">
        <v>815</v>
      </c>
      <c r="B196" s="1">
        <v>0.996467356</v>
      </c>
      <c r="C196" s="1">
        <v>22.7256263</v>
      </c>
      <c r="D196" s="1">
        <v>0.489946904</v>
      </c>
      <c r="E196" s="1" t="s">
        <v>26</v>
      </c>
      <c r="F196" s="4">
        <v>9.54e-5</v>
      </c>
      <c r="G196" s="1">
        <v>76</v>
      </c>
      <c r="H196" s="1" t="s">
        <v>816</v>
      </c>
      <c r="I196" s="1" t="s">
        <v>34</v>
      </c>
      <c r="K196" s="1" t="s">
        <v>817</v>
      </c>
      <c r="L196" s="1" t="s">
        <v>818</v>
      </c>
      <c r="M196" s="1" t="s">
        <v>819</v>
      </c>
      <c r="N196" s="1" t="s">
        <v>820</v>
      </c>
    </row>
    <row r="197" spans="1:14">
      <c r="A197" s="1" t="s">
        <v>14346</v>
      </c>
      <c r="B197" s="1">
        <v>0.995682324</v>
      </c>
      <c r="C197" s="1">
        <v>22.72842846</v>
      </c>
      <c r="D197" s="1">
        <v>0.140520354</v>
      </c>
      <c r="E197" s="1" t="s">
        <v>26</v>
      </c>
      <c r="F197" s="1">
        <v>0.000814609</v>
      </c>
      <c r="G197" s="1">
        <v>76</v>
      </c>
      <c r="H197" s="1" t="s">
        <v>14347</v>
      </c>
      <c r="I197" s="1" t="s">
        <v>34</v>
      </c>
      <c r="K197" s="1" t="s">
        <v>14348</v>
      </c>
      <c r="L197" s="1" t="s">
        <v>14349</v>
      </c>
      <c r="M197" s="1" t="s">
        <v>14350</v>
      </c>
      <c r="N197" s="1" t="s">
        <v>14351</v>
      </c>
    </row>
    <row r="198" spans="1:14">
      <c r="A198" s="1" t="s">
        <v>16042</v>
      </c>
      <c r="B198" s="1">
        <v>0.997121549</v>
      </c>
      <c r="C198" s="1">
        <v>22.73501329</v>
      </c>
      <c r="D198" s="1">
        <v>0.129975777</v>
      </c>
      <c r="E198" s="1" t="s">
        <v>26</v>
      </c>
      <c r="F198" s="1">
        <v>0.004756887</v>
      </c>
      <c r="G198" s="1">
        <v>76</v>
      </c>
      <c r="H198" s="1" t="s">
        <v>16043</v>
      </c>
      <c r="I198" s="1" t="s">
        <v>34</v>
      </c>
      <c r="K198" s="1" t="s">
        <v>13341</v>
      </c>
      <c r="L198" s="1" t="s">
        <v>13342</v>
      </c>
      <c r="M198" s="1" t="s">
        <v>13343</v>
      </c>
      <c r="N198" s="1" t="s">
        <v>16044</v>
      </c>
    </row>
    <row r="199" spans="1:17">
      <c r="A199" s="1" t="s">
        <v>1481</v>
      </c>
      <c r="B199" s="1">
        <v>0.996467356</v>
      </c>
      <c r="C199" s="1">
        <v>22.73575245</v>
      </c>
      <c r="D199" s="1">
        <v>0.411247055</v>
      </c>
      <c r="E199" s="1" t="s">
        <v>26</v>
      </c>
      <c r="F199" s="1">
        <v>0.000132664</v>
      </c>
      <c r="G199" s="1">
        <v>76</v>
      </c>
      <c r="H199" s="1" t="s">
        <v>1482</v>
      </c>
      <c r="I199" s="1" t="s">
        <v>34</v>
      </c>
      <c r="J199" s="1" t="s">
        <v>1483</v>
      </c>
      <c r="K199" s="1" t="s">
        <v>1484</v>
      </c>
      <c r="L199" s="1" t="s">
        <v>1485</v>
      </c>
      <c r="M199" s="1" t="s">
        <v>1486</v>
      </c>
      <c r="N199" s="1" t="s">
        <v>1487</v>
      </c>
      <c r="P199" s="1" t="s">
        <v>1488</v>
      </c>
      <c r="Q199" s="1" t="s">
        <v>1489</v>
      </c>
    </row>
    <row r="200" spans="1:19">
      <c r="A200" s="1" t="s">
        <v>10401</v>
      </c>
      <c r="B200" s="1">
        <v>0.857647521</v>
      </c>
      <c r="C200" s="1">
        <v>22.73720989</v>
      </c>
      <c r="D200" s="1">
        <v>0.172404455</v>
      </c>
      <c r="E200" s="1" t="s">
        <v>26</v>
      </c>
      <c r="F200" s="4">
        <v>4.46e-126</v>
      </c>
      <c r="G200" s="1">
        <v>76</v>
      </c>
      <c r="H200" s="1" t="s">
        <v>10402</v>
      </c>
      <c r="I200" s="1" t="s">
        <v>34</v>
      </c>
      <c r="J200" s="1" t="s">
        <v>10403</v>
      </c>
      <c r="K200" s="1" t="s">
        <v>10404</v>
      </c>
      <c r="L200" s="1" t="s">
        <v>10405</v>
      </c>
      <c r="M200" s="1" t="s">
        <v>10406</v>
      </c>
      <c r="N200" s="1" t="s">
        <v>10407</v>
      </c>
      <c r="O200" s="1" t="s">
        <v>1928</v>
      </c>
      <c r="P200" s="1" t="s">
        <v>10408</v>
      </c>
      <c r="Q200" s="1" t="s">
        <v>10409</v>
      </c>
      <c r="R200" s="1" t="s">
        <v>10410</v>
      </c>
      <c r="S200" s="1" t="s">
        <v>10411</v>
      </c>
    </row>
    <row r="201" spans="1:17">
      <c r="A201" s="1" t="s">
        <v>11336</v>
      </c>
      <c r="B201" s="1">
        <v>0.950935497</v>
      </c>
      <c r="C201" s="1">
        <v>22.73843128</v>
      </c>
      <c r="D201" s="1">
        <v>0.163631072</v>
      </c>
      <c r="E201" s="1" t="s">
        <v>26</v>
      </c>
      <c r="F201" s="4">
        <v>3.75e-40</v>
      </c>
      <c r="G201" s="1">
        <v>76</v>
      </c>
      <c r="H201" s="1" t="s">
        <v>11337</v>
      </c>
      <c r="I201" s="1" t="s">
        <v>34</v>
      </c>
      <c r="J201" s="1" t="s">
        <v>11338</v>
      </c>
      <c r="K201" s="1" t="s">
        <v>11339</v>
      </c>
      <c r="L201" s="1" t="s">
        <v>3919</v>
      </c>
      <c r="M201" s="1" t="s">
        <v>11340</v>
      </c>
      <c r="N201" s="1" t="s">
        <v>3921</v>
      </c>
      <c r="P201" s="1" t="s">
        <v>11341</v>
      </c>
      <c r="Q201" s="1" t="s">
        <v>11342</v>
      </c>
    </row>
    <row r="202" spans="1:17">
      <c r="A202" s="1" t="s">
        <v>15241</v>
      </c>
      <c r="B202" s="1">
        <v>0.795760827</v>
      </c>
      <c r="C202" s="1">
        <v>22.73845295</v>
      </c>
      <c r="D202" s="1">
        <v>0.134872784</v>
      </c>
      <c r="E202" s="1" t="s">
        <v>26</v>
      </c>
      <c r="F202" s="4">
        <v>1.66e-153</v>
      </c>
      <c r="G202" s="1">
        <v>76</v>
      </c>
      <c r="H202" s="1" t="s">
        <v>15242</v>
      </c>
      <c r="I202" s="1" t="s">
        <v>34</v>
      </c>
      <c r="J202" s="1" t="s">
        <v>15243</v>
      </c>
      <c r="K202" s="1" t="s">
        <v>15244</v>
      </c>
      <c r="L202" s="1" t="s">
        <v>15245</v>
      </c>
      <c r="M202" s="1" t="s">
        <v>15246</v>
      </c>
      <c r="N202" s="1" t="s">
        <v>15247</v>
      </c>
      <c r="P202" s="1" t="s">
        <v>15248</v>
      </c>
      <c r="Q202" s="1" t="s">
        <v>15249</v>
      </c>
    </row>
    <row r="203" spans="1:14">
      <c r="A203" s="1" t="s">
        <v>8990</v>
      </c>
      <c r="B203" s="1">
        <v>0.975925684</v>
      </c>
      <c r="C203" s="1">
        <v>22.73873448</v>
      </c>
      <c r="D203" s="1">
        <v>0.18724088</v>
      </c>
      <c r="E203" s="1" t="s">
        <v>26</v>
      </c>
      <c r="F203" s="4">
        <v>2.16e-20</v>
      </c>
      <c r="G203" s="1">
        <v>76</v>
      </c>
      <c r="H203" s="1" t="s">
        <v>8991</v>
      </c>
      <c r="I203" s="1" t="s">
        <v>34</v>
      </c>
      <c r="K203" s="1" t="s">
        <v>8992</v>
      </c>
      <c r="L203" s="1" t="s">
        <v>8993</v>
      </c>
      <c r="M203" s="1" t="s">
        <v>8994</v>
      </c>
      <c r="N203" s="1" t="s">
        <v>8995</v>
      </c>
    </row>
    <row r="204" spans="1:17">
      <c r="A204" s="1" t="s">
        <v>15663</v>
      </c>
      <c r="B204" s="1">
        <v>0.997906581</v>
      </c>
      <c r="C204" s="1">
        <v>22.74028631</v>
      </c>
      <c r="D204" s="1">
        <v>0.132401896</v>
      </c>
      <c r="E204" s="1" t="s">
        <v>26</v>
      </c>
      <c r="F204" s="1">
        <v>0.012451276</v>
      </c>
      <c r="G204" s="1">
        <v>76</v>
      </c>
      <c r="H204" s="1" t="s">
        <v>15664</v>
      </c>
      <c r="I204" s="1" t="s">
        <v>34</v>
      </c>
      <c r="J204" s="1" t="s">
        <v>15665</v>
      </c>
      <c r="K204" s="1" t="s">
        <v>15666</v>
      </c>
      <c r="L204" s="1" t="s">
        <v>15667</v>
      </c>
      <c r="M204" s="1" t="s">
        <v>15668</v>
      </c>
      <c r="N204" s="1" t="s">
        <v>15669</v>
      </c>
      <c r="O204" s="1" t="s">
        <v>422</v>
      </c>
      <c r="P204" s="1" t="s">
        <v>13017</v>
      </c>
      <c r="Q204" s="1" t="s">
        <v>13018</v>
      </c>
    </row>
    <row r="205" spans="1:17">
      <c r="A205" s="1" t="s">
        <v>10773</v>
      </c>
      <c r="B205" s="1">
        <v>0.991495486</v>
      </c>
      <c r="C205" s="1">
        <v>22.74194886</v>
      </c>
      <c r="D205" s="1">
        <v>0.169390584</v>
      </c>
      <c r="E205" s="1" t="s">
        <v>26</v>
      </c>
      <c r="F205" s="4">
        <v>6.87e-8</v>
      </c>
      <c r="G205" s="1">
        <v>76</v>
      </c>
      <c r="H205" s="1" t="s">
        <v>10774</v>
      </c>
      <c r="I205" s="1" t="s">
        <v>34</v>
      </c>
      <c r="J205" s="1" t="s">
        <v>10775</v>
      </c>
      <c r="K205" s="1" t="s">
        <v>10776</v>
      </c>
      <c r="L205" s="1" t="s">
        <v>10777</v>
      </c>
      <c r="M205" s="1" t="s">
        <v>10778</v>
      </c>
      <c r="N205" s="1" t="s">
        <v>10779</v>
      </c>
      <c r="P205" s="1" t="s">
        <v>10780</v>
      </c>
      <c r="Q205" s="1" t="s">
        <v>10781</v>
      </c>
    </row>
    <row r="206" spans="1:17">
      <c r="A206" s="1" t="s">
        <v>1835</v>
      </c>
      <c r="B206" s="1">
        <v>0.999084129</v>
      </c>
      <c r="C206" s="1">
        <v>22.74259811</v>
      </c>
      <c r="D206" s="1">
        <v>0.388664602</v>
      </c>
      <c r="E206" s="1" t="s">
        <v>26</v>
      </c>
      <c r="F206" s="1">
        <v>0.047044646</v>
      </c>
      <c r="G206" s="1">
        <v>76</v>
      </c>
      <c r="H206" s="1" t="s">
        <v>1836</v>
      </c>
      <c r="I206" s="1" t="s">
        <v>34</v>
      </c>
      <c r="J206" s="1" t="s">
        <v>1837</v>
      </c>
      <c r="N206" s="1" t="s">
        <v>1838</v>
      </c>
      <c r="P206" s="1" t="s">
        <v>1839</v>
      </c>
      <c r="Q206" s="1" t="s">
        <v>1840</v>
      </c>
    </row>
    <row r="207" spans="1:19">
      <c r="A207" s="1" t="s">
        <v>18938</v>
      </c>
      <c r="B207" s="1">
        <v>0.996729033</v>
      </c>
      <c r="C207" s="1">
        <v>22.74698702</v>
      </c>
      <c r="D207" s="1">
        <v>0.111030372</v>
      </c>
      <c r="E207" s="1" t="s">
        <v>26</v>
      </c>
      <c r="F207" s="1">
        <v>0.003993751</v>
      </c>
      <c r="G207" s="1">
        <v>76</v>
      </c>
      <c r="H207" s="1" t="s">
        <v>18939</v>
      </c>
      <c r="I207" s="1" t="s">
        <v>34</v>
      </c>
      <c r="J207" s="1" t="s">
        <v>18940</v>
      </c>
      <c r="K207" s="1" t="s">
        <v>18941</v>
      </c>
      <c r="L207" s="1" t="s">
        <v>18942</v>
      </c>
      <c r="M207" s="1" t="s">
        <v>18943</v>
      </c>
      <c r="N207" s="1" t="s">
        <v>18944</v>
      </c>
      <c r="P207" s="1" t="s">
        <v>18945</v>
      </c>
      <c r="Q207" s="1" t="s">
        <v>18946</v>
      </c>
      <c r="R207" s="1" t="s">
        <v>12372</v>
      </c>
      <c r="S207" s="1" t="s">
        <v>12373</v>
      </c>
    </row>
    <row r="208" spans="1:17">
      <c r="A208" s="1" t="s">
        <v>10730</v>
      </c>
      <c r="B208" s="1">
        <v>0.993196389</v>
      </c>
      <c r="C208" s="1">
        <v>22.74720033</v>
      </c>
      <c r="D208" s="1">
        <v>0.169666794</v>
      </c>
      <c r="E208" s="1" t="s">
        <v>26</v>
      </c>
      <c r="F208" s="4">
        <v>9.33e-7</v>
      </c>
      <c r="G208" s="1">
        <v>76</v>
      </c>
      <c r="H208" s="1" t="s">
        <v>10731</v>
      </c>
      <c r="I208" s="1" t="s">
        <v>34</v>
      </c>
      <c r="J208" s="1" t="s">
        <v>10732</v>
      </c>
      <c r="K208" s="1" t="s">
        <v>10733</v>
      </c>
      <c r="L208" s="1" t="s">
        <v>10734</v>
      </c>
      <c r="M208" s="1" t="s">
        <v>10735</v>
      </c>
      <c r="N208" s="1" t="s">
        <v>10736</v>
      </c>
      <c r="P208" s="1" t="s">
        <v>10737</v>
      </c>
      <c r="Q208" s="1" t="s">
        <v>10738</v>
      </c>
    </row>
    <row r="209" spans="1:17">
      <c r="A209" s="1" t="s">
        <v>2518</v>
      </c>
      <c r="B209" s="1">
        <v>0.998822452</v>
      </c>
      <c r="C209" s="1">
        <v>22.7490619</v>
      </c>
      <c r="D209" s="1">
        <v>0.340265075</v>
      </c>
      <c r="E209" s="1" t="s">
        <v>26</v>
      </c>
      <c r="F209" s="1">
        <v>0.014092177</v>
      </c>
      <c r="G209" s="1">
        <v>76</v>
      </c>
      <c r="H209" s="1" t="s">
        <v>2519</v>
      </c>
      <c r="I209" s="1" t="s">
        <v>34</v>
      </c>
      <c r="J209" s="1" t="s">
        <v>2520</v>
      </c>
      <c r="K209" s="1" t="s">
        <v>2521</v>
      </c>
      <c r="L209" s="1" t="s">
        <v>2522</v>
      </c>
      <c r="M209" s="1" t="s">
        <v>2523</v>
      </c>
      <c r="N209" s="1" t="s">
        <v>2524</v>
      </c>
      <c r="P209" s="1" t="s">
        <v>2525</v>
      </c>
      <c r="Q209" s="1" t="s">
        <v>2526</v>
      </c>
    </row>
    <row r="210" spans="1:17">
      <c r="A210" s="1" t="s">
        <v>3618</v>
      </c>
      <c r="B210" s="1">
        <v>0.997906581</v>
      </c>
      <c r="C210" s="1">
        <v>22.74928526</v>
      </c>
      <c r="D210" s="1">
        <v>0.292878106</v>
      </c>
      <c r="E210" s="1" t="s">
        <v>26</v>
      </c>
      <c r="F210" s="1">
        <v>0.001876078</v>
      </c>
      <c r="G210" s="1">
        <v>76</v>
      </c>
      <c r="H210" s="1" t="s">
        <v>3619</v>
      </c>
      <c r="I210" s="1" t="s">
        <v>34</v>
      </c>
      <c r="J210" s="1" t="s">
        <v>2004</v>
      </c>
      <c r="K210" s="1" t="s">
        <v>3620</v>
      </c>
      <c r="L210" s="1" t="s">
        <v>3621</v>
      </c>
      <c r="M210" s="1" t="s">
        <v>3622</v>
      </c>
      <c r="N210" s="1" t="s">
        <v>2414</v>
      </c>
      <c r="P210" s="1" t="s">
        <v>2008</v>
      </c>
      <c r="Q210" s="1" t="s">
        <v>2009</v>
      </c>
    </row>
    <row r="211" spans="1:19">
      <c r="A211" s="1" t="s">
        <v>10214</v>
      </c>
      <c r="B211" s="1">
        <v>0.954075625</v>
      </c>
      <c r="C211" s="1">
        <v>22.7495201</v>
      </c>
      <c r="D211" s="1">
        <v>0.174199176</v>
      </c>
      <c r="E211" s="1" t="s">
        <v>26</v>
      </c>
      <c r="F211" s="4">
        <v>1.45e-36</v>
      </c>
      <c r="G211" s="1">
        <v>76</v>
      </c>
      <c r="H211" s="1" t="s">
        <v>10215</v>
      </c>
      <c r="I211" s="1" t="s">
        <v>34</v>
      </c>
      <c r="J211" s="1" t="s">
        <v>8033</v>
      </c>
      <c r="K211" s="1" t="s">
        <v>10216</v>
      </c>
      <c r="L211" s="1" t="s">
        <v>10217</v>
      </c>
      <c r="M211" s="1" t="s">
        <v>10218</v>
      </c>
      <c r="N211" s="1" t="s">
        <v>10219</v>
      </c>
      <c r="P211" s="1" t="s">
        <v>7661</v>
      </c>
      <c r="Q211" s="1" t="s">
        <v>7662</v>
      </c>
      <c r="R211" s="1" t="s">
        <v>4388</v>
      </c>
      <c r="S211" s="1" t="s">
        <v>4389</v>
      </c>
    </row>
    <row r="212" spans="1:17">
      <c r="A212" s="1" t="s">
        <v>16387</v>
      </c>
      <c r="B212" s="1">
        <v>0.998691613</v>
      </c>
      <c r="C212" s="1">
        <v>22.74983324</v>
      </c>
      <c r="D212" s="1">
        <v>0.126911494</v>
      </c>
      <c r="E212" s="1" t="s">
        <v>26</v>
      </c>
      <c r="F212" s="1">
        <v>0.047892079</v>
      </c>
      <c r="G212" s="1">
        <v>76</v>
      </c>
      <c r="H212" s="1" t="s">
        <v>16388</v>
      </c>
      <c r="I212" s="1" t="s">
        <v>34</v>
      </c>
      <c r="J212" s="1" t="s">
        <v>16389</v>
      </c>
      <c r="K212" s="1" t="s">
        <v>16390</v>
      </c>
      <c r="L212" s="1" t="s">
        <v>16391</v>
      </c>
      <c r="M212" s="1" t="s">
        <v>16392</v>
      </c>
      <c r="N212" s="1" t="s">
        <v>16393</v>
      </c>
      <c r="O212" s="1" t="s">
        <v>16394</v>
      </c>
      <c r="P212" s="1" t="s">
        <v>1179</v>
      </c>
      <c r="Q212" s="1" t="s">
        <v>1180</v>
      </c>
    </row>
    <row r="213" spans="1:17">
      <c r="A213" s="1" t="s">
        <v>6597</v>
      </c>
      <c r="B213" s="1">
        <v>0.984037682</v>
      </c>
      <c r="C213" s="1">
        <v>22.75087072</v>
      </c>
      <c r="D213" s="1">
        <v>0.22231275</v>
      </c>
      <c r="E213" s="1" t="s">
        <v>26</v>
      </c>
      <c r="F213" s="4">
        <v>3.21e-15</v>
      </c>
      <c r="G213" s="1">
        <v>76</v>
      </c>
      <c r="H213" s="1" t="s">
        <v>6598</v>
      </c>
      <c r="I213" s="1" t="s">
        <v>34</v>
      </c>
      <c r="J213" s="1" t="s">
        <v>3706</v>
      </c>
      <c r="K213" s="1" t="s">
        <v>6599</v>
      </c>
      <c r="L213" s="1" t="s">
        <v>6600</v>
      </c>
      <c r="M213" s="1" t="s">
        <v>882</v>
      </c>
      <c r="N213" s="1" t="s">
        <v>6601</v>
      </c>
      <c r="P213" s="1" t="s">
        <v>6602</v>
      </c>
      <c r="Q213" s="1" t="s">
        <v>6603</v>
      </c>
    </row>
    <row r="214" spans="1:19">
      <c r="A214" s="1" t="s">
        <v>11547</v>
      </c>
      <c r="B214" s="1">
        <v>0.993458066</v>
      </c>
      <c r="C214" s="1">
        <v>22.75129112</v>
      </c>
      <c r="D214" s="1">
        <v>0.16176632</v>
      </c>
      <c r="E214" s="1" t="s">
        <v>26</v>
      </c>
      <c r="F214" s="4">
        <v>4.96e-6</v>
      </c>
      <c r="G214" s="1">
        <v>76</v>
      </c>
      <c r="H214" s="1" t="s">
        <v>11548</v>
      </c>
      <c r="I214" s="1" t="s">
        <v>34</v>
      </c>
      <c r="J214" s="1" t="s">
        <v>456</v>
      </c>
      <c r="K214" s="1" t="s">
        <v>10728</v>
      </c>
      <c r="L214" s="1" t="s">
        <v>458</v>
      </c>
      <c r="M214" s="1" t="s">
        <v>7758</v>
      </c>
      <c r="N214" s="1" t="s">
        <v>460</v>
      </c>
      <c r="P214" s="1" t="s">
        <v>7759</v>
      </c>
      <c r="Q214" s="1" t="s">
        <v>7760</v>
      </c>
      <c r="R214" s="1" t="s">
        <v>8585</v>
      </c>
      <c r="S214" s="1" t="s">
        <v>8586</v>
      </c>
    </row>
    <row r="215" spans="1:17">
      <c r="A215" s="1" t="s">
        <v>11290</v>
      </c>
      <c r="B215" s="1">
        <v>0.997644904</v>
      </c>
      <c r="C215" s="1">
        <v>22.75145108</v>
      </c>
      <c r="D215" s="1">
        <v>0.163686852</v>
      </c>
      <c r="E215" s="1" t="s">
        <v>26</v>
      </c>
      <c r="F215" s="1">
        <v>0.005860691</v>
      </c>
      <c r="G215" s="1">
        <v>76</v>
      </c>
      <c r="H215" s="1" t="s">
        <v>11291</v>
      </c>
      <c r="I215" s="1" t="s">
        <v>34</v>
      </c>
      <c r="J215" s="1" t="s">
        <v>11292</v>
      </c>
      <c r="K215" s="1" t="s">
        <v>11293</v>
      </c>
      <c r="L215" s="1" t="s">
        <v>11294</v>
      </c>
      <c r="M215" s="1" t="s">
        <v>11295</v>
      </c>
      <c r="N215" s="1" t="s">
        <v>11296</v>
      </c>
      <c r="P215" s="1" t="s">
        <v>11297</v>
      </c>
      <c r="Q215" s="1" t="s">
        <v>11298</v>
      </c>
    </row>
    <row r="216" spans="1:14">
      <c r="A216" s="1" t="s">
        <v>682</v>
      </c>
      <c r="B216" s="1">
        <v>0.99699071</v>
      </c>
      <c r="C216" s="1">
        <v>22.7516562</v>
      </c>
      <c r="D216" s="1">
        <v>0.515894653</v>
      </c>
      <c r="E216" s="1" t="s">
        <v>26</v>
      </c>
      <c r="F216" s="1">
        <v>0.000176925</v>
      </c>
      <c r="G216" s="1">
        <v>76</v>
      </c>
      <c r="H216" s="1" t="s">
        <v>683</v>
      </c>
      <c r="I216" s="1" t="s">
        <v>34</v>
      </c>
      <c r="K216" s="1" t="s">
        <v>684</v>
      </c>
      <c r="L216" s="1" t="s">
        <v>113</v>
      </c>
      <c r="M216" s="1" t="s">
        <v>86</v>
      </c>
      <c r="N216" s="1" t="s">
        <v>685</v>
      </c>
    </row>
    <row r="217" spans="1:17">
      <c r="A217" s="1" t="s">
        <v>11031</v>
      </c>
      <c r="B217" s="1">
        <v>0.885646997</v>
      </c>
      <c r="C217" s="1">
        <v>22.75269227</v>
      </c>
      <c r="D217" s="1">
        <v>0.166613153</v>
      </c>
      <c r="E217" s="1" t="s">
        <v>26</v>
      </c>
      <c r="F217" s="4">
        <v>2.23e-95</v>
      </c>
      <c r="G217" s="1">
        <v>76</v>
      </c>
      <c r="H217" s="1" t="s">
        <v>11032</v>
      </c>
      <c r="I217" s="1" t="s">
        <v>34</v>
      </c>
      <c r="J217" s="1" t="s">
        <v>10359</v>
      </c>
      <c r="K217" s="1" t="s">
        <v>10360</v>
      </c>
      <c r="L217" s="1" t="s">
        <v>10361</v>
      </c>
      <c r="M217" s="1" t="s">
        <v>10362</v>
      </c>
      <c r="N217" s="1" t="s">
        <v>11033</v>
      </c>
      <c r="P217" s="1" t="s">
        <v>11034</v>
      </c>
      <c r="Q217" s="1" t="s">
        <v>11035</v>
      </c>
    </row>
    <row r="218" spans="1:19">
      <c r="A218" s="1" t="s">
        <v>10697</v>
      </c>
      <c r="B218" s="1">
        <v>0.948057046</v>
      </c>
      <c r="C218" s="1">
        <v>22.7541205</v>
      </c>
      <c r="D218" s="1">
        <v>0.170117882</v>
      </c>
      <c r="E218" s="1" t="s">
        <v>26</v>
      </c>
      <c r="F218" s="4">
        <v>4.9e-42</v>
      </c>
      <c r="G218" s="1">
        <v>76</v>
      </c>
      <c r="H218" s="1" t="s">
        <v>10698</v>
      </c>
      <c r="I218" s="1" t="s">
        <v>28</v>
      </c>
      <c r="K218" s="1" t="s">
        <v>10699</v>
      </c>
      <c r="L218" s="1" t="s">
        <v>10700</v>
      </c>
      <c r="M218" s="1" t="s">
        <v>10701</v>
      </c>
      <c r="R218" s="1" t="s">
        <v>4994</v>
      </c>
      <c r="S218" s="1" t="s">
        <v>4995</v>
      </c>
    </row>
    <row r="219" spans="1:19">
      <c r="A219" s="1" t="s">
        <v>17668</v>
      </c>
      <c r="B219" s="1">
        <v>0.745257098</v>
      </c>
      <c r="C219" s="1">
        <v>22.7555946</v>
      </c>
      <c r="D219" s="1">
        <v>0.11847531</v>
      </c>
      <c r="E219" s="1" t="s">
        <v>26</v>
      </c>
      <c r="F219" s="4">
        <v>2.5e-175</v>
      </c>
      <c r="G219" s="1">
        <v>76</v>
      </c>
      <c r="H219" s="1" t="s">
        <v>17669</v>
      </c>
      <c r="I219" s="1" t="s">
        <v>34</v>
      </c>
      <c r="J219" s="1" t="s">
        <v>17670</v>
      </c>
      <c r="K219" s="1" t="s">
        <v>17671</v>
      </c>
      <c r="L219" s="1" t="s">
        <v>17672</v>
      </c>
      <c r="M219" s="1" t="s">
        <v>17673</v>
      </c>
      <c r="N219" s="1" t="s">
        <v>17674</v>
      </c>
      <c r="O219" s="1" t="s">
        <v>7473</v>
      </c>
      <c r="P219" s="1" t="s">
        <v>17675</v>
      </c>
      <c r="Q219" s="1" t="s">
        <v>17676</v>
      </c>
      <c r="R219" s="1" t="s">
        <v>17677</v>
      </c>
      <c r="S219" s="1" t="s">
        <v>17678</v>
      </c>
    </row>
    <row r="220" spans="1:15">
      <c r="A220" s="1" t="s">
        <v>1915</v>
      </c>
      <c r="B220" s="1">
        <v>0.998822452</v>
      </c>
      <c r="C220" s="1">
        <v>22.75627375</v>
      </c>
      <c r="D220" s="1">
        <v>0.38150927</v>
      </c>
      <c r="E220" s="1" t="s">
        <v>26</v>
      </c>
      <c r="F220" s="1">
        <v>0.011159844</v>
      </c>
      <c r="G220" s="1">
        <v>76</v>
      </c>
      <c r="H220" s="1" t="s">
        <v>1916</v>
      </c>
      <c r="I220" s="1" t="s">
        <v>34</v>
      </c>
      <c r="K220" s="1" t="s">
        <v>1917</v>
      </c>
      <c r="L220" s="1" t="s">
        <v>1918</v>
      </c>
      <c r="M220" s="1" t="s">
        <v>1919</v>
      </c>
      <c r="N220" s="1" t="s">
        <v>1920</v>
      </c>
      <c r="O220" s="1" t="s">
        <v>422</v>
      </c>
    </row>
    <row r="221" spans="1:14">
      <c r="A221" s="1" t="s">
        <v>9123</v>
      </c>
      <c r="B221" s="1">
        <v>0.94661782</v>
      </c>
      <c r="C221" s="1">
        <v>22.75739936</v>
      </c>
      <c r="D221" s="1">
        <v>0.185522175</v>
      </c>
      <c r="E221" s="1" t="s">
        <v>26</v>
      </c>
      <c r="F221" s="4">
        <v>1.5e-43</v>
      </c>
      <c r="G221" s="1">
        <v>76</v>
      </c>
      <c r="H221" s="1" t="s">
        <v>9124</v>
      </c>
      <c r="I221" s="1" t="s">
        <v>34</v>
      </c>
      <c r="K221" s="1" t="s">
        <v>9125</v>
      </c>
      <c r="L221" s="1" t="s">
        <v>9126</v>
      </c>
      <c r="M221" s="1" t="s">
        <v>9127</v>
      </c>
      <c r="N221" s="1" t="s">
        <v>9128</v>
      </c>
    </row>
    <row r="222" spans="1:14">
      <c r="A222" s="1" t="s">
        <v>11822</v>
      </c>
      <c r="B222" s="1">
        <v>0.952113045</v>
      </c>
      <c r="C222" s="1">
        <v>22.75904464</v>
      </c>
      <c r="D222" s="1">
        <v>0.159816103</v>
      </c>
      <c r="E222" s="1" t="s">
        <v>26</v>
      </c>
      <c r="F222" s="4">
        <v>2.67e-38</v>
      </c>
      <c r="G222" s="1">
        <v>76</v>
      </c>
      <c r="H222" s="1" t="s">
        <v>11823</v>
      </c>
      <c r="I222" s="1" t="s">
        <v>34</v>
      </c>
      <c r="K222" s="1" t="s">
        <v>11824</v>
      </c>
      <c r="L222" s="1" t="s">
        <v>11825</v>
      </c>
      <c r="M222" s="1" t="s">
        <v>11826</v>
      </c>
      <c r="N222" s="1" t="s">
        <v>11827</v>
      </c>
    </row>
    <row r="223" spans="1:17">
      <c r="A223" s="1" t="s">
        <v>7137</v>
      </c>
      <c r="B223" s="1">
        <v>0.99803742</v>
      </c>
      <c r="C223" s="1">
        <v>22.75906451</v>
      </c>
      <c r="D223" s="1">
        <v>0.213310009</v>
      </c>
      <c r="E223" s="1" t="s">
        <v>26</v>
      </c>
      <c r="F223" s="1">
        <v>0.007609336</v>
      </c>
      <c r="G223" s="1">
        <v>76</v>
      </c>
      <c r="H223" s="1" t="s">
        <v>7138</v>
      </c>
      <c r="I223" s="1" t="s">
        <v>34</v>
      </c>
      <c r="J223" s="1" t="s">
        <v>7139</v>
      </c>
      <c r="K223" s="1" t="s">
        <v>7140</v>
      </c>
      <c r="L223" s="1" t="s">
        <v>7141</v>
      </c>
      <c r="M223" s="1" t="s">
        <v>7142</v>
      </c>
      <c r="N223" s="1" t="s">
        <v>7143</v>
      </c>
      <c r="P223" s="1" t="s">
        <v>7144</v>
      </c>
      <c r="Q223" s="1" t="s">
        <v>7145</v>
      </c>
    </row>
    <row r="224" spans="1:19">
      <c r="A224" s="1" t="s">
        <v>6508</v>
      </c>
      <c r="B224" s="1">
        <v>0.969645427</v>
      </c>
      <c r="C224" s="1">
        <v>22.7590957</v>
      </c>
      <c r="D224" s="1">
        <v>0.223267722</v>
      </c>
      <c r="E224" s="1" t="s">
        <v>26</v>
      </c>
      <c r="F224" s="4">
        <v>2.63e-29</v>
      </c>
      <c r="G224" s="1">
        <v>76</v>
      </c>
      <c r="H224" s="1" t="s">
        <v>6509</v>
      </c>
      <c r="I224" s="1" t="s">
        <v>34</v>
      </c>
      <c r="J224" s="1" t="s">
        <v>6510</v>
      </c>
      <c r="K224" s="1" t="s">
        <v>6511</v>
      </c>
      <c r="L224" s="1" t="s">
        <v>6512</v>
      </c>
      <c r="M224" s="1" t="s">
        <v>6513</v>
      </c>
      <c r="N224" s="1" t="s">
        <v>6514</v>
      </c>
      <c r="P224" s="1" t="s">
        <v>6515</v>
      </c>
      <c r="Q224" s="1" t="s">
        <v>6516</v>
      </c>
      <c r="R224" s="1" t="s">
        <v>5914</v>
      </c>
      <c r="S224" s="1" t="s">
        <v>5915</v>
      </c>
    </row>
    <row r="225" spans="1:17">
      <c r="A225" s="1" t="s">
        <v>12182</v>
      </c>
      <c r="B225" s="1">
        <v>0.947141175</v>
      </c>
      <c r="C225" s="1">
        <v>22.76539559</v>
      </c>
      <c r="D225" s="1">
        <v>0.156795095</v>
      </c>
      <c r="E225" s="1" t="s">
        <v>26</v>
      </c>
      <c r="F225" s="4">
        <v>2.46e-41</v>
      </c>
      <c r="G225" s="1">
        <v>76</v>
      </c>
      <c r="H225" s="1" t="s">
        <v>12183</v>
      </c>
      <c r="I225" s="1" t="s">
        <v>34</v>
      </c>
      <c r="J225" s="1" t="s">
        <v>10254</v>
      </c>
      <c r="K225" s="1" t="s">
        <v>12184</v>
      </c>
      <c r="L225" s="1" t="s">
        <v>12185</v>
      </c>
      <c r="M225" s="1" t="s">
        <v>12186</v>
      </c>
      <c r="N225" s="1" t="s">
        <v>12187</v>
      </c>
      <c r="P225" s="1" t="s">
        <v>10259</v>
      </c>
      <c r="Q225" s="1" t="s">
        <v>10260</v>
      </c>
    </row>
    <row r="226" spans="1:17">
      <c r="A226" s="1" t="s">
        <v>11686</v>
      </c>
      <c r="B226" s="1">
        <v>0.993588905</v>
      </c>
      <c r="C226" s="1">
        <v>22.76626085</v>
      </c>
      <c r="D226" s="1">
        <v>0.160970769</v>
      </c>
      <c r="E226" s="1" t="s">
        <v>26</v>
      </c>
      <c r="F226" s="4">
        <v>4.15e-6</v>
      </c>
      <c r="G226" s="1">
        <v>76</v>
      </c>
      <c r="H226" s="1" t="s">
        <v>11687</v>
      </c>
      <c r="I226" s="1" t="s">
        <v>34</v>
      </c>
      <c r="K226" s="1" t="s">
        <v>11688</v>
      </c>
      <c r="L226" s="1" t="s">
        <v>11689</v>
      </c>
      <c r="M226" s="1" t="s">
        <v>11690</v>
      </c>
      <c r="N226" s="1" t="s">
        <v>11691</v>
      </c>
      <c r="P226" s="1" t="s">
        <v>775</v>
      </c>
      <c r="Q226" s="1" t="s">
        <v>776</v>
      </c>
    </row>
    <row r="227" spans="1:19">
      <c r="A227" s="1" t="s">
        <v>3713</v>
      </c>
      <c r="B227" s="1">
        <v>0.979458328</v>
      </c>
      <c r="C227" s="1">
        <v>22.76930451</v>
      </c>
      <c r="D227" s="1">
        <v>0.290191701</v>
      </c>
      <c r="E227" s="1" t="s">
        <v>26</v>
      </c>
      <c r="F227" s="4">
        <v>8.34e-22</v>
      </c>
      <c r="G227" s="1">
        <v>76</v>
      </c>
      <c r="H227" s="1" t="s">
        <v>3714</v>
      </c>
      <c r="I227" s="1" t="s">
        <v>34</v>
      </c>
      <c r="J227" s="1" t="s">
        <v>3715</v>
      </c>
      <c r="K227" s="1" t="s">
        <v>3716</v>
      </c>
      <c r="L227" s="1" t="s">
        <v>3717</v>
      </c>
      <c r="M227" s="1" t="s">
        <v>3718</v>
      </c>
      <c r="N227" s="1" t="s">
        <v>3719</v>
      </c>
      <c r="R227" s="1" t="s">
        <v>3720</v>
      </c>
      <c r="S227" s="1" t="s">
        <v>3721</v>
      </c>
    </row>
    <row r="228" spans="1:17">
      <c r="A228" s="1" t="s">
        <v>4067</v>
      </c>
      <c r="B228" s="1">
        <v>0.997121549</v>
      </c>
      <c r="C228" s="1">
        <v>22.76968762</v>
      </c>
      <c r="D228" s="1">
        <v>0.280097887</v>
      </c>
      <c r="E228" s="1" t="s">
        <v>26</v>
      </c>
      <c r="F228" s="1">
        <v>0.000513656</v>
      </c>
      <c r="G228" s="1">
        <v>76</v>
      </c>
      <c r="H228" s="1" t="s">
        <v>4068</v>
      </c>
      <c r="I228" s="1" t="s">
        <v>34</v>
      </c>
      <c r="J228" s="1" t="s">
        <v>4069</v>
      </c>
      <c r="K228" s="1" t="s">
        <v>4070</v>
      </c>
      <c r="L228" s="1" t="s">
        <v>4071</v>
      </c>
      <c r="M228" s="1" t="s">
        <v>4072</v>
      </c>
      <c r="N228" s="1" t="s">
        <v>4073</v>
      </c>
      <c r="P228" s="1" t="s">
        <v>4074</v>
      </c>
      <c r="Q228" s="1" t="s">
        <v>4075</v>
      </c>
    </row>
    <row r="229" spans="1:17">
      <c r="A229" s="1" t="s">
        <v>5747</v>
      </c>
      <c r="B229" s="1">
        <v>0.990841293</v>
      </c>
      <c r="C229" s="1">
        <v>22.7705196</v>
      </c>
      <c r="D229" s="1">
        <v>0.239355063</v>
      </c>
      <c r="E229" s="1" t="s">
        <v>26</v>
      </c>
      <c r="F229" s="4">
        <v>1.13e-10</v>
      </c>
      <c r="G229" s="1">
        <v>76</v>
      </c>
      <c r="H229" s="1" t="s">
        <v>5748</v>
      </c>
      <c r="I229" s="1" t="s">
        <v>34</v>
      </c>
      <c r="J229" s="1" t="s">
        <v>5749</v>
      </c>
      <c r="K229" s="1" t="s">
        <v>5750</v>
      </c>
      <c r="L229" s="1" t="s">
        <v>5751</v>
      </c>
      <c r="M229" s="1" t="s">
        <v>5752</v>
      </c>
      <c r="N229" s="1" t="s">
        <v>5753</v>
      </c>
      <c r="P229" s="1" t="s">
        <v>5754</v>
      </c>
      <c r="Q229" s="1" t="s">
        <v>5755</v>
      </c>
    </row>
    <row r="230" spans="1:13">
      <c r="A230" s="1" t="s">
        <v>3353</v>
      </c>
      <c r="B230" s="1">
        <v>0.996598194</v>
      </c>
      <c r="C230" s="1">
        <v>22.77261053</v>
      </c>
      <c r="D230" s="1">
        <v>0.301770984</v>
      </c>
      <c r="E230" s="1" t="s">
        <v>26</v>
      </c>
      <c r="F230" s="4">
        <v>5e-5</v>
      </c>
      <c r="G230" s="1">
        <v>76</v>
      </c>
      <c r="H230" s="1" t="s">
        <v>3354</v>
      </c>
      <c r="I230" s="1" t="s">
        <v>28</v>
      </c>
      <c r="K230" s="1" t="s">
        <v>3355</v>
      </c>
      <c r="L230" s="1" t="s">
        <v>113</v>
      </c>
      <c r="M230" s="1" t="s">
        <v>86</v>
      </c>
    </row>
    <row r="231" spans="1:17">
      <c r="A231" s="1" t="s">
        <v>6519</v>
      </c>
      <c r="B231" s="1">
        <v>0.96833704</v>
      </c>
      <c r="C231" s="1">
        <v>22.77340395</v>
      </c>
      <c r="D231" s="1">
        <v>0.223172989</v>
      </c>
      <c r="E231" s="1" t="s">
        <v>26</v>
      </c>
      <c r="F231" s="4">
        <v>4.89e-30</v>
      </c>
      <c r="G231" s="1">
        <v>76</v>
      </c>
      <c r="H231" s="1" t="s">
        <v>6520</v>
      </c>
      <c r="I231" s="1" t="s">
        <v>34</v>
      </c>
      <c r="J231" s="1" t="s">
        <v>6521</v>
      </c>
      <c r="K231" s="1" t="s">
        <v>6522</v>
      </c>
      <c r="L231" s="1" t="s">
        <v>6523</v>
      </c>
      <c r="M231" s="1" t="s">
        <v>6524</v>
      </c>
      <c r="N231" s="1" t="s">
        <v>6525</v>
      </c>
      <c r="P231" s="1" t="s">
        <v>6526</v>
      </c>
      <c r="Q231" s="1" t="s">
        <v>6527</v>
      </c>
    </row>
    <row r="232" spans="1:14">
      <c r="A232" s="1" t="s">
        <v>10726</v>
      </c>
      <c r="B232" s="1">
        <v>0.992934712</v>
      </c>
      <c r="C232" s="1">
        <v>22.77378794</v>
      </c>
      <c r="D232" s="1">
        <v>0.169704483</v>
      </c>
      <c r="E232" s="1" t="s">
        <v>26</v>
      </c>
      <c r="F232" s="4">
        <v>1.45e-6</v>
      </c>
      <c r="G232" s="1">
        <v>76</v>
      </c>
      <c r="H232" s="1" t="s">
        <v>10727</v>
      </c>
      <c r="I232" s="1" t="s">
        <v>34</v>
      </c>
      <c r="K232" s="1" t="s">
        <v>10728</v>
      </c>
      <c r="L232" s="1" t="s">
        <v>458</v>
      </c>
      <c r="M232" s="1" t="s">
        <v>7758</v>
      </c>
      <c r="N232" s="1" t="s">
        <v>10729</v>
      </c>
    </row>
    <row r="233" spans="1:14">
      <c r="A233" s="1" t="s">
        <v>1446</v>
      </c>
      <c r="B233" s="1">
        <v>0.921496794</v>
      </c>
      <c r="C233" s="1">
        <v>22.77601942</v>
      </c>
      <c r="D233" s="1">
        <v>0.412695128</v>
      </c>
      <c r="E233" s="1" t="s">
        <v>26</v>
      </c>
      <c r="F233" s="4">
        <v>6.46e-83</v>
      </c>
      <c r="G233" s="1">
        <v>76</v>
      </c>
      <c r="H233" s="1" t="s">
        <v>1447</v>
      </c>
      <c r="I233" s="1" t="s">
        <v>34</v>
      </c>
      <c r="K233" s="1" t="s">
        <v>1448</v>
      </c>
      <c r="L233" s="1" t="s">
        <v>1449</v>
      </c>
      <c r="M233" s="1" t="s">
        <v>1450</v>
      </c>
      <c r="N233" s="1" t="s">
        <v>1451</v>
      </c>
    </row>
    <row r="234" spans="1:19">
      <c r="A234" s="1" t="s">
        <v>8773</v>
      </c>
      <c r="B234" s="1">
        <v>0.998691613</v>
      </c>
      <c r="C234" s="1">
        <v>22.78611083</v>
      </c>
      <c r="D234" s="1">
        <v>0.189185894</v>
      </c>
      <c r="E234" s="1" t="s">
        <v>26</v>
      </c>
      <c r="F234" s="1">
        <v>0.019455165</v>
      </c>
      <c r="G234" s="1">
        <v>76</v>
      </c>
      <c r="H234" s="1" t="s">
        <v>8774</v>
      </c>
      <c r="I234" s="1" t="s">
        <v>34</v>
      </c>
      <c r="J234" s="1" t="s">
        <v>8775</v>
      </c>
      <c r="K234" s="1" t="s">
        <v>8776</v>
      </c>
      <c r="L234" s="1" t="s">
        <v>8777</v>
      </c>
      <c r="M234" s="1" t="s">
        <v>8778</v>
      </c>
      <c r="N234" s="1" t="s">
        <v>6820</v>
      </c>
      <c r="P234" s="1" t="s">
        <v>8779</v>
      </c>
      <c r="Q234" s="1" t="s">
        <v>8780</v>
      </c>
      <c r="R234" s="1" t="s">
        <v>579</v>
      </c>
      <c r="S234" s="1" t="s">
        <v>580</v>
      </c>
    </row>
    <row r="235" spans="1:19">
      <c r="A235" s="1" t="s">
        <v>10626</v>
      </c>
      <c r="B235" s="1">
        <v>0.993327228</v>
      </c>
      <c r="C235" s="1">
        <v>22.78641287</v>
      </c>
      <c r="D235" s="1">
        <v>0.17051517</v>
      </c>
      <c r="E235" s="1" t="s">
        <v>26</v>
      </c>
      <c r="F235" s="4">
        <v>7.09e-7</v>
      </c>
      <c r="G235" s="1">
        <v>76</v>
      </c>
      <c r="H235" s="1" t="s">
        <v>10627</v>
      </c>
      <c r="I235" s="1" t="s">
        <v>34</v>
      </c>
      <c r="J235" s="1" t="s">
        <v>10628</v>
      </c>
      <c r="K235" s="1" t="s">
        <v>10629</v>
      </c>
      <c r="L235" s="1" t="s">
        <v>10630</v>
      </c>
      <c r="M235" s="1" t="s">
        <v>10631</v>
      </c>
      <c r="N235" s="1" t="s">
        <v>10632</v>
      </c>
      <c r="P235" s="1" t="s">
        <v>10633</v>
      </c>
      <c r="Q235" s="1" t="s">
        <v>10634</v>
      </c>
      <c r="R235" s="1" t="s">
        <v>5107</v>
      </c>
      <c r="S235" s="1" t="s">
        <v>5108</v>
      </c>
    </row>
    <row r="236" spans="1:15">
      <c r="A236" s="1" t="s">
        <v>7179</v>
      </c>
      <c r="B236" s="1">
        <v>0.984822714</v>
      </c>
      <c r="C236" s="1">
        <v>22.78791719</v>
      </c>
      <c r="D236" s="1">
        <v>0.211939852</v>
      </c>
      <c r="E236" s="1" t="s">
        <v>26</v>
      </c>
      <c r="F236" s="4">
        <v>2.07e-14</v>
      </c>
      <c r="G236" s="1">
        <v>76</v>
      </c>
      <c r="H236" s="1" t="s">
        <v>7180</v>
      </c>
      <c r="I236" s="1" t="s">
        <v>34</v>
      </c>
      <c r="J236" s="1" t="s">
        <v>7181</v>
      </c>
      <c r="K236" s="1" t="s">
        <v>7182</v>
      </c>
      <c r="L236" s="1" t="s">
        <v>7183</v>
      </c>
      <c r="M236" s="1" t="s">
        <v>7184</v>
      </c>
      <c r="N236" s="1" t="s">
        <v>7185</v>
      </c>
      <c r="O236" s="1" t="s">
        <v>6438</v>
      </c>
    </row>
    <row r="237" spans="1:13">
      <c r="A237" s="1" t="s">
        <v>1027</v>
      </c>
      <c r="B237" s="1">
        <v>0.998822452</v>
      </c>
      <c r="C237" s="1">
        <v>22.7920302</v>
      </c>
      <c r="D237" s="1">
        <v>0.453964305</v>
      </c>
      <c r="E237" s="1" t="s">
        <v>26</v>
      </c>
      <c r="F237" s="1">
        <v>0.012308954</v>
      </c>
      <c r="G237" s="1">
        <v>76</v>
      </c>
      <c r="H237" s="1" t="s">
        <v>1028</v>
      </c>
      <c r="I237" s="1" t="s">
        <v>28</v>
      </c>
      <c r="K237" s="1" t="s">
        <v>1029</v>
      </c>
      <c r="L237" s="1" t="s">
        <v>207</v>
      </c>
      <c r="M237" s="1" t="s">
        <v>165</v>
      </c>
    </row>
    <row r="238" spans="1:14">
      <c r="A238" s="1" t="s">
        <v>9455</v>
      </c>
      <c r="B238" s="1">
        <v>0.939160016</v>
      </c>
      <c r="C238" s="1">
        <v>22.79320429</v>
      </c>
      <c r="D238" s="1">
        <v>0.18154768</v>
      </c>
      <c r="E238" s="1" t="s">
        <v>26</v>
      </c>
      <c r="F238" s="4">
        <v>1.06e-49</v>
      </c>
      <c r="G238" s="1">
        <v>76</v>
      </c>
      <c r="H238" s="1" t="s">
        <v>9456</v>
      </c>
      <c r="I238" s="1" t="s">
        <v>34</v>
      </c>
      <c r="K238" s="1" t="s">
        <v>9457</v>
      </c>
      <c r="L238" s="1" t="s">
        <v>9458</v>
      </c>
      <c r="M238" s="1" t="s">
        <v>9459</v>
      </c>
      <c r="N238" s="1" t="s">
        <v>9460</v>
      </c>
    </row>
    <row r="239" spans="1:9">
      <c r="A239" s="1" t="s">
        <v>2964</v>
      </c>
      <c r="B239" s="1">
        <v>0.99803742</v>
      </c>
      <c r="C239" s="1">
        <v>22.79435924</v>
      </c>
      <c r="D239" s="1">
        <v>0.31712256</v>
      </c>
      <c r="E239" s="1" t="s">
        <v>26</v>
      </c>
      <c r="F239" s="1">
        <v>0.004345333</v>
      </c>
      <c r="G239" s="1">
        <v>76</v>
      </c>
      <c r="H239" s="1" t="s">
        <v>2965</v>
      </c>
      <c r="I239" s="1" t="s">
        <v>28</v>
      </c>
    </row>
    <row r="240" spans="1:17">
      <c r="A240" s="1" t="s">
        <v>4869</v>
      </c>
      <c r="B240" s="1">
        <v>0.984037682</v>
      </c>
      <c r="C240" s="1">
        <v>22.79689365</v>
      </c>
      <c r="D240" s="1">
        <v>0.256832978</v>
      </c>
      <c r="E240" s="1" t="s">
        <v>26</v>
      </c>
      <c r="F240" s="4">
        <v>1.31e-16</v>
      </c>
      <c r="G240" s="1">
        <v>76</v>
      </c>
      <c r="H240" s="1" t="s">
        <v>4870</v>
      </c>
      <c r="I240" s="1" t="s">
        <v>34</v>
      </c>
      <c r="J240" s="1" t="s">
        <v>162</v>
      </c>
      <c r="K240" s="1" t="s">
        <v>1029</v>
      </c>
      <c r="L240" s="1" t="s">
        <v>207</v>
      </c>
      <c r="M240" s="1" t="s">
        <v>165</v>
      </c>
      <c r="N240" s="1" t="s">
        <v>209</v>
      </c>
      <c r="P240" s="1" t="s">
        <v>167</v>
      </c>
      <c r="Q240" s="1" t="s">
        <v>168</v>
      </c>
    </row>
    <row r="241" spans="1:17">
      <c r="A241" s="1" t="s">
        <v>1778</v>
      </c>
      <c r="B241" s="1">
        <v>0.998299097</v>
      </c>
      <c r="C241" s="1">
        <v>22.79740617</v>
      </c>
      <c r="D241" s="1">
        <v>0.391911247</v>
      </c>
      <c r="E241" s="1" t="s">
        <v>26</v>
      </c>
      <c r="F241" s="1">
        <v>0.004633215</v>
      </c>
      <c r="G241" s="1">
        <v>76</v>
      </c>
      <c r="H241" s="1" t="s">
        <v>1779</v>
      </c>
      <c r="I241" s="1" t="s">
        <v>34</v>
      </c>
      <c r="J241" s="1" t="s">
        <v>863</v>
      </c>
      <c r="K241" s="1" t="s">
        <v>1780</v>
      </c>
      <c r="L241" s="1" t="s">
        <v>1781</v>
      </c>
      <c r="M241" s="1" t="s">
        <v>1782</v>
      </c>
      <c r="N241" s="1" t="s">
        <v>1783</v>
      </c>
      <c r="P241" s="1" t="s">
        <v>868</v>
      </c>
      <c r="Q241" s="1" t="s">
        <v>869</v>
      </c>
    </row>
    <row r="242" spans="1:14">
      <c r="A242" s="1" t="s">
        <v>384</v>
      </c>
      <c r="B242" s="1">
        <v>0.998299097</v>
      </c>
      <c r="C242" s="1">
        <v>22.79899021</v>
      </c>
      <c r="D242" s="1">
        <v>0.564197103</v>
      </c>
      <c r="E242" s="1" t="s">
        <v>26</v>
      </c>
      <c r="F242" s="1">
        <v>0.004137513</v>
      </c>
      <c r="G242" s="1">
        <v>76</v>
      </c>
      <c r="H242" s="1" t="s">
        <v>385</v>
      </c>
      <c r="I242" s="1" t="s">
        <v>34</v>
      </c>
      <c r="K242" s="1" t="s">
        <v>386</v>
      </c>
      <c r="L242" s="1" t="s">
        <v>387</v>
      </c>
      <c r="M242" s="1" t="s">
        <v>388</v>
      </c>
      <c r="N242" s="1" t="s">
        <v>389</v>
      </c>
    </row>
    <row r="243" spans="1:14">
      <c r="A243" s="1" t="s">
        <v>19088</v>
      </c>
      <c r="B243" s="1">
        <v>0.997121549</v>
      </c>
      <c r="C243" s="1">
        <v>22.80088288</v>
      </c>
      <c r="D243" s="1">
        <v>0.109815447</v>
      </c>
      <c r="E243" s="1" t="s">
        <v>26</v>
      </c>
      <c r="F243" s="1">
        <v>0.008505035</v>
      </c>
      <c r="G243" s="1">
        <v>76</v>
      </c>
      <c r="H243" s="1" t="s">
        <v>19089</v>
      </c>
      <c r="I243" s="1" t="s">
        <v>34</v>
      </c>
      <c r="K243" s="1" t="s">
        <v>19090</v>
      </c>
      <c r="L243" s="1" t="s">
        <v>19091</v>
      </c>
      <c r="M243" s="1" t="s">
        <v>19092</v>
      </c>
      <c r="N243" s="1" t="s">
        <v>19093</v>
      </c>
    </row>
    <row r="244" spans="1:17">
      <c r="A244" s="1" t="s">
        <v>715</v>
      </c>
      <c r="B244" s="1">
        <v>0.99803742</v>
      </c>
      <c r="C244" s="1">
        <v>22.80235862</v>
      </c>
      <c r="D244" s="1">
        <v>0.509653754</v>
      </c>
      <c r="E244" s="1" t="s">
        <v>26</v>
      </c>
      <c r="F244" s="1">
        <v>0.003251599</v>
      </c>
      <c r="G244" s="1">
        <v>76</v>
      </c>
      <c r="H244" s="1" t="s">
        <v>716</v>
      </c>
      <c r="I244" s="1" t="s">
        <v>34</v>
      </c>
      <c r="J244" s="1" t="s">
        <v>717</v>
      </c>
      <c r="K244" s="1" t="s">
        <v>718</v>
      </c>
      <c r="L244" s="1" t="s">
        <v>719</v>
      </c>
      <c r="M244" s="1" t="s">
        <v>720</v>
      </c>
      <c r="N244" s="1" t="s">
        <v>721</v>
      </c>
      <c r="P244" s="1" t="s">
        <v>722</v>
      </c>
      <c r="Q244" s="1" t="s">
        <v>723</v>
      </c>
    </row>
    <row r="245" spans="1:14">
      <c r="A245" s="1" t="s">
        <v>9688</v>
      </c>
      <c r="B245" s="1">
        <v>0.968598718</v>
      </c>
      <c r="C245" s="1">
        <v>22.80291099</v>
      </c>
      <c r="D245" s="1">
        <v>0.179753233</v>
      </c>
      <c r="E245" s="1" t="s">
        <v>26</v>
      </c>
      <c r="F245" s="4">
        <v>7.83e-27</v>
      </c>
      <c r="G245" s="1">
        <v>76</v>
      </c>
      <c r="H245" s="1" t="s">
        <v>9689</v>
      </c>
      <c r="I245" s="1" t="s">
        <v>34</v>
      </c>
      <c r="N245" s="1" t="s">
        <v>9690</v>
      </c>
    </row>
    <row r="246" spans="1:14">
      <c r="A246" s="1" t="s">
        <v>5092</v>
      </c>
      <c r="B246" s="1">
        <v>0.997775743</v>
      </c>
      <c r="C246" s="1">
        <v>22.80615116</v>
      </c>
      <c r="D246" s="1">
        <v>0.251904766</v>
      </c>
      <c r="E246" s="1" t="s">
        <v>26</v>
      </c>
      <c r="F246" s="1">
        <v>0.001372478</v>
      </c>
      <c r="G246" s="1">
        <v>76</v>
      </c>
      <c r="H246" s="1" t="s">
        <v>5093</v>
      </c>
      <c r="I246" s="1" t="s">
        <v>34</v>
      </c>
      <c r="K246" s="1" t="s">
        <v>5094</v>
      </c>
      <c r="L246" s="1" t="s">
        <v>5095</v>
      </c>
      <c r="M246" s="1" t="s">
        <v>5096</v>
      </c>
      <c r="N246" s="1" t="s">
        <v>5097</v>
      </c>
    </row>
    <row r="247" spans="1:14">
      <c r="A247" s="1" t="s">
        <v>9257</v>
      </c>
      <c r="B247" s="1">
        <v>0.968075363</v>
      </c>
      <c r="C247" s="1">
        <v>22.80714231</v>
      </c>
      <c r="D247" s="1">
        <v>0.184464507</v>
      </c>
      <c r="E247" s="1" t="s">
        <v>26</v>
      </c>
      <c r="F247" s="4">
        <v>1.06e-26</v>
      </c>
      <c r="G247" s="1">
        <v>76</v>
      </c>
      <c r="H247" s="1" t="s">
        <v>9258</v>
      </c>
      <c r="I247" s="1" t="s">
        <v>34</v>
      </c>
      <c r="K247" s="1" t="s">
        <v>9259</v>
      </c>
      <c r="L247" s="1" t="s">
        <v>9260</v>
      </c>
      <c r="M247" s="1" t="s">
        <v>9261</v>
      </c>
      <c r="N247" s="1" t="s">
        <v>9262</v>
      </c>
    </row>
    <row r="248" spans="1:19">
      <c r="A248" s="1" t="s">
        <v>10519</v>
      </c>
      <c r="B248" s="1">
        <v>0.99502813</v>
      </c>
      <c r="C248" s="1">
        <v>22.80884443</v>
      </c>
      <c r="D248" s="1">
        <v>0.171672258</v>
      </c>
      <c r="E248" s="1" t="s">
        <v>26</v>
      </c>
      <c r="F248" s="4">
        <v>1.86e-5</v>
      </c>
      <c r="G248" s="1">
        <v>76</v>
      </c>
      <c r="H248" s="1" t="s">
        <v>10520</v>
      </c>
      <c r="I248" s="1" t="s">
        <v>34</v>
      </c>
      <c r="J248" s="1" t="s">
        <v>10521</v>
      </c>
      <c r="K248" s="1" t="s">
        <v>10522</v>
      </c>
      <c r="L248" s="1" t="s">
        <v>10523</v>
      </c>
      <c r="M248" s="1" t="s">
        <v>10524</v>
      </c>
      <c r="N248" s="1" t="s">
        <v>10525</v>
      </c>
      <c r="P248" s="1" t="s">
        <v>10526</v>
      </c>
      <c r="Q248" s="1" t="s">
        <v>10527</v>
      </c>
      <c r="R248" s="1" t="s">
        <v>10528</v>
      </c>
      <c r="S248" s="1" t="s">
        <v>10529</v>
      </c>
    </row>
    <row r="249" spans="1:14">
      <c r="A249" s="1" t="s">
        <v>3490</v>
      </c>
      <c r="B249" s="1">
        <v>0.995289808</v>
      </c>
      <c r="C249" s="1">
        <v>22.81046821</v>
      </c>
      <c r="D249" s="1">
        <v>0.297308922</v>
      </c>
      <c r="E249" s="1" t="s">
        <v>26</v>
      </c>
      <c r="F249" s="4">
        <v>1.15e-5</v>
      </c>
      <c r="G249" s="1">
        <v>76</v>
      </c>
      <c r="H249" s="1" t="s">
        <v>3491</v>
      </c>
      <c r="I249" s="1" t="s">
        <v>34</v>
      </c>
      <c r="K249" s="1" t="s">
        <v>3492</v>
      </c>
      <c r="L249" s="1" t="s">
        <v>113</v>
      </c>
      <c r="M249" s="1" t="s">
        <v>3493</v>
      </c>
      <c r="N249" s="1" t="s">
        <v>3494</v>
      </c>
    </row>
    <row r="250" spans="1:17">
      <c r="A250" s="1" t="s">
        <v>3634</v>
      </c>
      <c r="B250" s="1">
        <v>0.979327489</v>
      </c>
      <c r="C250" s="1">
        <v>22.81173712</v>
      </c>
      <c r="D250" s="1">
        <v>0.292690752</v>
      </c>
      <c r="E250" s="1" t="s">
        <v>26</v>
      </c>
      <c r="F250" s="4">
        <v>1.48e-22</v>
      </c>
      <c r="G250" s="1">
        <v>76</v>
      </c>
      <c r="H250" s="1" t="s">
        <v>3635</v>
      </c>
      <c r="I250" s="1" t="s">
        <v>34</v>
      </c>
      <c r="J250" s="1" t="s">
        <v>3636</v>
      </c>
      <c r="N250" s="1" t="s">
        <v>3637</v>
      </c>
      <c r="P250" s="1" t="s">
        <v>3638</v>
      </c>
      <c r="Q250" s="1" t="s">
        <v>3639</v>
      </c>
    </row>
    <row r="251" spans="1:17">
      <c r="A251" s="1" t="s">
        <v>17744</v>
      </c>
      <c r="B251" s="1">
        <v>0.760565223</v>
      </c>
      <c r="C251" s="1">
        <v>22.81328508</v>
      </c>
      <c r="D251" s="1">
        <v>0.118042254</v>
      </c>
      <c r="E251" s="1" t="s">
        <v>26</v>
      </c>
      <c r="F251" s="4">
        <v>3.14e-163</v>
      </c>
      <c r="G251" s="1">
        <v>76</v>
      </c>
      <c r="H251" s="1" t="s">
        <v>17745</v>
      </c>
      <c r="I251" s="1" t="s">
        <v>34</v>
      </c>
      <c r="J251" s="1" t="s">
        <v>17746</v>
      </c>
      <c r="K251" s="1" t="s">
        <v>17747</v>
      </c>
      <c r="L251" s="1" t="s">
        <v>17748</v>
      </c>
      <c r="M251" s="1" t="s">
        <v>17749</v>
      </c>
      <c r="N251" s="1" t="s">
        <v>17750</v>
      </c>
      <c r="P251" s="1" t="s">
        <v>17751</v>
      </c>
      <c r="Q251" s="1" t="s">
        <v>17752</v>
      </c>
    </row>
    <row r="252" spans="1:17">
      <c r="A252" s="1" t="s">
        <v>13258</v>
      </c>
      <c r="B252" s="1">
        <v>0.875834097</v>
      </c>
      <c r="C252" s="1">
        <v>22.81401269</v>
      </c>
      <c r="D252" s="1">
        <v>0.148236402</v>
      </c>
      <c r="E252" s="1" t="s">
        <v>26</v>
      </c>
      <c r="F252" s="4">
        <v>2.61e-96</v>
      </c>
      <c r="G252" s="1">
        <v>76</v>
      </c>
      <c r="H252" s="1" t="s">
        <v>13259</v>
      </c>
      <c r="I252" s="1" t="s">
        <v>34</v>
      </c>
      <c r="J252" s="1" t="s">
        <v>13260</v>
      </c>
      <c r="K252" s="1" t="s">
        <v>13261</v>
      </c>
      <c r="L252" s="1" t="s">
        <v>13262</v>
      </c>
      <c r="M252" s="1" t="s">
        <v>13263</v>
      </c>
      <c r="N252" s="1" t="s">
        <v>13264</v>
      </c>
      <c r="P252" s="1" t="s">
        <v>10582</v>
      </c>
      <c r="Q252" s="1" t="s">
        <v>10583</v>
      </c>
    </row>
    <row r="253" spans="1:14">
      <c r="A253" s="1" t="s">
        <v>11025</v>
      </c>
      <c r="B253" s="1">
        <v>0.941384273</v>
      </c>
      <c r="C253" s="1">
        <v>22.81569991</v>
      </c>
      <c r="D253" s="1">
        <v>0.166735926</v>
      </c>
      <c r="E253" s="1" t="s">
        <v>26</v>
      </c>
      <c r="F253" s="4">
        <v>9.4e-47</v>
      </c>
      <c r="G253" s="1">
        <v>76</v>
      </c>
      <c r="H253" s="1" t="s">
        <v>11026</v>
      </c>
      <c r="I253" s="1" t="s">
        <v>34</v>
      </c>
      <c r="K253" s="1" t="s">
        <v>11027</v>
      </c>
      <c r="L253" s="1" t="s">
        <v>11028</v>
      </c>
      <c r="M253" s="1" t="s">
        <v>11029</v>
      </c>
      <c r="N253" s="1" t="s">
        <v>11030</v>
      </c>
    </row>
    <row r="254" spans="1:14">
      <c r="A254" s="1" t="s">
        <v>1090</v>
      </c>
      <c r="B254" s="1">
        <v>0.997906581</v>
      </c>
      <c r="C254" s="1">
        <v>22.81712752</v>
      </c>
      <c r="D254" s="1">
        <v>0.446666663</v>
      </c>
      <c r="E254" s="1" t="s">
        <v>26</v>
      </c>
      <c r="F254" s="1">
        <v>0.00453</v>
      </c>
      <c r="G254" s="1">
        <v>76</v>
      </c>
      <c r="H254" s="1" t="s">
        <v>1091</v>
      </c>
      <c r="I254" s="1" t="s">
        <v>34</v>
      </c>
      <c r="K254" s="1" t="s">
        <v>1092</v>
      </c>
      <c r="L254" s="1" t="s">
        <v>1093</v>
      </c>
      <c r="M254" s="1" t="s">
        <v>1094</v>
      </c>
      <c r="N254" s="1" t="s">
        <v>1095</v>
      </c>
    </row>
    <row r="255" spans="1:19">
      <c r="A255" s="1" t="s">
        <v>13834</v>
      </c>
      <c r="B255" s="1">
        <v>0.99502813</v>
      </c>
      <c r="C255" s="1">
        <v>22.81730193</v>
      </c>
      <c r="D255" s="1">
        <v>0.143747373</v>
      </c>
      <c r="E255" s="1" t="s">
        <v>26</v>
      </c>
      <c r="F255" s="4">
        <v>6.01e-5</v>
      </c>
      <c r="G255" s="1">
        <v>76</v>
      </c>
      <c r="H255" s="1" t="s">
        <v>13835</v>
      </c>
      <c r="I255" s="1" t="s">
        <v>34</v>
      </c>
      <c r="J255" s="1" t="s">
        <v>13836</v>
      </c>
      <c r="K255" s="1" t="s">
        <v>13837</v>
      </c>
      <c r="L255" s="1" t="s">
        <v>13838</v>
      </c>
      <c r="M255" s="1" t="s">
        <v>13839</v>
      </c>
      <c r="N255" s="1" t="s">
        <v>13840</v>
      </c>
      <c r="P255" s="1" t="s">
        <v>13841</v>
      </c>
      <c r="Q255" s="1" t="s">
        <v>13842</v>
      </c>
      <c r="R255" s="1" t="s">
        <v>13843</v>
      </c>
      <c r="S255" s="1" t="s">
        <v>13844</v>
      </c>
    </row>
    <row r="256" spans="1:14">
      <c r="A256" s="1" t="s">
        <v>10395</v>
      </c>
      <c r="B256" s="1">
        <v>0.9763182</v>
      </c>
      <c r="C256" s="1">
        <v>22.81782404</v>
      </c>
      <c r="D256" s="1">
        <v>0.172439251</v>
      </c>
      <c r="E256" s="1" t="s">
        <v>26</v>
      </c>
      <c r="F256" s="4">
        <v>1.42e-19</v>
      </c>
      <c r="G256" s="1">
        <v>76</v>
      </c>
      <c r="H256" s="1" t="s">
        <v>10396</v>
      </c>
      <c r="I256" s="1" t="s">
        <v>34</v>
      </c>
      <c r="K256" s="1" t="s">
        <v>10397</v>
      </c>
      <c r="L256" s="1" t="s">
        <v>10398</v>
      </c>
      <c r="M256" s="1" t="s">
        <v>10399</v>
      </c>
      <c r="N256" s="1" t="s">
        <v>10400</v>
      </c>
    </row>
    <row r="257" spans="1:17">
      <c r="A257" s="1" t="s">
        <v>2749</v>
      </c>
      <c r="B257" s="1">
        <v>0.997906581</v>
      </c>
      <c r="C257" s="1">
        <v>22.8182087</v>
      </c>
      <c r="D257" s="1">
        <v>0.327540359</v>
      </c>
      <c r="E257" s="1" t="s">
        <v>26</v>
      </c>
      <c r="F257" s="1">
        <v>0.002696667</v>
      </c>
      <c r="G257" s="1">
        <v>76</v>
      </c>
      <c r="H257" s="1" t="s">
        <v>2750</v>
      </c>
      <c r="I257" s="1" t="s">
        <v>34</v>
      </c>
      <c r="J257" s="1" t="s">
        <v>2751</v>
      </c>
      <c r="K257" s="1" t="s">
        <v>2752</v>
      </c>
      <c r="L257" s="1" t="s">
        <v>2753</v>
      </c>
      <c r="M257" s="1" t="s">
        <v>2754</v>
      </c>
      <c r="N257" s="1" t="s">
        <v>2755</v>
      </c>
      <c r="P257" s="1" t="s">
        <v>2756</v>
      </c>
      <c r="Q257" s="1" t="s">
        <v>2757</v>
      </c>
    </row>
    <row r="258" spans="1:17">
      <c r="A258" s="1" t="s">
        <v>7736</v>
      </c>
      <c r="B258" s="1">
        <v>0.998168259</v>
      </c>
      <c r="C258" s="1">
        <v>22.81826668</v>
      </c>
      <c r="D258" s="1">
        <v>0.201787621</v>
      </c>
      <c r="E258" s="1" t="s">
        <v>26</v>
      </c>
      <c r="F258" s="1">
        <v>0.009315509</v>
      </c>
      <c r="G258" s="1">
        <v>76</v>
      </c>
      <c r="H258" s="1" t="s">
        <v>7737</v>
      </c>
      <c r="I258" s="1" t="s">
        <v>34</v>
      </c>
      <c r="J258" s="1" t="s">
        <v>7738</v>
      </c>
      <c r="K258" s="1" t="s">
        <v>7739</v>
      </c>
      <c r="L258" s="1" t="s">
        <v>7740</v>
      </c>
      <c r="M258" s="1" t="s">
        <v>7741</v>
      </c>
      <c r="N258" s="1" t="s">
        <v>7742</v>
      </c>
      <c r="P258" s="1" t="s">
        <v>7743</v>
      </c>
      <c r="Q258" s="1" t="s">
        <v>7744</v>
      </c>
    </row>
    <row r="259" spans="1:17">
      <c r="A259" s="1" t="s">
        <v>11833</v>
      </c>
      <c r="B259" s="1">
        <v>0.970430459</v>
      </c>
      <c r="C259" s="1">
        <v>22.82101901</v>
      </c>
      <c r="D259" s="1">
        <v>0.159728182</v>
      </c>
      <c r="E259" s="1" t="s">
        <v>26</v>
      </c>
      <c r="F259" s="4">
        <v>5.72e-23</v>
      </c>
      <c r="G259" s="1">
        <v>76</v>
      </c>
      <c r="H259" s="1" t="s">
        <v>11834</v>
      </c>
      <c r="I259" s="1" t="s">
        <v>34</v>
      </c>
      <c r="J259" s="1" t="s">
        <v>11835</v>
      </c>
      <c r="K259" s="1" t="s">
        <v>11836</v>
      </c>
      <c r="L259" s="1" t="s">
        <v>11837</v>
      </c>
      <c r="M259" s="1" t="s">
        <v>11838</v>
      </c>
      <c r="N259" s="1" t="s">
        <v>11839</v>
      </c>
      <c r="P259" s="1" t="s">
        <v>11840</v>
      </c>
      <c r="Q259" s="1" t="s">
        <v>11841</v>
      </c>
    </row>
    <row r="260" spans="1:17">
      <c r="A260" s="1" t="s">
        <v>2427</v>
      </c>
      <c r="B260" s="1">
        <v>0.979589167</v>
      </c>
      <c r="C260" s="1">
        <v>22.82156342</v>
      </c>
      <c r="D260" s="1">
        <v>0.343654879</v>
      </c>
      <c r="E260" s="1" t="s">
        <v>26</v>
      </c>
      <c r="F260" s="4">
        <v>4.36e-22</v>
      </c>
      <c r="G260" s="1">
        <v>76</v>
      </c>
      <c r="H260" s="1" t="s">
        <v>2428</v>
      </c>
      <c r="I260" s="1" t="s">
        <v>34</v>
      </c>
      <c r="J260" s="1" t="s">
        <v>2429</v>
      </c>
      <c r="K260" s="1" t="s">
        <v>2430</v>
      </c>
      <c r="L260" s="1" t="s">
        <v>2431</v>
      </c>
      <c r="M260" s="1" t="s">
        <v>2432</v>
      </c>
      <c r="N260" s="1" t="s">
        <v>2433</v>
      </c>
      <c r="P260" s="1" t="s">
        <v>2434</v>
      </c>
      <c r="Q260" s="1" t="s">
        <v>2435</v>
      </c>
    </row>
    <row r="261" spans="1:17">
      <c r="A261" s="1" t="s">
        <v>4533</v>
      </c>
      <c r="B261" s="1">
        <v>0.999084129</v>
      </c>
      <c r="C261" s="1">
        <v>22.82575098</v>
      </c>
      <c r="D261" s="1">
        <v>0.26428951</v>
      </c>
      <c r="E261" s="1" t="s">
        <v>26</v>
      </c>
      <c r="F261" s="1">
        <v>0.049216141</v>
      </c>
      <c r="G261" s="1">
        <v>76</v>
      </c>
      <c r="H261" s="1" t="s">
        <v>4534</v>
      </c>
      <c r="I261" s="1" t="s">
        <v>34</v>
      </c>
      <c r="J261" s="1" t="s">
        <v>4535</v>
      </c>
      <c r="K261" s="1" t="s">
        <v>4536</v>
      </c>
      <c r="L261" s="1" t="s">
        <v>4537</v>
      </c>
      <c r="M261" s="1" t="s">
        <v>4538</v>
      </c>
      <c r="N261" s="1" t="s">
        <v>4539</v>
      </c>
      <c r="P261" s="1" t="s">
        <v>4540</v>
      </c>
      <c r="Q261" s="1" t="s">
        <v>4541</v>
      </c>
    </row>
    <row r="262" spans="1:15">
      <c r="A262" s="1" t="s">
        <v>3375</v>
      </c>
      <c r="B262" s="1">
        <v>0.998429936</v>
      </c>
      <c r="C262" s="1">
        <v>22.82580039</v>
      </c>
      <c r="D262" s="1">
        <v>0.30103444</v>
      </c>
      <c r="E262" s="1" t="s">
        <v>26</v>
      </c>
      <c r="F262" s="1">
        <v>0.015314679</v>
      </c>
      <c r="G262" s="1">
        <v>76</v>
      </c>
      <c r="H262" s="1" t="s">
        <v>3376</v>
      </c>
      <c r="I262" s="1" t="s">
        <v>28</v>
      </c>
      <c r="K262" s="1" t="s">
        <v>1032</v>
      </c>
      <c r="L262" s="1" t="s">
        <v>158</v>
      </c>
      <c r="M262" s="1" t="s">
        <v>159</v>
      </c>
      <c r="O262" s="1" t="s">
        <v>422</v>
      </c>
    </row>
    <row r="263" spans="1:14">
      <c r="A263" s="1" t="s">
        <v>11816</v>
      </c>
      <c r="B263" s="1">
        <v>0.995158969</v>
      </c>
      <c r="C263" s="1">
        <v>22.82658044</v>
      </c>
      <c r="D263" s="1">
        <v>0.15985397</v>
      </c>
      <c r="E263" s="1" t="s">
        <v>26</v>
      </c>
      <c r="F263" s="4">
        <v>2.83e-5</v>
      </c>
      <c r="G263" s="1">
        <v>76</v>
      </c>
      <c r="H263" s="1" t="s">
        <v>11817</v>
      </c>
      <c r="I263" s="1" t="s">
        <v>34</v>
      </c>
      <c r="K263" s="1" t="s">
        <v>11818</v>
      </c>
      <c r="L263" s="1" t="s">
        <v>11819</v>
      </c>
      <c r="M263" s="1" t="s">
        <v>11820</v>
      </c>
      <c r="N263" s="1" t="s">
        <v>11821</v>
      </c>
    </row>
    <row r="264" spans="1:17">
      <c r="A264" s="1" t="s">
        <v>1385</v>
      </c>
      <c r="B264" s="1">
        <v>0.996467356</v>
      </c>
      <c r="C264" s="1">
        <v>22.82731381</v>
      </c>
      <c r="D264" s="1">
        <v>0.417911593</v>
      </c>
      <c r="E264" s="1" t="s">
        <v>26</v>
      </c>
      <c r="F264" s="4">
        <v>8.81e-5</v>
      </c>
      <c r="G264" s="1">
        <v>76</v>
      </c>
      <c r="H264" s="1" t="s">
        <v>1386</v>
      </c>
      <c r="I264" s="1" t="s">
        <v>34</v>
      </c>
      <c r="K264" s="1" t="s">
        <v>1387</v>
      </c>
      <c r="L264" s="1" t="s">
        <v>1388</v>
      </c>
      <c r="M264" s="1" t="s">
        <v>1389</v>
      </c>
      <c r="N264" s="1" t="s">
        <v>1390</v>
      </c>
      <c r="P264" s="1" t="s">
        <v>1391</v>
      </c>
      <c r="Q264" s="1" t="s">
        <v>1392</v>
      </c>
    </row>
    <row r="265" spans="1:17">
      <c r="A265" s="1" t="s">
        <v>486</v>
      </c>
      <c r="B265" s="1">
        <v>0.996467356</v>
      </c>
      <c r="C265" s="1">
        <v>22.82908695</v>
      </c>
      <c r="D265" s="1">
        <v>0.544429874</v>
      </c>
      <c r="E265" s="1" t="s">
        <v>26</v>
      </c>
      <c r="F265" s="4">
        <v>4.24e-5</v>
      </c>
      <c r="G265" s="1">
        <v>76</v>
      </c>
      <c r="H265" s="1" t="s">
        <v>487</v>
      </c>
      <c r="I265" s="1" t="s">
        <v>34</v>
      </c>
      <c r="J265" s="1" t="s">
        <v>488</v>
      </c>
      <c r="K265" s="1" t="s">
        <v>489</v>
      </c>
      <c r="L265" s="1" t="s">
        <v>490</v>
      </c>
      <c r="M265" s="1" t="s">
        <v>491</v>
      </c>
      <c r="N265" s="1" t="s">
        <v>492</v>
      </c>
      <c r="P265" s="1" t="s">
        <v>493</v>
      </c>
      <c r="Q265" s="1" t="s">
        <v>494</v>
      </c>
    </row>
    <row r="266" spans="1:19">
      <c r="A266" s="1" t="s">
        <v>15804</v>
      </c>
      <c r="B266" s="1">
        <v>0.998691613</v>
      </c>
      <c r="C266" s="1">
        <v>22.83242054</v>
      </c>
      <c r="D266" s="1">
        <v>0.131320223</v>
      </c>
      <c r="E266" s="1" t="s">
        <v>26</v>
      </c>
      <c r="F266" s="1">
        <v>0.045844024</v>
      </c>
      <c r="G266" s="1">
        <v>76</v>
      </c>
      <c r="H266" s="1" t="s">
        <v>15805</v>
      </c>
      <c r="I266" s="1" t="s">
        <v>34</v>
      </c>
      <c r="J266" s="1" t="s">
        <v>15806</v>
      </c>
      <c r="K266" s="1" t="s">
        <v>15807</v>
      </c>
      <c r="L266" s="1" t="s">
        <v>15808</v>
      </c>
      <c r="M266" s="1" t="s">
        <v>15809</v>
      </c>
      <c r="N266" s="1" t="s">
        <v>15810</v>
      </c>
      <c r="P266" s="1" t="s">
        <v>15811</v>
      </c>
      <c r="Q266" s="1" t="s">
        <v>15812</v>
      </c>
      <c r="R266" s="1" t="s">
        <v>15813</v>
      </c>
      <c r="S266" s="1" t="s">
        <v>15814</v>
      </c>
    </row>
    <row r="267" spans="1:17">
      <c r="A267" s="1" t="s">
        <v>8245</v>
      </c>
      <c r="B267" s="1">
        <v>0.994897292</v>
      </c>
      <c r="C267" s="1">
        <v>22.83354564</v>
      </c>
      <c r="D267" s="1">
        <v>0.1946476</v>
      </c>
      <c r="E267" s="1" t="s">
        <v>26</v>
      </c>
      <c r="F267" s="4">
        <v>4.14e-6</v>
      </c>
      <c r="G267" s="1">
        <v>76</v>
      </c>
      <c r="H267" s="1" t="s">
        <v>8246</v>
      </c>
      <c r="I267" s="1" t="s">
        <v>34</v>
      </c>
      <c r="J267" s="1" t="s">
        <v>8247</v>
      </c>
      <c r="K267" s="1" t="s">
        <v>8248</v>
      </c>
      <c r="L267" s="1" t="s">
        <v>8249</v>
      </c>
      <c r="M267" s="1" t="s">
        <v>8250</v>
      </c>
      <c r="N267" s="1" t="s">
        <v>8251</v>
      </c>
      <c r="P267" s="1" t="s">
        <v>8252</v>
      </c>
      <c r="Q267" s="1" t="s">
        <v>8253</v>
      </c>
    </row>
    <row r="268" spans="1:17">
      <c r="A268" s="1" t="s">
        <v>13458</v>
      </c>
      <c r="B268" s="1">
        <v>0.914954861</v>
      </c>
      <c r="C268" s="1">
        <v>22.83507953</v>
      </c>
      <c r="D268" s="1">
        <v>0.146622775</v>
      </c>
      <c r="E268" s="1" t="s">
        <v>26</v>
      </c>
      <c r="F268" s="4">
        <v>3.7e-64</v>
      </c>
      <c r="G268" s="1">
        <v>76</v>
      </c>
      <c r="H268" s="1" t="s">
        <v>13459</v>
      </c>
      <c r="I268" s="1" t="s">
        <v>34</v>
      </c>
      <c r="J268" s="1" t="s">
        <v>13460</v>
      </c>
      <c r="K268" s="1" t="s">
        <v>13461</v>
      </c>
      <c r="L268" s="1" t="s">
        <v>13462</v>
      </c>
      <c r="M268" s="1" t="s">
        <v>13463</v>
      </c>
      <c r="N268" s="1" t="s">
        <v>13464</v>
      </c>
      <c r="P268" s="1" t="s">
        <v>13465</v>
      </c>
      <c r="Q268" s="1" t="s">
        <v>13466</v>
      </c>
    </row>
    <row r="269" spans="1:17">
      <c r="A269" s="1" t="s">
        <v>204</v>
      </c>
      <c r="B269" s="1">
        <v>0.998299097</v>
      </c>
      <c r="C269" s="1">
        <v>22.83647634</v>
      </c>
      <c r="D269" s="1">
        <v>0.620844079</v>
      </c>
      <c r="E269" s="1" t="s">
        <v>26</v>
      </c>
      <c r="F269" s="1">
        <v>0.004567135</v>
      </c>
      <c r="G269" s="1">
        <v>76</v>
      </c>
      <c r="H269" s="1" t="s">
        <v>205</v>
      </c>
      <c r="I269" s="1" t="s">
        <v>34</v>
      </c>
      <c r="J269" s="1" t="s">
        <v>162</v>
      </c>
      <c r="K269" s="1" t="s">
        <v>206</v>
      </c>
      <c r="L269" s="1" t="s">
        <v>207</v>
      </c>
      <c r="M269" s="1" t="s">
        <v>208</v>
      </c>
      <c r="N269" s="1" t="s">
        <v>209</v>
      </c>
      <c r="P269" s="1" t="s">
        <v>167</v>
      </c>
      <c r="Q269" s="1" t="s">
        <v>168</v>
      </c>
    </row>
    <row r="270" spans="1:9">
      <c r="A270" s="1" t="s">
        <v>9360</v>
      </c>
      <c r="B270" s="1">
        <v>0.997121549</v>
      </c>
      <c r="C270" s="1">
        <v>22.83940275</v>
      </c>
      <c r="D270" s="1">
        <v>0.182883176</v>
      </c>
      <c r="E270" s="1" t="s">
        <v>26</v>
      </c>
      <c r="F270" s="1">
        <v>0.001545487</v>
      </c>
      <c r="G270" s="1">
        <v>76</v>
      </c>
      <c r="H270" s="1" t="s">
        <v>9361</v>
      </c>
      <c r="I270" s="1" t="s">
        <v>28</v>
      </c>
    </row>
    <row r="271" spans="1:14">
      <c r="A271" s="1" t="s">
        <v>11224</v>
      </c>
      <c r="B271" s="1">
        <v>0.998429936</v>
      </c>
      <c r="C271" s="1">
        <v>22.83998591</v>
      </c>
      <c r="D271" s="1">
        <v>0.164171425</v>
      </c>
      <c r="E271" s="1" t="s">
        <v>26</v>
      </c>
      <c r="F271" s="1">
        <v>0.020353696</v>
      </c>
      <c r="G271" s="1">
        <v>76</v>
      </c>
      <c r="H271" s="1" t="s">
        <v>11225</v>
      </c>
      <c r="I271" s="1" t="s">
        <v>34</v>
      </c>
      <c r="J271" s="1" t="s">
        <v>554</v>
      </c>
      <c r="K271" s="1" t="s">
        <v>6109</v>
      </c>
      <c r="L271" s="1" t="s">
        <v>6110</v>
      </c>
      <c r="M271" s="1" t="s">
        <v>6111</v>
      </c>
      <c r="N271" s="1" t="s">
        <v>5956</v>
      </c>
    </row>
    <row r="272" spans="1:17">
      <c r="A272" s="1" t="s">
        <v>8917</v>
      </c>
      <c r="B272" s="1">
        <v>0.983121811</v>
      </c>
      <c r="C272" s="1">
        <v>22.84231536</v>
      </c>
      <c r="D272" s="1">
        <v>0.187916445</v>
      </c>
      <c r="E272" s="1" t="s">
        <v>26</v>
      </c>
      <c r="F272" s="4">
        <v>3.35e-14</v>
      </c>
      <c r="G272" s="1">
        <v>76</v>
      </c>
      <c r="H272" s="1" t="s">
        <v>8918</v>
      </c>
      <c r="I272" s="1" t="s">
        <v>34</v>
      </c>
      <c r="J272" s="1" t="s">
        <v>8919</v>
      </c>
      <c r="K272" s="1" t="s">
        <v>8920</v>
      </c>
      <c r="L272" s="1" t="s">
        <v>8921</v>
      </c>
      <c r="M272" s="1" t="s">
        <v>8922</v>
      </c>
      <c r="N272" s="1" t="s">
        <v>8923</v>
      </c>
      <c r="P272" s="1" t="s">
        <v>8924</v>
      </c>
      <c r="Q272" s="1" t="s">
        <v>8925</v>
      </c>
    </row>
    <row r="273" spans="1:14">
      <c r="A273" s="1" t="s">
        <v>1426</v>
      </c>
      <c r="B273" s="1">
        <v>0.997514065</v>
      </c>
      <c r="C273" s="1">
        <v>22.84471669</v>
      </c>
      <c r="D273" s="1">
        <v>0.415060918</v>
      </c>
      <c r="E273" s="1" t="s">
        <v>26</v>
      </c>
      <c r="F273" s="1">
        <v>0.001367886</v>
      </c>
      <c r="G273" s="1">
        <v>76</v>
      </c>
      <c r="H273" s="1" t="s">
        <v>1427</v>
      </c>
      <c r="I273" s="1" t="s">
        <v>34</v>
      </c>
      <c r="K273" s="1" t="s">
        <v>1428</v>
      </c>
      <c r="L273" s="1" t="s">
        <v>1429</v>
      </c>
      <c r="M273" s="1" t="s">
        <v>1430</v>
      </c>
      <c r="N273" s="1" t="s">
        <v>1431</v>
      </c>
    </row>
    <row r="274" spans="1:17">
      <c r="A274" s="1" t="s">
        <v>5392</v>
      </c>
      <c r="B274" s="1">
        <v>0.992149679</v>
      </c>
      <c r="C274" s="1">
        <v>22.84524704</v>
      </c>
      <c r="D274" s="1">
        <v>0.246930887</v>
      </c>
      <c r="E274" s="1" t="s">
        <v>26</v>
      </c>
      <c r="F274" s="4">
        <v>7.09e-9</v>
      </c>
      <c r="G274" s="1">
        <v>76</v>
      </c>
      <c r="H274" s="1" t="s">
        <v>5393</v>
      </c>
      <c r="I274" s="1" t="s">
        <v>34</v>
      </c>
      <c r="J274" s="1" t="s">
        <v>5394</v>
      </c>
      <c r="K274" s="1" t="s">
        <v>5395</v>
      </c>
      <c r="L274" s="1" t="s">
        <v>5396</v>
      </c>
      <c r="M274" s="1" t="s">
        <v>5397</v>
      </c>
      <c r="N274" s="1" t="s">
        <v>5398</v>
      </c>
      <c r="P274" s="1" t="s">
        <v>1627</v>
      </c>
      <c r="Q274" s="1" t="s">
        <v>1628</v>
      </c>
    </row>
    <row r="275" spans="1:17">
      <c r="A275" s="1" t="s">
        <v>10243</v>
      </c>
      <c r="B275" s="1">
        <v>0.998822452</v>
      </c>
      <c r="C275" s="1">
        <v>22.84646558</v>
      </c>
      <c r="D275" s="1">
        <v>0.17376751</v>
      </c>
      <c r="E275" s="1" t="s">
        <v>26</v>
      </c>
      <c r="F275" s="1">
        <v>0.032312948</v>
      </c>
      <c r="G275" s="1">
        <v>76</v>
      </c>
      <c r="H275" s="1" t="s">
        <v>10244</v>
      </c>
      <c r="I275" s="1" t="s">
        <v>34</v>
      </c>
      <c r="J275" s="1" t="s">
        <v>10245</v>
      </c>
      <c r="K275" s="1" t="s">
        <v>10246</v>
      </c>
      <c r="L275" s="1" t="s">
        <v>10247</v>
      </c>
      <c r="M275" s="1" t="s">
        <v>10248</v>
      </c>
      <c r="N275" s="1" t="s">
        <v>10249</v>
      </c>
      <c r="P275" s="1" t="s">
        <v>10250</v>
      </c>
      <c r="Q275" s="1" t="s">
        <v>10251</v>
      </c>
    </row>
    <row r="276" spans="1:17">
      <c r="A276" s="1" t="s">
        <v>284</v>
      </c>
      <c r="B276" s="1">
        <v>0.998168259</v>
      </c>
      <c r="C276" s="1">
        <v>22.84750258</v>
      </c>
      <c r="D276" s="1">
        <v>0.590026763</v>
      </c>
      <c r="E276" s="1" t="s">
        <v>26</v>
      </c>
      <c r="F276" s="1">
        <v>0.004085396</v>
      </c>
      <c r="G276" s="1">
        <v>76</v>
      </c>
      <c r="H276" s="1" t="s">
        <v>285</v>
      </c>
      <c r="I276" s="1" t="s">
        <v>34</v>
      </c>
      <c r="J276" s="1" t="s">
        <v>286</v>
      </c>
      <c r="K276" s="1" t="s">
        <v>287</v>
      </c>
      <c r="L276" s="1" t="s">
        <v>288</v>
      </c>
      <c r="M276" s="1" t="s">
        <v>289</v>
      </c>
      <c r="N276" s="1" t="s">
        <v>290</v>
      </c>
      <c r="P276" s="1" t="s">
        <v>291</v>
      </c>
      <c r="Q276" s="1" t="s">
        <v>292</v>
      </c>
    </row>
    <row r="277" spans="1:9">
      <c r="A277" s="1" t="s">
        <v>17456</v>
      </c>
      <c r="B277" s="1">
        <v>0.782415282</v>
      </c>
      <c r="C277" s="1">
        <v>22.8496355</v>
      </c>
      <c r="D277" s="1">
        <v>0.120245508</v>
      </c>
      <c r="E277" s="1" t="s">
        <v>26</v>
      </c>
      <c r="F277" s="4">
        <v>2.69e-149</v>
      </c>
      <c r="G277" s="1">
        <v>76</v>
      </c>
      <c r="H277" s="1" t="s">
        <v>17457</v>
      </c>
      <c r="I277" s="1" t="s">
        <v>28</v>
      </c>
    </row>
    <row r="278" spans="1:17">
      <c r="A278" s="1" t="s">
        <v>14834</v>
      </c>
      <c r="B278" s="1">
        <v>0.824545336</v>
      </c>
      <c r="C278" s="1">
        <v>22.85270201</v>
      </c>
      <c r="D278" s="1">
        <v>0.137418566</v>
      </c>
      <c r="E278" s="1" t="s">
        <v>26</v>
      </c>
      <c r="F278" s="4">
        <v>5.54e-133</v>
      </c>
      <c r="G278" s="1">
        <v>76</v>
      </c>
      <c r="H278" s="1" t="s">
        <v>14835</v>
      </c>
      <c r="I278" s="1" t="s">
        <v>34</v>
      </c>
      <c r="J278" s="1" t="s">
        <v>14836</v>
      </c>
      <c r="K278" s="1" t="s">
        <v>14837</v>
      </c>
      <c r="L278" s="1" t="s">
        <v>14838</v>
      </c>
      <c r="M278" s="1" t="s">
        <v>14839</v>
      </c>
      <c r="N278" s="1" t="s">
        <v>14840</v>
      </c>
      <c r="P278" s="1" t="s">
        <v>14841</v>
      </c>
      <c r="Q278" s="1" t="s">
        <v>14842</v>
      </c>
    </row>
    <row r="279" spans="1:14">
      <c r="A279" s="1" t="s">
        <v>2838</v>
      </c>
      <c r="B279" s="1">
        <v>0.998299097</v>
      </c>
      <c r="C279" s="1">
        <v>22.85379815</v>
      </c>
      <c r="D279" s="1">
        <v>0.323506746</v>
      </c>
      <c r="E279" s="1" t="s">
        <v>26</v>
      </c>
      <c r="F279" s="1">
        <v>0.004772056</v>
      </c>
      <c r="G279" s="1">
        <v>76</v>
      </c>
      <c r="H279" s="1" t="s">
        <v>2839</v>
      </c>
      <c r="I279" s="1" t="s">
        <v>34</v>
      </c>
      <c r="K279" s="1" t="s">
        <v>2840</v>
      </c>
      <c r="L279" s="1" t="s">
        <v>2841</v>
      </c>
      <c r="M279" s="1" t="s">
        <v>2842</v>
      </c>
      <c r="N279" s="1" t="s">
        <v>2843</v>
      </c>
    </row>
    <row r="280" spans="1:17">
      <c r="A280" s="1" t="s">
        <v>14981</v>
      </c>
      <c r="B280" s="1">
        <v>0.863404422</v>
      </c>
      <c r="C280" s="1">
        <v>22.85541745</v>
      </c>
      <c r="D280" s="1">
        <v>0.136815236</v>
      </c>
      <c r="E280" s="1" t="s">
        <v>26</v>
      </c>
      <c r="F280" s="4">
        <v>3.26e-100</v>
      </c>
      <c r="G280" s="1">
        <v>76</v>
      </c>
      <c r="H280" s="1" t="s">
        <v>14982</v>
      </c>
      <c r="I280" s="1" t="s">
        <v>34</v>
      </c>
      <c r="J280" s="1" t="s">
        <v>7188</v>
      </c>
      <c r="K280" s="1" t="s">
        <v>14983</v>
      </c>
      <c r="L280" s="1" t="s">
        <v>14984</v>
      </c>
      <c r="M280" s="1" t="s">
        <v>14985</v>
      </c>
      <c r="N280" s="1" t="s">
        <v>14986</v>
      </c>
      <c r="P280" s="1" t="s">
        <v>7193</v>
      </c>
      <c r="Q280" s="1" t="s">
        <v>7194</v>
      </c>
    </row>
    <row r="281" spans="1:17">
      <c r="A281" s="1" t="s">
        <v>11433</v>
      </c>
      <c r="B281" s="1">
        <v>0.943477692</v>
      </c>
      <c r="C281" s="1">
        <v>22.85554241</v>
      </c>
      <c r="D281" s="1">
        <v>0.162695349</v>
      </c>
      <c r="E281" s="1" t="s">
        <v>26</v>
      </c>
      <c r="F281" s="4">
        <v>8.3e-46</v>
      </c>
      <c r="G281" s="1">
        <v>76</v>
      </c>
      <c r="H281" s="1" t="s">
        <v>11434</v>
      </c>
      <c r="I281" s="1" t="s">
        <v>34</v>
      </c>
      <c r="J281" s="1" t="s">
        <v>11435</v>
      </c>
      <c r="K281" s="1" t="s">
        <v>11436</v>
      </c>
      <c r="L281" s="1" t="s">
        <v>11437</v>
      </c>
      <c r="M281" s="1" t="s">
        <v>11438</v>
      </c>
      <c r="N281" s="1" t="s">
        <v>11439</v>
      </c>
      <c r="P281" s="1" t="s">
        <v>11440</v>
      </c>
      <c r="Q281" s="1" t="s">
        <v>11441</v>
      </c>
    </row>
    <row r="282" spans="1:19">
      <c r="A282" s="1">
        <v>0</v>
      </c>
      <c r="B282" s="1">
        <v>0.959570849</v>
      </c>
      <c r="C282" s="1">
        <v>22.85616972</v>
      </c>
      <c r="D282" s="1">
        <v>0.211428128</v>
      </c>
      <c r="E282" s="1" t="s">
        <v>26</v>
      </c>
      <c r="F282" s="4">
        <v>1.24e-38</v>
      </c>
      <c r="G282" s="1">
        <v>76</v>
      </c>
      <c r="H282" s="1" t="s">
        <v>152</v>
      </c>
      <c r="I282" s="1" t="s">
        <v>152</v>
      </c>
      <c r="J282" s="1" t="s">
        <v>152</v>
      </c>
      <c r="K282" s="1" t="s">
        <v>152</v>
      </c>
      <c r="L282" s="1" t="s">
        <v>152</v>
      </c>
      <c r="M282" s="1" t="s">
        <v>152</v>
      </c>
      <c r="N282" s="1" t="s">
        <v>152</v>
      </c>
      <c r="O282" s="1" t="s">
        <v>152</v>
      </c>
      <c r="P282" s="1" t="s">
        <v>152</v>
      </c>
      <c r="Q282" s="1" t="s">
        <v>152</v>
      </c>
      <c r="R282" s="1" t="s">
        <v>152</v>
      </c>
      <c r="S282" s="1" t="s">
        <v>152</v>
      </c>
    </row>
    <row r="283" spans="1:19">
      <c r="A283" s="1" t="s">
        <v>9299</v>
      </c>
      <c r="B283" s="1">
        <v>0.912468926</v>
      </c>
      <c r="C283" s="1">
        <v>22.85672136</v>
      </c>
      <c r="D283" s="1">
        <v>0.184094019</v>
      </c>
      <c r="E283" s="1" t="s">
        <v>26</v>
      </c>
      <c r="F283" s="4">
        <v>2.71e-77</v>
      </c>
      <c r="G283" s="1">
        <v>76</v>
      </c>
      <c r="H283" s="1" t="s">
        <v>9300</v>
      </c>
      <c r="I283" s="1" t="s">
        <v>34</v>
      </c>
      <c r="J283" s="1" t="s">
        <v>9301</v>
      </c>
      <c r="K283" s="1" t="s">
        <v>9302</v>
      </c>
      <c r="L283" s="1" t="s">
        <v>9303</v>
      </c>
      <c r="M283" s="1" t="s">
        <v>9304</v>
      </c>
      <c r="N283" s="1" t="s">
        <v>9305</v>
      </c>
      <c r="P283" s="1" t="s">
        <v>9306</v>
      </c>
      <c r="Q283" s="1" t="s">
        <v>9307</v>
      </c>
      <c r="R283" s="1" t="s">
        <v>186</v>
      </c>
      <c r="S283" s="1" t="s">
        <v>187</v>
      </c>
    </row>
    <row r="284" spans="1:19">
      <c r="A284" s="1" t="s">
        <v>15067</v>
      </c>
      <c r="B284" s="1">
        <v>0.969122072</v>
      </c>
      <c r="C284" s="1">
        <v>22.86007004</v>
      </c>
      <c r="D284" s="1">
        <v>0.135998777</v>
      </c>
      <c r="E284" s="1" t="s">
        <v>26</v>
      </c>
      <c r="F284" s="4">
        <v>1.2e-23</v>
      </c>
      <c r="G284" s="1">
        <v>76</v>
      </c>
      <c r="H284" s="1" t="s">
        <v>15068</v>
      </c>
      <c r="I284" s="1" t="s">
        <v>34</v>
      </c>
      <c r="J284" s="1" t="s">
        <v>15067</v>
      </c>
      <c r="K284" s="1" t="s">
        <v>15069</v>
      </c>
      <c r="L284" s="1" t="s">
        <v>15070</v>
      </c>
      <c r="M284" s="1" t="s">
        <v>15071</v>
      </c>
      <c r="N284" s="1" t="s">
        <v>15072</v>
      </c>
      <c r="R284" s="1" t="s">
        <v>15073</v>
      </c>
      <c r="S284" s="1" t="s">
        <v>15074</v>
      </c>
    </row>
    <row r="285" spans="1:13">
      <c r="A285" s="1" t="s">
        <v>2715</v>
      </c>
      <c r="B285" s="1">
        <v>0.998299097</v>
      </c>
      <c r="C285" s="1">
        <v>22.86082421</v>
      </c>
      <c r="D285" s="1">
        <v>0.329982483</v>
      </c>
      <c r="E285" s="1" t="s">
        <v>26</v>
      </c>
      <c r="F285" s="1">
        <v>0.007783475</v>
      </c>
      <c r="G285" s="1">
        <v>76</v>
      </c>
      <c r="H285" s="1" t="s">
        <v>2716</v>
      </c>
      <c r="I285" s="1" t="s">
        <v>28</v>
      </c>
      <c r="K285" s="1" t="s">
        <v>2717</v>
      </c>
      <c r="L285" s="1" t="s">
        <v>2718</v>
      </c>
      <c r="M285" s="1" t="s">
        <v>2719</v>
      </c>
    </row>
    <row r="286" spans="1:17">
      <c r="A286" s="1" t="s">
        <v>5484</v>
      </c>
      <c r="B286" s="1">
        <v>0.96637446</v>
      </c>
      <c r="C286" s="1">
        <v>22.8608418</v>
      </c>
      <c r="D286" s="1">
        <v>0.245478503</v>
      </c>
      <c r="E286" s="1" t="s">
        <v>26</v>
      </c>
      <c r="F286" s="4">
        <v>6.26e-34</v>
      </c>
      <c r="G286" s="1">
        <v>76</v>
      </c>
      <c r="H286" s="1" t="s">
        <v>5485</v>
      </c>
      <c r="I286" s="1" t="s">
        <v>34</v>
      </c>
      <c r="J286" s="1" t="s">
        <v>5486</v>
      </c>
      <c r="K286" s="1" t="s">
        <v>5487</v>
      </c>
      <c r="L286" s="1" t="s">
        <v>5488</v>
      </c>
      <c r="M286" s="1" t="s">
        <v>5489</v>
      </c>
      <c r="N286" s="1" t="s">
        <v>5490</v>
      </c>
      <c r="P286" s="1" t="s">
        <v>5491</v>
      </c>
      <c r="Q286" s="1" t="s">
        <v>5492</v>
      </c>
    </row>
    <row r="287" spans="1:17">
      <c r="A287" s="1" t="s">
        <v>15113</v>
      </c>
      <c r="B287" s="1">
        <v>0.995158969</v>
      </c>
      <c r="C287" s="1">
        <v>22.8615919</v>
      </c>
      <c r="D287" s="1">
        <v>0.135716994</v>
      </c>
      <c r="E287" s="1" t="s">
        <v>26</v>
      </c>
      <c r="F287" s="4">
        <v>9.79e-5</v>
      </c>
      <c r="G287" s="1">
        <v>76</v>
      </c>
      <c r="H287" s="1" t="s">
        <v>15114</v>
      </c>
      <c r="I287" s="1" t="s">
        <v>34</v>
      </c>
      <c r="J287" s="1" t="s">
        <v>15113</v>
      </c>
      <c r="K287" s="1" t="s">
        <v>15115</v>
      </c>
      <c r="L287" s="1" t="s">
        <v>15116</v>
      </c>
      <c r="M287" s="1" t="s">
        <v>15117</v>
      </c>
      <c r="N287" s="1" t="s">
        <v>15118</v>
      </c>
      <c r="O287" s="1" t="s">
        <v>371</v>
      </c>
      <c r="P287" s="1" t="s">
        <v>15119</v>
      </c>
      <c r="Q287" s="1" t="s">
        <v>15120</v>
      </c>
    </row>
    <row r="288" spans="1:17">
      <c r="A288" s="1" t="s">
        <v>7294</v>
      </c>
      <c r="B288" s="1">
        <v>0.996859872</v>
      </c>
      <c r="C288" s="1">
        <v>22.86186664</v>
      </c>
      <c r="D288" s="1">
        <v>0.20948156</v>
      </c>
      <c r="E288" s="1" t="s">
        <v>26</v>
      </c>
      <c r="F288" s="1">
        <v>0.00045977</v>
      </c>
      <c r="G288" s="1">
        <v>76</v>
      </c>
      <c r="H288" s="1" t="s">
        <v>7295</v>
      </c>
      <c r="I288" s="1" t="s">
        <v>34</v>
      </c>
      <c r="J288" s="1" t="s">
        <v>7296</v>
      </c>
      <c r="K288" s="1" t="s">
        <v>7297</v>
      </c>
      <c r="L288" s="1" t="s">
        <v>7298</v>
      </c>
      <c r="M288" s="1" t="s">
        <v>7299</v>
      </c>
      <c r="N288" s="1" t="s">
        <v>7300</v>
      </c>
      <c r="P288" s="1" t="s">
        <v>7301</v>
      </c>
      <c r="Q288" s="1" t="s">
        <v>7302</v>
      </c>
    </row>
    <row r="289" spans="1:13">
      <c r="A289" s="1" t="s">
        <v>253</v>
      </c>
      <c r="B289" s="1">
        <v>0.998299097</v>
      </c>
      <c r="C289" s="1">
        <v>22.861873</v>
      </c>
      <c r="D289" s="1">
        <v>0.606816501</v>
      </c>
      <c r="E289" s="1" t="s">
        <v>26</v>
      </c>
      <c r="F289" s="1">
        <v>0.004345755</v>
      </c>
      <c r="G289" s="1">
        <v>76</v>
      </c>
      <c r="H289" s="1" t="s">
        <v>254</v>
      </c>
      <c r="I289" s="1" t="s">
        <v>28</v>
      </c>
      <c r="K289" s="1" t="s">
        <v>255</v>
      </c>
      <c r="L289" s="1" t="s">
        <v>256</v>
      </c>
      <c r="M289" s="1" t="s">
        <v>257</v>
      </c>
    </row>
    <row r="290" spans="1:14">
      <c r="A290" s="1" t="s">
        <v>10702</v>
      </c>
      <c r="B290" s="1">
        <v>0.925814471</v>
      </c>
      <c r="C290" s="1">
        <v>22.86384288</v>
      </c>
      <c r="D290" s="1">
        <v>0.170066182</v>
      </c>
      <c r="E290" s="1" t="s">
        <v>26</v>
      </c>
      <c r="F290" s="4">
        <v>8.71e-60</v>
      </c>
      <c r="G290" s="1">
        <v>76</v>
      </c>
      <c r="H290" s="1" t="s">
        <v>10703</v>
      </c>
      <c r="I290" s="1" t="s">
        <v>34</v>
      </c>
      <c r="K290" s="1" t="s">
        <v>10704</v>
      </c>
      <c r="L290" s="1" t="s">
        <v>10705</v>
      </c>
      <c r="M290" s="1" t="s">
        <v>10706</v>
      </c>
      <c r="N290" s="1" t="s">
        <v>10707</v>
      </c>
    </row>
    <row r="291" spans="1:17">
      <c r="A291" s="1" t="s">
        <v>11164</v>
      </c>
      <c r="B291" s="1">
        <v>0.981551747</v>
      </c>
      <c r="C291" s="1">
        <v>22.86749487</v>
      </c>
      <c r="D291" s="1">
        <v>0.164740696</v>
      </c>
      <c r="E291" s="1" t="s">
        <v>26</v>
      </c>
      <c r="F291" s="4">
        <v>1.74e-15</v>
      </c>
      <c r="G291" s="1">
        <v>76</v>
      </c>
      <c r="H291" s="1" t="s">
        <v>11165</v>
      </c>
      <c r="I291" s="1" t="s">
        <v>34</v>
      </c>
      <c r="J291" s="1" t="s">
        <v>6177</v>
      </c>
      <c r="K291" s="1" t="s">
        <v>11166</v>
      </c>
      <c r="L291" s="1" t="s">
        <v>4336</v>
      </c>
      <c r="M291" s="1" t="s">
        <v>11167</v>
      </c>
      <c r="N291" s="1" t="s">
        <v>6734</v>
      </c>
      <c r="P291" s="1" t="s">
        <v>6181</v>
      </c>
      <c r="Q291" s="1" t="s">
        <v>6182</v>
      </c>
    </row>
    <row r="292" spans="1:17">
      <c r="A292" s="1" t="s">
        <v>4476</v>
      </c>
      <c r="B292" s="1">
        <v>0.956954076</v>
      </c>
      <c r="C292" s="1">
        <v>22.86783389</v>
      </c>
      <c r="D292" s="1">
        <v>0.267425078</v>
      </c>
      <c r="E292" s="1" t="s">
        <v>26</v>
      </c>
      <c r="F292" s="4">
        <v>5.1e-46</v>
      </c>
      <c r="G292" s="1">
        <v>76</v>
      </c>
      <c r="H292" s="1" t="s">
        <v>4477</v>
      </c>
      <c r="I292" s="1" t="s">
        <v>34</v>
      </c>
      <c r="J292" s="1" t="s">
        <v>3019</v>
      </c>
      <c r="K292" s="1" t="s">
        <v>4478</v>
      </c>
      <c r="L292" s="1" t="s">
        <v>4479</v>
      </c>
      <c r="M292" s="1" t="s">
        <v>3022</v>
      </c>
      <c r="N292" s="1" t="s">
        <v>3023</v>
      </c>
      <c r="P292" s="1" t="s">
        <v>3024</v>
      </c>
      <c r="Q292" s="1" t="s">
        <v>3025</v>
      </c>
    </row>
    <row r="293" spans="1:17">
      <c r="A293" s="1" t="s">
        <v>6925</v>
      </c>
      <c r="B293" s="1">
        <v>0.949103755</v>
      </c>
      <c r="C293" s="1">
        <v>22.86858217</v>
      </c>
      <c r="D293" s="1">
        <v>0.216973722</v>
      </c>
      <c r="E293" s="1" t="s">
        <v>26</v>
      </c>
      <c r="F293" s="4">
        <v>6.55e-50</v>
      </c>
      <c r="G293" s="1">
        <v>76</v>
      </c>
      <c r="H293" s="1" t="s">
        <v>6926</v>
      </c>
      <c r="I293" s="1" t="s">
        <v>34</v>
      </c>
      <c r="J293" s="1" t="s">
        <v>6927</v>
      </c>
      <c r="K293" s="1" t="s">
        <v>6928</v>
      </c>
      <c r="L293" s="1" t="s">
        <v>6929</v>
      </c>
      <c r="M293" s="1" t="s">
        <v>6930</v>
      </c>
      <c r="N293" s="1" t="s">
        <v>6931</v>
      </c>
      <c r="O293" s="1" t="s">
        <v>1409</v>
      </c>
      <c r="P293" s="1" t="s">
        <v>6932</v>
      </c>
      <c r="Q293" s="1" t="s">
        <v>6933</v>
      </c>
    </row>
    <row r="294" spans="1:19">
      <c r="A294" s="1" t="s">
        <v>5883</v>
      </c>
      <c r="B294" s="1">
        <v>0.993458066</v>
      </c>
      <c r="C294" s="1">
        <v>22.87069435</v>
      </c>
      <c r="D294" s="1">
        <v>0.235863882</v>
      </c>
      <c r="E294" s="1" t="s">
        <v>26</v>
      </c>
      <c r="F294" s="4">
        <v>2.67e-7</v>
      </c>
      <c r="G294" s="1">
        <v>76</v>
      </c>
      <c r="H294" s="1" t="s">
        <v>5884</v>
      </c>
      <c r="I294" s="1" t="s">
        <v>34</v>
      </c>
      <c r="J294" s="1" t="s">
        <v>5885</v>
      </c>
      <c r="K294" s="1" t="s">
        <v>5886</v>
      </c>
      <c r="L294" s="1" t="s">
        <v>5887</v>
      </c>
      <c r="M294" s="1" t="s">
        <v>5888</v>
      </c>
      <c r="N294" s="1" t="s">
        <v>5889</v>
      </c>
      <c r="P294" s="1" t="s">
        <v>5890</v>
      </c>
      <c r="Q294" s="1" t="s">
        <v>5891</v>
      </c>
      <c r="R294" s="1" t="s">
        <v>5892</v>
      </c>
      <c r="S294" s="1" t="s">
        <v>5893</v>
      </c>
    </row>
    <row r="295" spans="1:14">
      <c r="A295" s="1" t="s">
        <v>12429</v>
      </c>
      <c r="B295" s="1">
        <v>0.953159754</v>
      </c>
      <c r="C295" s="1">
        <v>22.87688279</v>
      </c>
      <c r="D295" s="1">
        <v>0.155128101</v>
      </c>
      <c r="E295" s="1" t="s">
        <v>26</v>
      </c>
      <c r="F295" s="4">
        <v>2.86e-35</v>
      </c>
      <c r="G295" s="1">
        <v>76</v>
      </c>
      <c r="H295" s="1" t="s">
        <v>12430</v>
      </c>
      <c r="I295" s="1" t="s">
        <v>34</v>
      </c>
      <c r="K295" s="1" t="s">
        <v>12431</v>
      </c>
      <c r="L295" s="1" t="s">
        <v>12432</v>
      </c>
      <c r="M295" s="1" t="s">
        <v>12433</v>
      </c>
      <c r="N295" s="1" t="s">
        <v>12434</v>
      </c>
    </row>
    <row r="296" spans="1:14">
      <c r="A296" s="1" t="s">
        <v>6307</v>
      </c>
      <c r="B296" s="1">
        <v>0.994766453</v>
      </c>
      <c r="C296" s="1">
        <v>22.87800008</v>
      </c>
      <c r="D296" s="1">
        <v>0.227560662</v>
      </c>
      <c r="E296" s="1" t="s">
        <v>26</v>
      </c>
      <c r="F296" s="4">
        <v>1.59e-6</v>
      </c>
      <c r="G296" s="1">
        <v>76</v>
      </c>
      <c r="H296" s="1" t="s">
        <v>6308</v>
      </c>
      <c r="I296" s="1" t="s">
        <v>34</v>
      </c>
      <c r="K296" s="1" t="s">
        <v>6309</v>
      </c>
      <c r="L296" s="1" t="s">
        <v>6310</v>
      </c>
      <c r="M296" s="1" t="s">
        <v>6311</v>
      </c>
      <c r="N296" s="1" t="s">
        <v>6312</v>
      </c>
    </row>
    <row r="297" spans="1:14">
      <c r="A297" s="1" t="s">
        <v>4174</v>
      </c>
      <c r="B297" s="1">
        <v>0.997775743</v>
      </c>
      <c r="C297" s="1">
        <v>22.88078777</v>
      </c>
      <c r="D297" s="1">
        <v>0.276477992</v>
      </c>
      <c r="E297" s="1" t="s">
        <v>26</v>
      </c>
      <c r="F297" s="1">
        <v>0.0017038</v>
      </c>
      <c r="G297" s="1">
        <v>76</v>
      </c>
      <c r="H297" s="1" t="s">
        <v>4175</v>
      </c>
      <c r="I297" s="1" t="s">
        <v>34</v>
      </c>
      <c r="K297" s="1" t="s">
        <v>4176</v>
      </c>
      <c r="L297" s="1" t="s">
        <v>4177</v>
      </c>
      <c r="M297" s="1" t="s">
        <v>4178</v>
      </c>
      <c r="N297" s="1" t="s">
        <v>4179</v>
      </c>
    </row>
    <row r="298" spans="1:17">
      <c r="A298" s="1" t="s">
        <v>2459</v>
      </c>
      <c r="B298" s="1">
        <v>0.998299097</v>
      </c>
      <c r="C298" s="1">
        <v>22.88109737</v>
      </c>
      <c r="D298" s="1">
        <v>0.343235939</v>
      </c>
      <c r="E298" s="1" t="s">
        <v>26</v>
      </c>
      <c r="F298" s="1">
        <v>0.007041091</v>
      </c>
      <c r="G298" s="1">
        <v>76</v>
      </c>
      <c r="H298" s="1" t="s">
        <v>2460</v>
      </c>
      <c r="I298" s="1" t="s">
        <v>34</v>
      </c>
      <c r="J298" s="1" t="s">
        <v>162</v>
      </c>
      <c r="K298" s="1" t="s">
        <v>2461</v>
      </c>
      <c r="L298" s="1" t="s">
        <v>2462</v>
      </c>
      <c r="M298" s="1" t="s">
        <v>2463</v>
      </c>
      <c r="N298" s="1" t="s">
        <v>209</v>
      </c>
      <c r="P298" s="1" t="s">
        <v>167</v>
      </c>
      <c r="Q298" s="1" t="s">
        <v>168</v>
      </c>
    </row>
    <row r="299" spans="1:17">
      <c r="A299" s="1" t="s">
        <v>17620</v>
      </c>
      <c r="B299" s="1">
        <v>0.998168259</v>
      </c>
      <c r="C299" s="1">
        <v>22.88266074</v>
      </c>
      <c r="D299" s="1">
        <v>0.118789274</v>
      </c>
      <c r="E299" s="1" t="s">
        <v>26</v>
      </c>
      <c r="F299" s="1">
        <v>0.029283488</v>
      </c>
      <c r="G299" s="1">
        <v>76</v>
      </c>
      <c r="H299" s="1" t="s">
        <v>17621</v>
      </c>
      <c r="I299" s="1" t="s">
        <v>34</v>
      </c>
      <c r="J299" s="1" t="s">
        <v>17622</v>
      </c>
      <c r="N299" s="1" t="s">
        <v>17623</v>
      </c>
      <c r="P299" s="1" t="s">
        <v>17624</v>
      </c>
      <c r="Q299" s="1" t="s">
        <v>17625</v>
      </c>
    </row>
    <row r="300" spans="1:17">
      <c r="A300" s="1" t="s">
        <v>4933</v>
      </c>
      <c r="B300" s="1">
        <v>0.998168259</v>
      </c>
      <c r="C300" s="1">
        <v>22.88308602</v>
      </c>
      <c r="D300" s="1">
        <v>0.255616255</v>
      </c>
      <c r="E300" s="1" t="s">
        <v>26</v>
      </c>
      <c r="F300" s="1">
        <v>0.004824264</v>
      </c>
      <c r="G300" s="1">
        <v>76</v>
      </c>
      <c r="H300" s="1" t="s">
        <v>4934</v>
      </c>
      <c r="I300" s="1" t="s">
        <v>34</v>
      </c>
      <c r="K300" s="1" t="s">
        <v>4935</v>
      </c>
      <c r="L300" s="1" t="s">
        <v>4936</v>
      </c>
      <c r="M300" s="1" t="s">
        <v>4937</v>
      </c>
      <c r="N300" s="1" t="s">
        <v>4938</v>
      </c>
      <c r="P300" s="1" t="s">
        <v>1148</v>
      </c>
      <c r="Q300" s="1" t="s">
        <v>1149</v>
      </c>
    </row>
    <row r="301" spans="1:17">
      <c r="A301" s="1" t="s">
        <v>12313</v>
      </c>
      <c r="B301" s="1">
        <v>0.928038728</v>
      </c>
      <c r="C301" s="1">
        <v>22.88455595</v>
      </c>
      <c r="D301" s="1">
        <v>0.156316617</v>
      </c>
      <c r="E301" s="1" t="s">
        <v>26</v>
      </c>
      <c r="F301" s="4">
        <v>6.16e-56</v>
      </c>
      <c r="G301" s="1">
        <v>76</v>
      </c>
      <c r="H301" s="1" t="s">
        <v>12314</v>
      </c>
      <c r="I301" s="1" t="s">
        <v>34</v>
      </c>
      <c r="J301" s="1" t="s">
        <v>12315</v>
      </c>
      <c r="K301" s="1" t="s">
        <v>12316</v>
      </c>
      <c r="L301" s="1" t="s">
        <v>12317</v>
      </c>
      <c r="M301" s="1" t="s">
        <v>12318</v>
      </c>
      <c r="N301" s="1" t="s">
        <v>3921</v>
      </c>
      <c r="P301" s="1" t="s">
        <v>12319</v>
      </c>
      <c r="Q301" s="1" t="s">
        <v>12320</v>
      </c>
    </row>
    <row r="302" spans="1:17">
      <c r="A302" s="1" t="s">
        <v>16960</v>
      </c>
      <c r="B302" s="1">
        <v>0.802826115</v>
      </c>
      <c r="C302" s="1">
        <v>22.88663685</v>
      </c>
      <c r="D302" s="1">
        <v>0.123391423</v>
      </c>
      <c r="E302" s="1" t="s">
        <v>26</v>
      </c>
      <c r="F302" s="4">
        <v>3.29e-137</v>
      </c>
      <c r="G302" s="1">
        <v>77</v>
      </c>
      <c r="H302" s="1" t="s">
        <v>16961</v>
      </c>
      <c r="I302" s="1" t="s">
        <v>34</v>
      </c>
      <c r="J302" s="1" t="s">
        <v>16962</v>
      </c>
      <c r="K302" s="1" t="s">
        <v>16963</v>
      </c>
      <c r="L302" s="1" t="s">
        <v>16964</v>
      </c>
      <c r="M302" s="1" t="s">
        <v>16965</v>
      </c>
      <c r="N302" s="1" t="s">
        <v>16966</v>
      </c>
      <c r="P302" s="1" t="s">
        <v>16967</v>
      </c>
      <c r="Q302" s="1" t="s">
        <v>16968</v>
      </c>
    </row>
    <row r="303" spans="1:17">
      <c r="A303" s="1" t="s">
        <v>6431</v>
      </c>
      <c r="B303" s="1">
        <v>0.993327228</v>
      </c>
      <c r="C303" s="1">
        <v>22.88780288</v>
      </c>
      <c r="D303" s="1">
        <v>0.225274226</v>
      </c>
      <c r="E303" s="1" t="s">
        <v>26</v>
      </c>
      <c r="F303" s="4">
        <v>8.17e-8</v>
      </c>
      <c r="G303" s="1">
        <v>77</v>
      </c>
      <c r="H303" s="1" t="s">
        <v>6432</v>
      </c>
      <c r="I303" s="1" t="s">
        <v>34</v>
      </c>
      <c r="J303" s="1" t="s">
        <v>6433</v>
      </c>
      <c r="K303" s="1" t="s">
        <v>6434</v>
      </c>
      <c r="L303" s="1" t="s">
        <v>6435</v>
      </c>
      <c r="M303" s="1" t="s">
        <v>6436</v>
      </c>
      <c r="N303" s="1" t="s">
        <v>6437</v>
      </c>
      <c r="O303" s="1" t="s">
        <v>6438</v>
      </c>
      <c r="P303" s="1" t="s">
        <v>6439</v>
      </c>
      <c r="Q303" s="1" t="s">
        <v>6440</v>
      </c>
    </row>
    <row r="304" spans="1:17">
      <c r="A304" s="1" t="s">
        <v>9419</v>
      </c>
      <c r="B304" s="1">
        <v>0.994897292</v>
      </c>
      <c r="C304" s="1">
        <v>22.8899397</v>
      </c>
      <c r="D304" s="1">
        <v>0.182119063</v>
      </c>
      <c r="E304" s="1" t="s">
        <v>26</v>
      </c>
      <c r="F304" s="4">
        <v>6.3e-6</v>
      </c>
      <c r="G304" s="1">
        <v>77</v>
      </c>
      <c r="H304" s="1" t="s">
        <v>9420</v>
      </c>
      <c r="I304" s="1" t="s">
        <v>34</v>
      </c>
      <c r="J304" s="1" t="s">
        <v>9421</v>
      </c>
      <c r="K304" s="1" t="s">
        <v>9422</v>
      </c>
      <c r="L304" s="1" t="s">
        <v>9423</v>
      </c>
      <c r="M304" s="1" t="s">
        <v>9424</v>
      </c>
      <c r="N304" s="1" t="s">
        <v>9425</v>
      </c>
      <c r="P304" s="1" t="s">
        <v>9426</v>
      </c>
      <c r="Q304" s="1" t="s">
        <v>9427</v>
      </c>
    </row>
    <row r="305" spans="1:14">
      <c r="A305" s="1" t="s">
        <v>82</v>
      </c>
      <c r="B305" s="1">
        <v>0.996859872</v>
      </c>
      <c r="C305" s="1">
        <v>22.89054234</v>
      </c>
      <c r="D305" s="1">
        <v>0.726756138</v>
      </c>
      <c r="E305" s="1" t="s">
        <v>26</v>
      </c>
      <c r="F305" s="1">
        <v>0.000325582</v>
      </c>
      <c r="G305" s="1">
        <v>77</v>
      </c>
      <c r="H305" s="1" t="s">
        <v>83</v>
      </c>
      <c r="I305" s="1" t="s">
        <v>34</v>
      </c>
      <c r="K305" s="1" t="s">
        <v>84</v>
      </c>
      <c r="L305" s="1" t="s">
        <v>85</v>
      </c>
      <c r="M305" s="1" t="s">
        <v>86</v>
      </c>
      <c r="N305" s="1" t="s">
        <v>87</v>
      </c>
    </row>
    <row r="306" spans="1:9">
      <c r="A306" s="1" t="s">
        <v>13327</v>
      </c>
      <c r="B306" s="1">
        <v>0.998691613</v>
      </c>
      <c r="C306" s="1">
        <v>22.89164521</v>
      </c>
      <c r="D306" s="1">
        <v>0.14765131</v>
      </c>
      <c r="E306" s="1" t="s">
        <v>26</v>
      </c>
      <c r="F306" s="1">
        <v>0.033744139</v>
      </c>
      <c r="G306" s="1">
        <v>77</v>
      </c>
      <c r="H306" s="1" t="s">
        <v>13328</v>
      </c>
      <c r="I306" s="1" t="s">
        <v>28</v>
      </c>
    </row>
    <row r="307" spans="1:14">
      <c r="A307" s="1" t="s">
        <v>4800</v>
      </c>
      <c r="B307" s="1">
        <v>0.99803742</v>
      </c>
      <c r="C307" s="1">
        <v>22.89183249</v>
      </c>
      <c r="D307" s="1">
        <v>0.258491519</v>
      </c>
      <c r="E307" s="1" t="s">
        <v>26</v>
      </c>
      <c r="F307" s="1">
        <v>0.003746578</v>
      </c>
      <c r="G307" s="1">
        <v>77</v>
      </c>
      <c r="H307" s="1" t="s">
        <v>4801</v>
      </c>
      <c r="I307" s="1" t="s">
        <v>34</v>
      </c>
      <c r="K307" s="1" t="s">
        <v>4802</v>
      </c>
      <c r="L307" s="1" t="s">
        <v>4803</v>
      </c>
      <c r="M307" s="1" t="s">
        <v>4804</v>
      </c>
      <c r="N307" s="1" t="s">
        <v>4805</v>
      </c>
    </row>
    <row r="308" spans="1:17">
      <c r="A308" s="1" t="s">
        <v>10011</v>
      </c>
      <c r="B308" s="1">
        <v>0.994766453</v>
      </c>
      <c r="C308" s="1">
        <v>22.89251685</v>
      </c>
      <c r="D308" s="1">
        <v>0.175876257</v>
      </c>
      <c r="E308" s="1" t="s">
        <v>26</v>
      </c>
      <c r="F308" s="4">
        <v>1.04e-5</v>
      </c>
      <c r="G308" s="1">
        <v>77</v>
      </c>
      <c r="H308" s="1" t="s">
        <v>10012</v>
      </c>
      <c r="I308" s="1" t="s">
        <v>34</v>
      </c>
      <c r="J308" s="1" t="s">
        <v>10013</v>
      </c>
      <c r="K308" s="1" t="s">
        <v>10014</v>
      </c>
      <c r="L308" s="1" t="s">
        <v>10015</v>
      </c>
      <c r="M308" s="1" t="s">
        <v>10016</v>
      </c>
      <c r="N308" s="1" t="s">
        <v>10017</v>
      </c>
      <c r="P308" s="1" t="s">
        <v>10018</v>
      </c>
      <c r="Q308" s="1" t="s">
        <v>10019</v>
      </c>
    </row>
    <row r="309" spans="1:14">
      <c r="A309" s="1" t="s">
        <v>2466</v>
      </c>
      <c r="B309" s="1">
        <v>0.936019887</v>
      </c>
      <c r="C309" s="1">
        <v>22.89304751</v>
      </c>
      <c r="D309" s="1">
        <v>0.342394402</v>
      </c>
      <c r="E309" s="1" t="s">
        <v>26</v>
      </c>
      <c r="F309" s="4">
        <v>1.43e-69</v>
      </c>
      <c r="G309" s="1">
        <v>77</v>
      </c>
      <c r="H309" s="1" t="s">
        <v>2467</v>
      </c>
      <c r="I309" s="1" t="s">
        <v>34</v>
      </c>
      <c r="J309" s="1" t="s">
        <v>554</v>
      </c>
      <c r="K309" s="1" t="s">
        <v>2468</v>
      </c>
      <c r="L309" s="1" t="s">
        <v>2469</v>
      </c>
      <c r="M309" s="1" t="s">
        <v>2470</v>
      </c>
      <c r="N309" s="1" t="s">
        <v>2471</v>
      </c>
    </row>
    <row r="310" spans="1:14">
      <c r="A310" s="1" t="s">
        <v>1204</v>
      </c>
      <c r="B310" s="1">
        <v>0.998299097</v>
      </c>
      <c r="C310" s="1">
        <v>22.89546159</v>
      </c>
      <c r="D310" s="1">
        <v>0.438441815</v>
      </c>
      <c r="E310" s="1" t="s">
        <v>26</v>
      </c>
      <c r="F310" s="1">
        <v>0.004988232</v>
      </c>
      <c r="G310" s="1">
        <v>77</v>
      </c>
      <c r="H310" s="1" t="s">
        <v>1205</v>
      </c>
      <c r="I310" s="1" t="s">
        <v>34</v>
      </c>
      <c r="K310" s="1" t="s">
        <v>1206</v>
      </c>
      <c r="L310" s="1" t="s">
        <v>1207</v>
      </c>
      <c r="M310" s="1" t="s">
        <v>1208</v>
      </c>
      <c r="N310" s="1" t="s">
        <v>1209</v>
      </c>
    </row>
    <row r="311" spans="1:14">
      <c r="A311" s="1" t="s">
        <v>1857</v>
      </c>
      <c r="B311" s="1">
        <v>0.993458066</v>
      </c>
      <c r="C311" s="1">
        <v>22.90002913</v>
      </c>
      <c r="D311" s="1">
        <v>0.386100123</v>
      </c>
      <c r="E311" s="1" t="s">
        <v>26</v>
      </c>
      <c r="F311" s="4">
        <v>1.37e-7</v>
      </c>
      <c r="G311" s="1">
        <v>77</v>
      </c>
      <c r="H311" s="1" t="s">
        <v>1858</v>
      </c>
      <c r="I311" s="1" t="s">
        <v>34</v>
      </c>
      <c r="J311" s="1" t="s">
        <v>1859</v>
      </c>
      <c r="K311" s="1" t="s">
        <v>1860</v>
      </c>
      <c r="L311" s="1" t="s">
        <v>1861</v>
      </c>
      <c r="M311" s="1" t="s">
        <v>1862</v>
      </c>
      <c r="N311" s="1" t="s">
        <v>1863</v>
      </c>
    </row>
    <row r="312" spans="1:17">
      <c r="A312" s="1" t="s">
        <v>11698</v>
      </c>
      <c r="B312" s="1">
        <v>0.860395133</v>
      </c>
      <c r="C312" s="1">
        <v>22.9029633</v>
      </c>
      <c r="D312" s="1">
        <v>0.160916846</v>
      </c>
      <c r="E312" s="1" t="s">
        <v>26</v>
      </c>
      <c r="F312" s="4">
        <v>3.4e-117</v>
      </c>
      <c r="G312" s="1">
        <v>77</v>
      </c>
      <c r="H312" s="1" t="s">
        <v>11699</v>
      </c>
      <c r="I312" s="1" t="s">
        <v>34</v>
      </c>
      <c r="J312" s="1" t="s">
        <v>11700</v>
      </c>
      <c r="K312" s="1" t="s">
        <v>11701</v>
      </c>
      <c r="L312" s="1" t="s">
        <v>11702</v>
      </c>
      <c r="M312" s="1" t="s">
        <v>11703</v>
      </c>
      <c r="N312" s="1" t="s">
        <v>11704</v>
      </c>
      <c r="P312" s="1" t="s">
        <v>11705</v>
      </c>
      <c r="Q312" s="1" t="s">
        <v>11706</v>
      </c>
    </row>
    <row r="313" spans="1:14">
      <c r="A313" s="1" t="s">
        <v>4996</v>
      </c>
      <c r="B313" s="1">
        <v>0.97828078</v>
      </c>
      <c r="C313" s="1">
        <v>22.90423042</v>
      </c>
      <c r="D313" s="1">
        <v>0.254353612</v>
      </c>
      <c r="E313" s="1" t="s">
        <v>26</v>
      </c>
      <c r="F313" s="4">
        <v>2.68e-23</v>
      </c>
      <c r="G313" s="1">
        <v>77</v>
      </c>
      <c r="H313" s="1" t="s">
        <v>4997</v>
      </c>
      <c r="I313" s="1" t="s">
        <v>34</v>
      </c>
      <c r="K313" s="1" t="s">
        <v>4998</v>
      </c>
      <c r="L313" s="1" t="s">
        <v>113</v>
      </c>
      <c r="M313" s="1" t="s">
        <v>114</v>
      </c>
      <c r="N313" s="1" t="s">
        <v>4999</v>
      </c>
    </row>
    <row r="314" spans="1:14">
      <c r="A314" s="1" t="s">
        <v>2252</v>
      </c>
      <c r="B314" s="1">
        <v>0.998168259</v>
      </c>
      <c r="C314" s="1">
        <v>22.90789722</v>
      </c>
      <c r="D314" s="1">
        <v>0.361337567</v>
      </c>
      <c r="E314" s="1" t="s">
        <v>26</v>
      </c>
      <c r="F314" s="1">
        <v>0.004513922</v>
      </c>
      <c r="G314" s="1">
        <v>77</v>
      </c>
      <c r="H314" s="1" t="s">
        <v>2253</v>
      </c>
      <c r="I314" s="1" t="s">
        <v>34</v>
      </c>
      <c r="K314" s="1" t="s">
        <v>2254</v>
      </c>
      <c r="L314" s="1" t="s">
        <v>2255</v>
      </c>
      <c r="M314" s="1" t="s">
        <v>2256</v>
      </c>
      <c r="N314" s="1" t="s">
        <v>2257</v>
      </c>
    </row>
    <row r="315" spans="1:17">
      <c r="A315" s="1" t="s">
        <v>5144</v>
      </c>
      <c r="B315" s="1">
        <v>0.996598194</v>
      </c>
      <c r="C315" s="1">
        <v>22.90821269</v>
      </c>
      <c r="D315" s="1">
        <v>0.251173015</v>
      </c>
      <c r="E315" s="1" t="s">
        <v>26</v>
      </c>
      <c r="F315" s="4">
        <v>5.16e-5</v>
      </c>
      <c r="G315" s="1">
        <v>77</v>
      </c>
      <c r="H315" s="1" t="s">
        <v>5145</v>
      </c>
      <c r="I315" s="1" t="s">
        <v>34</v>
      </c>
      <c r="J315" s="1" t="s">
        <v>5146</v>
      </c>
      <c r="K315" s="1" t="s">
        <v>5147</v>
      </c>
      <c r="L315" s="1" t="s">
        <v>5148</v>
      </c>
      <c r="M315" s="1" t="s">
        <v>5149</v>
      </c>
      <c r="N315" s="1" t="s">
        <v>5150</v>
      </c>
      <c r="P315" s="1" t="s">
        <v>5151</v>
      </c>
      <c r="Q315" s="1" t="s">
        <v>5152</v>
      </c>
    </row>
    <row r="316" spans="1:17">
      <c r="A316" s="1" t="s">
        <v>3609</v>
      </c>
      <c r="B316" s="1">
        <v>0.962187623</v>
      </c>
      <c r="C316" s="1">
        <v>22.91072088</v>
      </c>
      <c r="D316" s="1">
        <v>0.293240428</v>
      </c>
      <c r="E316" s="1" t="s">
        <v>26</v>
      </c>
      <c r="F316" s="4">
        <v>8.67e-39</v>
      </c>
      <c r="G316" s="1">
        <v>77</v>
      </c>
      <c r="H316" s="1" t="s">
        <v>3610</v>
      </c>
      <c r="I316" s="1" t="s">
        <v>34</v>
      </c>
      <c r="J316" s="1" t="s">
        <v>3611</v>
      </c>
      <c r="K316" s="1" t="s">
        <v>3612</v>
      </c>
      <c r="L316" s="1" t="s">
        <v>3613</v>
      </c>
      <c r="M316" s="1" t="s">
        <v>3614</v>
      </c>
      <c r="N316" s="1" t="s">
        <v>3615</v>
      </c>
      <c r="O316" s="1" t="s">
        <v>1928</v>
      </c>
      <c r="P316" s="1" t="s">
        <v>3616</v>
      </c>
      <c r="Q316" s="1" t="s">
        <v>3617</v>
      </c>
    </row>
    <row r="317" spans="1:14">
      <c r="A317" s="1" t="s">
        <v>15945</v>
      </c>
      <c r="B317" s="1">
        <v>0.81918095</v>
      </c>
      <c r="C317" s="1">
        <v>22.91285539</v>
      </c>
      <c r="D317" s="1">
        <v>0.130625753</v>
      </c>
      <c r="E317" s="1" t="s">
        <v>26</v>
      </c>
      <c r="F317" s="4">
        <v>5.88e-131</v>
      </c>
      <c r="G317" s="1">
        <v>77</v>
      </c>
      <c r="H317" s="1" t="s">
        <v>15946</v>
      </c>
      <c r="I317" s="1" t="s">
        <v>34</v>
      </c>
      <c r="K317" s="1" t="s">
        <v>15947</v>
      </c>
      <c r="L317" s="1" t="s">
        <v>15948</v>
      </c>
      <c r="M317" s="1" t="s">
        <v>15949</v>
      </c>
      <c r="N317" s="1" t="s">
        <v>15950</v>
      </c>
    </row>
    <row r="318" spans="1:14">
      <c r="A318" s="1" t="s">
        <v>8515</v>
      </c>
      <c r="B318" s="1">
        <v>0.998168259</v>
      </c>
      <c r="C318" s="1">
        <v>22.91337624</v>
      </c>
      <c r="D318" s="1">
        <v>0.191067282</v>
      </c>
      <c r="E318" s="1" t="s">
        <v>26</v>
      </c>
      <c r="F318" s="1">
        <v>0.00787958</v>
      </c>
      <c r="G318" s="1">
        <v>77</v>
      </c>
      <c r="H318" s="1" t="s">
        <v>8516</v>
      </c>
      <c r="I318" s="1" t="s">
        <v>34</v>
      </c>
      <c r="K318" s="1" t="s">
        <v>8517</v>
      </c>
      <c r="L318" s="1" t="s">
        <v>8518</v>
      </c>
      <c r="M318" s="1" t="s">
        <v>8519</v>
      </c>
      <c r="N318" s="1" t="s">
        <v>8520</v>
      </c>
    </row>
    <row r="319" spans="1:14">
      <c r="A319" s="1" t="s">
        <v>11566</v>
      </c>
      <c r="B319" s="1">
        <v>0.92987047</v>
      </c>
      <c r="C319" s="1">
        <v>22.91436001</v>
      </c>
      <c r="D319" s="1">
        <v>0.161584783</v>
      </c>
      <c r="E319" s="1" t="s">
        <v>26</v>
      </c>
      <c r="F319" s="4">
        <v>2.46e-54</v>
      </c>
      <c r="G319" s="1">
        <v>77</v>
      </c>
      <c r="H319" s="1" t="s">
        <v>11567</v>
      </c>
      <c r="I319" s="1" t="s">
        <v>34</v>
      </c>
      <c r="K319" s="1" t="s">
        <v>11568</v>
      </c>
      <c r="L319" s="1" t="s">
        <v>11569</v>
      </c>
      <c r="M319" s="1" t="s">
        <v>11570</v>
      </c>
      <c r="N319" s="1" t="s">
        <v>11571</v>
      </c>
    </row>
    <row r="320" spans="1:19">
      <c r="A320" s="1" t="s">
        <v>13200</v>
      </c>
      <c r="B320" s="1">
        <v>0.994766453</v>
      </c>
      <c r="C320" s="1">
        <v>22.91498927</v>
      </c>
      <c r="D320" s="1">
        <v>0.148521189</v>
      </c>
      <c r="E320" s="1" t="s">
        <v>26</v>
      </c>
      <c r="F320" s="4">
        <v>3.19e-5</v>
      </c>
      <c r="G320" s="1">
        <v>77</v>
      </c>
      <c r="H320" s="1" t="s">
        <v>13201</v>
      </c>
      <c r="I320" s="1" t="s">
        <v>34</v>
      </c>
      <c r="J320" s="1" t="s">
        <v>13202</v>
      </c>
      <c r="K320" s="1" t="s">
        <v>13203</v>
      </c>
      <c r="L320" s="1" t="s">
        <v>13204</v>
      </c>
      <c r="M320" s="1" t="s">
        <v>13205</v>
      </c>
      <c r="N320" s="1" t="s">
        <v>13206</v>
      </c>
      <c r="P320" s="1" t="s">
        <v>13207</v>
      </c>
      <c r="Q320" s="1" t="s">
        <v>13208</v>
      </c>
      <c r="R320" s="1" t="s">
        <v>3913</v>
      </c>
      <c r="S320" s="1" t="s">
        <v>3914</v>
      </c>
    </row>
    <row r="321" spans="1:17">
      <c r="A321" s="1" t="s">
        <v>160</v>
      </c>
      <c r="B321" s="1">
        <v>0.998299097</v>
      </c>
      <c r="C321" s="1">
        <v>22.91631951</v>
      </c>
      <c r="D321" s="1">
        <v>0.638237273</v>
      </c>
      <c r="E321" s="1" t="s">
        <v>26</v>
      </c>
      <c r="F321" s="1">
        <v>0.004977686</v>
      </c>
      <c r="G321" s="1">
        <v>77</v>
      </c>
      <c r="H321" s="1" t="s">
        <v>161</v>
      </c>
      <c r="I321" s="1" t="s">
        <v>34</v>
      </c>
      <c r="J321" s="1" t="s">
        <v>162</v>
      </c>
      <c r="K321" s="1" t="s">
        <v>163</v>
      </c>
      <c r="L321" s="1" t="s">
        <v>164</v>
      </c>
      <c r="M321" s="1" t="s">
        <v>165</v>
      </c>
      <c r="N321" s="1" t="s">
        <v>166</v>
      </c>
      <c r="P321" s="1" t="s">
        <v>167</v>
      </c>
      <c r="Q321" s="1" t="s">
        <v>168</v>
      </c>
    </row>
    <row r="322" spans="1:9">
      <c r="A322" s="1" t="s">
        <v>8513</v>
      </c>
      <c r="B322" s="1">
        <v>0.997775743</v>
      </c>
      <c r="C322" s="1">
        <v>22.92083395</v>
      </c>
      <c r="D322" s="1">
        <v>0.191085255</v>
      </c>
      <c r="E322" s="1" t="s">
        <v>26</v>
      </c>
      <c r="F322" s="1">
        <v>0.003446658</v>
      </c>
      <c r="G322" s="1">
        <v>77</v>
      </c>
      <c r="H322" s="1" t="s">
        <v>8514</v>
      </c>
      <c r="I322" s="1" t="s">
        <v>28</v>
      </c>
    </row>
    <row r="323" spans="1:17">
      <c r="A323" s="1" t="s">
        <v>7621</v>
      </c>
      <c r="B323" s="1">
        <v>0.99502813</v>
      </c>
      <c r="C323" s="1">
        <v>22.92105933</v>
      </c>
      <c r="D323" s="1">
        <v>0.204543899</v>
      </c>
      <c r="E323" s="1" t="s">
        <v>26</v>
      </c>
      <c r="F323" s="4">
        <v>4.6e-6</v>
      </c>
      <c r="G323" s="1">
        <v>77</v>
      </c>
      <c r="H323" s="1" t="s">
        <v>7622</v>
      </c>
      <c r="I323" s="1" t="s">
        <v>34</v>
      </c>
      <c r="J323" s="1" t="s">
        <v>7623</v>
      </c>
      <c r="K323" s="1" t="s">
        <v>7624</v>
      </c>
      <c r="L323" s="1" t="s">
        <v>7625</v>
      </c>
      <c r="M323" s="1" t="s">
        <v>7626</v>
      </c>
      <c r="N323" s="1" t="s">
        <v>7627</v>
      </c>
      <c r="O323" s="1" t="s">
        <v>422</v>
      </c>
      <c r="P323" s="1" t="s">
        <v>7628</v>
      </c>
      <c r="Q323" s="1" t="s">
        <v>7629</v>
      </c>
    </row>
    <row r="324" spans="1:14">
      <c r="A324" s="1" t="s">
        <v>5159</v>
      </c>
      <c r="B324" s="1">
        <v>0.998299097</v>
      </c>
      <c r="C324" s="1">
        <v>22.92231745</v>
      </c>
      <c r="D324" s="1">
        <v>0.251100513</v>
      </c>
      <c r="E324" s="1" t="s">
        <v>26</v>
      </c>
      <c r="F324" s="1">
        <v>0.007078379</v>
      </c>
      <c r="G324" s="1">
        <v>77</v>
      </c>
      <c r="H324" s="1" t="s">
        <v>5160</v>
      </c>
      <c r="I324" s="1" t="s">
        <v>34</v>
      </c>
      <c r="K324" s="1" t="s">
        <v>5161</v>
      </c>
      <c r="L324" s="1" t="s">
        <v>5162</v>
      </c>
      <c r="M324" s="1" t="s">
        <v>5163</v>
      </c>
      <c r="N324" s="1" t="s">
        <v>5164</v>
      </c>
    </row>
    <row r="325" spans="1:19">
      <c r="A325" s="1" t="s">
        <v>12797</v>
      </c>
      <c r="B325" s="1">
        <v>0.950150464</v>
      </c>
      <c r="C325" s="1">
        <v>22.92369384</v>
      </c>
      <c r="D325" s="1">
        <v>0.152197214</v>
      </c>
      <c r="E325" s="1" t="s">
        <v>26</v>
      </c>
      <c r="F325" s="4">
        <v>2.2e-38</v>
      </c>
      <c r="G325" s="1">
        <v>77</v>
      </c>
      <c r="H325" s="1" t="s">
        <v>12798</v>
      </c>
      <c r="I325" s="1" t="s">
        <v>34</v>
      </c>
      <c r="J325" s="1" t="s">
        <v>12799</v>
      </c>
      <c r="K325" s="1" t="s">
        <v>12800</v>
      </c>
      <c r="L325" s="1" t="s">
        <v>12801</v>
      </c>
      <c r="M325" s="1" t="s">
        <v>12802</v>
      </c>
      <c r="N325" s="1" t="s">
        <v>12803</v>
      </c>
      <c r="O325" s="1" t="s">
        <v>2454</v>
      </c>
      <c r="P325" s="1" t="s">
        <v>12804</v>
      </c>
      <c r="Q325" s="1" t="s">
        <v>12805</v>
      </c>
      <c r="R325" s="1" t="s">
        <v>7645</v>
      </c>
      <c r="S325" s="1" t="s">
        <v>7646</v>
      </c>
    </row>
    <row r="326" spans="1:17">
      <c r="A326" s="1" t="s">
        <v>17233</v>
      </c>
      <c r="B326" s="1">
        <v>0.996598194</v>
      </c>
      <c r="C326" s="1">
        <v>22.92386488</v>
      </c>
      <c r="D326" s="1">
        <v>0.121655236</v>
      </c>
      <c r="E326" s="1" t="s">
        <v>26</v>
      </c>
      <c r="F326" s="1">
        <v>0.001998915</v>
      </c>
      <c r="G326" s="1">
        <v>77</v>
      </c>
      <c r="H326" s="1" t="s">
        <v>17234</v>
      </c>
      <c r="I326" s="1" t="s">
        <v>34</v>
      </c>
      <c r="J326" s="1" t="s">
        <v>1483</v>
      </c>
      <c r="K326" s="1" t="s">
        <v>17235</v>
      </c>
      <c r="L326" s="1" t="s">
        <v>17236</v>
      </c>
      <c r="M326" s="1" t="s">
        <v>1486</v>
      </c>
      <c r="N326" s="1" t="s">
        <v>17237</v>
      </c>
      <c r="P326" s="1" t="s">
        <v>1488</v>
      </c>
      <c r="Q326" s="1" t="s">
        <v>1489</v>
      </c>
    </row>
    <row r="327" spans="1:14">
      <c r="A327" s="1" t="s">
        <v>1743</v>
      </c>
      <c r="B327" s="1">
        <v>0.99803742</v>
      </c>
      <c r="C327" s="1">
        <v>22.92618521</v>
      </c>
      <c r="D327" s="1">
        <v>0.39426575</v>
      </c>
      <c r="E327" s="1" t="s">
        <v>26</v>
      </c>
      <c r="F327" s="1">
        <v>0.005167756</v>
      </c>
      <c r="G327" s="1">
        <v>77</v>
      </c>
      <c r="H327" s="1" t="s">
        <v>1744</v>
      </c>
      <c r="I327" s="1" t="s">
        <v>34</v>
      </c>
      <c r="K327" s="1" t="s">
        <v>1745</v>
      </c>
      <c r="L327" s="1" t="s">
        <v>113</v>
      </c>
      <c r="M327" s="1" t="s">
        <v>86</v>
      </c>
      <c r="N327" s="1" t="s">
        <v>1746</v>
      </c>
    </row>
    <row r="328" spans="1:15">
      <c r="A328" s="1" t="s">
        <v>1703</v>
      </c>
      <c r="B328" s="1">
        <v>0.999084129</v>
      </c>
      <c r="C328" s="1">
        <v>22.92971558</v>
      </c>
      <c r="D328" s="1">
        <v>0.398114116</v>
      </c>
      <c r="E328" s="1" t="s">
        <v>26</v>
      </c>
      <c r="F328" s="1">
        <v>0.040181908</v>
      </c>
      <c r="G328" s="1">
        <v>77</v>
      </c>
      <c r="H328" s="1" t="s">
        <v>1704</v>
      </c>
      <c r="I328" s="1" t="s">
        <v>34</v>
      </c>
      <c r="K328" s="1" t="s">
        <v>1705</v>
      </c>
      <c r="L328" s="1" t="s">
        <v>1706</v>
      </c>
      <c r="M328" s="1" t="s">
        <v>1707</v>
      </c>
      <c r="N328" s="1" t="s">
        <v>1708</v>
      </c>
      <c r="O328" s="1" t="s">
        <v>557</v>
      </c>
    </row>
    <row r="329" spans="1:14">
      <c r="A329" s="1" t="s">
        <v>11951</v>
      </c>
      <c r="B329" s="1">
        <v>0.99803742</v>
      </c>
      <c r="C329" s="1">
        <v>22.93013822</v>
      </c>
      <c r="D329" s="1">
        <v>0.159021225</v>
      </c>
      <c r="E329" s="1" t="s">
        <v>26</v>
      </c>
      <c r="F329" s="1">
        <v>0.010110006</v>
      </c>
      <c r="G329" s="1">
        <v>77</v>
      </c>
      <c r="H329" s="1" t="s">
        <v>11952</v>
      </c>
      <c r="I329" s="1" t="s">
        <v>34</v>
      </c>
      <c r="K329" s="1" t="s">
        <v>11953</v>
      </c>
      <c r="L329" s="1" t="s">
        <v>11954</v>
      </c>
      <c r="M329" s="1" t="s">
        <v>11955</v>
      </c>
      <c r="N329" s="1" t="s">
        <v>11956</v>
      </c>
    </row>
    <row r="330" spans="1:19">
      <c r="A330" s="1" t="s">
        <v>11694</v>
      </c>
      <c r="B330" s="1">
        <v>0.983252649</v>
      </c>
      <c r="C330" s="1">
        <v>22.93106923</v>
      </c>
      <c r="D330" s="1">
        <v>0.160929397</v>
      </c>
      <c r="E330" s="1" t="s">
        <v>26</v>
      </c>
      <c r="F330" s="4">
        <v>5.78e-14</v>
      </c>
      <c r="G330" s="1">
        <v>77</v>
      </c>
      <c r="H330" s="1" t="s">
        <v>11695</v>
      </c>
      <c r="I330" s="1" t="s">
        <v>34</v>
      </c>
      <c r="J330" s="1" t="s">
        <v>7348</v>
      </c>
      <c r="K330" s="1" t="s">
        <v>11696</v>
      </c>
      <c r="L330" s="1" t="s">
        <v>7350</v>
      </c>
      <c r="M330" s="1" t="s">
        <v>11697</v>
      </c>
      <c r="N330" s="1" t="s">
        <v>7352</v>
      </c>
      <c r="P330" s="1" t="s">
        <v>7353</v>
      </c>
      <c r="Q330" s="1" t="s">
        <v>7354</v>
      </c>
      <c r="R330" s="1" t="s">
        <v>7355</v>
      </c>
      <c r="S330" s="1" t="s">
        <v>7356</v>
      </c>
    </row>
    <row r="331" spans="1:14">
      <c r="A331" s="1" t="s">
        <v>1801</v>
      </c>
      <c r="B331" s="1">
        <v>0.995158969</v>
      </c>
      <c r="C331" s="1">
        <v>22.93444315</v>
      </c>
      <c r="D331" s="1">
        <v>0.389854762</v>
      </c>
      <c r="E331" s="1" t="s">
        <v>26</v>
      </c>
      <c r="F331" s="4">
        <v>1.51e-6</v>
      </c>
      <c r="G331" s="1">
        <v>77</v>
      </c>
      <c r="H331" s="1" t="s">
        <v>1802</v>
      </c>
      <c r="I331" s="1" t="s">
        <v>34</v>
      </c>
      <c r="K331" s="1" t="s">
        <v>1803</v>
      </c>
      <c r="L331" s="1" t="s">
        <v>1804</v>
      </c>
      <c r="M331" s="1" t="s">
        <v>1267</v>
      </c>
      <c r="N331" s="1" t="s">
        <v>1805</v>
      </c>
    </row>
    <row r="332" spans="1:14">
      <c r="A332" s="1" t="s">
        <v>3763</v>
      </c>
      <c r="B332" s="1">
        <v>0.993196389</v>
      </c>
      <c r="C332" s="1">
        <v>22.93900365</v>
      </c>
      <c r="D332" s="1">
        <v>0.288109891</v>
      </c>
      <c r="E332" s="1" t="s">
        <v>26</v>
      </c>
      <c r="F332" s="4">
        <v>2.73e-8</v>
      </c>
      <c r="G332" s="1">
        <v>77</v>
      </c>
      <c r="H332" s="1" t="s">
        <v>3764</v>
      </c>
      <c r="I332" s="1" t="s">
        <v>34</v>
      </c>
      <c r="K332" s="1" t="s">
        <v>3765</v>
      </c>
      <c r="L332" s="1" t="s">
        <v>3766</v>
      </c>
      <c r="M332" s="1" t="s">
        <v>159</v>
      </c>
      <c r="N332" s="1" t="s">
        <v>3767</v>
      </c>
    </row>
    <row r="333" spans="1:17">
      <c r="A333" s="1" t="s">
        <v>3785</v>
      </c>
      <c r="B333" s="1">
        <v>0.963888525</v>
      </c>
      <c r="C333" s="1">
        <v>22.93913837</v>
      </c>
      <c r="D333" s="1">
        <v>0.287536332</v>
      </c>
      <c r="E333" s="1" t="s">
        <v>26</v>
      </c>
      <c r="F333" s="4">
        <v>5.8e-39</v>
      </c>
      <c r="G333" s="1">
        <v>77</v>
      </c>
      <c r="H333" s="1" t="s">
        <v>3786</v>
      </c>
      <c r="I333" s="1" t="s">
        <v>34</v>
      </c>
      <c r="J333" s="1" t="s">
        <v>3787</v>
      </c>
      <c r="K333" s="1" t="s">
        <v>3788</v>
      </c>
      <c r="L333" s="1" t="s">
        <v>3789</v>
      </c>
      <c r="M333" s="1" t="s">
        <v>3790</v>
      </c>
      <c r="N333" s="1" t="s">
        <v>3791</v>
      </c>
      <c r="O333" s="1" t="s">
        <v>974</v>
      </c>
      <c r="P333" s="1" t="s">
        <v>3792</v>
      </c>
      <c r="Q333" s="1" t="s">
        <v>3793</v>
      </c>
    </row>
    <row r="334" spans="1:9">
      <c r="A334" s="1" t="s">
        <v>1931</v>
      </c>
      <c r="B334" s="1">
        <v>0.997514065</v>
      </c>
      <c r="C334" s="1">
        <v>22.93973218</v>
      </c>
      <c r="D334" s="1">
        <v>0.380746384</v>
      </c>
      <c r="E334" s="1" t="s">
        <v>26</v>
      </c>
      <c r="F334" s="1">
        <v>0.001146562</v>
      </c>
      <c r="G334" s="1">
        <v>77</v>
      </c>
      <c r="H334" s="1" t="s">
        <v>1932</v>
      </c>
      <c r="I334" s="1" t="s">
        <v>28</v>
      </c>
    </row>
    <row r="335" spans="1:9">
      <c r="A335" s="1" t="s">
        <v>3076</v>
      </c>
      <c r="B335" s="1">
        <v>0.998822452</v>
      </c>
      <c r="C335" s="1">
        <v>22.9397704</v>
      </c>
      <c r="D335" s="1">
        <v>0.3133141</v>
      </c>
      <c r="E335" s="1" t="s">
        <v>26</v>
      </c>
      <c r="F335" s="1">
        <v>0.013155398</v>
      </c>
      <c r="G335" s="1">
        <v>77</v>
      </c>
      <c r="H335" s="1" t="s">
        <v>3077</v>
      </c>
      <c r="I335" s="1" t="s">
        <v>28</v>
      </c>
    </row>
    <row r="336" spans="1:17">
      <c r="A336" s="1" t="s">
        <v>2135</v>
      </c>
      <c r="B336" s="1">
        <v>0.998822452</v>
      </c>
      <c r="C336" s="1">
        <v>22.94185989</v>
      </c>
      <c r="D336" s="1">
        <v>0.367880334</v>
      </c>
      <c r="E336" s="1" t="s">
        <v>26</v>
      </c>
      <c r="F336" s="1">
        <v>0.012908231</v>
      </c>
      <c r="G336" s="1">
        <v>77</v>
      </c>
      <c r="H336" s="1" t="s">
        <v>2136</v>
      </c>
      <c r="I336" s="1" t="s">
        <v>34</v>
      </c>
      <c r="J336" s="1" t="s">
        <v>2137</v>
      </c>
      <c r="K336" s="1" t="s">
        <v>2138</v>
      </c>
      <c r="L336" s="1" t="s">
        <v>2139</v>
      </c>
      <c r="M336" s="1" t="s">
        <v>2140</v>
      </c>
      <c r="N336" s="1" t="s">
        <v>2141</v>
      </c>
      <c r="P336" s="1" t="s">
        <v>2142</v>
      </c>
      <c r="Q336" s="1" t="s">
        <v>2143</v>
      </c>
    </row>
    <row r="337" spans="1:17">
      <c r="A337" s="1" t="s">
        <v>6250</v>
      </c>
      <c r="B337" s="1">
        <v>0.998429936</v>
      </c>
      <c r="C337" s="1">
        <v>22.94346342</v>
      </c>
      <c r="D337" s="1">
        <v>0.228260159</v>
      </c>
      <c r="E337" s="1" t="s">
        <v>26</v>
      </c>
      <c r="F337" s="1">
        <v>0.01889599</v>
      </c>
      <c r="G337" s="1">
        <v>77</v>
      </c>
      <c r="H337" s="1" t="s">
        <v>6251</v>
      </c>
      <c r="I337" s="1" t="s">
        <v>34</v>
      </c>
      <c r="J337" s="1" t="s">
        <v>162</v>
      </c>
      <c r="K337" s="1" t="s">
        <v>6252</v>
      </c>
      <c r="L337" s="1" t="s">
        <v>6253</v>
      </c>
      <c r="M337" s="1" t="s">
        <v>6254</v>
      </c>
      <c r="N337" s="1" t="s">
        <v>209</v>
      </c>
      <c r="P337" s="1" t="s">
        <v>167</v>
      </c>
      <c r="Q337" s="1" t="s">
        <v>168</v>
      </c>
    </row>
    <row r="338" spans="1:14">
      <c r="A338" s="1" t="s">
        <v>2492</v>
      </c>
      <c r="B338" s="1">
        <v>0.952505561</v>
      </c>
      <c r="C338" s="1">
        <v>22.94356186</v>
      </c>
      <c r="D338" s="1">
        <v>0.341091739</v>
      </c>
      <c r="E338" s="1" t="s">
        <v>26</v>
      </c>
      <c r="F338" s="4">
        <v>1.8e-51</v>
      </c>
      <c r="G338" s="1">
        <v>77</v>
      </c>
      <c r="H338" s="1" t="s">
        <v>2493</v>
      </c>
      <c r="I338" s="1" t="s">
        <v>34</v>
      </c>
      <c r="K338" s="1" t="s">
        <v>2494</v>
      </c>
      <c r="L338" s="1" t="s">
        <v>2495</v>
      </c>
      <c r="M338" s="1" t="s">
        <v>2496</v>
      </c>
      <c r="N338" s="1" t="s">
        <v>2497</v>
      </c>
    </row>
    <row r="339" spans="1:19">
      <c r="A339" s="1" t="s">
        <v>4806</v>
      </c>
      <c r="B339" s="1">
        <v>0.962710977</v>
      </c>
      <c r="C339" s="1">
        <v>22.94361566</v>
      </c>
      <c r="D339" s="1">
        <v>0.258336734</v>
      </c>
      <c r="E339" s="1" t="s">
        <v>26</v>
      </c>
      <c r="F339" s="4">
        <v>1.25e-38</v>
      </c>
      <c r="G339" s="1">
        <v>77</v>
      </c>
      <c r="H339" s="1" t="s">
        <v>4807</v>
      </c>
      <c r="I339" s="1" t="s">
        <v>34</v>
      </c>
      <c r="K339" s="1" t="s">
        <v>4808</v>
      </c>
      <c r="L339" s="1" t="s">
        <v>4809</v>
      </c>
      <c r="M339" s="1" t="s">
        <v>4810</v>
      </c>
      <c r="N339" s="1" t="s">
        <v>4811</v>
      </c>
      <c r="P339" s="1" t="s">
        <v>4812</v>
      </c>
      <c r="Q339" s="1" t="s">
        <v>4813</v>
      </c>
      <c r="R339" s="1" t="s">
        <v>4814</v>
      </c>
      <c r="S339" s="1" t="s">
        <v>4815</v>
      </c>
    </row>
    <row r="340" spans="1:17">
      <c r="A340" s="1" t="s">
        <v>12759</v>
      </c>
      <c r="B340" s="1">
        <v>0.967159492</v>
      </c>
      <c r="C340" s="1">
        <v>22.94726341</v>
      </c>
      <c r="D340" s="1">
        <v>0.152525572</v>
      </c>
      <c r="E340" s="1" t="s">
        <v>26</v>
      </c>
      <c r="F340" s="4">
        <v>2.26e-24</v>
      </c>
      <c r="G340" s="1">
        <v>77</v>
      </c>
      <c r="H340" s="1" t="s">
        <v>12760</v>
      </c>
      <c r="I340" s="1" t="s">
        <v>34</v>
      </c>
      <c r="J340" s="1" t="s">
        <v>246</v>
      </c>
      <c r="K340" s="1" t="s">
        <v>12761</v>
      </c>
      <c r="L340" s="1" t="s">
        <v>6428</v>
      </c>
      <c r="M340" s="1" t="s">
        <v>12762</v>
      </c>
      <c r="N340" s="1" t="s">
        <v>6430</v>
      </c>
      <c r="P340" s="1" t="s">
        <v>251</v>
      </c>
      <c r="Q340" s="1" t="s">
        <v>252</v>
      </c>
    </row>
    <row r="341" spans="1:17">
      <c r="A341" s="1" t="s">
        <v>6416</v>
      </c>
      <c r="B341" s="1">
        <v>0.94465524</v>
      </c>
      <c r="C341" s="1">
        <v>22.95035207</v>
      </c>
      <c r="D341" s="1">
        <v>0.225292277</v>
      </c>
      <c r="E341" s="1" t="s">
        <v>26</v>
      </c>
      <c r="F341" s="4">
        <v>4.51e-55</v>
      </c>
      <c r="G341" s="1">
        <v>77</v>
      </c>
      <c r="H341" s="1" t="s">
        <v>6417</v>
      </c>
      <c r="I341" s="1" t="s">
        <v>34</v>
      </c>
      <c r="J341" s="1" t="s">
        <v>6418</v>
      </c>
      <c r="K341" s="1" t="s">
        <v>6419</v>
      </c>
      <c r="L341" s="1" t="s">
        <v>6420</v>
      </c>
      <c r="M341" s="1" t="s">
        <v>6421</v>
      </c>
      <c r="N341" s="1" t="s">
        <v>6422</v>
      </c>
      <c r="P341" s="1" t="s">
        <v>6423</v>
      </c>
      <c r="Q341" s="1" t="s">
        <v>6424</v>
      </c>
    </row>
    <row r="342" spans="1:19">
      <c r="A342" s="1" t="s">
        <v>15368</v>
      </c>
      <c r="B342" s="1">
        <v>0.820096821</v>
      </c>
      <c r="C342" s="1">
        <v>22.95112152</v>
      </c>
      <c r="D342" s="1">
        <v>0.134346581</v>
      </c>
      <c r="E342" s="1" t="s">
        <v>26</v>
      </c>
      <c r="F342" s="4">
        <v>2.41e-134</v>
      </c>
      <c r="G342" s="1">
        <v>77</v>
      </c>
      <c r="H342" s="1" t="s">
        <v>15369</v>
      </c>
      <c r="I342" s="1" t="s">
        <v>34</v>
      </c>
      <c r="J342" s="1" t="s">
        <v>15370</v>
      </c>
      <c r="K342" s="1" t="s">
        <v>13757</v>
      </c>
      <c r="L342" s="1" t="s">
        <v>13758</v>
      </c>
      <c r="M342" s="1" t="s">
        <v>13759</v>
      </c>
      <c r="N342" s="1" t="s">
        <v>15371</v>
      </c>
      <c r="O342" s="1" t="s">
        <v>4720</v>
      </c>
      <c r="P342" s="1" t="s">
        <v>15372</v>
      </c>
      <c r="Q342" s="1" t="s">
        <v>15373</v>
      </c>
      <c r="R342" s="1" t="s">
        <v>859</v>
      </c>
      <c r="S342" s="1" t="s">
        <v>860</v>
      </c>
    </row>
    <row r="343" spans="1:14">
      <c r="A343" s="1" t="s">
        <v>5572</v>
      </c>
      <c r="B343" s="1">
        <v>0.99502813</v>
      </c>
      <c r="C343" s="1">
        <v>22.95169794</v>
      </c>
      <c r="D343" s="1">
        <v>0.242674778</v>
      </c>
      <c r="E343" s="1" t="s">
        <v>26</v>
      </c>
      <c r="F343" s="4">
        <v>1.95e-6</v>
      </c>
      <c r="G343" s="1">
        <v>77</v>
      </c>
      <c r="H343" s="1" t="s">
        <v>5573</v>
      </c>
      <c r="I343" s="1" t="s">
        <v>34</v>
      </c>
      <c r="K343" s="1" t="s">
        <v>5574</v>
      </c>
      <c r="L343" s="1" t="s">
        <v>5575</v>
      </c>
      <c r="M343" s="1" t="s">
        <v>5576</v>
      </c>
      <c r="N343" s="1" t="s">
        <v>5577</v>
      </c>
    </row>
    <row r="344" spans="1:19">
      <c r="A344" s="1" t="s">
        <v>16521</v>
      </c>
      <c r="B344" s="1">
        <v>0.828208819</v>
      </c>
      <c r="C344" s="1">
        <v>22.95303011</v>
      </c>
      <c r="D344" s="1">
        <v>0.125889236</v>
      </c>
      <c r="E344" s="1" t="s">
        <v>26</v>
      </c>
      <c r="F344" s="4">
        <v>1.02e-120</v>
      </c>
      <c r="G344" s="1">
        <v>77</v>
      </c>
      <c r="H344" s="1" t="s">
        <v>16522</v>
      </c>
      <c r="I344" s="1" t="s">
        <v>34</v>
      </c>
      <c r="J344" s="1" t="s">
        <v>16523</v>
      </c>
      <c r="K344" s="1" t="s">
        <v>16524</v>
      </c>
      <c r="L344" s="1" t="s">
        <v>16525</v>
      </c>
      <c r="M344" s="1" t="s">
        <v>12657</v>
      </c>
      <c r="N344" s="1" t="s">
        <v>16526</v>
      </c>
      <c r="P344" s="1" t="s">
        <v>16527</v>
      </c>
      <c r="Q344" s="1" t="s">
        <v>16528</v>
      </c>
      <c r="R344" s="1" t="s">
        <v>9478</v>
      </c>
      <c r="S344" s="1" t="s">
        <v>9479</v>
      </c>
    </row>
    <row r="345" spans="1:14">
      <c r="A345" s="1" t="s">
        <v>13312</v>
      </c>
      <c r="B345" s="1">
        <v>0.864320293</v>
      </c>
      <c r="C345" s="1">
        <v>22.95374625</v>
      </c>
      <c r="D345" s="1">
        <v>0.14772995</v>
      </c>
      <c r="E345" s="1" t="s">
        <v>26</v>
      </c>
      <c r="F345" s="4">
        <v>2.7e-106</v>
      </c>
      <c r="G345" s="1">
        <v>77</v>
      </c>
      <c r="H345" s="1" t="s">
        <v>13313</v>
      </c>
      <c r="I345" s="1" t="s">
        <v>34</v>
      </c>
      <c r="K345" s="1" t="s">
        <v>13314</v>
      </c>
      <c r="L345" s="1" t="s">
        <v>13315</v>
      </c>
      <c r="M345" s="1" t="s">
        <v>13316</v>
      </c>
      <c r="N345" s="1" t="s">
        <v>13317</v>
      </c>
    </row>
    <row r="346" spans="1:17">
      <c r="A346" s="1" t="s">
        <v>7893</v>
      </c>
      <c r="B346" s="1">
        <v>0.998560775</v>
      </c>
      <c r="C346" s="1">
        <v>22.95631437</v>
      </c>
      <c r="D346" s="1">
        <v>0.199802356</v>
      </c>
      <c r="E346" s="1" t="s">
        <v>26</v>
      </c>
      <c r="F346" s="1">
        <v>0.026061515</v>
      </c>
      <c r="G346" s="1">
        <v>77</v>
      </c>
      <c r="H346" s="1" t="s">
        <v>7894</v>
      </c>
      <c r="I346" s="1" t="s">
        <v>34</v>
      </c>
      <c r="J346" s="1" t="s">
        <v>7895</v>
      </c>
      <c r="K346" s="1" t="s">
        <v>7896</v>
      </c>
      <c r="L346" s="1" t="s">
        <v>6193</v>
      </c>
      <c r="M346" s="1" t="s">
        <v>7897</v>
      </c>
      <c r="N346" s="1" t="s">
        <v>1307</v>
      </c>
      <c r="P346" s="1" t="s">
        <v>4270</v>
      </c>
      <c r="Q346" s="1" t="s">
        <v>4271</v>
      </c>
    </row>
    <row r="347" spans="1:14">
      <c r="A347" s="1" t="s">
        <v>8737</v>
      </c>
      <c r="B347" s="1">
        <v>0.972916394</v>
      </c>
      <c r="C347" s="1">
        <v>22.95736868</v>
      </c>
      <c r="D347" s="1">
        <v>0.189518863</v>
      </c>
      <c r="E347" s="1" t="s">
        <v>26</v>
      </c>
      <c r="F347" s="4">
        <v>2.84e-23</v>
      </c>
      <c r="G347" s="1">
        <v>77</v>
      </c>
      <c r="H347" s="1" t="s">
        <v>8738</v>
      </c>
      <c r="I347" s="1" t="s">
        <v>34</v>
      </c>
      <c r="K347" s="1" t="s">
        <v>8739</v>
      </c>
      <c r="L347" s="1" t="s">
        <v>8740</v>
      </c>
      <c r="M347" s="1" t="s">
        <v>8741</v>
      </c>
      <c r="N347" s="1" t="s">
        <v>8742</v>
      </c>
    </row>
    <row r="348" spans="1:19">
      <c r="A348" s="1" t="s">
        <v>7398</v>
      </c>
      <c r="B348" s="1">
        <v>0.941907628</v>
      </c>
      <c r="C348" s="1">
        <v>22.95847905</v>
      </c>
      <c r="D348" s="1">
        <v>0.207492725</v>
      </c>
      <c r="E348" s="1" t="s">
        <v>26</v>
      </c>
      <c r="F348" s="4">
        <v>1.02e-54</v>
      </c>
      <c r="G348" s="1">
        <v>77</v>
      </c>
      <c r="H348" s="1" t="s">
        <v>7399</v>
      </c>
      <c r="I348" s="1" t="s">
        <v>34</v>
      </c>
      <c r="J348" s="1" t="s">
        <v>7400</v>
      </c>
      <c r="K348" s="1" t="s">
        <v>7401</v>
      </c>
      <c r="L348" s="1" t="s">
        <v>7402</v>
      </c>
      <c r="M348" s="1" t="s">
        <v>7403</v>
      </c>
      <c r="N348" s="1" t="s">
        <v>7404</v>
      </c>
      <c r="R348" s="1" t="s">
        <v>7405</v>
      </c>
      <c r="S348" s="1" t="s">
        <v>7406</v>
      </c>
    </row>
    <row r="349" spans="1:17">
      <c r="A349" s="1" t="s">
        <v>16655</v>
      </c>
      <c r="B349" s="1">
        <v>0.815648306</v>
      </c>
      <c r="C349" s="1">
        <v>22.95910159</v>
      </c>
      <c r="D349" s="1">
        <v>0.125232193</v>
      </c>
      <c r="E349" s="1" t="s">
        <v>26</v>
      </c>
      <c r="F349" s="4">
        <v>1.56e-129</v>
      </c>
      <c r="G349" s="1">
        <v>77</v>
      </c>
      <c r="H349" s="1" t="s">
        <v>16656</v>
      </c>
      <c r="I349" s="1" t="s">
        <v>34</v>
      </c>
      <c r="J349" s="1" t="s">
        <v>14407</v>
      </c>
      <c r="K349" s="1" t="s">
        <v>14408</v>
      </c>
      <c r="L349" s="1" t="s">
        <v>14409</v>
      </c>
      <c r="M349" s="1" t="s">
        <v>14410</v>
      </c>
      <c r="N349" s="1" t="s">
        <v>14411</v>
      </c>
      <c r="P349" s="1" t="s">
        <v>14412</v>
      </c>
      <c r="Q349" s="1" t="s">
        <v>14413</v>
      </c>
    </row>
    <row r="350" spans="1:14">
      <c r="A350" s="1" t="s">
        <v>18343</v>
      </c>
      <c r="B350" s="1">
        <v>0.997906581</v>
      </c>
      <c r="C350" s="1">
        <v>22.96145947</v>
      </c>
      <c r="D350" s="1">
        <v>0.1142986</v>
      </c>
      <c r="E350" s="1" t="s">
        <v>26</v>
      </c>
      <c r="F350" s="1">
        <v>0.018495573</v>
      </c>
      <c r="G350" s="1">
        <v>77</v>
      </c>
      <c r="H350" s="1" t="s">
        <v>18344</v>
      </c>
      <c r="I350" s="1" t="s">
        <v>34</v>
      </c>
      <c r="K350" s="1" t="s">
        <v>18345</v>
      </c>
      <c r="L350" s="1" t="s">
        <v>18346</v>
      </c>
      <c r="M350" s="1" t="s">
        <v>18347</v>
      </c>
      <c r="N350" s="1" t="s">
        <v>18348</v>
      </c>
    </row>
    <row r="351" spans="1:17">
      <c r="A351" s="1" t="s">
        <v>13209</v>
      </c>
      <c r="B351" s="1">
        <v>0.969776266</v>
      </c>
      <c r="C351" s="1">
        <v>22.96237996</v>
      </c>
      <c r="D351" s="1">
        <v>0.148518049</v>
      </c>
      <c r="E351" s="1" t="s">
        <v>26</v>
      </c>
      <c r="F351" s="4">
        <v>1.63e-23</v>
      </c>
      <c r="G351" s="1">
        <v>77</v>
      </c>
      <c r="H351" s="1" t="s">
        <v>13210</v>
      </c>
      <c r="I351" s="1" t="s">
        <v>34</v>
      </c>
      <c r="J351" s="1" t="s">
        <v>8618</v>
      </c>
      <c r="K351" s="1" t="s">
        <v>13211</v>
      </c>
      <c r="L351" s="1" t="s">
        <v>8078</v>
      </c>
      <c r="M351" s="1" t="s">
        <v>13212</v>
      </c>
      <c r="N351" s="1" t="s">
        <v>8080</v>
      </c>
      <c r="P351" s="1" t="s">
        <v>8621</v>
      </c>
      <c r="Q351" s="1" t="s">
        <v>8622</v>
      </c>
    </row>
    <row r="352" spans="1:19">
      <c r="A352" s="1" t="s">
        <v>2436</v>
      </c>
      <c r="B352" s="1">
        <v>0.996598194</v>
      </c>
      <c r="C352" s="1">
        <v>22.9641492</v>
      </c>
      <c r="D352" s="1">
        <v>0.343490496</v>
      </c>
      <c r="E352" s="1" t="s">
        <v>26</v>
      </c>
      <c r="F352" s="4">
        <v>3.98e-5</v>
      </c>
      <c r="G352" s="1">
        <v>77</v>
      </c>
      <c r="H352" s="1" t="s">
        <v>2437</v>
      </c>
      <c r="I352" s="1" t="s">
        <v>34</v>
      </c>
      <c r="J352" s="1" t="s">
        <v>2438</v>
      </c>
      <c r="K352" s="1" t="s">
        <v>2439</v>
      </c>
      <c r="L352" s="1" t="s">
        <v>2440</v>
      </c>
      <c r="M352" s="1" t="s">
        <v>2441</v>
      </c>
      <c r="N352" s="1" t="s">
        <v>2442</v>
      </c>
      <c r="P352" s="1" t="s">
        <v>2443</v>
      </c>
      <c r="Q352" s="1" t="s">
        <v>2444</v>
      </c>
      <c r="R352" s="1" t="s">
        <v>2445</v>
      </c>
      <c r="S352" s="1" t="s">
        <v>2446</v>
      </c>
    </row>
    <row r="353" spans="1:17">
      <c r="A353" s="1" t="s">
        <v>9114</v>
      </c>
      <c r="B353" s="1">
        <v>0.956299882</v>
      </c>
      <c r="C353" s="1">
        <v>22.96542161</v>
      </c>
      <c r="D353" s="1">
        <v>0.185701611</v>
      </c>
      <c r="E353" s="1" t="s">
        <v>26</v>
      </c>
      <c r="F353" s="4">
        <v>3.32e-39</v>
      </c>
      <c r="G353" s="1">
        <v>77</v>
      </c>
      <c r="H353" s="1" t="s">
        <v>9115</v>
      </c>
      <c r="I353" s="1" t="s">
        <v>34</v>
      </c>
      <c r="J353" s="1" t="s">
        <v>9116</v>
      </c>
      <c r="K353" s="1" t="s">
        <v>9117</v>
      </c>
      <c r="L353" s="1" t="s">
        <v>9118</v>
      </c>
      <c r="M353" s="1" t="s">
        <v>9119</v>
      </c>
      <c r="N353" s="1" t="s">
        <v>9120</v>
      </c>
      <c r="P353" s="1" t="s">
        <v>9121</v>
      </c>
      <c r="Q353" s="1" t="s">
        <v>9122</v>
      </c>
    </row>
    <row r="354" spans="1:17">
      <c r="A354" s="1" t="s">
        <v>10456</v>
      </c>
      <c r="B354" s="1">
        <v>0.986916132</v>
      </c>
      <c r="C354" s="1">
        <v>22.97138392</v>
      </c>
      <c r="D354" s="1">
        <v>0.172075758</v>
      </c>
      <c r="E354" s="1" t="s">
        <v>26</v>
      </c>
      <c r="F354" s="4">
        <v>2.12e-11</v>
      </c>
      <c r="G354" s="1">
        <v>77</v>
      </c>
      <c r="H354" s="1" t="s">
        <v>10457</v>
      </c>
      <c r="I354" s="1" t="s">
        <v>34</v>
      </c>
      <c r="J354" s="1" t="s">
        <v>10458</v>
      </c>
      <c r="K354" s="1" t="s">
        <v>10459</v>
      </c>
      <c r="L354" s="1" t="s">
        <v>10460</v>
      </c>
      <c r="M354" s="1" t="s">
        <v>10461</v>
      </c>
      <c r="N354" s="1" t="s">
        <v>10462</v>
      </c>
      <c r="P354" s="1" t="s">
        <v>10463</v>
      </c>
      <c r="Q354" s="1" t="s">
        <v>10464</v>
      </c>
    </row>
    <row r="355" spans="1:14">
      <c r="A355" s="1" t="s">
        <v>16149</v>
      </c>
      <c r="B355" s="1">
        <v>0.998299097</v>
      </c>
      <c r="C355" s="1">
        <v>22.97162761</v>
      </c>
      <c r="D355" s="1">
        <v>0.129301926</v>
      </c>
      <c r="E355" s="1" t="s">
        <v>26</v>
      </c>
      <c r="F355" s="1">
        <v>0.030609343</v>
      </c>
      <c r="G355" s="1">
        <v>77</v>
      </c>
      <c r="H355" s="1" t="s">
        <v>16150</v>
      </c>
      <c r="I355" s="1" t="s">
        <v>34</v>
      </c>
      <c r="K355" s="1" t="s">
        <v>16151</v>
      </c>
      <c r="L355" s="1" t="s">
        <v>16152</v>
      </c>
      <c r="M355" s="1" t="s">
        <v>16153</v>
      </c>
      <c r="N355" s="1" t="s">
        <v>16154</v>
      </c>
    </row>
    <row r="356" spans="1:17">
      <c r="A356" s="1" t="s">
        <v>14602</v>
      </c>
      <c r="B356" s="1">
        <v>0.876095774</v>
      </c>
      <c r="C356" s="1">
        <v>22.97187709</v>
      </c>
      <c r="D356" s="1">
        <v>0.138813997</v>
      </c>
      <c r="E356" s="1" t="s">
        <v>26</v>
      </c>
      <c r="F356" s="4">
        <v>9.19e-92</v>
      </c>
      <c r="G356" s="1">
        <v>77</v>
      </c>
      <c r="H356" s="1" t="s">
        <v>14603</v>
      </c>
      <c r="I356" s="1" t="s">
        <v>34</v>
      </c>
      <c r="J356" s="1" t="s">
        <v>14604</v>
      </c>
      <c r="K356" s="1" t="s">
        <v>14605</v>
      </c>
      <c r="L356" s="1" t="s">
        <v>14606</v>
      </c>
      <c r="M356" s="1" t="s">
        <v>14607</v>
      </c>
      <c r="N356" s="1" t="s">
        <v>14608</v>
      </c>
      <c r="P356" s="1" t="s">
        <v>14609</v>
      </c>
      <c r="Q356" s="1" t="s">
        <v>14610</v>
      </c>
    </row>
    <row r="357" spans="1:17">
      <c r="A357" s="1" t="s">
        <v>3276</v>
      </c>
      <c r="B357" s="1">
        <v>0.999084129</v>
      </c>
      <c r="C357" s="1">
        <v>22.97232426</v>
      </c>
      <c r="D357" s="1">
        <v>0.304367855</v>
      </c>
      <c r="E357" s="1" t="s">
        <v>26</v>
      </c>
      <c r="F357" s="1">
        <v>0.043587048</v>
      </c>
      <c r="G357" s="1">
        <v>77</v>
      </c>
      <c r="H357" s="1" t="s">
        <v>3277</v>
      </c>
      <c r="I357" s="1" t="s">
        <v>34</v>
      </c>
      <c r="J357" s="1" t="s">
        <v>3278</v>
      </c>
      <c r="K357" s="1" t="s">
        <v>3279</v>
      </c>
      <c r="L357" s="1" t="s">
        <v>3280</v>
      </c>
      <c r="M357" s="1" t="s">
        <v>3281</v>
      </c>
      <c r="N357" s="1" t="s">
        <v>3282</v>
      </c>
      <c r="P357" s="1" t="s">
        <v>3283</v>
      </c>
      <c r="Q357" s="1" t="s">
        <v>3284</v>
      </c>
    </row>
    <row r="358" spans="1:14">
      <c r="A358" s="1" t="s">
        <v>10110</v>
      </c>
      <c r="B358" s="1">
        <v>0.994373937</v>
      </c>
      <c r="C358" s="1">
        <v>22.9729728</v>
      </c>
      <c r="D358" s="1">
        <v>0.174928039</v>
      </c>
      <c r="E358" s="1" t="s">
        <v>26</v>
      </c>
      <c r="F358" s="4">
        <v>1.95e-5</v>
      </c>
      <c r="G358" s="1">
        <v>77</v>
      </c>
      <c r="H358" s="1" t="s">
        <v>10111</v>
      </c>
      <c r="I358" s="1" t="s">
        <v>34</v>
      </c>
      <c r="K358" s="1" t="s">
        <v>10112</v>
      </c>
      <c r="L358" s="1" t="s">
        <v>10113</v>
      </c>
      <c r="M358" s="1" t="s">
        <v>10114</v>
      </c>
      <c r="N358" s="1" t="s">
        <v>10115</v>
      </c>
    </row>
    <row r="359" spans="1:14">
      <c r="A359" s="1" t="s">
        <v>3175</v>
      </c>
      <c r="B359" s="1">
        <v>0.997514065</v>
      </c>
      <c r="C359" s="1">
        <v>22.97482045</v>
      </c>
      <c r="D359" s="1">
        <v>0.30904208</v>
      </c>
      <c r="E359" s="1" t="s">
        <v>26</v>
      </c>
      <c r="F359" s="1">
        <v>0.00142414</v>
      </c>
      <c r="G359" s="1">
        <v>77</v>
      </c>
      <c r="H359" s="1" t="s">
        <v>3176</v>
      </c>
      <c r="I359" s="1" t="s">
        <v>34</v>
      </c>
      <c r="K359" s="1" t="s">
        <v>3177</v>
      </c>
      <c r="L359" s="1" t="s">
        <v>3178</v>
      </c>
      <c r="M359" s="1" t="s">
        <v>2470</v>
      </c>
      <c r="N359" s="1" t="s">
        <v>3179</v>
      </c>
    </row>
    <row r="360" spans="1:17">
      <c r="A360" s="1" t="s">
        <v>18135</v>
      </c>
      <c r="B360" s="1">
        <v>0.996467356</v>
      </c>
      <c r="C360" s="1">
        <v>22.97544438</v>
      </c>
      <c r="D360" s="1">
        <v>0.11523253</v>
      </c>
      <c r="E360" s="1" t="s">
        <v>26</v>
      </c>
      <c r="F360" s="1">
        <v>0.001968633</v>
      </c>
      <c r="G360" s="1">
        <v>77</v>
      </c>
      <c r="H360" s="1" t="s">
        <v>18136</v>
      </c>
      <c r="I360" s="1" t="s">
        <v>34</v>
      </c>
      <c r="J360" s="1" t="s">
        <v>18137</v>
      </c>
      <c r="K360" s="1" t="s">
        <v>18138</v>
      </c>
      <c r="L360" s="1" t="s">
        <v>18139</v>
      </c>
      <c r="M360" s="1" t="s">
        <v>18140</v>
      </c>
      <c r="N360" s="1" t="s">
        <v>18141</v>
      </c>
      <c r="P360" s="1" t="s">
        <v>18142</v>
      </c>
      <c r="Q360" s="1" t="s">
        <v>18143</v>
      </c>
    </row>
    <row r="361" spans="1:17">
      <c r="A361" s="1" t="s">
        <v>3011</v>
      </c>
      <c r="B361" s="1">
        <v>0.998691613</v>
      </c>
      <c r="C361" s="1">
        <v>22.97730173</v>
      </c>
      <c r="D361" s="1">
        <v>0.314932805</v>
      </c>
      <c r="E361" s="1" t="s">
        <v>26</v>
      </c>
      <c r="F361" s="1">
        <v>0.010083345</v>
      </c>
      <c r="G361" s="1">
        <v>77</v>
      </c>
      <c r="H361" s="1" t="s">
        <v>3012</v>
      </c>
      <c r="I361" s="1" t="s">
        <v>34</v>
      </c>
      <c r="J361" s="1" t="s">
        <v>3013</v>
      </c>
      <c r="N361" s="1" t="s">
        <v>3014</v>
      </c>
      <c r="P361" s="1" t="s">
        <v>3015</v>
      </c>
      <c r="Q361" s="1" t="s">
        <v>3016</v>
      </c>
    </row>
    <row r="362" spans="1:14">
      <c r="A362" s="1" t="s">
        <v>8849</v>
      </c>
      <c r="B362" s="1">
        <v>0.9763182</v>
      </c>
      <c r="C362" s="1">
        <v>22.97743163</v>
      </c>
      <c r="D362" s="1">
        <v>0.188704392</v>
      </c>
      <c r="E362" s="1" t="s">
        <v>26</v>
      </c>
      <c r="F362" s="4">
        <v>1.58e-20</v>
      </c>
      <c r="G362" s="1">
        <v>77</v>
      </c>
      <c r="H362" s="1" t="s">
        <v>8850</v>
      </c>
      <c r="I362" s="1" t="s">
        <v>34</v>
      </c>
      <c r="K362" s="1" t="s">
        <v>8851</v>
      </c>
      <c r="L362" s="1" t="s">
        <v>8852</v>
      </c>
      <c r="M362" s="1" t="s">
        <v>8853</v>
      </c>
      <c r="N362" s="1" t="s">
        <v>8854</v>
      </c>
    </row>
    <row r="363" spans="1:17">
      <c r="A363" s="1" t="s">
        <v>15526</v>
      </c>
      <c r="B363" s="1">
        <v>0.843386105</v>
      </c>
      <c r="C363" s="1">
        <v>22.97808442</v>
      </c>
      <c r="D363" s="1">
        <v>0.133340006</v>
      </c>
      <c r="E363" s="1" t="s">
        <v>26</v>
      </c>
      <c r="F363" s="4">
        <v>2.08e-114</v>
      </c>
      <c r="G363" s="1">
        <v>77</v>
      </c>
      <c r="H363" s="1" t="s">
        <v>15527</v>
      </c>
      <c r="I363" s="1" t="s">
        <v>34</v>
      </c>
      <c r="J363" s="1" t="s">
        <v>15528</v>
      </c>
      <c r="K363" s="1" t="s">
        <v>15529</v>
      </c>
      <c r="L363" s="1" t="s">
        <v>15530</v>
      </c>
      <c r="M363" s="1" t="s">
        <v>15531</v>
      </c>
      <c r="N363" s="1" t="s">
        <v>15532</v>
      </c>
      <c r="P363" s="1" t="s">
        <v>15533</v>
      </c>
      <c r="Q363" s="1" t="s">
        <v>15534</v>
      </c>
    </row>
    <row r="364" spans="1:17">
      <c r="A364" s="1" t="s">
        <v>13617</v>
      </c>
      <c r="B364" s="1">
        <v>0.955776528</v>
      </c>
      <c r="C364" s="1">
        <v>22.9782659</v>
      </c>
      <c r="D364" s="1">
        <v>0.14524547</v>
      </c>
      <c r="E364" s="1" t="s">
        <v>26</v>
      </c>
      <c r="F364" s="4">
        <v>5.12e-33</v>
      </c>
      <c r="G364" s="1">
        <v>77</v>
      </c>
      <c r="H364" s="1" t="s">
        <v>13618</v>
      </c>
      <c r="I364" s="1" t="s">
        <v>34</v>
      </c>
      <c r="J364" s="1" t="s">
        <v>13619</v>
      </c>
      <c r="K364" s="1" t="s">
        <v>13620</v>
      </c>
      <c r="L364" s="1" t="s">
        <v>13621</v>
      </c>
      <c r="M364" s="1" t="s">
        <v>13622</v>
      </c>
      <c r="N364" s="1" t="s">
        <v>13623</v>
      </c>
      <c r="P364" s="1" t="s">
        <v>13624</v>
      </c>
      <c r="Q364" s="1" t="s">
        <v>13625</v>
      </c>
    </row>
    <row r="365" spans="1:17">
      <c r="A365" s="1" t="s">
        <v>11646</v>
      </c>
      <c r="B365" s="1">
        <v>0.998168259</v>
      </c>
      <c r="C365" s="1">
        <v>22.97850825</v>
      </c>
      <c r="D365" s="1">
        <v>0.161138507</v>
      </c>
      <c r="E365" s="1" t="s">
        <v>26</v>
      </c>
      <c r="F365" s="1">
        <v>0.01303929</v>
      </c>
      <c r="G365" s="1">
        <v>77</v>
      </c>
      <c r="H365" s="1" t="s">
        <v>11647</v>
      </c>
      <c r="I365" s="1" t="s">
        <v>34</v>
      </c>
      <c r="J365" s="1" t="s">
        <v>11648</v>
      </c>
      <c r="K365" s="1" t="s">
        <v>11649</v>
      </c>
      <c r="L365" s="1" t="s">
        <v>11650</v>
      </c>
      <c r="M365" s="1" t="s">
        <v>11651</v>
      </c>
      <c r="N365" s="1" t="s">
        <v>11652</v>
      </c>
      <c r="P365" s="1" t="s">
        <v>11653</v>
      </c>
      <c r="Q365" s="1" t="s">
        <v>11654</v>
      </c>
    </row>
    <row r="366" spans="1:19">
      <c r="A366" s="1" t="s">
        <v>10894</v>
      </c>
      <c r="B366" s="1">
        <v>0.975402329</v>
      </c>
      <c r="C366" s="1">
        <v>22.9803921</v>
      </c>
      <c r="D366" s="1">
        <v>0.168320012</v>
      </c>
      <c r="E366" s="1" t="s">
        <v>26</v>
      </c>
      <c r="F366" s="4">
        <v>1.2e-19</v>
      </c>
      <c r="G366" s="1">
        <v>77</v>
      </c>
      <c r="H366" s="1" t="s">
        <v>10895</v>
      </c>
      <c r="I366" s="1" t="s">
        <v>34</v>
      </c>
      <c r="J366" s="1" t="s">
        <v>5055</v>
      </c>
      <c r="K366" s="1" t="s">
        <v>10896</v>
      </c>
      <c r="L366" s="1" t="s">
        <v>5057</v>
      </c>
      <c r="M366" s="1" t="s">
        <v>10897</v>
      </c>
      <c r="N366" s="1" t="s">
        <v>5059</v>
      </c>
      <c r="P366" s="1" t="s">
        <v>10898</v>
      </c>
      <c r="Q366" s="1" t="s">
        <v>10899</v>
      </c>
      <c r="R366" s="1" t="s">
        <v>4216</v>
      </c>
      <c r="S366" s="1" t="s">
        <v>4217</v>
      </c>
    </row>
    <row r="367" spans="1:17">
      <c r="A367" s="1" t="s">
        <v>2081</v>
      </c>
      <c r="B367" s="1">
        <v>0.998691613</v>
      </c>
      <c r="C367" s="1">
        <v>22.980488</v>
      </c>
      <c r="D367" s="1">
        <v>0.372188579</v>
      </c>
      <c r="E367" s="1" t="s">
        <v>26</v>
      </c>
      <c r="F367" s="1">
        <v>0.007425841</v>
      </c>
      <c r="G367" s="1">
        <v>77</v>
      </c>
      <c r="H367" s="1" t="s">
        <v>2082</v>
      </c>
      <c r="I367" s="1" t="s">
        <v>28</v>
      </c>
      <c r="J367" s="1" t="s">
        <v>2083</v>
      </c>
      <c r="P367" s="1" t="s">
        <v>2084</v>
      </c>
      <c r="Q367" s="1" t="s">
        <v>2085</v>
      </c>
    </row>
    <row r="368" spans="1:17">
      <c r="A368" s="1" t="s">
        <v>2726</v>
      </c>
      <c r="B368" s="1">
        <v>0.994897292</v>
      </c>
      <c r="C368" s="1">
        <v>22.98061133</v>
      </c>
      <c r="D368" s="1">
        <v>0.329762599</v>
      </c>
      <c r="E368" s="1" t="s">
        <v>26</v>
      </c>
      <c r="F368" s="4">
        <v>1.13e-6</v>
      </c>
      <c r="G368" s="1">
        <v>77</v>
      </c>
      <c r="H368" s="1" t="s">
        <v>2727</v>
      </c>
      <c r="I368" s="1" t="s">
        <v>34</v>
      </c>
      <c r="J368" s="1" t="s">
        <v>2728</v>
      </c>
      <c r="K368" s="1" t="s">
        <v>2729</v>
      </c>
      <c r="L368" s="1" t="s">
        <v>2730</v>
      </c>
      <c r="M368" s="1" t="s">
        <v>2731</v>
      </c>
      <c r="N368" s="1" t="s">
        <v>2732</v>
      </c>
      <c r="P368" s="1" t="s">
        <v>2733</v>
      </c>
      <c r="Q368" s="1" t="s">
        <v>2734</v>
      </c>
    </row>
    <row r="369" spans="1:17">
      <c r="A369" s="1" t="s">
        <v>4332</v>
      </c>
      <c r="B369" s="1">
        <v>0.98220594</v>
      </c>
      <c r="C369" s="1">
        <v>22.98270577</v>
      </c>
      <c r="D369" s="1">
        <v>0.271079235</v>
      </c>
      <c r="E369" s="1" t="s">
        <v>26</v>
      </c>
      <c r="F369" s="4">
        <v>1.35e-17</v>
      </c>
      <c r="G369" s="1">
        <v>77</v>
      </c>
      <c r="H369" s="1" t="s">
        <v>4333</v>
      </c>
      <c r="I369" s="1" t="s">
        <v>34</v>
      </c>
      <c r="J369" s="1" t="s">
        <v>4334</v>
      </c>
      <c r="K369" s="1" t="s">
        <v>4335</v>
      </c>
      <c r="L369" s="1" t="s">
        <v>4336</v>
      </c>
      <c r="M369" s="1" t="s">
        <v>4337</v>
      </c>
      <c r="N369" s="1" t="s">
        <v>4338</v>
      </c>
      <c r="P369" s="1" t="s">
        <v>4339</v>
      </c>
      <c r="Q369" s="1" t="s">
        <v>4340</v>
      </c>
    </row>
    <row r="370" spans="1:14">
      <c r="A370" s="1" t="s">
        <v>2040</v>
      </c>
      <c r="B370" s="1">
        <v>0.998168259</v>
      </c>
      <c r="C370" s="1">
        <v>22.98611843</v>
      </c>
      <c r="D370" s="1">
        <v>0.373914789</v>
      </c>
      <c r="E370" s="1" t="s">
        <v>26</v>
      </c>
      <c r="F370" s="1">
        <v>0.007850629</v>
      </c>
      <c r="G370" s="1">
        <v>77</v>
      </c>
      <c r="H370" s="1" t="s">
        <v>2041</v>
      </c>
      <c r="I370" s="1" t="s">
        <v>34</v>
      </c>
      <c r="K370" s="1" t="s">
        <v>2042</v>
      </c>
      <c r="L370" s="1" t="s">
        <v>2043</v>
      </c>
      <c r="M370" s="1" t="s">
        <v>2044</v>
      </c>
      <c r="N370" s="1" t="s">
        <v>2045</v>
      </c>
    </row>
    <row r="371" spans="1:14">
      <c r="A371" s="1" t="s">
        <v>2720</v>
      </c>
      <c r="B371" s="1">
        <v>0.997121549</v>
      </c>
      <c r="C371" s="1">
        <v>22.98627717</v>
      </c>
      <c r="D371" s="1">
        <v>0.329789154</v>
      </c>
      <c r="E371" s="1" t="s">
        <v>26</v>
      </c>
      <c r="F371" s="1">
        <v>0.000449128</v>
      </c>
      <c r="G371" s="1">
        <v>77</v>
      </c>
      <c r="H371" s="1" t="s">
        <v>2721</v>
      </c>
      <c r="I371" s="1" t="s">
        <v>34</v>
      </c>
      <c r="K371" s="1" t="s">
        <v>2722</v>
      </c>
      <c r="L371" s="1" t="s">
        <v>2723</v>
      </c>
      <c r="M371" s="1" t="s">
        <v>2724</v>
      </c>
      <c r="N371" s="1" t="s">
        <v>2725</v>
      </c>
    </row>
    <row r="372" spans="1:17">
      <c r="A372" s="1" t="s">
        <v>19896</v>
      </c>
      <c r="B372" s="1">
        <v>0.99699071</v>
      </c>
      <c r="C372" s="1">
        <v>22.98816974</v>
      </c>
      <c r="D372" s="1">
        <v>0.104420456</v>
      </c>
      <c r="E372" s="1" t="s">
        <v>26</v>
      </c>
      <c r="F372" s="1">
        <v>0.007037369</v>
      </c>
      <c r="G372" s="1">
        <v>77</v>
      </c>
      <c r="H372" s="1" t="s">
        <v>19897</v>
      </c>
      <c r="I372" s="1" t="s">
        <v>34</v>
      </c>
      <c r="J372" s="1" t="s">
        <v>19898</v>
      </c>
      <c r="K372" s="1" t="s">
        <v>19899</v>
      </c>
      <c r="L372" s="1" t="s">
        <v>19900</v>
      </c>
      <c r="M372" s="1" t="s">
        <v>19901</v>
      </c>
      <c r="N372" s="1" t="s">
        <v>19902</v>
      </c>
      <c r="P372" s="1" t="s">
        <v>19903</v>
      </c>
      <c r="Q372" s="1" t="s">
        <v>19904</v>
      </c>
    </row>
    <row r="373" spans="1:17">
      <c r="A373" s="1" t="s">
        <v>10717</v>
      </c>
      <c r="B373" s="1">
        <v>0.97527149</v>
      </c>
      <c r="C373" s="1">
        <v>22.99172418</v>
      </c>
      <c r="D373" s="1">
        <v>0.169791017</v>
      </c>
      <c r="E373" s="1" t="s">
        <v>26</v>
      </c>
      <c r="F373" s="4">
        <v>6.55e-20</v>
      </c>
      <c r="G373" s="1">
        <v>77</v>
      </c>
      <c r="H373" s="1" t="s">
        <v>10718</v>
      </c>
      <c r="I373" s="1" t="s">
        <v>34</v>
      </c>
      <c r="J373" s="1" t="s">
        <v>6177</v>
      </c>
      <c r="K373" s="1" t="s">
        <v>10719</v>
      </c>
      <c r="L373" s="1" t="s">
        <v>4336</v>
      </c>
      <c r="M373" s="1" t="s">
        <v>10720</v>
      </c>
      <c r="N373" s="1" t="s">
        <v>4338</v>
      </c>
      <c r="P373" s="1" t="s">
        <v>6181</v>
      </c>
      <c r="Q373" s="1" t="s">
        <v>6182</v>
      </c>
    </row>
    <row r="374" spans="1:17">
      <c r="A374" s="1" t="s">
        <v>11767</v>
      </c>
      <c r="B374" s="1">
        <v>0.984691875</v>
      </c>
      <c r="C374" s="1">
        <v>22.99283402</v>
      </c>
      <c r="D374" s="1">
        <v>0.160118077</v>
      </c>
      <c r="E374" s="1" t="s">
        <v>26</v>
      </c>
      <c r="F374" s="4">
        <v>1.75e-12</v>
      </c>
      <c r="G374" s="1">
        <v>77</v>
      </c>
      <c r="H374" s="1" t="s">
        <v>11768</v>
      </c>
      <c r="I374" s="1" t="s">
        <v>34</v>
      </c>
      <c r="J374" s="1" t="s">
        <v>11769</v>
      </c>
      <c r="K374" s="1" t="s">
        <v>11770</v>
      </c>
      <c r="L374" s="1" t="s">
        <v>11771</v>
      </c>
      <c r="M374" s="1" t="s">
        <v>11772</v>
      </c>
      <c r="N374" s="1" t="s">
        <v>11773</v>
      </c>
      <c r="P374" s="1" t="s">
        <v>11774</v>
      </c>
      <c r="Q374" s="1" t="s">
        <v>11775</v>
      </c>
    </row>
    <row r="375" spans="1:19">
      <c r="A375" s="1" t="s">
        <v>16644</v>
      </c>
      <c r="B375" s="1">
        <v>0.808452178</v>
      </c>
      <c r="C375" s="1">
        <v>22.99351065</v>
      </c>
      <c r="D375" s="1">
        <v>0.125242143</v>
      </c>
      <c r="E375" s="1" t="s">
        <v>26</v>
      </c>
      <c r="F375" s="4">
        <v>4.73e-136</v>
      </c>
      <c r="G375" s="1">
        <v>77</v>
      </c>
      <c r="H375" s="1" t="s">
        <v>16645</v>
      </c>
      <c r="I375" s="1" t="s">
        <v>34</v>
      </c>
      <c r="J375" s="1" t="s">
        <v>16646</v>
      </c>
      <c r="K375" s="1" t="s">
        <v>16647</v>
      </c>
      <c r="L375" s="1" t="s">
        <v>16648</v>
      </c>
      <c r="M375" s="1" t="s">
        <v>16649</v>
      </c>
      <c r="N375" s="1" t="s">
        <v>16650</v>
      </c>
      <c r="O375" s="1" t="s">
        <v>371</v>
      </c>
      <c r="P375" s="1" t="s">
        <v>16651</v>
      </c>
      <c r="Q375" s="1" t="s">
        <v>16652</v>
      </c>
      <c r="R375" s="1" t="s">
        <v>16653</v>
      </c>
      <c r="S375" s="1" t="s">
        <v>16654</v>
      </c>
    </row>
    <row r="376" spans="1:14">
      <c r="A376" s="1" t="s">
        <v>10563</v>
      </c>
      <c r="B376" s="1">
        <v>0.992018841</v>
      </c>
      <c r="C376" s="1">
        <v>22.99421528</v>
      </c>
      <c r="D376" s="1">
        <v>0.171027318</v>
      </c>
      <c r="E376" s="1" t="s">
        <v>26</v>
      </c>
      <c r="F376" s="4">
        <v>1.76e-7</v>
      </c>
      <c r="G376" s="1">
        <v>77</v>
      </c>
      <c r="H376" s="1" t="s">
        <v>10564</v>
      </c>
      <c r="I376" s="1" t="s">
        <v>34</v>
      </c>
      <c r="K376" s="1" t="s">
        <v>3677</v>
      </c>
      <c r="L376" s="1" t="s">
        <v>113</v>
      </c>
      <c r="M376" s="1" t="s">
        <v>86</v>
      </c>
      <c r="N376" s="1" t="s">
        <v>10565</v>
      </c>
    </row>
    <row r="377" spans="1:19">
      <c r="A377" s="1" t="s">
        <v>13236</v>
      </c>
      <c r="B377" s="1">
        <v>0.990972131</v>
      </c>
      <c r="C377" s="1">
        <v>22.99546232</v>
      </c>
      <c r="D377" s="1">
        <v>0.148292213</v>
      </c>
      <c r="E377" s="1" t="s">
        <v>26</v>
      </c>
      <c r="F377" s="4">
        <v>1.29e-7</v>
      </c>
      <c r="G377" s="1">
        <v>77</v>
      </c>
      <c r="H377" s="1" t="s">
        <v>13237</v>
      </c>
      <c r="I377" s="1" t="s">
        <v>34</v>
      </c>
      <c r="J377" s="1" t="s">
        <v>7348</v>
      </c>
      <c r="K377" s="1" t="s">
        <v>13238</v>
      </c>
      <c r="L377" s="1" t="s">
        <v>13239</v>
      </c>
      <c r="M377" s="1" t="s">
        <v>11697</v>
      </c>
      <c r="N377" s="1" t="s">
        <v>7352</v>
      </c>
      <c r="P377" s="1" t="s">
        <v>7353</v>
      </c>
      <c r="Q377" s="1" t="s">
        <v>7354</v>
      </c>
      <c r="R377" s="1" t="s">
        <v>7355</v>
      </c>
      <c r="S377" s="1" t="s">
        <v>7356</v>
      </c>
    </row>
    <row r="378" spans="1:14">
      <c r="A378" s="1" t="s">
        <v>1709</v>
      </c>
      <c r="B378" s="1">
        <v>0.997906581</v>
      </c>
      <c r="C378" s="1">
        <v>22.99575506</v>
      </c>
      <c r="D378" s="1">
        <v>0.397717207</v>
      </c>
      <c r="E378" s="1" t="s">
        <v>26</v>
      </c>
      <c r="F378" s="1">
        <v>0.005305375</v>
      </c>
      <c r="G378" s="1">
        <v>77</v>
      </c>
      <c r="H378" s="1" t="s">
        <v>1710</v>
      </c>
      <c r="I378" s="1" t="s">
        <v>34</v>
      </c>
      <c r="K378" s="1" t="s">
        <v>1711</v>
      </c>
      <c r="L378" s="1" t="s">
        <v>1712</v>
      </c>
      <c r="M378" s="1" t="s">
        <v>1713</v>
      </c>
      <c r="N378" s="1" t="s">
        <v>1714</v>
      </c>
    </row>
    <row r="379" spans="1:17">
      <c r="A379" s="1" t="s">
        <v>11756</v>
      </c>
      <c r="B379" s="1">
        <v>0.99110297</v>
      </c>
      <c r="C379" s="1">
        <v>22.99617425</v>
      </c>
      <c r="D379" s="1">
        <v>0.160409659</v>
      </c>
      <c r="E379" s="1" t="s">
        <v>26</v>
      </c>
      <c r="F379" s="4">
        <v>6.53e-8</v>
      </c>
      <c r="G379" s="1">
        <v>77</v>
      </c>
      <c r="H379" s="1" t="s">
        <v>11757</v>
      </c>
      <c r="I379" s="1" t="s">
        <v>34</v>
      </c>
      <c r="J379" s="1" t="s">
        <v>11758</v>
      </c>
      <c r="K379" s="1" t="s">
        <v>11759</v>
      </c>
      <c r="L379" s="1" t="s">
        <v>11760</v>
      </c>
      <c r="M379" s="1" t="s">
        <v>11761</v>
      </c>
      <c r="N379" s="1" t="s">
        <v>11762</v>
      </c>
      <c r="P379" s="1" t="s">
        <v>11763</v>
      </c>
      <c r="Q379" s="1" t="s">
        <v>11764</v>
      </c>
    </row>
    <row r="380" spans="1:17">
      <c r="A380" s="1" t="s">
        <v>7667</v>
      </c>
      <c r="B380" s="1">
        <v>0.969514589</v>
      </c>
      <c r="C380" s="1">
        <v>22.99641096</v>
      </c>
      <c r="D380" s="1">
        <v>0.203150873</v>
      </c>
      <c r="E380" s="1" t="s">
        <v>26</v>
      </c>
      <c r="F380" s="4">
        <v>5.05e-29</v>
      </c>
      <c r="G380" s="1">
        <v>77</v>
      </c>
      <c r="H380" s="1" t="s">
        <v>7668</v>
      </c>
      <c r="I380" s="1" t="s">
        <v>34</v>
      </c>
      <c r="J380" s="1" t="s">
        <v>7669</v>
      </c>
      <c r="K380" s="1" t="s">
        <v>7670</v>
      </c>
      <c r="L380" s="1" t="s">
        <v>7671</v>
      </c>
      <c r="M380" s="1" t="s">
        <v>7672</v>
      </c>
      <c r="N380" s="1" t="s">
        <v>7673</v>
      </c>
      <c r="P380" s="1" t="s">
        <v>7674</v>
      </c>
      <c r="Q380" s="1" t="s">
        <v>7675</v>
      </c>
    </row>
    <row r="381" spans="1:14">
      <c r="A381" s="1" t="s">
        <v>527</v>
      </c>
      <c r="B381" s="1">
        <v>0.99803742</v>
      </c>
      <c r="C381" s="1">
        <v>22.99979447</v>
      </c>
      <c r="D381" s="1">
        <v>0.5372489</v>
      </c>
      <c r="E381" s="1" t="s">
        <v>26</v>
      </c>
      <c r="F381" s="1">
        <v>0.003471261</v>
      </c>
      <c r="G381" s="1">
        <v>77</v>
      </c>
      <c r="H381" s="1" t="s">
        <v>528</v>
      </c>
      <c r="I381" s="1" t="s">
        <v>34</v>
      </c>
      <c r="K381" s="1" t="s">
        <v>529</v>
      </c>
      <c r="L381" s="1" t="s">
        <v>530</v>
      </c>
      <c r="M381" s="1" t="s">
        <v>531</v>
      </c>
      <c r="N381" s="1" t="s">
        <v>532</v>
      </c>
    </row>
    <row r="382" spans="1:17">
      <c r="A382" s="1" t="s">
        <v>12424</v>
      </c>
      <c r="B382" s="1">
        <v>0.987439487</v>
      </c>
      <c r="C382" s="1">
        <v>23.00012987</v>
      </c>
      <c r="D382" s="1">
        <v>0.155208336</v>
      </c>
      <c r="E382" s="1" t="s">
        <v>26</v>
      </c>
      <c r="F382" s="4">
        <v>3.47e-10</v>
      </c>
      <c r="G382" s="1">
        <v>77</v>
      </c>
      <c r="H382" s="1" t="s">
        <v>12425</v>
      </c>
      <c r="I382" s="1" t="s">
        <v>34</v>
      </c>
      <c r="K382" s="1" t="s">
        <v>12426</v>
      </c>
      <c r="L382" s="1" t="s">
        <v>103</v>
      </c>
      <c r="M382" s="1" t="s">
        <v>12427</v>
      </c>
      <c r="N382" s="1" t="s">
        <v>12428</v>
      </c>
      <c r="P382" s="1" t="s">
        <v>175</v>
      </c>
      <c r="Q382" s="1" t="s">
        <v>176</v>
      </c>
    </row>
    <row r="383" spans="1:19">
      <c r="A383" s="1" t="s">
        <v>6640</v>
      </c>
      <c r="B383" s="1">
        <v>0.937851629</v>
      </c>
      <c r="C383" s="1">
        <v>23.00112742</v>
      </c>
      <c r="D383" s="1">
        <v>0.221741444</v>
      </c>
      <c r="E383" s="1" t="s">
        <v>26</v>
      </c>
      <c r="F383" s="4">
        <v>1.35e-61</v>
      </c>
      <c r="G383" s="1">
        <v>77</v>
      </c>
      <c r="H383" s="1" t="s">
        <v>6641</v>
      </c>
      <c r="I383" s="1" t="s">
        <v>34</v>
      </c>
      <c r="J383" s="1" t="s">
        <v>6642</v>
      </c>
      <c r="K383" s="1" t="s">
        <v>6643</v>
      </c>
      <c r="L383" s="1" t="s">
        <v>6644</v>
      </c>
      <c r="M383" s="1" t="s">
        <v>6645</v>
      </c>
      <c r="N383" s="1" t="s">
        <v>6646</v>
      </c>
      <c r="P383" s="1" t="s">
        <v>6647</v>
      </c>
      <c r="Q383" s="1" t="s">
        <v>6648</v>
      </c>
      <c r="R383" s="1" t="s">
        <v>6649</v>
      </c>
      <c r="S383" s="1" t="s">
        <v>6650</v>
      </c>
    </row>
    <row r="384" spans="1:14">
      <c r="A384" s="1" t="s">
        <v>13303</v>
      </c>
      <c r="B384" s="1">
        <v>0.848357975</v>
      </c>
      <c r="C384" s="1">
        <v>23.00229156</v>
      </c>
      <c r="D384" s="1">
        <v>0.147789228</v>
      </c>
      <c r="E384" s="1" t="s">
        <v>26</v>
      </c>
      <c r="F384" s="4">
        <v>1.1e-119</v>
      </c>
      <c r="G384" s="1">
        <v>77</v>
      </c>
      <c r="H384" s="1" t="s">
        <v>13304</v>
      </c>
      <c r="I384" s="1" t="s">
        <v>34</v>
      </c>
      <c r="K384" s="1" t="s">
        <v>13305</v>
      </c>
      <c r="L384" s="1" t="s">
        <v>13306</v>
      </c>
      <c r="M384" s="1" t="s">
        <v>13307</v>
      </c>
      <c r="N384" s="1" t="s">
        <v>13308</v>
      </c>
    </row>
    <row r="385" spans="1:19">
      <c r="A385" s="1" t="s">
        <v>19188</v>
      </c>
      <c r="B385" s="1">
        <v>0.746565485</v>
      </c>
      <c r="C385" s="1">
        <v>23.00302532</v>
      </c>
      <c r="D385" s="1">
        <v>0.109313935</v>
      </c>
      <c r="E385" s="1" t="s">
        <v>26</v>
      </c>
      <c r="F385" s="4">
        <v>9.33e-163</v>
      </c>
      <c r="G385" s="1">
        <v>77</v>
      </c>
      <c r="H385" s="1" t="s">
        <v>19189</v>
      </c>
      <c r="I385" s="1" t="s">
        <v>34</v>
      </c>
      <c r="J385" s="1" t="s">
        <v>7188</v>
      </c>
      <c r="K385" s="1" t="s">
        <v>19190</v>
      </c>
      <c r="L385" s="1" t="s">
        <v>19191</v>
      </c>
      <c r="M385" s="1" t="s">
        <v>19192</v>
      </c>
      <c r="N385" s="1" t="s">
        <v>19193</v>
      </c>
      <c r="P385" s="1" t="s">
        <v>7193</v>
      </c>
      <c r="Q385" s="1" t="s">
        <v>7194</v>
      </c>
      <c r="R385" s="1" t="s">
        <v>2389</v>
      </c>
      <c r="S385" s="1" t="s">
        <v>2390</v>
      </c>
    </row>
    <row r="386" spans="1:14">
      <c r="A386" s="1" t="s">
        <v>10203</v>
      </c>
      <c r="B386" s="1">
        <v>0.975794845</v>
      </c>
      <c r="C386" s="1">
        <v>23.00534478</v>
      </c>
      <c r="D386" s="1">
        <v>0.174223193</v>
      </c>
      <c r="E386" s="1" t="s">
        <v>26</v>
      </c>
      <c r="F386" s="4">
        <v>6.23e-20</v>
      </c>
      <c r="G386" s="1">
        <v>77</v>
      </c>
      <c r="H386" s="1" t="s">
        <v>10204</v>
      </c>
      <c r="I386" s="1" t="s">
        <v>34</v>
      </c>
      <c r="K386" s="1" t="s">
        <v>10205</v>
      </c>
      <c r="L386" s="1" t="s">
        <v>10206</v>
      </c>
      <c r="M386" s="1" t="s">
        <v>10207</v>
      </c>
      <c r="N386" s="1" t="s">
        <v>10208</v>
      </c>
    </row>
    <row r="387" spans="1:17">
      <c r="A387" s="1" t="s">
        <v>13973</v>
      </c>
      <c r="B387" s="1">
        <v>0.975533168</v>
      </c>
      <c r="C387" s="1">
        <v>23.00576081</v>
      </c>
      <c r="D387" s="1">
        <v>0.142782271</v>
      </c>
      <c r="E387" s="1" t="s">
        <v>26</v>
      </c>
      <c r="F387" s="4">
        <v>6.98e-19</v>
      </c>
      <c r="G387" s="1">
        <v>77</v>
      </c>
      <c r="H387" s="1" t="s">
        <v>13974</v>
      </c>
      <c r="I387" s="1" t="s">
        <v>34</v>
      </c>
      <c r="J387" s="1" t="s">
        <v>13619</v>
      </c>
      <c r="K387" s="1" t="s">
        <v>13975</v>
      </c>
      <c r="L387" s="1" t="s">
        <v>13621</v>
      </c>
      <c r="M387" s="1" t="s">
        <v>13976</v>
      </c>
      <c r="N387" s="1" t="s">
        <v>13623</v>
      </c>
      <c r="P387" s="1" t="s">
        <v>13624</v>
      </c>
      <c r="Q387" s="1" t="s">
        <v>13625</v>
      </c>
    </row>
    <row r="388" spans="1:19">
      <c r="A388" s="1" t="s">
        <v>2688</v>
      </c>
      <c r="B388" s="1">
        <v>0.997775743</v>
      </c>
      <c r="C388" s="1">
        <v>23.00727735</v>
      </c>
      <c r="D388" s="1">
        <v>0.330685132</v>
      </c>
      <c r="E388" s="1" t="s">
        <v>26</v>
      </c>
      <c r="F388" s="1">
        <v>0.0018621</v>
      </c>
      <c r="G388" s="1">
        <v>77</v>
      </c>
      <c r="H388" s="1" t="s">
        <v>2689</v>
      </c>
      <c r="I388" s="1" t="s">
        <v>34</v>
      </c>
      <c r="J388" s="1" t="s">
        <v>2690</v>
      </c>
      <c r="K388" s="1" t="s">
        <v>2691</v>
      </c>
      <c r="L388" s="1" t="s">
        <v>2692</v>
      </c>
      <c r="M388" s="1" t="s">
        <v>2693</v>
      </c>
      <c r="N388" s="1" t="s">
        <v>2694</v>
      </c>
      <c r="P388" s="1" t="s">
        <v>2695</v>
      </c>
      <c r="Q388" s="1" t="s">
        <v>2696</v>
      </c>
      <c r="R388" s="1" t="s">
        <v>2697</v>
      </c>
      <c r="S388" s="1" t="s">
        <v>2698</v>
      </c>
    </row>
    <row r="389" spans="1:14">
      <c r="A389" s="1" t="s">
        <v>16969</v>
      </c>
      <c r="B389" s="1">
        <v>0.827423786</v>
      </c>
      <c r="C389" s="1">
        <v>23.00737512</v>
      </c>
      <c r="D389" s="1">
        <v>0.123267927</v>
      </c>
      <c r="E389" s="1" t="s">
        <v>26</v>
      </c>
      <c r="F389" s="4">
        <v>4.07e-119</v>
      </c>
      <c r="G389" s="1">
        <v>77</v>
      </c>
      <c r="H389" s="1" t="s">
        <v>16970</v>
      </c>
      <c r="I389" s="1" t="s">
        <v>34</v>
      </c>
      <c r="J389" s="1" t="s">
        <v>6868</v>
      </c>
      <c r="K389" s="1" t="s">
        <v>16971</v>
      </c>
      <c r="L389" s="1" t="s">
        <v>4617</v>
      </c>
      <c r="M389" s="1" t="s">
        <v>3272</v>
      </c>
      <c r="N389" s="1" t="s">
        <v>4619</v>
      </c>
    </row>
    <row r="390" spans="1:19">
      <c r="A390" s="1" t="s">
        <v>15930</v>
      </c>
      <c r="B390" s="1">
        <v>0.834489075</v>
      </c>
      <c r="C390" s="1">
        <v>23.00947479</v>
      </c>
      <c r="D390" s="1">
        <v>0.130737995</v>
      </c>
      <c r="E390" s="1" t="s">
        <v>26</v>
      </c>
      <c r="F390" s="4">
        <v>1.26e-119</v>
      </c>
      <c r="G390" s="1">
        <v>77</v>
      </c>
      <c r="H390" s="1" t="s">
        <v>15931</v>
      </c>
      <c r="I390" s="1" t="s">
        <v>34</v>
      </c>
      <c r="J390" s="1" t="s">
        <v>15932</v>
      </c>
      <c r="K390" s="1" t="s">
        <v>15933</v>
      </c>
      <c r="L390" s="1" t="s">
        <v>15934</v>
      </c>
      <c r="M390" s="1" t="s">
        <v>15935</v>
      </c>
      <c r="N390" s="1" t="s">
        <v>15936</v>
      </c>
      <c r="P390" s="1" t="s">
        <v>15937</v>
      </c>
      <c r="Q390" s="1" t="s">
        <v>15938</v>
      </c>
      <c r="R390" s="1" t="s">
        <v>202</v>
      </c>
      <c r="S390" s="1" t="s">
        <v>203</v>
      </c>
    </row>
    <row r="391" spans="1:14">
      <c r="A391" s="1" t="s">
        <v>1269</v>
      </c>
      <c r="B391" s="1">
        <v>0.999084129</v>
      </c>
      <c r="C391" s="1">
        <v>23.01025583</v>
      </c>
      <c r="D391" s="1">
        <v>0.42791919</v>
      </c>
      <c r="E391" s="1" t="s">
        <v>26</v>
      </c>
      <c r="F391" s="1">
        <v>0.032901668</v>
      </c>
      <c r="G391" s="1">
        <v>77</v>
      </c>
      <c r="H391" s="1" t="s">
        <v>1270</v>
      </c>
      <c r="I391" s="1" t="s">
        <v>34</v>
      </c>
      <c r="K391" s="1" t="s">
        <v>1271</v>
      </c>
      <c r="L391" s="1" t="s">
        <v>1272</v>
      </c>
      <c r="M391" s="1" t="s">
        <v>1273</v>
      </c>
      <c r="N391" s="1" t="s">
        <v>1274</v>
      </c>
    </row>
    <row r="392" spans="1:17">
      <c r="A392" s="1" t="s">
        <v>8645</v>
      </c>
      <c r="B392" s="1">
        <v>0.907366217</v>
      </c>
      <c r="C392" s="1">
        <v>23.01130231</v>
      </c>
      <c r="D392" s="1">
        <v>0.190385576</v>
      </c>
      <c r="E392" s="1" t="s">
        <v>26</v>
      </c>
      <c r="F392" s="4">
        <v>1.39e-84</v>
      </c>
      <c r="G392" s="1">
        <v>77</v>
      </c>
      <c r="H392" s="1" t="s">
        <v>8646</v>
      </c>
      <c r="I392" s="1" t="s">
        <v>34</v>
      </c>
      <c r="J392" s="1" t="s">
        <v>8647</v>
      </c>
      <c r="K392" s="1" t="s">
        <v>8648</v>
      </c>
      <c r="L392" s="1" t="s">
        <v>8649</v>
      </c>
      <c r="M392" s="1" t="s">
        <v>8650</v>
      </c>
      <c r="N392" s="1" t="s">
        <v>8651</v>
      </c>
      <c r="P392" s="1" t="s">
        <v>8652</v>
      </c>
      <c r="Q392" s="1" t="s">
        <v>8653</v>
      </c>
    </row>
    <row r="393" spans="1:14">
      <c r="A393" s="1" t="s">
        <v>14037</v>
      </c>
      <c r="B393" s="1">
        <v>0.995158969</v>
      </c>
      <c r="C393" s="1">
        <v>23.01351401</v>
      </c>
      <c r="D393" s="1">
        <v>0.14235531</v>
      </c>
      <c r="E393" s="1" t="s">
        <v>26</v>
      </c>
      <c r="F393" s="4">
        <v>6.6e-5</v>
      </c>
      <c r="G393" s="1">
        <v>77</v>
      </c>
      <c r="H393" s="1" t="s">
        <v>14038</v>
      </c>
      <c r="I393" s="1" t="s">
        <v>34</v>
      </c>
      <c r="J393" s="1" t="s">
        <v>14039</v>
      </c>
      <c r="K393" s="1" t="s">
        <v>14040</v>
      </c>
      <c r="L393" s="1" t="s">
        <v>14041</v>
      </c>
      <c r="M393" s="1" t="s">
        <v>14042</v>
      </c>
      <c r="N393" s="1" t="s">
        <v>14043</v>
      </c>
    </row>
    <row r="394" spans="1:14">
      <c r="A394" s="1" t="s">
        <v>17227</v>
      </c>
      <c r="B394" s="1">
        <v>0.802302761</v>
      </c>
      <c r="C394" s="1">
        <v>23.01532115</v>
      </c>
      <c r="D394" s="1">
        <v>0.121687825</v>
      </c>
      <c r="E394" s="1" t="s">
        <v>26</v>
      </c>
      <c r="F394" s="4">
        <v>2.6e-136</v>
      </c>
      <c r="G394" s="1">
        <v>77</v>
      </c>
      <c r="H394" s="1" t="s">
        <v>17228</v>
      </c>
      <c r="I394" s="1" t="s">
        <v>34</v>
      </c>
      <c r="K394" s="1" t="s">
        <v>17229</v>
      </c>
      <c r="L394" s="1" t="s">
        <v>17230</v>
      </c>
      <c r="M394" s="1" t="s">
        <v>17231</v>
      </c>
      <c r="N394" s="1" t="s">
        <v>17232</v>
      </c>
    </row>
    <row r="395" spans="1:17">
      <c r="A395" s="1" t="s">
        <v>3589</v>
      </c>
      <c r="B395" s="1">
        <v>0.996859872</v>
      </c>
      <c r="C395" s="1">
        <v>23.01620113</v>
      </c>
      <c r="D395" s="1">
        <v>0.293914586</v>
      </c>
      <c r="E395" s="1" t="s">
        <v>26</v>
      </c>
      <c r="F395" s="1">
        <v>0.00011323</v>
      </c>
      <c r="G395" s="1">
        <v>77</v>
      </c>
      <c r="H395" s="1" t="s">
        <v>3590</v>
      </c>
      <c r="I395" s="1" t="s">
        <v>34</v>
      </c>
      <c r="J395" s="1" t="s">
        <v>3591</v>
      </c>
      <c r="K395" s="1" t="s">
        <v>3592</v>
      </c>
      <c r="L395" s="1" t="s">
        <v>3593</v>
      </c>
      <c r="M395" s="1" t="s">
        <v>3594</v>
      </c>
      <c r="N395" s="1" t="s">
        <v>3595</v>
      </c>
      <c r="P395" s="1" t="s">
        <v>3596</v>
      </c>
      <c r="Q395" s="1" t="s">
        <v>3597</v>
      </c>
    </row>
    <row r="396" spans="1:14">
      <c r="A396" s="1" t="s">
        <v>26673</v>
      </c>
      <c r="B396" s="1">
        <v>0.673557504</v>
      </c>
      <c r="C396" s="1">
        <v>23.01691851</v>
      </c>
      <c r="D396" s="1">
        <v>0.072148481</v>
      </c>
      <c r="E396" s="1" t="s">
        <v>26</v>
      </c>
      <c r="F396" s="4">
        <v>3.35e-140</v>
      </c>
      <c r="G396" s="1">
        <v>77</v>
      </c>
      <c r="H396" s="1" t="s">
        <v>26674</v>
      </c>
      <c r="I396" s="1" t="s">
        <v>34</v>
      </c>
      <c r="K396" s="1" t="s">
        <v>26675</v>
      </c>
      <c r="L396" s="1" t="s">
        <v>26676</v>
      </c>
      <c r="M396" s="1" t="s">
        <v>26677</v>
      </c>
      <c r="N396" s="1" t="s">
        <v>26678</v>
      </c>
    </row>
    <row r="397" spans="1:19">
      <c r="A397" s="1" t="s">
        <v>8706</v>
      </c>
      <c r="B397" s="1">
        <v>0.996467356</v>
      </c>
      <c r="C397" s="1">
        <v>23.01811251</v>
      </c>
      <c r="D397" s="1">
        <v>0.189756822</v>
      </c>
      <c r="E397" s="1" t="s">
        <v>26</v>
      </c>
      <c r="F397" s="1">
        <v>0.000149273</v>
      </c>
      <c r="G397" s="1">
        <v>77</v>
      </c>
      <c r="H397" s="1" t="s">
        <v>8707</v>
      </c>
      <c r="I397" s="1" t="s">
        <v>34</v>
      </c>
      <c r="J397" s="1" t="s">
        <v>8708</v>
      </c>
      <c r="K397" s="1" t="s">
        <v>8709</v>
      </c>
      <c r="L397" s="1" t="s">
        <v>8710</v>
      </c>
      <c r="M397" s="1" t="s">
        <v>8711</v>
      </c>
      <c r="N397" s="1" t="s">
        <v>8712</v>
      </c>
      <c r="P397" s="1" t="s">
        <v>8713</v>
      </c>
      <c r="Q397" s="1" t="s">
        <v>8714</v>
      </c>
      <c r="R397" s="1" t="s">
        <v>8715</v>
      </c>
      <c r="S397" s="1" t="s">
        <v>8716</v>
      </c>
    </row>
    <row r="398" spans="1:14">
      <c r="A398" s="1" t="s">
        <v>12412</v>
      </c>
      <c r="B398" s="1">
        <v>0.998168259</v>
      </c>
      <c r="C398" s="1">
        <v>23.01957002</v>
      </c>
      <c r="D398" s="1">
        <v>0.155275025</v>
      </c>
      <c r="E398" s="1" t="s">
        <v>26</v>
      </c>
      <c r="F398" s="1">
        <v>0.016586848</v>
      </c>
      <c r="G398" s="1">
        <v>77</v>
      </c>
      <c r="H398" s="1" t="s">
        <v>12413</v>
      </c>
      <c r="I398" s="1" t="s">
        <v>34</v>
      </c>
      <c r="K398" s="1" t="s">
        <v>1998</v>
      </c>
      <c r="L398" s="1" t="s">
        <v>1999</v>
      </c>
      <c r="M398" s="1" t="s">
        <v>2000</v>
      </c>
      <c r="N398" s="1" t="s">
        <v>12414</v>
      </c>
    </row>
    <row r="399" spans="1:19">
      <c r="A399" s="1" t="s">
        <v>3501</v>
      </c>
      <c r="B399" s="1">
        <v>0.997514065</v>
      </c>
      <c r="C399" s="1">
        <v>23.02023557</v>
      </c>
      <c r="D399" s="1">
        <v>0.297138551</v>
      </c>
      <c r="E399" s="1" t="s">
        <v>26</v>
      </c>
      <c r="F399" s="1">
        <v>0.001598929</v>
      </c>
      <c r="G399" s="1">
        <v>77</v>
      </c>
      <c r="H399" s="1" t="s">
        <v>3502</v>
      </c>
      <c r="I399" s="1" t="s">
        <v>34</v>
      </c>
      <c r="J399" s="1" t="s">
        <v>863</v>
      </c>
      <c r="K399" s="1" t="s">
        <v>3503</v>
      </c>
      <c r="L399" s="1" t="s">
        <v>3504</v>
      </c>
      <c r="M399" s="1" t="s">
        <v>866</v>
      </c>
      <c r="N399" s="1" t="s">
        <v>3505</v>
      </c>
      <c r="P399" s="1" t="s">
        <v>868</v>
      </c>
      <c r="Q399" s="1" t="s">
        <v>869</v>
      </c>
      <c r="R399" s="1" t="s">
        <v>870</v>
      </c>
      <c r="S399" s="1" t="s">
        <v>871</v>
      </c>
    </row>
    <row r="400" spans="1:19">
      <c r="A400" s="1" t="s">
        <v>9138</v>
      </c>
      <c r="B400" s="1">
        <v>0.997775743</v>
      </c>
      <c r="C400" s="1">
        <v>23.02161195</v>
      </c>
      <c r="D400" s="1">
        <v>0.185265752</v>
      </c>
      <c r="E400" s="1" t="s">
        <v>26</v>
      </c>
      <c r="F400" s="1">
        <v>0.00367368</v>
      </c>
      <c r="G400" s="1">
        <v>77</v>
      </c>
      <c r="H400" s="1" t="s">
        <v>9139</v>
      </c>
      <c r="I400" s="1" t="s">
        <v>34</v>
      </c>
      <c r="J400" s="1" t="s">
        <v>9140</v>
      </c>
      <c r="K400" s="1" t="s">
        <v>9141</v>
      </c>
      <c r="L400" s="1" t="s">
        <v>9142</v>
      </c>
      <c r="M400" s="1" t="s">
        <v>9143</v>
      </c>
      <c r="N400" s="1" t="s">
        <v>9144</v>
      </c>
      <c r="P400" s="1" t="s">
        <v>9145</v>
      </c>
      <c r="Q400" s="1" t="s">
        <v>9146</v>
      </c>
      <c r="R400" s="1" t="s">
        <v>9147</v>
      </c>
      <c r="S400" s="1" t="s">
        <v>9148</v>
      </c>
    </row>
    <row r="401" spans="1:19">
      <c r="A401" s="1" t="s">
        <v>6528</v>
      </c>
      <c r="B401" s="1">
        <v>0.998691613</v>
      </c>
      <c r="C401" s="1">
        <v>23.02261516</v>
      </c>
      <c r="D401" s="1">
        <v>0.223082415</v>
      </c>
      <c r="E401" s="1" t="s">
        <v>26</v>
      </c>
      <c r="F401" s="1">
        <v>0.015578726</v>
      </c>
      <c r="G401" s="1">
        <v>77</v>
      </c>
      <c r="H401" s="1" t="s">
        <v>6529</v>
      </c>
      <c r="I401" s="1" t="s">
        <v>34</v>
      </c>
      <c r="J401" s="1" t="s">
        <v>6530</v>
      </c>
      <c r="K401" s="1" t="s">
        <v>6531</v>
      </c>
      <c r="L401" s="1" t="s">
        <v>6532</v>
      </c>
      <c r="M401" s="1" t="s">
        <v>6533</v>
      </c>
      <c r="N401" s="1" t="s">
        <v>6534</v>
      </c>
      <c r="P401" s="1" t="s">
        <v>6535</v>
      </c>
      <c r="Q401" s="1" t="s">
        <v>6536</v>
      </c>
      <c r="R401" s="1" t="s">
        <v>6537</v>
      </c>
      <c r="S401" s="1" t="s">
        <v>6538</v>
      </c>
    </row>
    <row r="402" spans="1:9">
      <c r="A402" s="1" t="s">
        <v>7375</v>
      </c>
      <c r="B402" s="1">
        <v>0.998560775</v>
      </c>
      <c r="C402" s="1">
        <v>23.02444422</v>
      </c>
      <c r="D402" s="1">
        <v>0.20808288</v>
      </c>
      <c r="E402" s="1" t="s">
        <v>26</v>
      </c>
      <c r="F402" s="1">
        <v>0.027800728</v>
      </c>
      <c r="G402" s="1">
        <v>77</v>
      </c>
      <c r="H402" s="1" t="s">
        <v>7376</v>
      </c>
      <c r="I402" s="1" t="s">
        <v>28</v>
      </c>
    </row>
    <row r="403" spans="1:17">
      <c r="A403" s="1" t="s">
        <v>10252</v>
      </c>
      <c r="B403" s="1">
        <v>0.914169829</v>
      </c>
      <c r="C403" s="1">
        <v>23.02616441</v>
      </c>
      <c r="D403" s="1">
        <v>0.173735587</v>
      </c>
      <c r="E403" s="1" t="s">
        <v>26</v>
      </c>
      <c r="F403" s="4">
        <v>4.83e-73</v>
      </c>
      <c r="G403" s="1">
        <v>77</v>
      </c>
      <c r="H403" s="1" t="s">
        <v>10253</v>
      </c>
      <c r="I403" s="1" t="s">
        <v>34</v>
      </c>
      <c r="J403" s="1" t="s">
        <v>10254</v>
      </c>
      <c r="K403" s="1" t="s">
        <v>10255</v>
      </c>
      <c r="L403" s="1" t="s">
        <v>10256</v>
      </c>
      <c r="M403" s="1" t="s">
        <v>10257</v>
      </c>
      <c r="N403" s="1" t="s">
        <v>10258</v>
      </c>
      <c r="P403" s="1" t="s">
        <v>10259</v>
      </c>
      <c r="Q403" s="1" t="s">
        <v>10260</v>
      </c>
    </row>
    <row r="404" spans="1:17">
      <c r="A404" s="1" t="s">
        <v>4436</v>
      </c>
      <c r="B404" s="1">
        <v>0.979981683</v>
      </c>
      <c r="C404" s="1">
        <v>23.02889038</v>
      </c>
      <c r="D404" s="1">
        <v>0.26841977</v>
      </c>
      <c r="E404" s="1" t="s">
        <v>26</v>
      </c>
      <c r="F404" s="4">
        <v>1.27e-21</v>
      </c>
      <c r="G404" s="1">
        <v>77</v>
      </c>
      <c r="H404" s="1" t="s">
        <v>4437</v>
      </c>
      <c r="I404" s="1" t="s">
        <v>34</v>
      </c>
      <c r="J404" s="1" t="s">
        <v>4438</v>
      </c>
      <c r="K404" s="1" t="s">
        <v>4439</v>
      </c>
      <c r="L404" s="1" t="s">
        <v>4440</v>
      </c>
      <c r="M404" s="1" t="s">
        <v>4441</v>
      </c>
      <c r="N404" s="1" t="s">
        <v>4442</v>
      </c>
      <c r="P404" s="1" t="s">
        <v>4443</v>
      </c>
      <c r="Q404" s="1" t="s">
        <v>4444</v>
      </c>
    </row>
    <row r="405" spans="1:9">
      <c r="A405" s="1" t="s">
        <v>1768</v>
      </c>
      <c r="B405" s="1">
        <v>0.995158969</v>
      </c>
      <c r="C405" s="1">
        <v>23.03019526</v>
      </c>
      <c r="D405" s="1">
        <v>0.392323125</v>
      </c>
      <c r="E405" s="1" t="s">
        <v>26</v>
      </c>
      <c r="F405" s="4">
        <v>1.7e-6</v>
      </c>
      <c r="G405" s="1">
        <v>77</v>
      </c>
      <c r="H405" s="1" t="s">
        <v>1769</v>
      </c>
      <c r="I405" s="1" t="s">
        <v>28</v>
      </c>
    </row>
    <row r="406" spans="1:14">
      <c r="A406" s="1" t="s">
        <v>10086</v>
      </c>
      <c r="B406" s="1">
        <v>0.95158969</v>
      </c>
      <c r="C406" s="1">
        <v>23.03102979</v>
      </c>
      <c r="D406" s="1">
        <v>0.175073735</v>
      </c>
      <c r="E406" s="1" t="s">
        <v>26</v>
      </c>
      <c r="F406" s="4">
        <v>3.8e-43</v>
      </c>
      <c r="G406" s="1">
        <v>77</v>
      </c>
      <c r="H406" s="1" t="s">
        <v>10087</v>
      </c>
      <c r="I406" s="1" t="s">
        <v>34</v>
      </c>
      <c r="K406" s="1" t="s">
        <v>10088</v>
      </c>
      <c r="L406" s="1" t="s">
        <v>10089</v>
      </c>
      <c r="M406" s="1" t="s">
        <v>10090</v>
      </c>
      <c r="N406" s="1" t="s">
        <v>10091</v>
      </c>
    </row>
    <row r="407" spans="1:17">
      <c r="A407" s="1" t="s">
        <v>6787</v>
      </c>
      <c r="B407" s="1">
        <v>0.95656156</v>
      </c>
      <c r="C407" s="1">
        <v>23.03135815</v>
      </c>
      <c r="D407" s="1">
        <v>0.218681907</v>
      </c>
      <c r="E407" s="1" t="s">
        <v>26</v>
      </c>
      <c r="F407" s="4">
        <v>5.46e-43</v>
      </c>
      <c r="G407" s="1">
        <v>77</v>
      </c>
      <c r="H407" s="1" t="s">
        <v>6788</v>
      </c>
      <c r="I407" s="1" t="s">
        <v>34</v>
      </c>
      <c r="J407" s="1" t="s">
        <v>6789</v>
      </c>
      <c r="K407" s="1" t="s">
        <v>6790</v>
      </c>
      <c r="L407" s="1" t="s">
        <v>6791</v>
      </c>
      <c r="M407" s="1" t="s">
        <v>6792</v>
      </c>
      <c r="N407" s="1" t="s">
        <v>6793</v>
      </c>
      <c r="P407" s="1" t="s">
        <v>6794</v>
      </c>
      <c r="Q407" s="1" t="s">
        <v>6795</v>
      </c>
    </row>
    <row r="408" spans="1:19">
      <c r="A408" s="1" t="s">
        <v>11738</v>
      </c>
      <c r="B408" s="1">
        <v>0.87845087</v>
      </c>
      <c r="C408" s="1">
        <v>23.03350591</v>
      </c>
      <c r="D408" s="1">
        <v>0.160548596</v>
      </c>
      <c r="E408" s="1" t="s">
        <v>26</v>
      </c>
      <c r="F408" s="4">
        <v>1.04e-100</v>
      </c>
      <c r="G408" s="1">
        <v>77</v>
      </c>
      <c r="H408" s="1" t="s">
        <v>11739</v>
      </c>
      <c r="I408" s="1" t="s">
        <v>34</v>
      </c>
      <c r="J408" s="1" t="s">
        <v>11740</v>
      </c>
      <c r="K408" s="1" t="s">
        <v>11741</v>
      </c>
      <c r="L408" s="1" t="s">
        <v>11742</v>
      </c>
      <c r="M408" s="1" t="s">
        <v>11743</v>
      </c>
      <c r="N408" s="1" t="s">
        <v>11744</v>
      </c>
      <c r="P408" s="1" t="s">
        <v>11745</v>
      </c>
      <c r="Q408" s="1" t="s">
        <v>11746</v>
      </c>
      <c r="R408" s="1" t="s">
        <v>7853</v>
      </c>
      <c r="S408" s="1" t="s">
        <v>7854</v>
      </c>
    </row>
    <row r="409" spans="1:19">
      <c r="A409" s="1" t="s">
        <v>14162</v>
      </c>
      <c r="B409" s="1">
        <v>0.855815779</v>
      </c>
      <c r="C409" s="1">
        <v>23.03371655</v>
      </c>
      <c r="D409" s="1">
        <v>0.141739524</v>
      </c>
      <c r="E409" s="1" t="s">
        <v>26</v>
      </c>
      <c r="F409" s="4">
        <v>2.58e-109</v>
      </c>
      <c r="G409" s="1">
        <v>77</v>
      </c>
      <c r="H409" s="1" t="s">
        <v>14163</v>
      </c>
      <c r="I409" s="1" t="s">
        <v>34</v>
      </c>
      <c r="J409" s="1" t="s">
        <v>14164</v>
      </c>
      <c r="K409" s="1" t="s">
        <v>14165</v>
      </c>
      <c r="L409" s="1" t="s">
        <v>14166</v>
      </c>
      <c r="M409" s="1" t="s">
        <v>14167</v>
      </c>
      <c r="N409" s="1" t="s">
        <v>14168</v>
      </c>
      <c r="O409" s="1" t="s">
        <v>371</v>
      </c>
      <c r="P409" s="1" t="s">
        <v>14169</v>
      </c>
      <c r="Q409" s="1" t="s">
        <v>14170</v>
      </c>
      <c r="R409" s="1" t="s">
        <v>2818</v>
      </c>
      <c r="S409" s="1" t="s">
        <v>2819</v>
      </c>
    </row>
    <row r="410" spans="1:14">
      <c r="A410" s="1" t="s">
        <v>12595</v>
      </c>
      <c r="B410" s="1">
        <v>0.997775743</v>
      </c>
      <c r="C410" s="1">
        <v>23.03372428</v>
      </c>
      <c r="D410" s="1">
        <v>0.153637183</v>
      </c>
      <c r="E410" s="1" t="s">
        <v>26</v>
      </c>
      <c r="F410" s="1">
        <v>0.006260947</v>
      </c>
      <c r="G410" s="1">
        <v>77</v>
      </c>
      <c r="H410" s="1" t="s">
        <v>12596</v>
      </c>
      <c r="I410" s="1" t="s">
        <v>34</v>
      </c>
      <c r="K410" s="1" t="s">
        <v>12597</v>
      </c>
      <c r="L410" s="1" t="s">
        <v>158</v>
      </c>
      <c r="M410" s="1" t="s">
        <v>159</v>
      </c>
      <c r="N410" s="1" t="s">
        <v>12598</v>
      </c>
    </row>
    <row r="411" spans="1:17">
      <c r="A411" s="1" t="s">
        <v>10357</v>
      </c>
      <c r="B411" s="1">
        <v>0.959570849</v>
      </c>
      <c r="C411" s="1">
        <v>23.03387163</v>
      </c>
      <c r="D411" s="1">
        <v>0.172982932</v>
      </c>
      <c r="E411" s="1" t="s">
        <v>26</v>
      </c>
      <c r="F411" s="4">
        <v>2.82e-35</v>
      </c>
      <c r="G411" s="1">
        <v>77</v>
      </c>
      <c r="H411" s="1" t="s">
        <v>10358</v>
      </c>
      <c r="I411" s="1" t="s">
        <v>34</v>
      </c>
      <c r="J411" s="1" t="s">
        <v>10359</v>
      </c>
      <c r="K411" s="1" t="s">
        <v>10360</v>
      </c>
      <c r="L411" s="1" t="s">
        <v>10361</v>
      </c>
      <c r="M411" s="1" t="s">
        <v>10362</v>
      </c>
      <c r="N411" s="1" t="s">
        <v>10363</v>
      </c>
      <c r="P411" s="1" t="s">
        <v>10364</v>
      </c>
      <c r="Q411" s="1" t="s">
        <v>10365</v>
      </c>
    </row>
    <row r="412" spans="1:19">
      <c r="A412" s="1" t="s">
        <v>8146</v>
      </c>
      <c r="B412" s="1">
        <v>0.997644904</v>
      </c>
      <c r="C412" s="1">
        <v>23.03400991</v>
      </c>
      <c r="D412" s="1">
        <v>0.195802556</v>
      </c>
      <c r="E412" s="1" t="s">
        <v>26</v>
      </c>
      <c r="F412" s="1">
        <v>0.002361127</v>
      </c>
      <c r="G412" s="1">
        <v>77</v>
      </c>
      <c r="H412" s="1" t="s">
        <v>8147</v>
      </c>
      <c r="I412" s="1" t="s">
        <v>34</v>
      </c>
      <c r="J412" s="1" t="s">
        <v>8148</v>
      </c>
      <c r="K412" s="1" t="s">
        <v>8149</v>
      </c>
      <c r="L412" s="1" t="s">
        <v>8150</v>
      </c>
      <c r="M412" s="1" t="s">
        <v>8151</v>
      </c>
      <c r="N412" s="1" t="s">
        <v>8152</v>
      </c>
      <c r="P412" s="1" t="s">
        <v>8153</v>
      </c>
      <c r="Q412" s="1" t="s">
        <v>8154</v>
      </c>
      <c r="R412" s="1" t="s">
        <v>8155</v>
      </c>
      <c r="S412" s="1" t="s">
        <v>8156</v>
      </c>
    </row>
    <row r="413" spans="1:14">
      <c r="A413" s="1" t="s">
        <v>3235</v>
      </c>
      <c r="B413" s="1">
        <v>0.978149941</v>
      </c>
      <c r="C413" s="1">
        <v>23.03427425</v>
      </c>
      <c r="D413" s="1">
        <v>0.307638767</v>
      </c>
      <c r="E413" s="1" t="s">
        <v>26</v>
      </c>
      <c r="F413" s="4">
        <v>7.75e-23</v>
      </c>
      <c r="G413" s="1">
        <v>77</v>
      </c>
      <c r="H413" s="1" t="s">
        <v>3236</v>
      </c>
      <c r="I413" s="1" t="s">
        <v>34</v>
      </c>
      <c r="K413" s="1" t="s">
        <v>3237</v>
      </c>
      <c r="L413" s="1" t="s">
        <v>3238</v>
      </c>
      <c r="M413" s="1" t="s">
        <v>3239</v>
      </c>
      <c r="N413" s="1" t="s">
        <v>3240</v>
      </c>
    </row>
    <row r="414" spans="1:17">
      <c r="A414" s="1" t="s">
        <v>16589</v>
      </c>
      <c r="B414" s="1">
        <v>0.80531205</v>
      </c>
      <c r="C414" s="1">
        <v>23.0343251</v>
      </c>
      <c r="D414" s="1">
        <v>0.125436072</v>
      </c>
      <c r="E414" s="1" t="s">
        <v>26</v>
      </c>
      <c r="F414" s="4">
        <v>1.15e-138</v>
      </c>
      <c r="G414" s="1">
        <v>77</v>
      </c>
      <c r="H414" s="1" t="s">
        <v>16590</v>
      </c>
      <c r="I414" s="1" t="s">
        <v>34</v>
      </c>
      <c r="J414" s="1" t="s">
        <v>16589</v>
      </c>
      <c r="K414" s="1" t="s">
        <v>16591</v>
      </c>
      <c r="L414" s="1" t="s">
        <v>16592</v>
      </c>
      <c r="M414" s="1" t="s">
        <v>16593</v>
      </c>
      <c r="N414" s="1" t="s">
        <v>16594</v>
      </c>
      <c r="O414" s="1" t="s">
        <v>2156</v>
      </c>
      <c r="P414" s="1" t="s">
        <v>16595</v>
      </c>
      <c r="Q414" s="1" t="s">
        <v>16596</v>
      </c>
    </row>
    <row r="415" spans="1:17">
      <c r="A415" s="1" t="s">
        <v>13546</v>
      </c>
      <c r="B415" s="1">
        <v>0.977626586</v>
      </c>
      <c r="C415" s="1">
        <v>23.03525686</v>
      </c>
      <c r="D415" s="1">
        <v>0.145833706</v>
      </c>
      <c r="E415" s="1" t="s">
        <v>26</v>
      </c>
      <c r="F415" s="4">
        <v>1.33e-17</v>
      </c>
      <c r="G415" s="1">
        <v>77</v>
      </c>
      <c r="H415" s="1" t="s">
        <v>13547</v>
      </c>
      <c r="I415" s="1" t="s">
        <v>34</v>
      </c>
      <c r="J415" s="1" t="s">
        <v>13548</v>
      </c>
      <c r="K415" s="1" t="s">
        <v>13549</v>
      </c>
      <c r="L415" s="1" t="s">
        <v>13550</v>
      </c>
      <c r="M415" s="1" t="s">
        <v>13551</v>
      </c>
      <c r="N415" s="1" t="s">
        <v>13552</v>
      </c>
      <c r="P415" s="1" t="s">
        <v>13553</v>
      </c>
      <c r="Q415" s="1" t="s">
        <v>13554</v>
      </c>
    </row>
    <row r="416" spans="1:17">
      <c r="A416" s="1" t="s">
        <v>10753</v>
      </c>
      <c r="B416" s="1">
        <v>0.988355358</v>
      </c>
      <c r="C416" s="1">
        <v>23.03644069</v>
      </c>
      <c r="D416" s="1">
        <v>0.169531364</v>
      </c>
      <c r="E416" s="1" t="s">
        <v>26</v>
      </c>
      <c r="F416" s="4">
        <v>8.15e-10</v>
      </c>
      <c r="G416" s="1">
        <v>77</v>
      </c>
      <c r="H416" s="1" t="s">
        <v>10754</v>
      </c>
      <c r="I416" s="1" t="s">
        <v>34</v>
      </c>
      <c r="J416" s="1" t="s">
        <v>10755</v>
      </c>
      <c r="K416" s="1" t="s">
        <v>10756</v>
      </c>
      <c r="L416" s="1" t="s">
        <v>10757</v>
      </c>
      <c r="M416" s="1" t="s">
        <v>10758</v>
      </c>
      <c r="N416" s="1" t="s">
        <v>10759</v>
      </c>
      <c r="P416" s="1" t="s">
        <v>10760</v>
      </c>
      <c r="Q416" s="1" t="s">
        <v>10761</v>
      </c>
    </row>
    <row r="417" spans="1:13">
      <c r="A417" s="1" t="s">
        <v>1525</v>
      </c>
      <c r="B417" s="1">
        <v>0.998299097</v>
      </c>
      <c r="C417" s="1">
        <v>23.03689377</v>
      </c>
      <c r="D417" s="1">
        <v>0.407531934</v>
      </c>
      <c r="E417" s="1" t="s">
        <v>26</v>
      </c>
      <c r="F417" s="1">
        <v>0.006000018</v>
      </c>
      <c r="G417" s="1">
        <v>77</v>
      </c>
      <c r="H417" s="1" t="s">
        <v>1526</v>
      </c>
      <c r="I417" s="1" t="s">
        <v>28</v>
      </c>
      <c r="K417" s="1" t="s">
        <v>1527</v>
      </c>
      <c r="L417" s="1" t="s">
        <v>1528</v>
      </c>
      <c r="M417" s="1" t="s">
        <v>1529</v>
      </c>
    </row>
    <row r="418" spans="1:17">
      <c r="A418" s="1" t="s">
        <v>17111</v>
      </c>
      <c r="B418" s="1">
        <v>0.998299097</v>
      </c>
      <c r="C418" s="1">
        <v>23.0374449</v>
      </c>
      <c r="D418" s="1">
        <v>0.122363479</v>
      </c>
      <c r="E418" s="1" t="s">
        <v>26</v>
      </c>
      <c r="F418" s="1">
        <v>0.034923658</v>
      </c>
      <c r="G418" s="1">
        <v>77</v>
      </c>
      <c r="H418" s="1" t="s">
        <v>17112</v>
      </c>
      <c r="I418" s="1" t="s">
        <v>34</v>
      </c>
      <c r="J418" s="1" t="s">
        <v>17113</v>
      </c>
      <c r="K418" s="1" t="s">
        <v>17114</v>
      </c>
      <c r="L418" s="1" t="s">
        <v>85</v>
      </c>
      <c r="M418" s="1" t="s">
        <v>783</v>
      </c>
      <c r="N418" s="1" t="s">
        <v>3866</v>
      </c>
      <c r="P418" s="1" t="s">
        <v>17115</v>
      </c>
      <c r="Q418" s="1" t="s">
        <v>17116</v>
      </c>
    </row>
    <row r="419" spans="1:13">
      <c r="A419" s="1" t="s">
        <v>19891</v>
      </c>
      <c r="B419" s="1">
        <v>0.997644904</v>
      </c>
      <c r="C419" s="1">
        <v>23.03880317</v>
      </c>
      <c r="D419" s="1">
        <v>0.104441258</v>
      </c>
      <c r="E419" s="1" t="s">
        <v>26</v>
      </c>
      <c r="F419" s="1">
        <v>0.019750185</v>
      </c>
      <c r="G419" s="1">
        <v>77</v>
      </c>
      <c r="H419" s="1" t="s">
        <v>19892</v>
      </c>
      <c r="I419" s="1" t="s">
        <v>28</v>
      </c>
      <c r="K419" s="1" t="s">
        <v>19893</v>
      </c>
      <c r="L419" s="1" t="s">
        <v>19894</v>
      </c>
      <c r="M419" s="1" t="s">
        <v>19895</v>
      </c>
    </row>
    <row r="420" spans="1:17">
      <c r="A420" s="1" t="s">
        <v>9200</v>
      </c>
      <c r="B420" s="1">
        <v>0.910637184</v>
      </c>
      <c r="C420" s="1">
        <v>23.04026252</v>
      </c>
      <c r="D420" s="1">
        <v>0.184812118</v>
      </c>
      <c r="E420" s="1" t="s">
        <v>26</v>
      </c>
      <c r="F420" s="4">
        <v>1.16e-80</v>
      </c>
      <c r="G420" s="1">
        <v>77</v>
      </c>
      <c r="H420" s="1" t="s">
        <v>9201</v>
      </c>
      <c r="I420" s="1" t="s">
        <v>34</v>
      </c>
      <c r="J420" s="1" t="s">
        <v>9202</v>
      </c>
      <c r="K420" s="1" t="s">
        <v>9203</v>
      </c>
      <c r="L420" s="1" t="s">
        <v>9204</v>
      </c>
      <c r="M420" s="1" t="s">
        <v>9205</v>
      </c>
      <c r="N420" s="1" t="s">
        <v>9206</v>
      </c>
      <c r="O420" s="1" t="s">
        <v>4928</v>
      </c>
      <c r="P420" s="1" t="s">
        <v>9207</v>
      </c>
      <c r="Q420" s="1" t="s">
        <v>9208</v>
      </c>
    </row>
    <row r="421" spans="1:17">
      <c r="A421" s="1" t="s">
        <v>14235</v>
      </c>
      <c r="B421" s="1">
        <v>0.980766715</v>
      </c>
      <c r="C421" s="1">
        <v>23.04161055</v>
      </c>
      <c r="D421" s="1">
        <v>0.141119599</v>
      </c>
      <c r="E421" s="1" t="s">
        <v>26</v>
      </c>
      <c r="F421" s="4">
        <v>1.19e-14</v>
      </c>
      <c r="G421" s="1">
        <v>77</v>
      </c>
      <c r="H421" s="1" t="s">
        <v>14236</v>
      </c>
      <c r="I421" s="1" t="s">
        <v>34</v>
      </c>
      <c r="J421" s="1" t="s">
        <v>14237</v>
      </c>
      <c r="K421" s="1" t="s">
        <v>14238</v>
      </c>
      <c r="L421" s="1" t="s">
        <v>14239</v>
      </c>
      <c r="M421" s="1" t="s">
        <v>14240</v>
      </c>
      <c r="N421" s="1" t="s">
        <v>14241</v>
      </c>
      <c r="P421" s="1" t="s">
        <v>14242</v>
      </c>
      <c r="Q421" s="1" t="s">
        <v>14243</v>
      </c>
    </row>
    <row r="422" spans="1:17">
      <c r="A422" s="1" t="s">
        <v>13716</v>
      </c>
      <c r="B422" s="1">
        <v>0.998168259</v>
      </c>
      <c r="C422" s="1">
        <v>23.04389049</v>
      </c>
      <c r="D422" s="1">
        <v>0.144647203</v>
      </c>
      <c r="E422" s="1" t="s">
        <v>26</v>
      </c>
      <c r="F422" s="1">
        <v>0.018887802</v>
      </c>
      <c r="G422" s="1">
        <v>77</v>
      </c>
      <c r="H422" s="1" t="s">
        <v>13717</v>
      </c>
      <c r="I422" s="1" t="s">
        <v>34</v>
      </c>
      <c r="J422" s="1" t="s">
        <v>13718</v>
      </c>
      <c r="K422" s="1" t="s">
        <v>13719</v>
      </c>
      <c r="L422" s="1" t="s">
        <v>13720</v>
      </c>
      <c r="M422" s="1" t="s">
        <v>13721</v>
      </c>
      <c r="N422" s="1" t="s">
        <v>13722</v>
      </c>
      <c r="P422" s="1" t="s">
        <v>13723</v>
      </c>
      <c r="Q422" s="1" t="s">
        <v>13724</v>
      </c>
    </row>
    <row r="423" spans="1:13">
      <c r="A423" s="1" t="s">
        <v>9686</v>
      </c>
      <c r="B423" s="1">
        <v>0.994766453</v>
      </c>
      <c r="C423" s="1">
        <v>23.0440337</v>
      </c>
      <c r="D423" s="1">
        <v>0.179770432</v>
      </c>
      <c r="E423" s="1" t="s">
        <v>26</v>
      </c>
      <c r="F423" s="4">
        <v>7.32e-6</v>
      </c>
      <c r="G423" s="1">
        <v>77</v>
      </c>
      <c r="H423" s="1" t="s">
        <v>9687</v>
      </c>
      <c r="I423" s="1" t="s">
        <v>28</v>
      </c>
      <c r="K423" s="1" t="s">
        <v>9650</v>
      </c>
      <c r="L423" s="1" t="s">
        <v>9651</v>
      </c>
      <c r="M423" s="1" t="s">
        <v>9652</v>
      </c>
    </row>
    <row r="424" spans="1:17">
      <c r="A424" s="1" t="s">
        <v>16852</v>
      </c>
      <c r="B424" s="1">
        <v>0.995158969</v>
      </c>
      <c r="C424" s="1">
        <v>23.04496795</v>
      </c>
      <c r="D424" s="1">
        <v>0.12382724</v>
      </c>
      <c r="E424" s="1" t="s">
        <v>26</v>
      </c>
      <c r="F424" s="1">
        <v>0.000141125</v>
      </c>
      <c r="G424" s="1">
        <v>77</v>
      </c>
      <c r="H424" s="1" t="s">
        <v>16853</v>
      </c>
      <c r="I424" s="1" t="s">
        <v>34</v>
      </c>
      <c r="J424" s="1" t="s">
        <v>16854</v>
      </c>
      <c r="K424" s="1" t="s">
        <v>16855</v>
      </c>
      <c r="L424" s="1" t="s">
        <v>16856</v>
      </c>
      <c r="M424" s="1" t="s">
        <v>16857</v>
      </c>
      <c r="N424" s="1" t="s">
        <v>16858</v>
      </c>
      <c r="P424" s="1" t="s">
        <v>16859</v>
      </c>
      <c r="Q424" s="1" t="s">
        <v>16860</v>
      </c>
    </row>
    <row r="425" spans="1:19">
      <c r="A425" s="1" t="s">
        <v>11572</v>
      </c>
      <c r="B425" s="1">
        <v>0.998299097</v>
      </c>
      <c r="C425" s="1">
        <v>23.04959024</v>
      </c>
      <c r="D425" s="1">
        <v>0.161566198</v>
      </c>
      <c r="E425" s="1" t="s">
        <v>26</v>
      </c>
      <c r="F425" s="1">
        <v>0.015585122</v>
      </c>
      <c r="G425" s="1">
        <v>77</v>
      </c>
      <c r="H425" s="1" t="s">
        <v>11573</v>
      </c>
      <c r="I425" s="1" t="s">
        <v>34</v>
      </c>
      <c r="J425" s="1" t="s">
        <v>11574</v>
      </c>
      <c r="K425" s="1" t="s">
        <v>11575</v>
      </c>
      <c r="L425" s="1" t="s">
        <v>11576</v>
      </c>
      <c r="M425" s="1" t="s">
        <v>11577</v>
      </c>
      <c r="N425" s="1" t="s">
        <v>11578</v>
      </c>
      <c r="P425" s="1" t="s">
        <v>11579</v>
      </c>
      <c r="Q425" s="1" t="s">
        <v>11580</v>
      </c>
      <c r="R425" s="1" t="s">
        <v>11581</v>
      </c>
      <c r="S425" s="1" t="s">
        <v>11582</v>
      </c>
    </row>
    <row r="426" spans="1:17">
      <c r="A426" s="1" t="s">
        <v>5349</v>
      </c>
      <c r="B426" s="1">
        <v>0.962318461</v>
      </c>
      <c r="C426" s="1">
        <v>23.05291765</v>
      </c>
      <c r="D426" s="1">
        <v>0.247986691</v>
      </c>
      <c r="E426" s="1" t="s">
        <v>26</v>
      </c>
      <c r="F426" s="4">
        <v>1.23e-39</v>
      </c>
      <c r="G426" s="1">
        <v>77</v>
      </c>
      <c r="H426" s="1" t="s">
        <v>5350</v>
      </c>
      <c r="I426" s="1" t="s">
        <v>34</v>
      </c>
      <c r="J426" s="1" t="s">
        <v>5351</v>
      </c>
      <c r="K426" s="1" t="s">
        <v>5352</v>
      </c>
      <c r="L426" s="1" t="s">
        <v>5353</v>
      </c>
      <c r="M426" s="1" t="s">
        <v>5354</v>
      </c>
      <c r="N426" s="1" t="s">
        <v>5355</v>
      </c>
      <c r="P426" s="1" t="s">
        <v>5356</v>
      </c>
      <c r="Q426" s="1" t="s">
        <v>5357</v>
      </c>
    </row>
    <row r="427" spans="1:14">
      <c r="A427" s="1" t="s">
        <v>13747</v>
      </c>
      <c r="B427" s="1">
        <v>0.996336517</v>
      </c>
      <c r="C427" s="1">
        <v>23.05396241</v>
      </c>
      <c r="D427" s="1">
        <v>0.144419336</v>
      </c>
      <c r="E427" s="1" t="s">
        <v>26</v>
      </c>
      <c r="F427" s="1">
        <v>0.001858212</v>
      </c>
      <c r="G427" s="1">
        <v>77</v>
      </c>
      <c r="H427" s="1" t="s">
        <v>13748</v>
      </c>
      <c r="I427" s="1" t="s">
        <v>34</v>
      </c>
      <c r="K427" s="1" t="s">
        <v>13749</v>
      </c>
      <c r="L427" s="1" t="s">
        <v>13750</v>
      </c>
      <c r="M427" s="1" t="s">
        <v>13751</v>
      </c>
      <c r="N427" s="1" t="s">
        <v>13752</v>
      </c>
    </row>
    <row r="428" spans="1:17">
      <c r="A428" s="1" t="s">
        <v>9350</v>
      </c>
      <c r="B428" s="1">
        <v>0.901870993</v>
      </c>
      <c r="C428" s="1">
        <v>23.05464472</v>
      </c>
      <c r="D428" s="1">
        <v>0.182895856</v>
      </c>
      <c r="E428" s="1" t="s">
        <v>26</v>
      </c>
      <c r="F428" s="4">
        <v>3.39e-87</v>
      </c>
      <c r="G428" s="1">
        <v>77</v>
      </c>
      <c r="H428" s="1" t="s">
        <v>9351</v>
      </c>
      <c r="I428" s="1" t="s">
        <v>34</v>
      </c>
      <c r="J428" s="1" t="s">
        <v>9352</v>
      </c>
      <c r="K428" s="1" t="s">
        <v>9353</v>
      </c>
      <c r="L428" s="1" t="s">
        <v>9354</v>
      </c>
      <c r="M428" s="1" t="s">
        <v>9355</v>
      </c>
      <c r="N428" s="1" t="s">
        <v>9356</v>
      </c>
      <c r="O428" s="1" t="s">
        <v>9357</v>
      </c>
      <c r="P428" s="1" t="s">
        <v>9358</v>
      </c>
      <c r="Q428" s="1" t="s">
        <v>9359</v>
      </c>
    </row>
    <row r="429" spans="1:14">
      <c r="A429" s="1" t="s">
        <v>10648</v>
      </c>
      <c r="B429" s="1">
        <v>0.987308648</v>
      </c>
      <c r="C429" s="1">
        <v>23.05499821</v>
      </c>
      <c r="D429" s="1">
        <v>0.170297067</v>
      </c>
      <c r="E429" s="1" t="s">
        <v>26</v>
      </c>
      <c r="F429" s="4">
        <v>5.25e-11</v>
      </c>
      <c r="G429" s="1">
        <v>77</v>
      </c>
      <c r="H429" s="1" t="s">
        <v>10649</v>
      </c>
      <c r="I429" s="1" t="s">
        <v>34</v>
      </c>
      <c r="K429" s="1" t="s">
        <v>10650</v>
      </c>
      <c r="L429" s="1" t="s">
        <v>10651</v>
      </c>
      <c r="M429" s="1" t="s">
        <v>10652</v>
      </c>
      <c r="N429" s="1" t="s">
        <v>10653</v>
      </c>
    </row>
    <row r="430" spans="1:17">
      <c r="A430" s="1" t="s">
        <v>5543</v>
      </c>
      <c r="B430" s="1">
        <v>0.962056784</v>
      </c>
      <c r="C430" s="1">
        <v>23.05707202</v>
      </c>
      <c r="D430" s="1">
        <v>0.243249737</v>
      </c>
      <c r="E430" s="1" t="s">
        <v>26</v>
      </c>
      <c r="F430" s="4">
        <v>1.52e-37</v>
      </c>
      <c r="G430" s="1">
        <v>77</v>
      </c>
      <c r="H430" s="1" t="s">
        <v>5544</v>
      </c>
      <c r="I430" s="1" t="s">
        <v>34</v>
      </c>
      <c r="J430" s="1" t="s">
        <v>5545</v>
      </c>
      <c r="K430" s="1" t="s">
        <v>5546</v>
      </c>
      <c r="L430" s="1" t="s">
        <v>5547</v>
      </c>
      <c r="M430" s="1" t="s">
        <v>5548</v>
      </c>
      <c r="N430" s="1" t="s">
        <v>5549</v>
      </c>
      <c r="P430" s="1" t="s">
        <v>5550</v>
      </c>
      <c r="Q430" s="1" t="s">
        <v>5551</v>
      </c>
    </row>
    <row r="431" spans="1:14">
      <c r="A431" s="1" t="s">
        <v>4415</v>
      </c>
      <c r="B431" s="1">
        <v>0.971084653</v>
      </c>
      <c r="C431" s="1">
        <v>23.05787302</v>
      </c>
      <c r="D431" s="1">
        <v>0.269540712</v>
      </c>
      <c r="E431" s="1" t="s">
        <v>26</v>
      </c>
      <c r="F431" s="4">
        <v>1.92e-30</v>
      </c>
      <c r="G431" s="1">
        <v>77</v>
      </c>
      <c r="H431" s="1" t="s">
        <v>4416</v>
      </c>
      <c r="I431" s="1" t="s">
        <v>34</v>
      </c>
      <c r="K431" s="1" t="s">
        <v>4417</v>
      </c>
      <c r="L431" s="1" t="s">
        <v>4418</v>
      </c>
      <c r="M431" s="1" t="s">
        <v>4419</v>
      </c>
      <c r="N431" s="1" t="s">
        <v>4420</v>
      </c>
    </row>
    <row r="432" spans="1:15">
      <c r="A432" s="1" t="s">
        <v>552</v>
      </c>
      <c r="B432" s="1">
        <v>0.996859872</v>
      </c>
      <c r="C432" s="1">
        <v>23.05833639</v>
      </c>
      <c r="D432" s="1">
        <v>0.534882456</v>
      </c>
      <c r="E432" s="1" t="s">
        <v>26</v>
      </c>
      <c r="F432" s="4">
        <v>7.14e-5</v>
      </c>
      <c r="G432" s="1">
        <v>77</v>
      </c>
      <c r="H432" s="1" t="s">
        <v>553</v>
      </c>
      <c r="I432" s="1" t="s">
        <v>34</v>
      </c>
      <c r="J432" s="1" t="s">
        <v>554</v>
      </c>
      <c r="K432" s="1" t="s">
        <v>555</v>
      </c>
      <c r="L432" s="1" t="s">
        <v>113</v>
      </c>
      <c r="M432" s="1" t="s">
        <v>86</v>
      </c>
      <c r="N432" s="1" t="s">
        <v>556</v>
      </c>
      <c r="O432" s="1" t="s">
        <v>557</v>
      </c>
    </row>
    <row r="433" spans="1:17">
      <c r="A433" s="1" t="s">
        <v>12212</v>
      </c>
      <c r="B433" s="1">
        <v>0.99502813</v>
      </c>
      <c r="C433" s="1">
        <v>23.06088255</v>
      </c>
      <c r="D433" s="1">
        <v>0.156701492</v>
      </c>
      <c r="E433" s="1" t="s">
        <v>26</v>
      </c>
      <c r="F433" s="4">
        <v>2.8e-5</v>
      </c>
      <c r="G433" s="1">
        <v>77</v>
      </c>
      <c r="H433" s="1" t="s">
        <v>12213</v>
      </c>
      <c r="I433" s="1" t="s">
        <v>34</v>
      </c>
      <c r="J433" s="1" t="s">
        <v>12214</v>
      </c>
      <c r="K433" s="1" t="s">
        <v>12215</v>
      </c>
      <c r="L433" s="1" t="s">
        <v>12216</v>
      </c>
      <c r="M433" s="1" t="s">
        <v>12217</v>
      </c>
      <c r="N433" s="1" t="s">
        <v>12218</v>
      </c>
      <c r="O433" s="1" t="s">
        <v>1928</v>
      </c>
      <c r="P433" s="1" t="s">
        <v>12219</v>
      </c>
      <c r="Q433" s="1" t="s">
        <v>12220</v>
      </c>
    </row>
    <row r="434" spans="1:17">
      <c r="A434" s="1" t="s">
        <v>3463</v>
      </c>
      <c r="B434" s="1">
        <v>0.96637446</v>
      </c>
      <c r="C434" s="1">
        <v>23.06168515</v>
      </c>
      <c r="D434" s="1">
        <v>0.297603234</v>
      </c>
      <c r="E434" s="1" t="s">
        <v>26</v>
      </c>
      <c r="F434" s="4">
        <v>1.61e-36</v>
      </c>
      <c r="G434" s="1">
        <v>77</v>
      </c>
      <c r="H434" s="1" t="s">
        <v>3464</v>
      </c>
      <c r="I434" s="1" t="s">
        <v>34</v>
      </c>
      <c r="J434" s="1" t="s">
        <v>3465</v>
      </c>
      <c r="K434" s="1" t="s">
        <v>3466</v>
      </c>
      <c r="L434" s="1" t="s">
        <v>3467</v>
      </c>
      <c r="M434" s="1" t="s">
        <v>3468</v>
      </c>
      <c r="N434" s="1" t="s">
        <v>3469</v>
      </c>
      <c r="P434" s="1" t="s">
        <v>3470</v>
      </c>
      <c r="Q434" s="1" t="s">
        <v>3471</v>
      </c>
    </row>
    <row r="435" spans="1:14">
      <c r="A435" s="1" t="s">
        <v>3598</v>
      </c>
      <c r="B435" s="1">
        <v>0.997252388</v>
      </c>
      <c r="C435" s="1">
        <v>23.06307946</v>
      </c>
      <c r="D435" s="1">
        <v>0.293276161</v>
      </c>
      <c r="E435" s="1" t="s">
        <v>26</v>
      </c>
      <c r="F435" s="1">
        <v>0.000580627</v>
      </c>
      <c r="G435" s="1">
        <v>77</v>
      </c>
      <c r="H435" s="1" t="s">
        <v>3599</v>
      </c>
      <c r="I435" s="1" t="s">
        <v>34</v>
      </c>
      <c r="K435" s="1" t="s">
        <v>3600</v>
      </c>
      <c r="L435" s="1" t="s">
        <v>3601</v>
      </c>
      <c r="M435" s="1" t="s">
        <v>3602</v>
      </c>
      <c r="N435" s="1" t="s">
        <v>3603</v>
      </c>
    </row>
    <row r="436" spans="1:13">
      <c r="A436" s="1" t="s">
        <v>9263</v>
      </c>
      <c r="B436" s="1">
        <v>0.997775743</v>
      </c>
      <c r="C436" s="1">
        <v>23.07078538</v>
      </c>
      <c r="D436" s="1">
        <v>0.184365504</v>
      </c>
      <c r="E436" s="1" t="s">
        <v>26</v>
      </c>
      <c r="F436" s="1">
        <v>0.005473612</v>
      </c>
      <c r="G436" s="1">
        <v>77</v>
      </c>
      <c r="H436" s="1" t="s">
        <v>9264</v>
      </c>
      <c r="I436" s="1" t="s">
        <v>28</v>
      </c>
      <c r="K436" s="1" t="s">
        <v>9265</v>
      </c>
      <c r="L436" s="1" t="s">
        <v>9266</v>
      </c>
      <c r="M436" s="1" t="s">
        <v>9267</v>
      </c>
    </row>
    <row r="437" spans="1:19">
      <c r="A437" s="1" t="s">
        <v>6698</v>
      </c>
      <c r="B437" s="1">
        <v>0.97723407</v>
      </c>
      <c r="C437" s="1">
        <v>23.0733044</v>
      </c>
      <c r="D437" s="1">
        <v>0.220381835</v>
      </c>
      <c r="E437" s="1" t="s">
        <v>26</v>
      </c>
      <c r="F437" s="4">
        <v>1.71e-23</v>
      </c>
      <c r="G437" s="1">
        <v>77</v>
      </c>
      <c r="H437" s="1" t="s">
        <v>6699</v>
      </c>
      <c r="I437" s="1" t="s">
        <v>34</v>
      </c>
      <c r="J437" s="1" t="s">
        <v>6700</v>
      </c>
      <c r="K437" s="1" t="s">
        <v>6701</v>
      </c>
      <c r="L437" s="1" t="s">
        <v>6702</v>
      </c>
      <c r="M437" s="1" t="s">
        <v>6703</v>
      </c>
      <c r="N437" s="1" t="s">
        <v>6704</v>
      </c>
      <c r="P437" s="1" t="s">
        <v>6705</v>
      </c>
      <c r="Q437" s="1" t="s">
        <v>6706</v>
      </c>
      <c r="R437" s="1" t="s">
        <v>219</v>
      </c>
      <c r="S437" s="1" t="s">
        <v>220</v>
      </c>
    </row>
    <row r="438" spans="1:9">
      <c r="A438" s="1" t="s">
        <v>20526</v>
      </c>
      <c r="B438" s="1">
        <v>0.701426142</v>
      </c>
      <c r="C438" s="1">
        <v>23.07386853</v>
      </c>
      <c r="D438" s="1">
        <v>0.101321518</v>
      </c>
      <c r="E438" s="1" t="s">
        <v>26</v>
      </c>
      <c r="F438" s="4">
        <v>4.28e-181</v>
      </c>
      <c r="G438" s="1">
        <v>77</v>
      </c>
      <c r="H438" s="1" t="s">
        <v>20527</v>
      </c>
      <c r="I438" s="1" t="s">
        <v>28</v>
      </c>
    </row>
    <row r="439" spans="1:19">
      <c r="A439" s="1" t="s">
        <v>10346</v>
      </c>
      <c r="B439" s="1">
        <v>0.927384535</v>
      </c>
      <c r="C439" s="1">
        <v>23.07514781</v>
      </c>
      <c r="D439" s="1">
        <v>0.173055085</v>
      </c>
      <c r="E439" s="1" t="s">
        <v>26</v>
      </c>
      <c r="F439" s="4">
        <v>1.41e-60</v>
      </c>
      <c r="G439" s="1">
        <v>77</v>
      </c>
      <c r="H439" s="1" t="s">
        <v>10347</v>
      </c>
      <c r="I439" s="1" t="s">
        <v>34</v>
      </c>
      <c r="J439" s="1" t="s">
        <v>10348</v>
      </c>
      <c r="K439" s="1" t="s">
        <v>10349</v>
      </c>
      <c r="L439" s="1" t="s">
        <v>10350</v>
      </c>
      <c r="M439" s="1" t="s">
        <v>10351</v>
      </c>
      <c r="N439" s="1" t="s">
        <v>10352</v>
      </c>
      <c r="P439" s="1" t="s">
        <v>10353</v>
      </c>
      <c r="Q439" s="1" t="s">
        <v>10354</v>
      </c>
      <c r="R439" s="1" t="s">
        <v>10355</v>
      </c>
      <c r="S439" s="1" t="s">
        <v>10356</v>
      </c>
    </row>
    <row r="440" spans="1:14">
      <c r="A440" s="1" t="s">
        <v>11261</v>
      </c>
      <c r="B440" s="1">
        <v>0.93772079</v>
      </c>
      <c r="C440" s="1">
        <v>23.07923525</v>
      </c>
      <c r="D440" s="1">
        <v>0.163835764</v>
      </c>
      <c r="E440" s="1" t="s">
        <v>26</v>
      </c>
      <c r="F440" s="4">
        <v>1.66e-51</v>
      </c>
      <c r="G440" s="1">
        <v>77</v>
      </c>
      <c r="H440" s="1" t="s">
        <v>11262</v>
      </c>
      <c r="I440" s="1" t="s">
        <v>34</v>
      </c>
      <c r="J440" s="1" t="s">
        <v>11263</v>
      </c>
      <c r="K440" s="1" t="s">
        <v>11264</v>
      </c>
      <c r="L440" s="1" t="s">
        <v>11265</v>
      </c>
      <c r="M440" s="1" t="s">
        <v>11266</v>
      </c>
      <c r="N440" s="1" t="s">
        <v>11267</v>
      </c>
    </row>
    <row r="441" spans="1:13">
      <c r="A441" s="1" t="s">
        <v>7020</v>
      </c>
      <c r="B441" s="1">
        <v>0.997775743</v>
      </c>
      <c r="C441" s="1">
        <v>23.0807863</v>
      </c>
      <c r="D441" s="1">
        <v>0.216024535</v>
      </c>
      <c r="E441" s="1" t="s">
        <v>26</v>
      </c>
      <c r="F441" s="1">
        <v>0.002930675</v>
      </c>
      <c r="G441" s="1">
        <v>77</v>
      </c>
      <c r="H441" s="1" t="s">
        <v>7021</v>
      </c>
      <c r="I441" s="1" t="s">
        <v>28</v>
      </c>
      <c r="K441" s="1" t="s">
        <v>1906</v>
      </c>
      <c r="L441" s="1" t="s">
        <v>113</v>
      </c>
      <c r="M441" s="1" t="s">
        <v>1907</v>
      </c>
    </row>
    <row r="442" spans="1:19">
      <c r="A442" s="1" t="s">
        <v>11890</v>
      </c>
      <c r="B442" s="1">
        <v>0.989925422</v>
      </c>
      <c r="C442" s="1">
        <v>23.08194449</v>
      </c>
      <c r="D442" s="1">
        <v>0.159440734</v>
      </c>
      <c r="E442" s="1" t="s">
        <v>26</v>
      </c>
      <c r="F442" s="4">
        <v>2.82e-8</v>
      </c>
      <c r="G442" s="1">
        <v>77</v>
      </c>
      <c r="H442" s="1" t="s">
        <v>11891</v>
      </c>
      <c r="I442" s="1" t="s">
        <v>34</v>
      </c>
      <c r="J442" s="1" t="s">
        <v>11892</v>
      </c>
      <c r="K442" s="1" t="s">
        <v>11893</v>
      </c>
      <c r="L442" s="1" t="s">
        <v>11894</v>
      </c>
      <c r="M442" s="1" t="s">
        <v>11895</v>
      </c>
      <c r="N442" s="1" t="s">
        <v>11896</v>
      </c>
      <c r="P442" s="1" t="s">
        <v>11897</v>
      </c>
      <c r="Q442" s="1" t="s">
        <v>11898</v>
      </c>
      <c r="R442" s="1" t="s">
        <v>11899</v>
      </c>
      <c r="S442" s="1" t="s">
        <v>11900</v>
      </c>
    </row>
    <row r="443" spans="1:17">
      <c r="A443" s="1" t="s">
        <v>7424</v>
      </c>
      <c r="B443" s="1">
        <v>0.969514589</v>
      </c>
      <c r="C443" s="1">
        <v>23.08424428</v>
      </c>
      <c r="D443" s="1">
        <v>0.20730772</v>
      </c>
      <c r="E443" s="1" t="s">
        <v>26</v>
      </c>
      <c r="F443" s="4">
        <v>3.35e-29</v>
      </c>
      <c r="G443" s="1">
        <v>77</v>
      </c>
      <c r="H443" s="1" t="s">
        <v>7425</v>
      </c>
      <c r="I443" s="1" t="s">
        <v>34</v>
      </c>
      <c r="J443" s="1" t="s">
        <v>7426</v>
      </c>
      <c r="K443" s="1" t="s">
        <v>7427</v>
      </c>
      <c r="L443" s="1" t="s">
        <v>7428</v>
      </c>
      <c r="M443" s="1" t="s">
        <v>7429</v>
      </c>
      <c r="N443" s="1" t="s">
        <v>7430</v>
      </c>
      <c r="P443" s="1" t="s">
        <v>7431</v>
      </c>
      <c r="Q443" s="1" t="s">
        <v>7432</v>
      </c>
    </row>
    <row r="444" spans="1:17">
      <c r="A444" s="1" t="s">
        <v>9922</v>
      </c>
      <c r="B444" s="1">
        <v>0.987701164</v>
      </c>
      <c r="C444" s="1">
        <v>23.08617944</v>
      </c>
      <c r="D444" s="1">
        <v>0.176659644</v>
      </c>
      <c r="E444" s="1" t="s">
        <v>26</v>
      </c>
      <c r="F444" s="4">
        <v>2.1e-10</v>
      </c>
      <c r="G444" s="1">
        <v>77</v>
      </c>
      <c r="H444" s="1" t="s">
        <v>9923</v>
      </c>
      <c r="I444" s="1" t="s">
        <v>34</v>
      </c>
      <c r="J444" s="1" t="s">
        <v>9820</v>
      </c>
      <c r="K444" s="1" t="s">
        <v>9924</v>
      </c>
      <c r="L444" s="1" t="s">
        <v>113</v>
      </c>
      <c r="M444" s="1" t="s">
        <v>86</v>
      </c>
      <c r="N444" s="1" t="s">
        <v>9925</v>
      </c>
      <c r="O444" s="1" t="s">
        <v>422</v>
      </c>
      <c r="P444" s="1" t="s">
        <v>9825</v>
      </c>
      <c r="Q444" s="1" t="s">
        <v>9826</v>
      </c>
    </row>
    <row r="445" spans="1:19">
      <c r="A445" s="1" t="s">
        <v>14917</v>
      </c>
      <c r="B445" s="1">
        <v>0.99699071</v>
      </c>
      <c r="C445" s="1">
        <v>23.0868542</v>
      </c>
      <c r="D445" s="1">
        <v>0.137051567</v>
      </c>
      <c r="E445" s="1" t="s">
        <v>26</v>
      </c>
      <c r="F445" s="1">
        <v>0.002775595</v>
      </c>
      <c r="G445" s="1">
        <v>77</v>
      </c>
      <c r="H445" s="1" t="s">
        <v>152</v>
      </c>
      <c r="I445" s="1" t="s">
        <v>152</v>
      </c>
      <c r="J445" s="1" t="s">
        <v>152</v>
      </c>
      <c r="K445" s="1" t="s">
        <v>152</v>
      </c>
      <c r="L445" s="1" t="s">
        <v>152</v>
      </c>
      <c r="M445" s="1" t="s">
        <v>152</v>
      </c>
      <c r="N445" s="1" t="s">
        <v>152</v>
      </c>
      <c r="O445" s="1" t="s">
        <v>152</v>
      </c>
      <c r="P445" s="1" t="s">
        <v>152</v>
      </c>
      <c r="Q445" s="1" t="s">
        <v>152</v>
      </c>
      <c r="R445" s="1" t="s">
        <v>152</v>
      </c>
      <c r="S445" s="1" t="s">
        <v>152</v>
      </c>
    </row>
    <row r="446" spans="1:14">
      <c r="A446" s="1" t="s">
        <v>6615</v>
      </c>
      <c r="B446" s="1">
        <v>0.949757948</v>
      </c>
      <c r="C446" s="1">
        <v>23.08838652</v>
      </c>
      <c r="D446" s="1">
        <v>0.221936906</v>
      </c>
      <c r="E446" s="1" t="s">
        <v>26</v>
      </c>
      <c r="F446" s="4">
        <v>9.97e-50</v>
      </c>
      <c r="G446" s="1">
        <v>77</v>
      </c>
      <c r="H446" s="1" t="s">
        <v>6616</v>
      </c>
      <c r="I446" s="1" t="s">
        <v>34</v>
      </c>
      <c r="K446" s="1" t="s">
        <v>6617</v>
      </c>
      <c r="L446" s="1" t="s">
        <v>6618</v>
      </c>
      <c r="M446" s="1" t="s">
        <v>6619</v>
      </c>
      <c r="N446" s="1" t="s">
        <v>6620</v>
      </c>
    </row>
    <row r="447" spans="1:19">
      <c r="A447" s="1" t="s">
        <v>17316</v>
      </c>
      <c r="B447" s="1">
        <v>0.991888002</v>
      </c>
      <c r="C447" s="1">
        <v>23.08946671</v>
      </c>
      <c r="D447" s="1">
        <v>0.121269197</v>
      </c>
      <c r="E447" s="1" t="s">
        <v>26</v>
      </c>
      <c r="F447" s="4">
        <v>2.01e-6</v>
      </c>
      <c r="G447" s="1">
        <v>77</v>
      </c>
      <c r="H447" s="1" t="s">
        <v>17317</v>
      </c>
      <c r="I447" s="1" t="s">
        <v>34</v>
      </c>
      <c r="J447" s="1" t="s">
        <v>17318</v>
      </c>
      <c r="K447" s="1" t="s">
        <v>17319</v>
      </c>
      <c r="L447" s="1" t="s">
        <v>17320</v>
      </c>
      <c r="M447" s="1" t="s">
        <v>17321</v>
      </c>
      <c r="N447" s="1" t="s">
        <v>17322</v>
      </c>
      <c r="P447" s="1" t="s">
        <v>17323</v>
      </c>
      <c r="Q447" s="1" t="s">
        <v>17324</v>
      </c>
      <c r="R447" s="1" t="s">
        <v>17325</v>
      </c>
      <c r="S447" s="1" t="s">
        <v>17326</v>
      </c>
    </row>
    <row r="448" spans="1:17">
      <c r="A448" s="1" t="s">
        <v>2149</v>
      </c>
      <c r="B448" s="1">
        <v>0.999084129</v>
      </c>
      <c r="C448" s="1">
        <v>23.09183868</v>
      </c>
      <c r="D448" s="1">
        <v>0.367222959</v>
      </c>
      <c r="E448" s="1" t="s">
        <v>26</v>
      </c>
      <c r="F448" s="1">
        <v>0.03030826</v>
      </c>
      <c r="G448" s="1">
        <v>77</v>
      </c>
      <c r="H448" s="1" t="s">
        <v>2150</v>
      </c>
      <c r="I448" s="1" t="s">
        <v>34</v>
      </c>
      <c r="J448" s="1" t="s">
        <v>2151</v>
      </c>
      <c r="K448" s="1" t="s">
        <v>2152</v>
      </c>
      <c r="L448" s="1" t="s">
        <v>2153</v>
      </c>
      <c r="M448" s="1" t="s">
        <v>2154</v>
      </c>
      <c r="N448" s="1" t="s">
        <v>2155</v>
      </c>
      <c r="O448" s="1" t="s">
        <v>2156</v>
      </c>
      <c r="P448" s="1" t="s">
        <v>2157</v>
      </c>
      <c r="Q448" s="1" t="s">
        <v>2158</v>
      </c>
    </row>
    <row r="449" spans="1:15">
      <c r="A449" s="1" t="s">
        <v>10229</v>
      </c>
      <c r="B449" s="1">
        <v>0.996467356</v>
      </c>
      <c r="C449" s="1">
        <v>23.09360587</v>
      </c>
      <c r="D449" s="1">
        <v>0.173909908</v>
      </c>
      <c r="E449" s="1" t="s">
        <v>26</v>
      </c>
      <c r="F449" s="1">
        <v>0.000276396</v>
      </c>
      <c r="G449" s="1">
        <v>77</v>
      </c>
      <c r="H449" s="1" t="s">
        <v>10230</v>
      </c>
      <c r="I449" s="1" t="s">
        <v>28</v>
      </c>
      <c r="K449" s="1" t="s">
        <v>10231</v>
      </c>
      <c r="L449" s="1" t="s">
        <v>10232</v>
      </c>
      <c r="M449" s="1" t="s">
        <v>10233</v>
      </c>
      <c r="O449" s="1" t="s">
        <v>557</v>
      </c>
    </row>
    <row r="450" spans="1:17">
      <c r="A450" s="1" t="s">
        <v>12133</v>
      </c>
      <c r="B450" s="1">
        <v>0.869423001</v>
      </c>
      <c r="C450" s="1">
        <v>23.0946655</v>
      </c>
      <c r="D450" s="1">
        <v>0.157239684</v>
      </c>
      <c r="E450" s="1" t="s">
        <v>26</v>
      </c>
      <c r="F450" s="4">
        <v>1.21e-107</v>
      </c>
      <c r="G450" s="1">
        <v>77</v>
      </c>
      <c r="H450" s="1" t="s">
        <v>12134</v>
      </c>
      <c r="I450" s="1" t="s">
        <v>34</v>
      </c>
      <c r="J450" s="1" t="s">
        <v>12135</v>
      </c>
      <c r="K450" s="1" t="s">
        <v>12136</v>
      </c>
      <c r="L450" s="1" t="s">
        <v>12137</v>
      </c>
      <c r="M450" s="1" t="s">
        <v>12138</v>
      </c>
      <c r="N450" s="1" t="s">
        <v>12139</v>
      </c>
      <c r="P450" s="1" t="s">
        <v>12140</v>
      </c>
      <c r="Q450" s="1" t="s">
        <v>12141</v>
      </c>
    </row>
    <row r="451" spans="1:17">
      <c r="A451" s="1" t="s">
        <v>33894</v>
      </c>
      <c r="B451" s="1">
        <v>0.637969384</v>
      </c>
      <c r="C451" s="1">
        <v>23.09591234</v>
      </c>
      <c r="D451" s="1">
        <v>0.041956581</v>
      </c>
      <c r="E451" s="1" t="s">
        <v>26</v>
      </c>
      <c r="F451" s="4">
        <v>4.47e-88</v>
      </c>
      <c r="G451" s="1">
        <v>77</v>
      </c>
      <c r="H451" s="1" t="s">
        <v>33895</v>
      </c>
      <c r="I451" s="1" t="s">
        <v>34</v>
      </c>
      <c r="J451" s="1" t="s">
        <v>33896</v>
      </c>
      <c r="K451" s="1" t="s">
        <v>33897</v>
      </c>
      <c r="L451" s="1" t="s">
        <v>33898</v>
      </c>
      <c r="M451" s="1" t="s">
        <v>33899</v>
      </c>
      <c r="N451" s="1" t="s">
        <v>33900</v>
      </c>
      <c r="P451" s="1" t="s">
        <v>33901</v>
      </c>
      <c r="Q451" s="1" t="s">
        <v>33902</v>
      </c>
    </row>
    <row r="452" spans="1:17">
      <c r="A452" s="1" t="s">
        <v>2767</v>
      </c>
      <c r="B452" s="1">
        <v>0.961533429</v>
      </c>
      <c r="C452" s="1">
        <v>23.09612405</v>
      </c>
      <c r="D452" s="1">
        <v>0.326948957</v>
      </c>
      <c r="E452" s="1" t="s">
        <v>26</v>
      </c>
      <c r="F452" s="4">
        <v>2.45e-39</v>
      </c>
      <c r="G452" s="1">
        <v>77</v>
      </c>
      <c r="H452" s="1" t="s">
        <v>2768</v>
      </c>
      <c r="I452" s="1" t="s">
        <v>34</v>
      </c>
      <c r="J452" s="1" t="s">
        <v>2769</v>
      </c>
      <c r="K452" s="1" t="s">
        <v>2770</v>
      </c>
      <c r="L452" s="1" t="s">
        <v>2771</v>
      </c>
      <c r="M452" s="1" t="s">
        <v>2772</v>
      </c>
      <c r="N452" s="1" t="s">
        <v>2773</v>
      </c>
      <c r="P452" s="1" t="s">
        <v>2774</v>
      </c>
      <c r="Q452" s="1" t="s">
        <v>2775</v>
      </c>
    </row>
    <row r="453" spans="1:17">
      <c r="A453" s="1" t="s">
        <v>14467</v>
      </c>
      <c r="B453" s="1">
        <v>0.991495486</v>
      </c>
      <c r="C453" s="1">
        <v>23.09729443</v>
      </c>
      <c r="D453" s="1">
        <v>0.139893744</v>
      </c>
      <c r="E453" s="1" t="s">
        <v>26</v>
      </c>
      <c r="F453" s="4">
        <v>3e-7</v>
      </c>
      <c r="G453" s="1">
        <v>77</v>
      </c>
      <c r="H453" s="1" t="s">
        <v>14468</v>
      </c>
      <c r="I453" s="1" t="s">
        <v>34</v>
      </c>
      <c r="J453" s="1" t="s">
        <v>14469</v>
      </c>
      <c r="K453" s="1" t="s">
        <v>14470</v>
      </c>
      <c r="L453" s="1" t="s">
        <v>14471</v>
      </c>
      <c r="M453" s="1" t="s">
        <v>14472</v>
      </c>
      <c r="N453" s="1" t="s">
        <v>14473</v>
      </c>
      <c r="P453" s="1" t="s">
        <v>14474</v>
      </c>
      <c r="Q453" s="1" t="s">
        <v>14475</v>
      </c>
    </row>
    <row r="454" spans="1:14">
      <c r="A454" s="1" t="s">
        <v>1192</v>
      </c>
      <c r="B454" s="1">
        <v>0.997775743</v>
      </c>
      <c r="C454" s="1">
        <v>23.09827988</v>
      </c>
      <c r="D454" s="1">
        <v>0.43859682</v>
      </c>
      <c r="E454" s="1" t="s">
        <v>26</v>
      </c>
      <c r="F454" s="1">
        <v>0.002396683</v>
      </c>
      <c r="G454" s="1">
        <v>77</v>
      </c>
      <c r="H454" s="1" t="s">
        <v>1193</v>
      </c>
      <c r="I454" s="1" t="s">
        <v>34</v>
      </c>
      <c r="N454" s="1" t="s">
        <v>1194</v>
      </c>
    </row>
    <row r="455" spans="1:17">
      <c r="A455" s="1" t="s">
        <v>6224</v>
      </c>
      <c r="B455" s="1">
        <v>0.952374722</v>
      </c>
      <c r="C455" s="1">
        <v>23.09845399</v>
      </c>
      <c r="D455" s="1">
        <v>0.228872343</v>
      </c>
      <c r="E455" s="1" t="s">
        <v>26</v>
      </c>
      <c r="F455" s="4">
        <v>1.86e-48</v>
      </c>
      <c r="G455" s="1">
        <v>77</v>
      </c>
      <c r="H455" s="1" t="s">
        <v>6225</v>
      </c>
      <c r="I455" s="1" t="s">
        <v>34</v>
      </c>
      <c r="J455" s="1" t="s">
        <v>6226</v>
      </c>
      <c r="K455" s="1" t="s">
        <v>6227</v>
      </c>
      <c r="L455" s="1" t="s">
        <v>6228</v>
      </c>
      <c r="M455" s="1" t="s">
        <v>6229</v>
      </c>
      <c r="N455" s="1" t="s">
        <v>6230</v>
      </c>
      <c r="P455" s="1" t="s">
        <v>6231</v>
      </c>
      <c r="Q455" s="1" t="s">
        <v>6232</v>
      </c>
    </row>
    <row r="456" spans="1:14">
      <c r="A456" s="1" t="s">
        <v>8420</v>
      </c>
      <c r="B456" s="1">
        <v>0.917048279</v>
      </c>
      <c r="C456" s="1">
        <v>23.09975631</v>
      </c>
      <c r="D456" s="1">
        <v>0.192559326</v>
      </c>
      <c r="E456" s="1" t="s">
        <v>26</v>
      </c>
      <c r="F456" s="4">
        <v>1.44e-76</v>
      </c>
      <c r="G456" s="1">
        <v>77</v>
      </c>
      <c r="H456" s="1" t="s">
        <v>8421</v>
      </c>
      <c r="I456" s="1" t="s">
        <v>34</v>
      </c>
      <c r="K456" s="1" t="s">
        <v>8422</v>
      </c>
      <c r="L456" s="1" t="s">
        <v>8423</v>
      </c>
      <c r="M456" s="1" t="s">
        <v>8424</v>
      </c>
      <c r="N456" s="1" t="s">
        <v>8425</v>
      </c>
    </row>
    <row r="457" spans="1:17">
      <c r="A457" s="1" t="s">
        <v>3839</v>
      </c>
      <c r="B457" s="1">
        <v>0.99502813</v>
      </c>
      <c r="C457" s="1">
        <v>23.10295468</v>
      </c>
      <c r="D457" s="1">
        <v>0.286303659</v>
      </c>
      <c r="E457" s="1" t="s">
        <v>26</v>
      </c>
      <c r="F457" s="4">
        <v>1.85e-6</v>
      </c>
      <c r="G457" s="1">
        <v>77</v>
      </c>
      <c r="H457" s="1" t="s">
        <v>3840</v>
      </c>
      <c r="I457" s="1" t="s">
        <v>34</v>
      </c>
      <c r="J457" s="1" t="s">
        <v>3841</v>
      </c>
      <c r="K457" s="1" t="s">
        <v>3842</v>
      </c>
      <c r="L457" s="1" t="s">
        <v>3843</v>
      </c>
      <c r="M457" s="1" t="s">
        <v>3844</v>
      </c>
      <c r="N457" s="1" t="s">
        <v>3845</v>
      </c>
      <c r="P457" s="1" t="s">
        <v>3846</v>
      </c>
      <c r="Q457" s="1" t="s">
        <v>3847</v>
      </c>
    </row>
    <row r="458" spans="1:19">
      <c r="A458" s="1" t="s">
        <v>9845</v>
      </c>
      <c r="B458" s="1">
        <v>0.934188146</v>
      </c>
      <c r="C458" s="1">
        <v>23.10313668</v>
      </c>
      <c r="D458" s="1">
        <v>0.17754852</v>
      </c>
      <c r="E458" s="1" t="s">
        <v>26</v>
      </c>
      <c r="F458" s="4">
        <v>2.16e-58</v>
      </c>
      <c r="G458" s="1">
        <v>77</v>
      </c>
      <c r="H458" s="1" t="s">
        <v>9846</v>
      </c>
      <c r="I458" s="1" t="s">
        <v>34</v>
      </c>
      <c r="J458" s="1" t="s">
        <v>9847</v>
      </c>
      <c r="K458" s="1" t="s">
        <v>9848</v>
      </c>
      <c r="L458" s="1" t="s">
        <v>9849</v>
      </c>
      <c r="M458" s="1" t="s">
        <v>9850</v>
      </c>
      <c r="N458" s="1" t="s">
        <v>9851</v>
      </c>
      <c r="P458" s="1" t="s">
        <v>9852</v>
      </c>
      <c r="Q458" s="1" t="s">
        <v>9853</v>
      </c>
      <c r="R458" s="1" t="s">
        <v>9854</v>
      </c>
      <c r="S458" s="1" t="s">
        <v>9855</v>
      </c>
    </row>
    <row r="459" spans="1:14">
      <c r="A459" s="1" t="s">
        <v>5205</v>
      </c>
      <c r="B459" s="1">
        <v>0.998168259</v>
      </c>
      <c r="C459" s="1">
        <v>23.10338459</v>
      </c>
      <c r="D459" s="1">
        <v>0.250634345</v>
      </c>
      <c r="E459" s="1" t="s">
        <v>26</v>
      </c>
      <c r="F459" s="1">
        <v>0.004984837</v>
      </c>
      <c r="G459" s="1">
        <v>77</v>
      </c>
      <c r="H459" s="1" t="s">
        <v>5206</v>
      </c>
      <c r="I459" s="1" t="s">
        <v>34</v>
      </c>
      <c r="K459" s="1" t="s">
        <v>5207</v>
      </c>
      <c r="L459" s="1" t="s">
        <v>2978</v>
      </c>
      <c r="M459" s="1" t="s">
        <v>2979</v>
      </c>
      <c r="N459" s="1" t="s">
        <v>5208</v>
      </c>
    </row>
    <row r="460" spans="1:17">
      <c r="A460" s="1" t="s">
        <v>10053</v>
      </c>
      <c r="B460" s="1">
        <v>0.996205678</v>
      </c>
      <c r="C460" s="1">
        <v>23.1038859</v>
      </c>
      <c r="D460" s="1">
        <v>0.175363404</v>
      </c>
      <c r="E460" s="1" t="s">
        <v>26</v>
      </c>
      <c r="F460" s="1">
        <v>0.000810325</v>
      </c>
      <c r="G460" s="1">
        <v>77</v>
      </c>
      <c r="H460" s="1" t="s">
        <v>10054</v>
      </c>
      <c r="I460" s="1" t="s">
        <v>34</v>
      </c>
      <c r="J460" s="1" t="s">
        <v>8076</v>
      </c>
      <c r="K460" s="1" t="s">
        <v>10055</v>
      </c>
      <c r="L460" s="1" t="s">
        <v>8078</v>
      </c>
      <c r="M460" s="1" t="s">
        <v>10056</v>
      </c>
      <c r="N460" s="1" t="s">
        <v>8080</v>
      </c>
      <c r="P460" s="1" t="s">
        <v>10057</v>
      </c>
      <c r="Q460" s="1" t="s">
        <v>10058</v>
      </c>
    </row>
    <row r="461" spans="1:17">
      <c r="A461" s="1" t="s">
        <v>12374</v>
      </c>
      <c r="B461" s="1">
        <v>0.996598194</v>
      </c>
      <c r="C461" s="1">
        <v>23.1055584</v>
      </c>
      <c r="D461" s="1">
        <v>0.155821223</v>
      </c>
      <c r="E461" s="1" t="s">
        <v>26</v>
      </c>
      <c r="F461" s="1">
        <v>0.000608476</v>
      </c>
      <c r="G461" s="1">
        <v>77</v>
      </c>
      <c r="H461" s="1" t="s">
        <v>12375</v>
      </c>
      <c r="I461" s="1" t="s">
        <v>34</v>
      </c>
      <c r="J461" s="1" t="s">
        <v>12376</v>
      </c>
      <c r="K461" s="1" t="s">
        <v>12377</v>
      </c>
      <c r="L461" s="1" t="s">
        <v>12378</v>
      </c>
      <c r="M461" s="1" t="s">
        <v>12379</v>
      </c>
      <c r="N461" s="1" t="s">
        <v>12380</v>
      </c>
      <c r="P461" s="1" t="s">
        <v>12381</v>
      </c>
      <c r="Q461" s="1" t="s">
        <v>12382</v>
      </c>
    </row>
    <row r="462" spans="1:14">
      <c r="A462" s="1" t="s">
        <v>7630</v>
      </c>
      <c r="B462" s="1">
        <v>0.929085438</v>
      </c>
      <c r="C462" s="1">
        <v>23.10769804</v>
      </c>
      <c r="D462" s="1">
        <v>0.204525384</v>
      </c>
      <c r="E462" s="1" t="s">
        <v>26</v>
      </c>
      <c r="F462" s="4">
        <v>1.5e-65</v>
      </c>
      <c r="G462" s="1">
        <v>77</v>
      </c>
      <c r="H462" s="1" t="s">
        <v>7631</v>
      </c>
      <c r="I462" s="1" t="s">
        <v>34</v>
      </c>
      <c r="K462" s="1" t="s">
        <v>7632</v>
      </c>
      <c r="L462" s="1" t="s">
        <v>7633</v>
      </c>
      <c r="M462" s="1" t="s">
        <v>7634</v>
      </c>
      <c r="N462" s="1" t="s">
        <v>7635</v>
      </c>
    </row>
    <row r="463" spans="1:14">
      <c r="A463" s="1" t="s">
        <v>17507</v>
      </c>
      <c r="B463" s="1">
        <v>0.996729033</v>
      </c>
      <c r="C463" s="1">
        <v>23.10770565</v>
      </c>
      <c r="D463" s="1">
        <v>0.119814166</v>
      </c>
      <c r="E463" s="1" t="s">
        <v>26</v>
      </c>
      <c r="F463" s="1">
        <v>0.003186013</v>
      </c>
      <c r="G463" s="1">
        <v>77</v>
      </c>
      <c r="H463" s="1" t="s">
        <v>17508</v>
      </c>
      <c r="I463" s="1" t="s">
        <v>34</v>
      </c>
      <c r="K463" s="1" t="s">
        <v>17509</v>
      </c>
      <c r="L463" s="1" t="s">
        <v>17510</v>
      </c>
      <c r="M463" s="1" t="s">
        <v>17511</v>
      </c>
      <c r="N463" s="1" t="s">
        <v>17512</v>
      </c>
    </row>
    <row r="464" spans="1:14">
      <c r="A464" s="1" t="s">
        <v>9173</v>
      </c>
      <c r="B464" s="1">
        <v>0.987308648</v>
      </c>
      <c r="C464" s="1">
        <v>23.1084707</v>
      </c>
      <c r="D464" s="1">
        <v>0.18503735</v>
      </c>
      <c r="E464" s="1" t="s">
        <v>26</v>
      </c>
      <c r="F464" s="4">
        <v>2.7e-11</v>
      </c>
      <c r="G464" s="1">
        <v>77</v>
      </c>
      <c r="H464" s="1" t="s">
        <v>9174</v>
      </c>
      <c r="I464" s="1" t="s">
        <v>34</v>
      </c>
      <c r="K464" s="1" t="s">
        <v>9175</v>
      </c>
      <c r="L464" s="1" t="s">
        <v>9176</v>
      </c>
      <c r="M464" s="1" t="s">
        <v>9177</v>
      </c>
      <c r="N464" s="1" t="s">
        <v>9178</v>
      </c>
    </row>
    <row r="465" spans="1:19">
      <c r="A465" s="1" t="s">
        <v>3646</v>
      </c>
      <c r="B465" s="1">
        <v>0.968991234</v>
      </c>
      <c r="C465" s="1">
        <v>23.10848052</v>
      </c>
      <c r="D465" s="1">
        <v>0.29221473</v>
      </c>
      <c r="E465" s="1" t="s">
        <v>26</v>
      </c>
      <c r="F465" s="4">
        <v>3.71e-35</v>
      </c>
      <c r="G465" s="1">
        <v>77</v>
      </c>
      <c r="H465" s="1" t="s">
        <v>3647</v>
      </c>
      <c r="I465" s="1" t="s">
        <v>34</v>
      </c>
      <c r="J465" s="1" t="s">
        <v>3648</v>
      </c>
      <c r="K465" s="1" t="s">
        <v>3649</v>
      </c>
      <c r="L465" s="1" t="s">
        <v>3650</v>
      </c>
      <c r="M465" s="1" t="s">
        <v>3651</v>
      </c>
      <c r="N465" s="1" t="s">
        <v>3652</v>
      </c>
      <c r="P465" s="1" t="s">
        <v>3653</v>
      </c>
      <c r="Q465" s="1" t="s">
        <v>3654</v>
      </c>
      <c r="R465" s="1" t="s">
        <v>3655</v>
      </c>
      <c r="S465" s="1" t="s">
        <v>3656</v>
      </c>
    </row>
    <row r="466" spans="1:17">
      <c r="A466" s="1" t="s">
        <v>169</v>
      </c>
      <c r="B466" s="1">
        <v>0.99699071</v>
      </c>
      <c r="C466" s="1">
        <v>23.11033554</v>
      </c>
      <c r="D466" s="1">
        <v>0.633123229</v>
      </c>
      <c r="E466" s="1" t="s">
        <v>26</v>
      </c>
      <c r="F466" s="4">
        <v>8.28e-5</v>
      </c>
      <c r="G466" s="1">
        <v>77</v>
      </c>
      <c r="H466" s="1" t="s">
        <v>170</v>
      </c>
      <c r="I466" s="1" t="s">
        <v>34</v>
      </c>
      <c r="J466" s="1" t="s">
        <v>171</v>
      </c>
      <c r="K466" s="1" t="s">
        <v>172</v>
      </c>
      <c r="L466" s="1" t="s">
        <v>103</v>
      </c>
      <c r="M466" s="1" t="s">
        <v>173</v>
      </c>
      <c r="N466" s="1" t="s">
        <v>174</v>
      </c>
      <c r="P466" s="1" t="s">
        <v>175</v>
      </c>
      <c r="Q466" s="1" t="s">
        <v>176</v>
      </c>
    </row>
    <row r="467" spans="1:15">
      <c r="A467" s="1" t="s">
        <v>2975</v>
      </c>
      <c r="B467" s="1">
        <v>0.997252388</v>
      </c>
      <c r="C467" s="1">
        <v>23.11052501</v>
      </c>
      <c r="D467" s="1">
        <v>0.316644543</v>
      </c>
      <c r="E467" s="1" t="s">
        <v>26</v>
      </c>
      <c r="F467" s="1">
        <v>0.000358159</v>
      </c>
      <c r="G467" s="1">
        <v>77</v>
      </c>
      <c r="H467" s="1" t="s">
        <v>2976</v>
      </c>
      <c r="I467" s="1" t="s">
        <v>34</v>
      </c>
      <c r="K467" s="1" t="s">
        <v>2977</v>
      </c>
      <c r="L467" s="1" t="s">
        <v>2978</v>
      </c>
      <c r="M467" s="1" t="s">
        <v>2979</v>
      </c>
      <c r="N467" s="1" t="s">
        <v>2980</v>
      </c>
      <c r="O467" s="1" t="s">
        <v>371</v>
      </c>
    </row>
    <row r="468" spans="1:14">
      <c r="A468" s="1" t="s">
        <v>7531</v>
      </c>
      <c r="B468" s="1">
        <v>0.99411226</v>
      </c>
      <c r="C468" s="1">
        <v>23.11111696</v>
      </c>
      <c r="D468" s="1">
        <v>0.206375681</v>
      </c>
      <c r="E468" s="1" t="s">
        <v>26</v>
      </c>
      <c r="F468" s="4">
        <v>1.12e-6</v>
      </c>
      <c r="G468" s="1">
        <v>77</v>
      </c>
      <c r="H468" s="1" t="s">
        <v>7532</v>
      </c>
      <c r="I468" s="1" t="s">
        <v>34</v>
      </c>
      <c r="K468" s="1" t="s">
        <v>7533</v>
      </c>
      <c r="L468" s="1" t="s">
        <v>7534</v>
      </c>
      <c r="M468" s="1" t="s">
        <v>7535</v>
      </c>
      <c r="N468" s="1" t="s">
        <v>7536</v>
      </c>
    </row>
    <row r="469" spans="1:17">
      <c r="A469" s="1" t="s">
        <v>2102</v>
      </c>
      <c r="B469" s="1">
        <v>0.963496009</v>
      </c>
      <c r="C469" s="1">
        <v>23.11189319</v>
      </c>
      <c r="D469" s="1">
        <v>0.371750782</v>
      </c>
      <c r="E469" s="1" t="s">
        <v>26</v>
      </c>
      <c r="F469" s="4">
        <v>2.21e-38</v>
      </c>
      <c r="G469" s="1">
        <v>77</v>
      </c>
      <c r="H469" s="1" t="s">
        <v>2103</v>
      </c>
      <c r="I469" s="1" t="s">
        <v>34</v>
      </c>
      <c r="J469" s="1" t="s">
        <v>2104</v>
      </c>
      <c r="K469" s="1" t="s">
        <v>2105</v>
      </c>
      <c r="L469" s="1" t="s">
        <v>2106</v>
      </c>
      <c r="M469" s="1" t="s">
        <v>2107</v>
      </c>
      <c r="N469" s="1" t="s">
        <v>2108</v>
      </c>
      <c r="O469" s="1" t="s">
        <v>1928</v>
      </c>
      <c r="P469" s="1" t="s">
        <v>2109</v>
      </c>
      <c r="Q469" s="1" t="s">
        <v>2110</v>
      </c>
    </row>
    <row r="470" spans="1:17">
      <c r="A470" s="1" t="s">
        <v>12298</v>
      </c>
      <c r="B470" s="1">
        <v>0.998168259</v>
      </c>
      <c r="C470" s="1">
        <v>23.11219609</v>
      </c>
      <c r="D470" s="1">
        <v>0.156347486</v>
      </c>
      <c r="E470" s="1" t="s">
        <v>26</v>
      </c>
      <c r="F470" s="1">
        <v>0.015133172</v>
      </c>
      <c r="G470" s="1">
        <v>77</v>
      </c>
      <c r="H470" s="1" t="s">
        <v>12299</v>
      </c>
      <c r="I470" s="1" t="s">
        <v>34</v>
      </c>
      <c r="J470" s="1" t="s">
        <v>12300</v>
      </c>
      <c r="K470" s="1" t="s">
        <v>12301</v>
      </c>
      <c r="L470" s="1" t="s">
        <v>12302</v>
      </c>
      <c r="M470" s="1" t="s">
        <v>12303</v>
      </c>
      <c r="N470" s="1" t="s">
        <v>12304</v>
      </c>
      <c r="P470" s="1" t="s">
        <v>12305</v>
      </c>
      <c r="Q470" s="1" t="s">
        <v>12306</v>
      </c>
    </row>
    <row r="471" spans="1:14">
      <c r="A471" s="1" t="s">
        <v>10748</v>
      </c>
      <c r="B471" s="1">
        <v>0.998429936</v>
      </c>
      <c r="C471" s="1">
        <v>23.11246809</v>
      </c>
      <c r="D471" s="1">
        <v>0.169568212</v>
      </c>
      <c r="E471" s="1" t="s">
        <v>26</v>
      </c>
      <c r="F471" s="1">
        <v>0.019254644</v>
      </c>
      <c r="G471" s="1">
        <v>77</v>
      </c>
      <c r="H471" s="1" t="s">
        <v>10749</v>
      </c>
      <c r="I471" s="1" t="s">
        <v>34</v>
      </c>
      <c r="K471" s="1" t="s">
        <v>10750</v>
      </c>
      <c r="L471" s="1" t="s">
        <v>103</v>
      </c>
      <c r="M471" s="1" t="s">
        <v>10751</v>
      </c>
      <c r="N471" s="1" t="s">
        <v>10752</v>
      </c>
    </row>
    <row r="472" spans="1:17">
      <c r="A472" s="1" t="s">
        <v>5834</v>
      </c>
      <c r="B472" s="1">
        <v>0.975794845</v>
      </c>
      <c r="C472" s="1">
        <v>23.11265127</v>
      </c>
      <c r="D472" s="1">
        <v>0.236951083</v>
      </c>
      <c r="E472" s="1" t="s">
        <v>26</v>
      </c>
      <c r="F472" s="4">
        <v>1.05e-23</v>
      </c>
      <c r="G472" s="1">
        <v>77</v>
      </c>
      <c r="H472" s="1" t="s">
        <v>5835</v>
      </c>
      <c r="I472" s="1" t="s">
        <v>34</v>
      </c>
      <c r="J472" s="1" t="s">
        <v>5836</v>
      </c>
      <c r="K472" s="1" t="s">
        <v>5837</v>
      </c>
      <c r="L472" s="1" t="s">
        <v>5838</v>
      </c>
      <c r="M472" s="1" t="s">
        <v>5839</v>
      </c>
      <c r="N472" s="1" t="s">
        <v>5840</v>
      </c>
      <c r="P472" s="1" t="s">
        <v>5841</v>
      </c>
      <c r="Q472" s="1" t="s">
        <v>5842</v>
      </c>
    </row>
    <row r="473" spans="1:19">
      <c r="A473" s="1" t="s">
        <v>18771</v>
      </c>
      <c r="B473" s="1">
        <v>0.7746958</v>
      </c>
      <c r="C473" s="1">
        <v>23.11320221</v>
      </c>
      <c r="D473" s="1">
        <v>0.112231021</v>
      </c>
      <c r="E473" s="1" t="s">
        <v>26</v>
      </c>
      <c r="F473" s="4">
        <v>5.54e-147</v>
      </c>
      <c r="G473" s="1">
        <v>77</v>
      </c>
      <c r="H473" s="1" t="s">
        <v>152</v>
      </c>
      <c r="I473" s="1" t="s">
        <v>152</v>
      </c>
      <c r="J473" s="1" t="s">
        <v>152</v>
      </c>
      <c r="K473" s="1" t="s">
        <v>152</v>
      </c>
      <c r="L473" s="1" t="s">
        <v>152</v>
      </c>
      <c r="M473" s="1" t="s">
        <v>152</v>
      </c>
      <c r="N473" s="1" t="s">
        <v>152</v>
      </c>
      <c r="O473" s="1" t="s">
        <v>152</v>
      </c>
      <c r="P473" s="1" t="s">
        <v>152</v>
      </c>
      <c r="Q473" s="1" t="s">
        <v>152</v>
      </c>
      <c r="R473" s="1" t="s">
        <v>152</v>
      </c>
      <c r="S473" s="1" t="s">
        <v>152</v>
      </c>
    </row>
    <row r="474" spans="1:14">
      <c r="A474" s="1" t="s">
        <v>4785</v>
      </c>
      <c r="B474" s="1">
        <v>0.9624493</v>
      </c>
      <c r="C474" s="1">
        <v>23.11368787</v>
      </c>
      <c r="D474" s="1">
        <v>0.258913722</v>
      </c>
      <c r="E474" s="1" t="s">
        <v>26</v>
      </c>
      <c r="F474" s="4">
        <v>1.14e-38</v>
      </c>
      <c r="G474" s="1">
        <v>77</v>
      </c>
      <c r="H474" s="1" t="s">
        <v>4786</v>
      </c>
      <c r="I474" s="1" t="s">
        <v>34</v>
      </c>
      <c r="K474" s="1" t="s">
        <v>4787</v>
      </c>
      <c r="L474" s="1" t="s">
        <v>4788</v>
      </c>
      <c r="M474" s="1" t="s">
        <v>4789</v>
      </c>
      <c r="N474" s="1" t="s">
        <v>4790</v>
      </c>
    </row>
    <row r="475" spans="1:19">
      <c r="A475" s="1" t="s">
        <v>10851</v>
      </c>
      <c r="B475" s="1">
        <v>0.920057569</v>
      </c>
      <c r="C475" s="1">
        <v>23.11683281</v>
      </c>
      <c r="D475" s="1">
        <v>0.168628992</v>
      </c>
      <c r="E475" s="1" t="s">
        <v>26</v>
      </c>
      <c r="F475" s="4">
        <v>2.71e-66</v>
      </c>
      <c r="G475" s="1">
        <v>77</v>
      </c>
      <c r="H475" s="1" t="s">
        <v>10852</v>
      </c>
      <c r="I475" s="1" t="s">
        <v>34</v>
      </c>
      <c r="J475" s="1" t="s">
        <v>10853</v>
      </c>
      <c r="K475" s="1" t="s">
        <v>10854</v>
      </c>
      <c r="L475" s="1" t="s">
        <v>10855</v>
      </c>
      <c r="M475" s="1" t="s">
        <v>10856</v>
      </c>
      <c r="N475" s="1" t="s">
        <v>10857</v>
      </c>
      <c r="R475" s="1" t="s">
        <v>10858</v>
      </c>
      <c r="S475" s="1" t="s">
        <v>10859</v>
      </c>
    </row>
    <row r="476" spans="1:14">
      <c r="A476" s="1" t="s">
        <v>1594</v>
      </c>
      <c r="B476" s="1">
        <v>0.997252388</v>
      </c>
      <c r="C476" s="1">
        <v>23.11823449</v>
      </c>
      <c r="D476" s="1">
        <v>0.403970805</v>
      </c>
      <c r="E476" s="1" t="s">
        <v>26</v>
      </c>
      <c r="F476" s="1">
        <v>0.00052592</v>
      </c>
      <c r="G476" s="1">
        <v>77</v>
      </c>
      <c r="H476" s="1" t="s">
        <v>1595</v>
      </c>
      <c r="I476" s="1" t="s">
        <v>34</v>
      </c>
      <c r="J476" s="1" t="s">
        <v>1331</v>
      </c>
      <c r="K476" s="1" t="s">
        <v>1332</v>
      </c>
      <c r="L476" s="1" t="s">
        <v>1333</v>
      </c>
      <c r="M476" s="1" t="s">
        <v>1334</v>
      </c>
      <c r="N476" s="1" t="s">
        <v>1335</v>
      </c>
    </row>
    <row r="477" spans="1:14">
      <c r="A477" s="1" t="s">
        <v>5894</v>
      </c>
      <c r="B477" s="1">
        <v>0.996205678</v>
      </c>
      <c r="C477" s="1">
        <v>23.12153629</v>
      </c>
      <c r="D477" s="1">
        <v>0.235775835</v>
      </c>
      <c r="E477" s="1" t="s">
        <v>26</v>
      </c>
      <c r="F477" s="1">
        <v>0.000543714</v>
      </c>
      <c r="G477" s="1">
        <v>77</v>
      </c>
      <c r="H477" s="1" t="s">
        <v>5895</v>
      </c>
      <c r="I477" s="1" t="s">
        <v>34</v>
      </c>
      <c r="K477" s="1" t="s">
        <v>5896</v>
      </c>
      <c r="L477" s="1" t="s">
        <v>5897</v>
      </c>
      <c r="M477" s="1" t="s">
        <v>5898</v>
      </c>
      <c r="N477" s="1" t="s">
        <v>5899</v>
      </c>
    </row>
    <row r="478" spans="1:17">
      <c r="A478" s="1" t="s">
        <v>8697</v>
      </c>
      <c r="B478" s="1">
        <v>0.992934712</v>
      </c>
      <c r="C478" s="1">
        <v>23.12168979</v>
      </c>
      <c r="D478" s="1">
        <v>0.189862215</v>
      </c>
      <c r="E478" s="1" t="s">
        <v>26</v>
      </c>
      <c r="F478" s="4">
        <v>5.06e-7</v>
      </c>
      <c r="G478" s="1">
        <v>77</v>
      </c>
      <c r="H478" s="1" t="s">
        <v>8698</v>
      </c>
      <c r="I478" s="1" t="s">
        <v>34</v>
      </c>
      <c r="J478" s="1" t="s">
        <v>8699</v>
      </c>
      <c r="K478" s="1" t="s">
        <v>8700</v>
      </c>
      <c r="L478" s="1" t="s">
        <v>8701</v>
      </c>
      <c r="M478" s="1" t="s">
        <v>8702</v>
      </c>
      <c r="N478" s="1" t="s">
        <v>8703</v>
      </c>
      <c r="P478" s="1" t="s">
        <v>8704</v>
      </c>
      <c r="Q478" s="1" t="s">
        <v>8705</v>
      </c>
    </row>
    <row r="479" spans="1:17">
      <c r="A479" s="1" t="s">
        <v>12491</v>
      </c>
      <c r="B479" s="1">
        <v>0.920450085</v>
      </c>
      <c r="C479" s="1">
        <v>23.12611875</v>
      </c>
      <c r="D479" s="1">
        <v>0.154405787</v>
      </c>
      <c r="E479" s="1" t="s">
        <v>26</v>
      </c>
      <c r="F479" s="4">
        <v>3.59e-61</v>
      </c>
      <c r="G479" s="1">
        <v>77</v>
      </c>
      <c r="H479" s="1" t="s">
        <v>12492</v>
      </c>
      <c r="I479" s="1" t="s">
        <v>34</v>
      </c>
      <c r="J479" s="1" t="s">
        <v>12493</v>
      </c>
      <c r="K479" s="1" t="s">
        <v>12494</v>
      </c>
      <c r="L479" s="1" t="s">
        <v>12495</v>
      </c>
      <c r="M479" s="1" t="s">
        <v>12496</v>
      </c>
      <c r="N479" s="1" t="s">
        <v>12497</v>
      </c>
      <c r="O479" s="1" t="s">
        <v>12498</v>
      </c>
      <c r="P479" s="1" t="s">
        <v>12499</v>
      </c>
      <c r="Q479" s="1" t="s">
        <v>12500</v>
      </c>
    </row>
    <row r="480" spans="1:9">
      <c r="A480" s="1" t="s">
        <v>2464</v>
      </c>
      <c r="B480" s="1">
        <v>0.995158969</v>
      </c>
      <c r="C480" s="1">
        <v>23.13034916</v>
      </c>
      <c r="D480" s="1">
        <v>0.342975541</v>
      </c>
      <c r="E480" s="1" t="s">
        <v>26</v>
      </c>
      <c r="F480" s="4">
        <v>1.17e-6</v>
      </c>
      <c r="G480" s="1">
        <v>77</v>
      </c>
      <c r="H480" s="1" t="s">
        <v>2465</v>
      </c>
      <c r="I480" s="1" t="s">
        <v>28</v>
      </c>
    </row>
    <row r="481" spans="1:17">
      <c r="A481" s="1" t="s">
        <v>8214</v>
      </c>
      <c r="B481" s="1">
        <v>0.953683109</v>
      </c>
      <c r="C481" s="1">
        <v>23.13037336</v>
      </c>
      <c r="D481" s="1">
        <v>0.194973169</v>
      </c>
      <c r="E481" s="1" t="s">
        <v>26</v>
      </c>
      <c r="F481" s="4">
        <v>1.01e-42</v>
      </c>
      <c r="G481" s="1">
        <v>77</v>
      </c>
      <c r="H481" s="1" t="s">
        <v>8215</v>
      </c>
      <c r="I481" s="1" t="s">
        <v>34</v>
      </c>
      <c r="J481" s="1" t="s">
        <v>8216</v>
      </c>
      <c r="K481" s="1" t="s">
        <v>8217</v>
      </c>
      <c r="L481" s="1" t="s">
        <v>8218</v>
      </c>
      <c r="M481" s="1" t="s">
        <v>8219</v>
      </c>
      <c r="N481" s="1" t="s">
        <v>8220</v>
      </c>
      <c r="P481" s="1" t="s">
        <v>8221</v>
      </c>
      <c r="Q481" s="1" t="s">
        <v>8222</v>
      </c>
    </row>
    <row r="482" spans="1:9">
      <c r="A482" s="1" t="s">
        <v>2681</v>
      </c>
      <c r="B482" s="1">
        <v>0.99803742</v>
      </c>
      <c r="C482" s="1">
        <v>23.13143306</v>
      </c>
      <c r="D482" s="1">
        <v>0.331423977</v>
      </c>
      <c r="E482" s="1" t="s">
        <v>26</v>
      </c>
      <c r="F482" s="1">
        <v>0.002785743</v>
      </c>
      <c r="G482" s="1">
        <v>77</v>
      </c>
      <c r="H482" s="1" t="s">
        <v>2682</v>
      </c>
      <c r="I482" s="1" t="s">
        <v>28</v>
      </c>
    </row>
    <row r="483" spans="1:19">
      <c r="A483" s="1" t="s">
        <v>1435</v>
      </c>
      <c r="B483" s="1">
        <v>0.998691613</v>
      </c>
      <c r="C483" s="1">
        <v>23.13143357</v>
      </c>
      <c r="D483" s="1">
        <v>0.413062163</v>
      </c>
      <c r="E483" s="1" t="s">
        <v>26</v>
      </c>
      <c r="F483" s="1">
        <v>0.01482352</v>
      </c>
      <c r="G483" s="1">
        <v>77</v>
      </c>
      <c r="H483" s="1" t="s">
        <v>1436</v>
      </c>
      <c r="I483" s="1" t="s">
        <v>34</v>
      </c>
      <c r="J483" s="1" t="s">
        <v>1437</v>
      </c>
      <c r="K483" s="1" t="s">
        <v>1438</v>
      </c>
      <c r="L483" s="1" t="s">
        <v>1439</v>
      </c>
      <c r="M483" s="1" t="s">
        <v>1440</v>
      </c>
      <c r="N483" s="1" t="s">
        <v>1441</v>
      </c>
      <c r="P483" s="1" t="s">
        <v>1442</v>
      </c>
      <c r="Q483" s="1" t="s">
        <v>1443</v>
      </c>
      <c r="R483" s="1" t="s">
        <v>1444</v>
      </c>
      <c r="S483" s="1" t="s">
        <v>1445</v>
      </c>
    </row>
    <row r="484" spans="1:17">
      <c r="A484" s="1" t="s">
        <v>10860</v>
      </c>
      <c r="B484" s="1">
        <v>0.993196389</v>
      </c>
      <c r="C484" s="1">
        <v>23.13191837</v>
      </c>
      <c r="D484" s="1">
        <v>0.168627541</v>
      </c>
      <c r="E484" s="1" t="s">
        <v>26</v>
      </c>
      <c r="F484" s="4">
        <v>9.14e-7</v>
      </c>
      <c r="G484" s="1">
        <v>77</v>
      </c>
      <c r="H484" s="1" t="s">
        <v>10861</v>
      </c>
      <c r="I484" s="1" t="s">
        <v>34</v>
      </c>
      <c r="J484" s="1" t="s">
        <v>10862</v>
      </c>
      <c r="K484" s="1" t="s">
        <v>10863</v>
      </c>
      <c r="L484" s="1" t="s">
        <v>10864</v>
      </c>
      <c r="M484" s="1" t="s">
        <v>10865</v>
      </c>
      <c r="N484" s="1" t="s">
        <v>10866</v>
      </c>
      <c r="P484" s="1" t="s">
        <v>10867</v>
      </c>
      <c r="Q484" s="1" t="s">
        <v>10868</v>
      </c>
    </row>
    <row r="485" spans="1:17">
      <c r="A485" s="1" t="s">
        <v>20977</v>
      </c>
      <c r="B485" s="1">
        <v>0.998168259</v>
      </c>
      <c r="C485" s="1">
        <v>23.13363658</v>
      </c>
      <c r="D485" s="1">
        <v>0.099097497</v>
      </c>
      <c r="E485" s="1" t="s">
        <v>26</v>
      </c>
      <c r="F485" s="1">
        <v>0.043132065</v>
      </c>
      <c r="G485" s="1">
        <v>77</v>
      </c>
      <c r="H485" s="1" t="s">
        <v>20978</v>
      </c>
      <c r="I485" s="1" t="s">
        <v>34</v>
      </c>
      <c r="K485" s="1" t="s">
        <v>20979</v>
      </c>
      <c r="L485" s="1" t="s">
        <v>20980</v>
      </c>
      <c r="M485" s="1" t="s">
        <v>20981</v>
      </c>
      <c r="N485" s="1" t="s">
        <v>20982</v>
      </c>
      <c r="P485" s="1" t="s">
        <v>20983</v>
      </c>
      <c r="Q485" s="1" t="s">
        <v>20984</v>
      </c>
    </row>
    <row r="486" spans="1:19">
      <c r="A486" s="1" t="s">
        <v>5905</v>
      </c>
      <c r="B486" s="1">
        <v>0.943346853</v>
      </c>
      <c r="C486" s="1">
        <v>23.13368747</v>
      </c>
      <c r="D486" s="1">
        <v>0.23541287</v>
      </c>
      <c r="E486" s="1" t="s">
        <v>26</v>
      </c>
      <c r="F486" s="4">
        <v>5.24e-59</v>
      </c>
      <c r="G486" s="1">
        <v>77</v>
      </c>
      <c r="H486" s="1" t="s">
        <v>5906</v>
      </c>
      <c r="I486" s="1" t="s">
        <v>34</v>
      </c>
      <c r="J486" s="1" t="s">
        <v>5907</v>
      </c>
      <c r="K486" s="1" t="s">
        <v>5908</v>
      </c>
      <c r="L486" s="1" t="s">
        <v>5909</v>
      </c>
      <c r="M486" s="1" t="s">
        <v>5910</v>
      </c>
      <c r="N486" s="1" t="s">
        <v>5911</v>
      </c>
      <c r="P486" s="1" t="s">
        <v>5912</v>
      </c>
      <c r="Q486" s="1" t="s">
        <v>5913</v>
      </c>
      <c r="R486" s="1" t="s">
        <v>5914</v>
      </c>
      <c r="S486" s="1" t="s">
        <v>5915</v>
      </c>
    </row>
    <row r="487" spans="1:17">
      <c r="A487" s="1" t="s">
        <v>18054</v>
      </c>
      <c r="B487" s="1">
        <v>0.77862096</v>
      </c>
      <c r="C487" s="1">
        <v>23.13417452</v>
      </c>
      <c r="D487" s="1">
        <v>0.115557525</v>
      </c>
      <c r="E487" s="1" t="s">
        <v>26</v>
      </c>
      <c r="F487" s="4">
        <v>1.04e-148</v>
      </c>
      <c r="G487" s="1">
        <v>77</v>
      </c>
      <c r="H487" s="1" t="s">
        <v>18055</v>
      </c>
      <c r="I487" s="1" t="s">
        <v>34</v>
      </c>
      <c r="J487" s="1" t="s">
        <v>18056</v>
      </c>
      <c r="K487" s="1" t="s">
        <v>18057</v>
      </c>
      <c r="L487" s="1" t="s">
        <v>18058</v>
      </c>
      <c r="M487" s="1" t="s">
        <v>18059</v>
      </c>
      <c r="N487" s="1" t="s">
        <v>18060</v>
      </c>
      <c r="P487" s="1" t="s">
        <v>18061</v>
      </c>
      <c r="Q487" s="1" t="s">
        <v>18062</v>
      </c>
    </row>
    <row r="488" spans="1:19">
      <c r="A488" s="1" t="s">
        <v>406</v>
      </c>
      <c r="B488" s="1">
        <v>0.99699071</v>
      </c>
      <c r="C488" s="1">
        <v>23.13552864</v>
      </c>
      <c r="D488" s="1">
        <v>0.559607662</v>
      </c>
      <c r="E488" s="1" t="s">
        <v>26</v>
      </c>
      <c r="F488" s="4">
        <v>9.45e-5</v>
      </c>
      <c r="G488" s="1">
        <v>77</v>
      </c>
      <c r="H488" s="1" t="s">
        <v>407</v>
      </c>
      <c r="I488" s="1" t="s">
        <v>34</v>
      </c>
      <c r="J488" s="1" t="s">
        <v>408</v>
      </c>
      <c r="K488" s="1" t="s">
        <v>409</v>
      </c>
      <c r="L488" s="1" t="s">
        <v>410</v>
      </c>
      <c r="M488" s="1" t="s">
        <v>411</v>
      </c>
      <c r="N488" s="1" t="s">
        <v>412</v>
      </c>
      <c r="R488" s="1" t="s">
        <v>413</v>
      </c>
      <c r="S488" s="1" t="s">
        <v>414</v>
      </c>
    </row>
    <row r="489" spans="1:19">
      <c r="A489" s="1" t="s">
        <v>6207</v>
      </c>
      <c r="B489" s="1">
        <v>0.997644904</v>
      </c>
      <c r="C489" s="1">
        <v>23.13558123</v>
      </c>
      <c r="D489" s="1">
        <v>0.22892606</v>
      </c>
      <c r="E489" s="1" t="s">
        <v>26</v>
      </c>
      <c r="F489" s="1">
        <v>0.002223148</v>
      </c>
      <c r="G489" s="1">
        <v>77</v>
      </c>
      <c r="H489" s="1" t="s">
        <v>6208</v>
      </c>
      <c r="I489" s="1" t="s">
        <v>34</v>
      </c>
      <c r="J489" s="1" t="s">
        <v>6209</v>
      </c>
      <c r="K489" s="1" t="s">
        <v>6210</v>
      </c>
      <c r="L489" s="1" t="s">
        <v>6211</v>
      </c>
      <c r="M489" s="1" t="s">
        <v>6212</v>
      </c>
      <c r="N489" s="1" t="s">
        <v>6213</v>
      </c>
      <c r="O489" s="1" t="s">
        <v>557</v>
      </c>
      <c r="P489" s="1" t="s">
        <v>6214</v>
      </c>
      <c r="Q489" s="1" t="s">
        <v>6215</v>
      </c>
      <c r="R489" s="1" t="s">
        <v>6216</v>
      </c>
      <c r="S489" s="1" t="s">
        <v>6217</v>
      </c>
    </row>
    <row r="490" spans="1:13">
      <c r="A490" s="1" t="s">
        <v>2144</v>
      </c>
      <c r="B490" s="1">
        <v>0.936019887</v>
      </c>
      <c r="C490" s="1">
        <v>23.13753567</v>
      </c>
      <c r="D490" s="1">
        <v>0.367758636</v>
      </c>
      <c r="E490" s="1" t="s">
        <v>26</v>
      </c>
      <c r="F490" s="4">
        <v>2.14e-69</v>
      </c>
      <c r="G490" s="1">
        <v>77</v>
      </c>
      <c r="H490" s="1" t="s">
        <v>2145</v>
      </c>
      <c r="I490" s="1" t="s">
        <v>28</v>
      </c>
      <c r="K490" s="1" t="s">
        <v>2146</v>
      </c>
      <c r="L490" s="1" t="s">
        <v>2147</v>
      </c>
      <c r="M490" s="1" t="s">
        <v>2148</v>
      </c>
    </row>
    <row r="491" spans="1:19">
      <c r="A491" s="1" t="s">
        <v>5587</v>
      </c>
      <c r="B491" s="1">
        <v>0.995158969</v>
      </c>
      <c r="C491" s="1">
        <v>23.13865357</v>
      </c>
      <c r="D491" s="1">
        <v>0.242556381</v>
      </c>
      <c r="E491" s="1" t="s">
        <v>26</v>
      </c>
      <c r="F491" s="4">
        <v>1.76e-6</v>
      </c>
      <c r="G491" s="1">
        <v>77</v>
      </c>
      <c r="H491" s="1" t="s">
        <v>5588</v>
      </c>
      <c r="I491" s="1" t="s">
        <v>34</v>
      </c>
      <c r="J491" s="1" t="s">
        <v>5589</v>
      </c>
      <c r="K491" s="1" t="s">
        <v>5590</v>
      </c>
      <c r="L491" s="1" t="s">
        <v>5591</v>
      </c>
      <c r="M491" s="1" t="s">
        <v>5592</v>
      </c>
      <c r="N491" s="1" t="s">
        <v>5593</v>
      </c>
      <c r="P491" s="1" t="s">
        <v>5594</v>
      </c>
      <c r="Q491" s="1" t="s">
        <v>5595</v>
      </c>
      <c r="R491" s="1" t="s">
        <v>5596</v>
      </c>
      <c r="S491" s="1" t="s">
        <v>5597</v>
      </c>
    </row>
    <row r="492" spans="1:14">
      <c r="A492" s="1" t="s">
        <v>7236</v>
      </c>
      <c r="B492" s="1">
        <v>0.995420646</v>
      </c>
      <c r="C492" s="1">
        <v>23.13902926</v>
      </c>
      <c r="D492" s="1">
        <v>0.210293291</v>
      </c>
      <c r="E492" s="1" t="s">
        <v>26</v>
      </c>
      <c r="F492" s="4">
        <v>4.91e-5</v>
      </c>
      <c r="G492" s="1">
        <v>77</v>
      </c>
      <c r="H492" s="1" t="s">
        <v>7237</v>
      </c>
      <c r="I492" s="1" t="s">
        <v>34</v>
      </c>
      <c r="K492" s="1" t="s">
        <v>7238</v>
      </c>
      <c r="L492" s="1" t="s">
        <v>7239</v>
      </c>
      <c r="M492" s="1" t="s">
        <v>7240</v>
      </c>
      <c r="N492" s="1" t="s">
        <v>7241</v>
      </c>
    </row>
    <row r="493" spans="1:17">
      <c r="A493" s="1" t="s">
        <v>6978</v>
      </c>
      <c r="B493" s="1">
        <v>0.952243883</v>
      </c>
      <c r="C493" s="1">
        <v>23.1391498</v>
      </c>
      <c r="D493" s="1">
        <v>0.216380146</v>
      </c>
      <c r="E493" s="1" t="s">
        <v>26</v>
      </c>
      <c r="F493" s="4">
        <v>3.97e-47</v>
      </c>
      <c r="G493" s="1">
        <v>77</v>
      </c>
      <c r="H493" s="1" t="s">
        <v>6979</v>
      </c>
      <c r="I493" s="1" t="s">
        <v>34</v>
      </c>
      <c r="J493" s="1" t="s">
        <v>6980</v>
      </c>
      <c r="K493" s="1" t="s">
        <v>6981</v>
      </c>
      <c r="L493" s="1" t="s">
        <v>6982</v>
      </c>
      <c r="M493" s="1" t="s">
        <v>6983</v>
      </c>
      <c r="N493" s="1" t="s">
        <v>6984</v>
      </c>
      <c r="P493" s="1" t="s">
        <v>1627</v>
      </c>
      <c r="Q493" s="1" t="s">
        <v>1628</v>
      </c>
    </row>
    <row r="494" spans="1:17">
      <c r="A494" s="1" t="s">
        <v>10194</v>
      </c>
      <c r="B494" s="1">
        <v>0.995551485</v>
      </c>
      <c r="C494" s="1">
        <v>23.14026459</v>
      </c>
      <c r="D494" s="1">
        <v>0.174241217</v>
      </c>
      <c r="E494" s="1" t="s">
        <v>26</v>
      </c>
      <c r="F494" s="1">
        <v>0.000135351</v>
      </c>
      <c r="G494" s="1">
        <v>77</v>
      </c>
      <c r="H494" s="1" t="s">
        <v>10195</v>
      </c>
      <c r="I494" s="1" t="s">
        <v>34</v>
      </c>
      <c r="J494" s="1" t="s">
        <v>10196</v>
      </c>
      <c r="K494" s="1" t="s">
        <v>10197</v>
      </c>
      <c r="L494" s="1" t="s">
        <v>10198</v>
      </c>
      <c r="M494" s="1" t="s">
        <v>10199</v>
      </c>
      <c r="N494" s="1" t="s">
        <v>10200</v>
      </c>
      <c r="P494" s="1" t="s">
        <v>10201</v>
      </c>
      <c r="Q494" s="1" t="s">
        <v>10202</v>
      </c>
    </row>
    <row r="495" spans="1:17">
      <c r="A495" s="1" t="s">
        <v>6860</v>
      </c>
      <c r="B495" s="1">
        <v>0.961402591</v>
      </c>
      <c r="C495" s="1">
        <v>23.14413255</v>
      </c>
      <c r="D495" s="1">
        <v>0.2178312</v>
      </c>
      <c r="E495" s="1" t="s">
        <v>26</v>
      </c>
      <c r="F495" s="4">
        <v>5.5e-38</v>
      </c>
      <c r="G495" s="1">
        <v>77</v>
      </c>
      <c r="H495" s="1" t="s">
        <v>6861</v>
      </c>
      <c r="I495" s="1" t="s">
        <v>34</v>
      </c>
      <c r="J495" s="1" t="s">
        <v>6862</v>
      </c>
      <c r="K495" s="1" t="s">
        <v>5407</v>
      </c>
      <c r="L495" s="1" t="s">
        <v>5408</v>
      </c>
      <c r="M495" s="1" t="s">
        <v>5409</v>
      </c>
      <c r="N495" s="1" t="s">
        <v>6863</v>
      </c>
      <c r="P495" s="1" t="s">
        <v>6864</v>
      </c>
      <c r="Q495" s="1" t="s">
        <v>6865</v>
      </c>
    </row>
    <row r="496" spans="1:14">
      <c r="A496" s="1" t="s">
        <v>9648</v>
      </c>
      <c r="B496" s="1">
        <v>0.979327489</v>
      </c>
      <c r="C496" s="1">
        <v>23.14486754</v>
      </c>
      <c r="D496" s="1">
        <v>0.180058855</v>
      </c>
      <c r="E496" s="1" t="s">
        <v>26</v>
      </c>
      <c r="F496" s="4">
        <v>4.1e-19</v>
      </c>
      <c r="G496" s="1">
        <v>77</v>
      </c>
      <c r="H496" s="1" t="s">
        <v>9649</v>
      </c>
      <c r="I496" s="1" t="s">
        <v>34</v>
      </c>
      <c r="K496" s="1" t="s">
        <v>9650</v>
      </c>
      <c r="L496" s="1" t="s">
        <v>9651</v>
      </c>
      <c r="M496" s="1" t="s">
        <v>9652</v>
      </c>
      <c r="N496" s="1" t="s">
        <v>9653</v>
      </c>
    </row>
    <row r="497" spans="1:9">
      <c r="A497" s="1" t="s">
        <v>2516</v>
      </c>
      <c r="B497" s="1">
        <v>0.997383226</v>
      </c>
      <c r="C497" s="1">
        <v>23.14750219</v>
      </c>
      <c r="D497" s="1">
        <v>0.340458392</v>
      </c>
      <c r="E497" s="1" t="s">
        <v>26</v>
      </c>
      <c r="F497" s="1">
        <v>0.001435659</v>
      </c>
      <c r="G497" s="1">
        <v>77</v>
      </c>
      <c r="H497" s="1" t="s">
        <v>2517</v>
      </c>
      <c r="I497" s="1" t="s">
        <v>28</v>
      </c>
    </row>
    <row r="498" spans="1:19">
      <c r="A498" s="1" t="s">
        <v>5291</v>
      </c>
      <c r="B498" s="1">
        <v>0.991364647</v>
      </c>
      <c r="C498" s="1">
        <v>23.149456</v>
      </c>
      <c r="D498" s="1">
        <v>0.249186011</v>
      </c>
      <c r="E498" s="1" t="s">
        <v>26</v>
      </c>
      <c r="F498" s="4">
        <v>4.66e-10</v>
      </c>
      <c r="G498" s="1">
        <v>77</v>
      </c>
      <c r="H498" s="1" t="s">
        <v>5292</v>
      </c>
      <c r="I498" s="1" t="s">
        <v>34</v>
      </c>
      <c r="J498" s="1" t="s">
        <v>5293</v>
      </c>
      <c r="K498" s="1" t="s">
        <v>5294</v>
      </c>
      <c r="L498" s="1" t="s">
        <v>5295</v>
      </c>
      <c r="M498" s="1" t="s">
        <v>5296</v>
      </c>
      <c r="N498" s="1" t="s">
        <v>5297</v>
      </c>
      <c r="P498" s="1" t="s">
        <v>5298</v>
      </c>
      <c r="Q498" s="1" t="s">
        <v>5299</v>
      </c>
      <c r="R498" s="1" t="s">
        <v>5300</v>
      </c>
      <c r="S498" s="1" t="s">
        <v>5301</v>
      </c>
    </row>
    <row r="499" spans="1:17">
      <c r="A499" s="1" t="s">
        <v>7407</v>
      </c>
      <c r="B499" s="1">
        <v>0.990317938</v>
      </c>
      <c r="C499" s="1">
        <v>23.14994361</v>
      </c>
      <c r="D499" s="1">
        <v>0.207364478</v>
      </c>
      <c r="E499" s="1" t="s">
        <v>26</v>
      </c>
      <c r="F499" s="4">
        <v>4.91e-10</v>
      </c>
      <c r="G499" s="1">
        <v>77</v>
      </c>
      <c r="H499" s="1" t="s">
        <v>7408</v>
      </c>
      <c r="I499" s="1" t="s">
        <v>34</v>
      </c>
      <c r="J499" s="1" t="s">
        <v>7409</v>
      </c>
      <c r="K499" s="1" t="s">
        <v>7410</v>
      </c>
      <c r="L499" s="1" t="s">
        <v>7411</v>
      </c>
      <c r="M499" s="1" t="s">
        <v>7412</v>
      </c>
      <c r="N499" s="1" t="s">
        <v>2282</v>
      </c>
      <c r="P499" s="1" t="s">
        <v>7413</v>
      </c>
      <c r="Q499" s="1" t="s">
        <v>7414</v>
      </c>
    </row>
    <row r="500" spans="1:17">
      <c r="A500" s="1" t="s">
        <v>8352</v>
      </c>
      <c r="B500" s="1">
        <v>0.995158969</v>
      </c>
      <c r="C500" s="1">
        <v>23.16307944</v>
      </c>
      <c r="D500" s="1">
        <v>0.193493108</v>
      </c>
      <c r="E500" s="1" t="s">
        <v>26</v>
      </c>
      <c r="F500" s="4">
        <v>9.38e-6</v>
      </c>
      <c r="G500" s="1">
        <v>77</v>
      </c>
      <c r="H500" s="1" t="s">
        <v>8353</v>
      </c>
      <c r="I500" s="1" t="s">
        <v>34</v>
      </c>
      <c r="J500" s="1" t="s">
        <v>8354</v>
      </c>
      <c r="K500" s="1" t="s">
        <v>8355</v>
      </c>
      <c r="L500" s="1" t="s">
        <v>8356</v>
      </c>
      <c r="M500" s="1" t="s">
        <v>8357</v>
      </c>
      <c r="N500" s="1" t="s">
        <v>8358</v>
      </c>
      <c r="O500" s="1" t="s">
        <v>371</v>
      </c>
      <c r="P500" s="1" t="s">
        <v>8359</v>
      </c>
      <c r="Q500" s="1" t="s">
        <v>8360</v>
      </c>
    </row>
    <row r="501" spans="1:17">
      <c r="A501" s="1" t="s">
        <v>1970</v>
      </c>
      <c r="B501" s="1">
        <v>0.998691613</v>
      </c>
      <c r="C501" s="1">
        <v>23.16344834</v>
      </c>
      <c r="D501" s="1">
        <v>0.378030037</v>
      </c>
      <c r="E501" s="1" t="s">
        <v>26</v>
      </c>
      <c r="F501" s="1">
        <v>0.010461748</v>
      </c>
      <c r="G501" s="1">
        <v>77</v>
      </c>
      <c r="H501" s="1" t="s">
        <v>1971</v>
      </c>
      <c r="I501" s="1" t="s">
        <v>34</v>
      </c>
      <c r="J501" s="1" t="s">
        <v>1972</v>
      </c>
      <c r="K501" s="1" t="s">
        <v>1973</v>
      </c>
      <c r="L501" s="1" t="s">
        <v>1974</v>
      </c>
      <c r="M501" s="1" t="s">
        <v>1975</v>
      </c>
      <c r="N501" s="1" t="s">
        <v>1976</v>
      </c>
      <c r="P501" s="1" t="s">
        <v>1977</v>
      </c>
      <c r="Q501" s="1" t="s">
        <v>1978</v>
      </c>
    </row>
    <row r="502" spans="1:9">
      <c r="A502" s="1" t="s">
        <v>21384</v>
      </c>
      <c r="B502" s="1">
        <v>0.997906581</v>
      </c>
      <c r="C502" s="1">
        <v>23.16489032</v>
      </c>
      <c r="D502" s="1">
        <v>0.096840119</v>
      </c>
      <c r="E502" s="1" t="s">
        <v>26</v>
      </c>
      <c r="F502" s="1">
        <v>0.028860161</v>
      </c>
      <c r="G502" s="1">
        <v>77</v>
      </c>
      <c r="H502" s="1" t="s">
        <v>21385</v>
      </c>
      <c r="I502" s="1" t="s">
        <v>28</v>
      </c>
    </row>
    <row r="503" spans="1:17">
      <c r="A503" s="1" t="s">
        <v>12955</v>
      </c>
      <c r="B503" s="1">
        <v>0.931702211</v>
      </c>
      <c r="C503" s="1">
        <v>23.16538851</v>
      </c>
      <c r="D503" s="1">
        <v>0.150643571</v>
      </c>
      <c r="E503" s="1" t="s">
        <v>26</v>
      </c>
      <c r="F503" s="4">
        <v>1.46e-53</v>
      </c>
      <c r="G503" s="1">
        <v>77</v>
      </c>
      <c r="H503" s="1" t="s">
        <v>12956</v>
      </c>
      <c r="I503" s="1" t="s">
        <v>34</v>
      </c>
      <c r="J503" s="1" t="s">
        <v>4615</v>
      </c>
      <c r="K503" s="1" t="s">
        <v>12957</v>
      </c>
      <c r="L503" s="1" t="s">
        <v>4617</v>
      </c>
      <c r="M503" s="1" t="s">
        <v>12958</v>
      </c>
      <c r="N503" s="1" t="s">
        <v>4619</v>
      </c>
      <c r="P503" s="1" t="s">
        <v>4620</v>
      </c>
      <c r="Q503" s="1" t="s">
        <v>4621</v>
      </c>
    </row>
    <row r="504" spans="1:19">
      <c r="A504" s="1" t="s">
        <v>12363</v>
      </c>
      <c r="B504" s="1">
        <v>0.967944524</v>
      </c>
      <c r="C504" s="1">
        <v>23.16564344</v>
      </c>
      <c r="D504" s="1">
        <v>0.15583283</v>
      </c>
      <c r="E504" s="1" t="s">
        <v>26</v>
      </c>
      <c r="F504" s="4">
        <v>6.26e-25</v>
      </c>
      <c r="G504" s="1">
        <v>77</v>
      </c>
      <c r="H504" s="1" t="s">
        <v>12364</v>
      </c>
      <c r="I504" s="1" t="s">
        <v>34</v>
      </c>
      <c r="J504" s="1" t="s">
        <v>12365</v>
      </c>
      <c r="K504" s="1" t="s">
        <v>12366</v>
      </c>
      <c r="L504" s="1" t="s">
        <v>12367</v>
      </c>
      <c r="M504" s="1" t="s">
        <v>12368</v>
      </c>
      <c r="N504" s="1" t="s">
        <v>12369</v>
      </c>
      <c r="P504" s="1" t="s">
        <v>12370</v>
      </c>
      <c r="Q504" s="1" t="s">
        <v>12371</v>
      </c>
      <c r="R504" s="1" t="s">
        <v>12372</v>
      </c>
      <c r="S504" s="1" t="s">
        <v>12373</v>
      </c>
    </row>
    <row r="505" spans="1:17">
      <c r="A505" s="1" t="s">
        <v>12744</v>
      </c>
      <c r="B505" s="1">
        <v>0.907758733</v>
      </c>
      <c r="C505" s="1">
        <v>23.16822856</v>
      </c>
      <c r="D505" s="1">
        <v>0.152629674</v>
      </c>
      <c r="E505" s="1" t="s">
        <v>26</v>
      </c>
      <c r="F505" s="4">
        <v>3.16e-73</v>
      </c>
      <c r="G505" s="1">
        <v>77</v>
      </c>
      <c r="H505" s="1" t="s">
        <v>12745</v>
      </c>
      <c r="I505" s="1" t="s">
        <v>34</v>
      </c>
      <c r="J505" s="1" t="s">
        <v>12746</v>
      </c>
      <c r="K505" s="1" t="s">
        <v>12747</v>
      </c>
      <c r="L505" s="1" t="s">
        <v>12748</v>
      </c>
      <c r="M505" s="1" t="s">
        <v>12749</v>
      </c>
      <c r="N505" s="1" t="s">
        <v>12750</v>
      </c>
      <c r="P505" s="1" t="s">
        <v>12751</v>
      </c>
      <c r="Q505" s="1" t="s">
        <v>12752</v>
      </c>
    </row>
    <row r="506" spans="1:17">
      <c r="A506" s="1" t="s">
        <v>3067</v>
      </c>
      <c r="B506" s="1">
        <v>0.99411226</v>
      </c>
      <c r="C506" s="1">
        <v>23.16854917</v>
      </c>
      <c r="D506" s="1">
        <v>0.313478925</v>
      </c>
      <c r="E506" s="1" t="s">
        <v>26</v>
      </c>
      <c r="F506" s="4">
        <v>4.8e-7</v>
      </c>
      <c r="G506" s="1">
        <v>77</v>
      </c>
      <c r="H506" s="1" t="s">
        <v>3068</v>
      </c>
      <c r="I506" s="1" t="s">
        <v>34</v>
      </c>
      <c r="J506" s="1" t="s">
        <v>3069</v>
      </c>
      <c r="K506" s="1" t="s">
        <v>3070</v>
      </c>
      <c r="L506" s="1" t="s">
        <v>3071</v>
      </c>
      <c r="M506" s="1" t="s">
        <v>3072</v>
      </c>
      <c r="N506" s="1" t="s">
        <v>3073</v>
      </c>
      <c r="P506" s="1" t="s">
        <v>3074</v>
      </c>
      <c r="Q506" s="1" t="s">
        <v>3075</v>
      </c>
    </row>
    <row r="507" spans="1:17">
      <c r="A507" s="1" t="s">
        <v>1141</v>
      </c>
      <c r="B507" s="1">
        <v>0.968991234</v>
      </c>
      <c r="C507" s="1">
        <v>23.16943169</v>
      </c>
      <c r="D507" s="1">
        <v>0.44468779</v>
      </c>
      <c r="E507" s="1" t="s">
        <v>26</v>
      </c>
      <c r="F507" s="4">
        <v>1.5e-33</v>
      </c>
      <c r="G507" s="1">
        <v>77</v>
      </c>
      <c r="H507" s="1" t="s">
        <v>1142</v>
      </c>
      <c r="I507" s="1" t="s">
        <v>34</v>
      </c>
      <c r="J507" s="1" t="s">
        <v>1143</v>
      </c>
      <c r="K507" s="1" t="s">
        <v>1144</v>
      </c>
      <c r="L507" s="1" t="s">
        <v>1145</v>
      </c>
      <c r="M507" s="1" t="s">
        <v>1146</v>
      </c>
      <c r="N507" s="1" t="s">
        <v>1147</v>
      </c>
      <c r="P507" s="1" t="s">
        <v>1148</v>
      </c>
      <c r="Q507" s="1" t="s">
        <v>1149</v>
      </c>
    </row>
    <row r="508" spans="1:19">
      <c r="A508" s="1" t="s">
        <v>5124</v>
      </c>
      <c r="B508" s="1">
        <v>0.969645427</v>
      </c>
      <c r="C508" s="1">
        <v>23.171399</v>
      </c>
      <c r="D508" s="1">
        <v>0.251535225</v>
      </c>
      <c r="E508" s="1" t="s">
        <v>26</v>
      </c>
      <c r="F508" s="4">
        <v>7.83e-32</v>
      </c>
      <c r="G508" s="1">
        <v>77</v>
      </c>
      <c r="H508" s="1" t="s">
        <v>5125</v>
      </c>
      <c r="I508" s="1" t="s">
        <v>34</v>
      </c>
      <c r="J508" s="1" t="s">
        <v>5126</v>
      </c>
      <c r="K508" s="1" t="s">
        <v>5127</v>
      </c>
      <c r="L508" s="1" t="s">
        <v>5128</v>
      </c>
      <c r="M508" s="1" t="s">
        <v>5129</v>
      </c>
      <c r="N508" s="1" t="s">
        <v>5130</v>
      </c>
      <c r="P508" s="1" t="s">
        <v>5131</v>
      </c>
      <c r="Q508" s="1" t="s">
        <v>5132</v>
      </c>
      <c r="R508" s="1" t="s">
        <v>5133</v>
      </c>
      <c r="S508" s="1" t="s">
        <v>5134</v>
      </c>
    </row>
    <row r="509" spans="1:14">
      <c r="A509" s="1" t="s">
        <v>10557</v>
      </c>
      <c r="B509" s="1">
        <v>0.898076671</v>
      </c>
      <c r="C509" s="1">
        <v>23.17170467</v>
      </c>
      <c r="D509" s="1">
        <v>0.171043804</v>
      </c>
      <c r="E509" s="1" t="s">
        <v>26</v>
      </c>
      <c r="F509" s="4">
        <v>1.37e-87</v>
      </c>
      <c r="G509" s="1">
        <v>77</v>
      </c>
      <c r="H509" s="1" t="s">
        <v>10558</v>
      </c>
      <c r="I509" s="1" t="s">
        <v>34</v>
      </c>
      <c r="K509" s="1" t="s">
        <v>10559</v>
      </c>
      <c r="L509" s="1" t="s">
        <v>10560</v>
      </c>
      <c r="M509" s="1" t="s">
        <v>10561</v>
      </c>
      <c r="N509" s="1" t="s">
        <v>10562</v>
      </c>
    </row>
    <row r="510" spans="1:19">
      <c r="A510" s="1" t="s">
        <v>32738</v>
      </c>
      <c r="B510" s="1">
        <v>0.648305639</v>
      </c>
      <c r="C510" s="1">
        <v>23.17320588</v>
      </c>
      <c r="D510" s="1">
        <v>0.048643541</v>
      </c>
      <c r="E510" s="1" t="s">
        <v>26</v>
      </c>
      <c r="F510" s="4">
        <v>2.97e-100</v>
      </c>
      <c r="G510" s="1">
        <v>77</v>
      </c>
      <c r="H510" s="1" t="s">
        <v>32739</v>
      </c>
      <c r="I510" s="1" t="s">
        <v>34</v>
      </c>
      <c r="J510" s="1" t="s">
        <v>32740</v>
      </c>
      <c r="K510" s="1" t="s">
        <v>32741</v>
      </c>
      <c r="L510" s="1" t="s">
        <v>32742</v>
      </c>
      <c r="M510" s="1" t="s">
        <v>32743</v>
      </c>
      <c r="N510" s="1" t="s">
        <v>32744</v>
      </c>
      <c r="P510" s="1" t="s">
        <v>32745</v>
      </c>
      <c r="Q510" s="1" t="s">
        <v>32746</v>
      </c>
      <c r="R510" s="1" t="s">
        <v>4841</v>
      </c>
      <c r="S510" s="1" t="s">
        <v>4842</v>
      </c>
    </row>
    <row r="511" spans="1:17">
      <c r="A511" s="1" t="s">
        <v>13825</v>
      </c>
      <c r="B511" s="1">
        <v>0.998168259</v>
      </c>
      <c r="C511" s="1">
        <v>23.17424972</v>
      </c>
      <c r="D511" s="1">
        <v>0.143749646</v>
      </c>
      <c r="E511" s="1" t="s">
        <v>26</v>
      </c>
      <c r="F511" s="1">
        <v>0.017267131</v>
      </c>
      <c r="G511" s="1">
        <v>77</v>
      </c>
      <c r="H511" s="1" t="s">
        <v>13826</v>
      </c>
      <c r="I511" s="1" t="s">
        <v>34</v>
      </c>
      <c r="J511" s="1" t="s">
        <v>13827</v>
      </c>
      <c r="K511" s="1" t="s">
        <v>13828</v>
      </c>
      <c r="L511" s="1" t="s">
        <v>13829</v>
      </c>
      <c r="M511" s="1" t="s">
        <v>13830</v>
      </c>
      <c r="N511" s="1" t="s">
        <v>13831</v>
      </c>
      <c r="P511" s="1" t="s">
        <v>13832</v>
      </c>
      <c r="Q511" s="1" t="s">
        <v>13833</v>
      </c>
    </row>
    <row r="512" spans="1:17">
      <c r="A512" s="1" t="s">
        <v>10869</v>
      </c>
      <c r="B512" s="1">
        <v>0.976579877</v>
      </c>
      <c r="C512" s="1">
        <v>23.17497601</v>
      </c>
      <c r="D512" s="1">
        <v>0.168441877</v>
      </c>
      <c r="E512" s="1" t="s">
        <v>26</v>
      </c>
      <c r="F512" s="4">
        <v>5.86e-20</v>
      </c>
      <c r="G512" s="1">
        <v>77</v>
      </c>
      <c r="H512" s="1" t="s">
        <v>10870</v>
      </c>
      <c r="I512" s="1" t="s">
        <v>34</v>
      </c>
      <c r="J512" s="1" t="s">
        <v>162</v>
      </c>
      <c r="K512" s="1" t="s">
        <v>10871</v>
      </c>
      <c r="L512" s="1" t="s">
        <v>207</v>
      </c>
      <c r="M512" s="1" t="s">
        <v>9107</v>
      </c>
      <c r="N512" s="1" t="s">
        <v>209</v>
      </c>
      <c r="P512" s="1" t="s">
        <v>167</v>
      </c>
      <c r="Q512" s="1" t="s">
        <v>168</v>
      </c>
    </row>
    <row r="513" spans="1:19">
      <c r="A513" s="1" t="s">
        <v>12457</v>
      </c>
      <c r="B513" s="1">
        <v>0.952767238</v>
      </c>
      <c r="C513" s="1">
        <v>23.17515244</v>
      </c>
      <c r="D513" s="1">
        <v>0.154847849</v>
      </c>
      <c r="E513" s="1" t="s">
        <v>26</v>
      </c>
      <c r="F513" s="4">
        <v>2.32e-38</v>
      </c>
      <c r="G513" s="1">
        <v>77</v>
      </c>
      <c r="H513" s="1" t="s">
        <v>12458</v>
      </c>
      <c r="I513" s="1" t="s">
        <v>34</v>
      </c>
      <c r="J513" s="1" t="s">
        <v>12459</v>
      </c>
      <c r="K513" s="1" t="s">
        <v>12460</v>
      </c>
      <c r="L513" s="1" t="s">
        <v>12461</v>
      </c>
      <c r="M513" s="1" t="s">
        <v>12462</v>
      </c>
      <c r="N513" s="1" t="s">
        <v>12463</v>
      </c>
      <c r="P513" s="1" t="s">
        <v>12464</v>
      </c>
      <c r="Q513" s="1" t="s">
        <v>12465</v>
      </c>
      <c r="R513" s="1" t="s">
        <v>2445</v>
      </c>
      <c r="S513" s="1" t="s">
        <v>2446</v>
      </c>
    </row>
    <row r="514" spans="1:19">
      <c r="A514" s="1" t="s">
        <v>6832</v>
      </c>
      <c r="B514" s="1">
        <v>0.960617559</v>
      </c>
      <c r="C514" s="1">
        <v>23.17527216</v>
      </c>
      <c r="D514" s="1">
        <v>0.217986083</v>
      </c>
      <c r="E514" s="1" t="s">
        <v>26</v>
      </c>
      <c r="F514" s="4">
        <v>1.03e-39</v>
      </c>
      <c r="G514" s="1">
        <v>77</v>
      </c>
      <c r="H514" s="1" t="s">
        <v>6833</v>
      </c>
      <c r="I514" s="1" t="s">
        <v>34</v>
      </c>
      <c r="J514" s="1" t="s">
        <v>6834</v>
      </c>
      <c r="K514" s="1" t="s">
        <v>6835</v>
      </c>
      <c r="L514" s="1" t="s">
        <v>6836</v>
      </c>
      <c r="M514" s="1" t="s">
        <v>6837</v>
      </c>
      <c r="N514" s="1" t="s">
        <v>6838</v>
      </c>
      <c r="P514" s="1" t="s">
        <v>6839</v>
      </c>
      <c r="Q514" s="1" t="s">
        <v>6840</v>
      </c>
      <c r="R514" s="1" t="s">
        <v>6841</v>
      </c>
      <c r="S514" s="1" t="s">
        <v>6842</v>
      </c>
    </row>
    <row r="515" spans="1:17">
      <c r="A515" s="1" t="s">
        <v>9011</v>
      </c>
      <c r="B515" s="1">
        <v>0.953421431</v>
      </c>
      <c r="C515" s="1">
        <v>23.1780608</v>
      </c>
      <c r="D515" s="1">
        <v>0.187170681</v>
      </c>
      <c r="E515" s="1" t="s">
        <v>26</v>
      </c>
      <c r="F515" s="4">
        <v>8.76e-41</v>
      </c>
      <c r="G515" s="1">
        <v>77</v>
      </c>
      <c r="H515" s="1" t="s">
        <v>9012</v>
      </c>
      <c r="I515" s="1" t="s">
        <v>34</v>
      </c>
      <c r="J515" s="1" t="s">
        <v>9013</v>
      </c>
      <c r="K515" s="1" t="s">
        <v>9014</v>
      </c>
      <c r="L515" s="1" t="s">
        <v>9015</v>
      </c>
      <c r="M515" s="1" t="s">
        <v>9016</v>
      </c>
      <c r="N515" s="1" t="s">
        <v>9017</v>
      </c>
      <c r="P515" s="1" t="s">
        <v>9018</v>
      </c>
      <c r="Q515" s="1" t="s">
        <v>9019</v>
      </c>
    </row>
    <row r="516" spans="1:15">
      <c r="A516" s="1" t="s">
        <v>11549</v>
      </c>
      <c r="B516" s="1">
        <v>0.887740416</v>
      </c>
      <c r="C516" s="1">
        <v>23.17952017</v>
      </c>
      <c r="D516" s="1">
        <v>0.161707781</v>
      </c>
      <c r="E516" s="1" t="s">
        <v>26</v>
      </c>
      <c r="F516" s="4">
        <v>2.02e-93</v>
      </c>
      <c r="G516" s="1">
        <v>77</v>
      </c>
      <c r="H516" s="1" t="s">
        <v>11550</v>
      </c>
      <c r="I516" s="1" t="s">
        <v>34</v>
      </c>
      <c r="J516" s="1" t="s">
        <v>11551</v>
      </c>
      <c r="K516" s="1" t="s">
        <v>11552</v>
      </c>
      <c r="L516" s="1" t="s">
        <v>11553</v>
      </c>
      <c r="M516" s="1" t="s">
        <v>11554</v>
      </c>
      <c r="N516" s="1" t="s">
        <v>11555</v>
      </c>
      <c r="O516" s="1" t="s">
        <v>1928</v>
      </c>
    </row>
    <row r="517" spans="1:17">
      <c r="A517" s="1" t="s">
        <v>4398</v>
      </c>
      <c r="B517" s="1">
        <v>0.997514065</v>
      </c>
      <c r="C517" s="1">
        <v>23.1796903</v>
      </c>
      <c r="D517" s="1">
        <v>0.269983945</v>
      </c>
      <c r="E517" s="1" t="s">
        <v>26</v>
      </c>
      <c r="F517" s="1">
        <v>0.001977019</v>
      </c>
      <c r="G517" s="1">
        <v>77</v>
      </c>
      <c r="H517" s="1" t="s">
        <v>4399</v>
      </c>
      <c r="I517" s="1" t="s">
        <v>34</v>
      </c>
      <c r="J517" s="1" t="s">
        <v>4400</v>
      </c>
      <c r="K517" s="1" t="s">
        <v>4401</v>
      </c>
      <c r="L517" s="1" t="s">
        <v>4402</v>
      </c>
      <c r="M517" s="1" t="s">
        <v>4403</v>
      </c>
      <c r="N517" s="1" t="s">
        <v>4404</v>
      </c>
      <c r="O517" s="1" t="s">
        <v>1928</v>
      </c>
      <c r="P517" s="1" t="s">
        <v>4405</v>
      </c>
      <c r="Q517" s="1" t="s">
        <v>4406</v>
      </c>
    </row>
    <row r="518" spans="1:14">
      <c r="A518" s="1" t="s">
        <v>11277</v>
      </c>
      <c r="B518" s="1">
        <v>0.988355358</v>
      </c>
      <c r="C518" s="1">
        <v>23.17974003</v>
      </c>
      <c r="D518" s="1">
        <v>0.16370983</v>
      </c>
      <c r="E518" s="1" t="s">
        <v>26</v>
      </c>
      <c r="F518" s="4">
        <v>1.69e-9</v>
      </c>
      <c r="G518" s="1">
        <v>77</v>
      </c>
      <c r="H518" s="1" t="s">
        <v>11278</v>
      </c>
      <c r="I518" s="1" t="s">
        <v>34</v>
      </c>
      <c r="K518" s="1" t="s">
        <v>11279</v>
      </c>
      <c r="L518" s="1" t="s">
        <v>11280</v>
      </c>
      <c r="M518" s="1" t="s">
        <v>11281</v>
      </c>
      <c r="N518" s="1" t="s">
        <v>11282</v>
      </c>
    </row>
    <row r="519" spans="1:17">
      <c r="A519" s="1" t="s">
        <v>11586</v>
      </c>
      <c r="B519" s="1">
        <v>0.995158969</v>
      </c>
      <c r="C519" s="1">
        <v>23.18179699</v>
      </c>
      <c r="D519" s="1">
        <v>0.161524271</v>
      </c>
      <c r="E519" s="1" t="s">
        <v>26</v>
      </c>
      <c r="F519" s="4">
        <v>2.62e-5</v>
      </c>
      <c r="G519" s="1">
        <v>77</v>
      </c>
      <c r="H519" s="1" t="s">
        <v>11587</v>
      </c>
      <c r="I519" s="1" t="s">
        <v>34</v>
      </c>
      <c r="J519" s="1" t="s">
        <v>11588</v>
      </c>
      <c r="K519" s="1" t="s">
        <v>11589</v>
      </c>
      <c r="L519" s="1" t="s">
        <v>11590</v>
      </c>
      <c r="M519" s="1" t="s">
        <v>11591</v>
      </c>
      <c r="N519" s="1" t="s">
        <v>11592</v>
      </c>
      <c r="P519" s="1" t="s">
        <v>11593</v>
      </c>
      <c r="Q519" s="1" t="s">
        <v>11594</v>
      </c>
    </row>
    <row r="520" spans="1:17">
      <c r="A520" s="1" t="s">
        <v>8382</v>
      </c>
      <c r="B520" s="1">
        <v>0.966505299</v>
      </c>
      <c r="C520" s="1">
        <v>23.18480335</v>
      </c>
      <c r="D520" s="1">
        <v>0.192967373</v>
      </c>
      <c r="E520" s="1" t="s">
        <v>26</v>
      </c>
      <c r="F520" s="4">
        <v>5.99e-32</v>
      </c>
      <c r="G520" s="1">
        <v>78</v>
      </c>
      <c r="H520" s="1" t="s">
        <v>8383</v>
      </c>
      <c r="I520" s="1" t="s">
        <v>34</v>
      </c>
      <c r="J520" s="1" t="s">
        <v>8384</v>
      </c>
      <c r="K520" s="1" t="s">
        <v>8385</v>
      </c>
      <c r="L520" s="1" t="s">
        <v>8386</v>
      </c>
      <c r="M520" s="1" t="s">
        <v>8387</v>
      </c>
      <c r="N520" s="1" t="s">
        <v>8388</v>
      </c>
      <c r="P520" s="1" t="s">
        <v>8389</v>
      </c>
      <c r="Q520" s="1" t="s">
        <v>8390</v>
      </c>
    </row>
    <row r="521" spans="1:19">
      <c r="A521" s="1" t="s">
        <v>6353</v>
      </c>
      <c r="B521" s="1">
        <v>0.98024336</v>
      </c>
      <c r="C521" s="1">
        <v>23.18572948</v>
      </c>
      <c r="D521" s="1">
        <v>0.226637141</v>
      </c>
      <c r="E521" s="1" t="s">
        <v>26</v>
      </c>
      <c r="F521" s="4">
        <v>1.29e-19</v>
      </c>
      <c r="G521" s="1">
        <v>78</v>
      </c>
      <c r="H521" s="1" t="s">
        <v>6354</v>
      </c>
      <c r="I521" s="1" t="s">
        <v>34</v>
      </c>
      <c r="J521" s="1" t="s">
        <v>6355</v>
      </c>
      <c r="K521" s="1" t="s">
        <v>6356</v>
      </c>
      <c r="L521" s="1" t="s">
        <v>5057</v>
      </c>
      <c r="M521" s="1" t="s">
        <v>6357</v>
      </c>
      <c r="N521" s="1" t="s">
        <v>5059</v>
      </c>
      <c r="P521" s="1" t="s">
        <v>6358</v>
      </c>
      <c r="Q521" s="1" t="s">
        <v>6359</v>
      </c>
      <c r="R521" s="1" t="s">
        <v>4216</v>
      </c>
      <c r="S521" s="1" t="s">
        <v>4217</v>
      </c>
    </row>
    <row r="522" spans="1:17">
      <c r="A522" s="1" t="s">
        <v>1132</v>
      </c>
      <c r="B522" s="1">
        <v>0.996859872</v>
      </c>
      <c r="C522" s="1">
        <v>23.18594788</v>
      </c>
      <c r="D522" s="1">
        <v>0.444908523</v>
      </c>
      <c r="E522" s="1" t="s">
        <v>26</v>
      </c>
      <c r="F522" s="1">
        <v>0.000208801</v>
      </c>
      <c r="G522" s="1">
        <v>78</v>
      </c>
      <c r="H522" s="1" t="s">
        <v>1133</v>
      </c>
      <c r="I522" s="1" t="s">
        <v>34</v>
      </c>
      <c r="J522" s="1" t="s">
        <v>1134</v>
      </c>
      <c r="K522" s="1" t="s">
        <v>1135</v>
      </c>
      <c r="L522" s="1" t="s">
        <v>1136</v>
      </c>
      <c r="M522" s="1" t="s">
        <v>1137</v>
      </c>
      <c r="N522" s="1" t="s">
        <v>1138</v>
      </c>
      <c r="P522" s="1" t="s">
        <v>1139</v>
      </c>
      <c r="Q522" s="1" t="s">
        <v>1140</v>
      </c>
    </row>
    <row r="523" spans="1:17">
      <c r="A523" s="1" t="s">
        <v>4871</v>
      </c>
      <c r="B523" s="1">
        <v>0.961795107</v>
      </c>
      <c r="C523" s="1">
        <v>23.18709899</v>
      </c>
      <c r="D523" s="1">
        <v>0.256585907</v>
      </c>
      <c r="E523" s="1" t="s">
        <v>26</v>
      </c>
      <c r="F523" s="4">
        <v>4.43e-40</v>
      </c>
      <c r="G523" s="1">
        <v>78</v>
      </c>
      <c r="H523" s="1" t="s">
        <v>4872</v>
      </c>
      <c r="I523" s="1" t="s">
        <v>34</v>
      </c>
      <c r="J523" s="1" t="s">
        <v>4873</v>
      </c>
      <c r="K523" s="1" t="s">
        <v>4874</v>
      </c>
      <c r="L523" s="1" t="s">
        <v>4875</v>
      </c>
      <c r="M523" s="1" t="s">
        <v>4876</v>
      </c>
      <c r="N523" s="1" t="s">
        <v>4877</v>
      </c>
      <c r="P523" s="1" t="s">
        <v>4878</v>
      </c>
      <c r="Q523" s="1" t="s">
        <v>4879</v>
      </c>
    </row>
    <row r="524" spans="1:19">
      <c r="A524" s="1" t="s">
        <v>20802</v>
      </c>
      <c r="B524" s="1">
        <v>0.996729033</v>
      </c>
      <c r="C524" s="1">
        <v>23.19003387</v>
      </c>
      <c r="D524" s="1">
        <v>0.100136112</v>
      </c>
      <c r="E524" s="1" t="s">
        <v>26</v>
      </c>
      <c r="F524" s="1">
        <v>0.006008885</v>
      </c>
      <c r="G524" s="1">
        <v>78</v>
      </c>
      <c r="H524" s="1" t="s">
        <v>20803</v>
      </c>
      <c r="I524" s="1" t="s">
        <v>34</v>
      </c>
      <c r="J524" s="1" t="s">
        <v>20804</v>
      </c>
      <c r="K524" s="1" t="s">
        <v>20805</v>
      </c>
      <c r="L524" s="1" t="s">
        <v>1009</v>
      </c>
      <c r="M524" s="1" t="s">
        <v>20806</v>
      </c>
      <c r="N524" s="1" t="s">
        <v>20807</v>
      </c>
      <c r="P524" s="1" t="s">
        <v>20808</v>
      </c>
      <c r="Q524" s="1" t="s">
        <v>20809</v>
      </c>
      <c r="R524" s="1" t="s">
        <v>374</v>
      </c>
      <c r="S524" s="1" t="s">
        <v>375</v>
      </c>
    </row>
    <row r="525" spans="1:14">
      <c r="A525" s="1" t="s">
        <v>403</v>
      </c>
      <c r="B525" s="1">
        <v>0.998822452</v>
      </c>
      <c r="C525" s="1">
        <v>23.19111229</v>
      </c>
      <c r="D525" s="1">
        <v>0.560466384</v>
      </c>
      <c r="E525" s="1" t="s">
        <v>26</v>
      </c>
      <c r="F525" s="1">
        <v>0.02699998</v>
      </c>
      <c r="G525" s="1">
        <v>78</v>
      </c>
      <c r="H525" s="1" t="s">
        <v>404</v>
      </c>
      <c r="I525" s="1" t="s">
        <v>34</v>
      </c>
      <c r="N525" s="1" t="s">
        <v>405</v>
      </c>
    </row>
    <row r="526" spans="1:14">
      <c r="A526" s="1" t="s">
        <v>3347</v>
      </c>
      <c r="B526" s="1">
        <v>0.993458066</v>
      </c>
      <c r="C526" s="1">
        <v>23.19309578</v>
      </c>
      <c r="D526" s="1">
        <v>0.301870261</v>
      </c>
      <c r="E526" s="1" t="s">
        <v>26</v>
      </c>
      <c r="F526" s="4">
        <v>1.34e-7</v>
      </c>
      <c r="G526" s="1">
        <v>78</v>
      </c>
      <c r="H526" s="1" t="s">
        <v>3348</v>
      </c>
      <c r="I526" s="1" t="s">
        <v>34</v>
      </c>
      <c r="K526" s="1" t="s">
        <v>3349</v>
      </c>
      <c r="L526" s="1" t="s">
        <v>3350</v>
      </c>
      <c r="M526" s="1" t="s">
        <v>3351</v>
      </c>
      <c r="N526" s="1" t="s">
        <v>3352</v>
      </c>
    </row>
    <row r="527" spans="1:14">
      <c r="A527" s="1" t="s">
        <v>3061</v>
      </c>
      <c r="B527" s="1">
        <v>0.994635614</v>
      </c>
      <c r="C527" s="1">
        <v>23.19383659</v>
      </c>
      <c r="D527" s="1">
        <v>0.313570387</v>
      </c>
      <c r="E527" s="1" t="s">
        <v>26</v>
      </c>
      <c r="F527" s="4">
        <v>6.3e-7</v>
      </c>
      <c r="G527" s="1">
        <v>78</v>
      </c>
      <c r="H527" s="1" t="s">
        <v>3062</v>
      </c>
      <c r="I527" s="1" t="s">
        <v>34</v>
      </c>
      <c r="K527" s="1" t="s">
        <v>3063</v>
      </c>
      <c r="L527" s="1" t="s">
        <v>3064</v>
      </c>
      <c r="M527" s="1" t="s">
        <v>3065</v>
      </c>
      <c r="N527" s="1" t="s">
        <v>3066</v>
      </c>
    </row>
    <row r="528" spans="1:17">
      <c r="A528" s="1" t="s">
        <v>15740</v>
      </c>
      <c r="B528" s="1">
        <v>0.997775743</v>
      </c>
      <c r="C528" s="1">
        <v>23.19494347</v>
      </c>
      <c r="D528" s="1">
        <v>0.131837549</v>
      </c>
      <c r="E528" s="1" t="s">
        <v>26</v>
      </c>
      <c r="F528" s="1">
        <v>0.010185618</v>
      </c>
      <c r="G528" s="1">
        <v>78</v>
      </c>
      <c r="H528" s="1" t="s">
        <v>15741</v>
      </c>
      <c r="I528" s="1" t="s">
        <v>34</v>
      </c>
      <c r="J528" s="1" t="s">
        <v>15742</v>
      </c>
      <c r="K528" s="1" t="s">
        <v>15743</v>
      </c>
      <c r="L528" s="1" t="s">
        <v>15744</v>
      </c>
      <c r="M528" s="1" t="s">
        <v>15745</v>
      </c>
      <c r="N528" s="1" t="s">
        <v>15746</v>
      </c>
      <c r="O528" s="1" t="s">
        <v>6438</v>
      </c>
      <c r="P528" s="1" t="s">
        <v>15747</v>
      </c>
      <c r="Q528" s="1" t="s">
        <v>15748</v>
      </c>
    </row>
    <row r="529" spans="1:13">
      <c r="A529" s="1" t="s">
        <v>4484</v>
      </c>
      <c r="B529" s="1">
        <v>0.998953291</v>
      </c>
      <c r="C529" s="1">
        <v>23.19542459</v>
      </c>
      <c r="D529" s="1">
        <v>0.266434145</v>
      </c>
      <c r="E529" s="1" t="s">
        <v>26</v>
      </c>
      <c r="F529" s="1">
        <v>0.046775199</v>
      </c>
      <c r="G529" s="1">
        <v>78</v>
      </c>
      <c r="H529" s="1" t="s">
        <v>4485</v>
      </c>
      <c r="I529" s="1" t="s">
        <v>28</v>
      </c>
      <c r="K529" s="1" t="s">
        <v>4486</v>
      </c>
      <c r="L529" s="1" t="s">
        <v>85</v>
      </c>
      <c r="M529" s="1" t="s">
        <v>86</v>
      </c>
    </row>
    <row r="530" spans="1:14">
      <c r="A530" s="1" t="s">
        <v>19129</v>
      </c>
      <c r="B530" s="1">
        <v>0.756640063</v>
      </c>
      <c r="C530" s="1">
        <v>23.19630228</v>
      </c>
      <c r="D530" s="1">
        <v>0.109632755</v>
      </c>
      <c r="E530" s="1" t="s">
        <v>26</v>
      </c>
      <c r="F530" s="4">
        <v>2.05e-156</v>
      </c>
      <c r="G530" s="1">
        <v>78</v>
      </c>
      <c r="H530" s="1" t="s">
        <v>19130</v>
      </c>
      <c r="I530" s="1" t="s">
        <v>34</v>
      </c>
      <c r="J530" s="1" t="s">
        <v>19131</v>
      </c>
      <c r="K530" s="1" t="s">
        <v>19132</v>
      </c>
      <c r="L530" s="1" t="s">
        <v>19133</v>
      </c>
      <c r="M530" s="1" t="s">
        <v>19134</v>
      </c>
      <c r="N530" s="1" t="s">
        <v>19135</v>
      </c>
    </row>
    <row r="531" spans="1:14">
      <c r="A531" s="1" t="s">
        <v>1275</v>
      </c>
      <c r="B531" s="1">
        <v>0.996729033</v>
      </c>
      <c r="C531" s="1">
        <v>23.1967561</v>
      </c>
      <c r="D531" s="1">
        <v>0.427548426</v>
      </c>
      <c r="E531" s="1" t="s">
        <v>26</v>
      </c>
      <c r="F531" s="1">
        <v>0.000139719</v>
      </c>
      <c r="G531" s="1">
        <v>78</v>
      </c>
      <c r="H531" s="1" t="s">
        <v>1276</v>
      </c>
      <c r="I531" s="1" t="s">
        <v>34</v>
      </c>
      <c r="K531" s="1" t="s">
        <v>1277</v>
      </c>
      <c r="L531" s="1" t="s">
        <v>1278</v>
      </c>
      <c r="M531" s="1" t="s">
        <v>1279</v>
      </c>
      <c r="N531" s="1" t="s">
        <v>1280</v>
      </c>
    </row>
    <row r="532" spans="1:17">
      <c r="A532" s="1" t="s">
        <v>4684</v>
      </c>
      <c r="B532" s="1">
        <v>0.979327489</v>
      </c>
      <c r="C532" s="1">
        <v>23.1989385</v>
      </c>
      <c r="D532" s="1">
        <v>0.260605645</v>
      </c>
      <c r="E532" s="1" t="s">
        <v>26</v>
      </c>
      <c r="F532" s="4">
        <v>1.97e-22</v>
      </c>
      <c r="G532" s="1">
        <v>78</v>
      </c>
      <c r="H532" s="1" t="s">
        <v>4685</v>
      </c>
      <c r="I532" s="1" t="s">
        <v>34</v>
      </c>
      <c r="J532" s="1" t="s">
        <v>4686</v>
      </c>
      <c r="K532" s="1" t="s">
        <v>4687</v>
      </c>
      <c r="L532" s="1" t="s">
        <v>4688</v>
      </c>
      <c r="M532" s="1" t="s">
        <v>4689</v>
      </c>
      <c r="N532" s="1" t="s">
        <v>4690</v>
      </c>
      <c r="P532" s="1" t="s">
        <v>4691</v>
      </c>
      <c r="Q532" s="1" t="s">
        <v>4692</v>
      </c>
    </row>
    <row r="533" spans="1:19">
      <c r="A533" s="1" t="s">
        <v>10545</v>
      </c>
      <c r="B533" s="1">
        <v>0.992673034</v>
      </c>
      <c r="C533" s="1">
        <v>23.19894984</v>
      </c>
      <c r="D533" s="1">
        <v>0.171453807</v>
      </c>
      <c r="E533" s="1" t="s">
        <v>26</v>
      </c>
      <c r="F533" s="4">
        <v>1.04e-6</v>
      </c>
      <c r="G533" s="1">
        <v>78</v>
      </c>
      <c r="H533" s="1" t="s">
        <v>10546</v>
      </c>
      <c r="I533" s="1" t="s">
        <v>34</v>
      </c>
      <c r="J533" s="1" t="s">
        <v>456</v>
      </c>
      <c r="K533" s="1" t="s">
        <v>10547</v>
      </c>
      <c r="L533" s="1" t="s">
        <v>458</v>
      </c>
      <c r="M533" s="1" t="s">
        <v>7758</v>
      </c>
      <c r="N533" s="1" t="s">
        <v>460</v>
      </c>
      <c r="P533" s="1" t="s">
        <v>7759</v>
      </c>
      <c r="Q533" s="1" t="s">
        <v>7760</v>
      </c>
      <c r="R533" s="1" t="s">
        <v>8585</v>
      </c>
      <c r="S533" s="1" t="s">
        <v>8586</v>
      </c>
    </row>
    <row r="534" spans="1:17">
      <c r="A534" s="1" t="s">
        <v>9862</v>
      </c>
      <c r="B534" s="1">
        <v>0.997775743</v>
      </c>
      <c r="C534" s="1">
        <v>23.20003617</v>
      </c>
      <c r="D534" s="1">
        <v>0.177285404</v>
      </c>
      <c r="E534" s="1" t="s">
        <v>26</v>
      </c>
      <c r="F534" s="1">
        <v>0.004767428</v>
      </c>
      <c r="G534" s="1">
        <v>78</v>
      </c>
      <c r="H534" s="1" t="s">
        <v>9863</v>
      </c>
      <c r="I534" s="1" t="s">
        <v>34</v>
      </c>
      <c r="J534" s="1" t="s">
        <v>9864</v>
      </c>
      <c r="K534" s="1" t="s">
        <v>9865</v>
      </c>
      <c r="L534" s="1" t="s">
        <v>9866</v>
      </c>
      <c r="M534" s="1" t="s">
        <v>9867</v>
      </c>
      <c r="N534" s="1" t="s">
        <v>9868</v>
      </c>
      <c r="P534" s="1" t="s">
        <v>9869</v>
      </c>
      <c r="Q534" s="1" t="s">
        <v>9870</v>
      </c>
    </row>
    <row r="535" spans="1:14">
      <c r="A535" s="1" t="s">
        <v>3640</v>
      </c>
      <c r="B535" s="1">
        <v>0.997121549</v>
      </c>
      <c r="C535" s="1">
        <v>23.2016576</v>
      </c>
      <c r="D535" s="1">
        <v>0.292430227</v>
      </c>
      <c r="E535" s="1" t="s">
        <v>26</v>
      </c>
      <c r="F535" s="1">
        <v>0.000442563</v>
      </c>
      <c r="G535" s="1">
        <v>78</v>
      </c>
      <c r="H535" s="1" t="s">
        <v>3641</v>
      </c>
      <c r="I535" s="1" t="s">
        <v>34</v>
      </c>
      <c r="K535" s="1" t="s">
        <v>3642</v>
      </c>
      <c r="L535" s="1" t="s">
        <v>3643</v>
      </c>
      <c r="M535" s="1" t="s">
        <v>3644</v>
      </c>
      <c r="N535" s="1" t="s">
        <v>3645</v>
      </c>
    </row>
    <row r="536" spans="1:17">
      <c r="A536" s="1" t="s">
        <v>5578</v>
      </c>
      <c r="B536" s="1">
        <v>0.996336517</v>
      </c>
      <c r="C536" s="1">
        <v>23.2028633</v>
      </c>
      <c r="D536" s="1">
        <v>0.242673676</v>
      </c>
      <c r="E536" s="1" t="s">
        <v>26</v>
      </c>
      <c r="F536" s="1">
        <v>0.00036521</v>
      </c>
      <c r="G536" s="1">
        <v>78</v>
      </c>
      <c r="H536" s="1" t="s">
        <v>5579</v>
      </c>
      <c r="I536" s="1" t="s">
        <v>34</v>
      </c>
      <c r="J536" s="1" t="s">
        <v>5580</v>
      </c>
      <c r="K536" s="1" t="s">
        <v>5581</v>
      </c>
      <c r="L536" s="1" t="s">
        <v>5582</v>
      </c>
      <c r="M536" s="1" t="s">
        <v>5583</v>
      </c>
      <c r="N536" s="1" t="s">
        <v>5584</v>
      </c>
      <c r="P536" s="1" t="s">
        <v>5585</v>
      </c>
      <c r="Q536" s="1" t="s">
        <v>5586</v>
      </c>
    </row>
    <row r="537" spans="1:14">
      <c r="A537" s="1" t="s">
        <v>1490</v>
      </c>
      <c r="B537" s="1">
        <v>0.999084129</v>
      </c>
      <c r="C537" s="1">
        <v>23.20777671</v>
      </c>
      <c r="D537" s="1">
        <v>0.411129589</v>
      </c>
      <c r="E537" s="1" t="s">
        <v>26</v>
      </c>
      <c r="F537" s="1">
        <v>0.043961089</v>
      </c>
      <c r="G537" s="1">
        <v>78</v>
      </c>
      <c r="H537" s="1" t="s">
        <v>1491</v>
      </c>
      <c r="I537" s="1" t="s">
        <v>34</v>
      </c>
      <c r="K537" s="1" t="s">
        <v>1492</v>
      </c>
      <c r="L537" s="1" t="s">
        <v>1493</v>
      </c>
      <c r="M537" s="1" t="s">
        <v>1494</v>
      </c>
      <c r="N537" s="1" t="s">
        <v>1495</v>
      </c>
    </row>
    <row r="538" spans="1:17">
      <c r="A538" s="1" t="s">
        <v>1005</v>
      </c>
      <c r="B538" s="1">
        <v>0.999084129</v>
      </c>
      <c r="C538" s="1">
        <v>23.20931016</v>
      </c>
      <c r="D538" s="1">
        <v>0.455324448</v>
      </c>
      <c r="E538" s="1" t="s">
        <v>26</v>
      </c>
      <c r="F538" s="1">
        <v>0.039121211</v>
      </c>
      <c r="G538" s="1">
        <v>78</v>
      </c>
      <c r="H538" s="1" t="s">
        <v>1006</v>
      </c>
      <c r="I538" s="1" t="s">
        <v>34</v>
      </c>
      <c r="J538" s="1" t="s">
        <v>1007</v>
      </c>
      <c r="K538" s="1" t="s">
        <v>1008</v>
      </c>
      <c r="L538" s="1" t="s">
        <v>1009</v>
      </c>
      <c r="M538" s="1" t="s">
        <v>1010</v>
      </c>
      <c r="N538" s="1" t="s">
        <v>1011</v>
      </c>
      <c r="P538" s="1" t="s">
        <v>1012</v>
      </c>
      <c r="Q538" s="1" t="s">
        <v>1013</v>
      </c>
    </row>
    <row r="539" spans="1:14">
      <c r="A539" s="1" t="s">
        <v>2550</v>
      </c>
      <c r="B539" s="1">
        <v>0.997644904</v>
      </c>
      <c r="C539" s="1">
        <v>23.21190059</v>
      </c>
      <c r="D539" s="1">
        <v>0.337463398</v>
      </c>
      <c r="E539" s="1" t="s">
        <v>26</v>
      </c>
      <c r="F539" s="1">
        <v>0.002357158</v>
      </c>
      <c r="G539" s="1">
        <v>78</v>
      </c>
      <c r="H539" s="1" t="s">
        <v>2551</v>
      </c>
      <c r="I539" s="1" t="s">
        <v>34</v>
      </c>
      <c r="K539" s="1" t="s">
        <v>2552</v>
      </c>
      <c r="L539" s="1" t="s">
        <v>2553</v>
      </c>
      <c r="M539" s="1" t="s">
        <v>2554</v>
      </c>
      <c r="N539" s="1" t="s">
        <v>2555</v>
      </c>
    </row>
    <row r="540" spans="1:19">
      <c r="A540" s="1" t="s">
        <v>7466</v>
      </c>
      <c r="B540" s="1">
        <v>0.951458851</v>
      </c>
      <c r="C540" s="1">
        <v>23.21301882</v>
      </c>
      <c r="D540" s="1">
        <v>0.206957308</v>
      </c>
      <c r="E540" s="1" t="s">
        <v>26</v>
      </c>
      <c r="F540" s="4">
        <v>5.97e-47</v>
      </c>
      <c r="G540" s="1">
        <v>78</v>
      </c>
      <c r="H540" s="1" t="s">
        <v>7467</v>
      </c>
      <c r="I540" s="1" t="s">
        <v>34</v>
      </c>
      <c r="J540" s="1" t="s">
        <v>7468</v>
      </c>
      <c r="K540" s="1" t="s">
        <v>7469</v>
      </c>
      <c r="L540" s="1" t="s">
        <v>7470</v>
      </c>
      <c r="M540" s="1" t="s">
        <v>7471</v>
      </c>
      <c r="N540" s="1" t="s">
        <v>7472</v>
      </c>
      <c r="O540" s="1" t="s">
        <v>7473</v>
      </c>
      <c r="P540" s="1" t="s">
        <v>7474</v>
      </c>
      <c r="Q540" s="1" t="s">
        <v>7475</v>
      </c>
      <c r="R540" s="1" t="s">
        <v>2565</v>
      </c>
      <c r="S540" s="1" t="s">
        <v>2566</v>
      </c>
    </row>
    <row r="541" spans="1:17">
      <c r="A541" s="1" t="s">
        <v>4263</v>
      </c>
      <c r="B541" s="1">
        <v>0.999084129</v>
      </c>
      <c r="C541" s="1">
        <v>23.21352973</v>
      </c>
      <c r="D541" s="1">
        <v>0.273834035</v>
      </c>
      <c r="E541" s="1" t="s">
        <v>26</v>
      </c>
      <c r="F541" s="1">
        <v>0.0435591</v>
      </c>
      <c r="G541" s="1">
        <v>78</v>
      </c>
      <c r="H541" s="1" t="s">
        <v>4264</v>
      </c>
      <c r="I541" s="1" t="s">
        <v>34</v>
      </c>
      <c r="J541" s="1" t="s">
        <v>4265</v>
      </c>
      <c r="K541" s="1" t="s">
        <v>4266</v>
      </c>
      <c r="L541" s="1" t="s">
        <v>4267</v>
      </c>
      <c r="M541" s="1" t="s">
        <v>4268</v>
      </c>
      <c r="N541" s="1" t="s">
        <v>4269</v>
      </c>
      <c r="P541" s="1" t="s">
        <v>4270</v>
      </c>
      <c r="Q541" s="1" t="s">
        <v>4271</v>
      </c>
    </row>
    <row r="542" spans="1:17">
      <c r="A542" s="1" t="s">
        <v>12221</v>
      </c>
      <c r="B542" s="1">
        <v>0.946748659</v>
      </c>
      <c r="C542" s="1">
        <v>23.21398955</v>
      </c>
      <c r="D542" s="1">
        <v>0.156668465</v>
      </c>
      <c r="E542" s="1" t="s">
        <v>26</v>
      </c>
      <c r="F542" s="4">
        <v>2.75e-42</v>
      </c>
      <c r="G542" s="1">
        <v>78</v>
      </c>
      <c r="H542" s="1" t="s">
        <v>12222</v>
      </c>
      <c r="I542" s="1" t="s">
        <v>34</v>
      </c>
      <c r="J542" s="1" t="s">
        <v>12223</v>
      </c>
      <c r="K542" s="1" t="s">
        <v>12224</v>
      </c>
      <c r="L542" s="1" t="s">
        <v>12225</v>
      </c>
      <c r="M542" s="1" t="s">
        <v>12226</v>
      </c>
      <c r="N542" s="1" t="s">
        <v>12227</v>
      </c>
      <c r="P542" s="1" t="s">
        <v>12228</v>
      </c>
      <c r="Q542" s="1" t="s">
        <v>12229</v>
      </c>
    </row>
    <row r="543" spans="1:14">
      <c r="A543" s="1" t="s">
        <v>11965</v>
      </c>
      <c r="B543" s="1">
        <v>0.963626848</v>
      </c>
      <c r="C543" s="1">
        <v>23.21497314</v>
      </c>
      <c r="D543" s="1">
        <v>0.158885277</v>
      </c>
      <c r="E543" s="1" t="s">
        <v>26</v>
      </c>
      <c r="F543" s="4">
        <v>1.93e-28</v>
      </c>
      <c r="G543" s="1">
        <v>78</v>
      </c>
      <c r="H543" s="1" t="s">
        <v>11966</v>
      </c>
      <c r="I543" s="1" t="s">
        <v>34</v>
      </c>
      <c r="K543" s="1" t="s">
        <v>11967</v>
      </c>
      <c r="L543" s="1" t="s">
        <v>11968</v>
      </c>
      <c r="M543" s="1" t="s">
        <v>11969</v>
      </c>
      <c r="N543" s="1" t="s">
        <v>11970</v>
      </c>
    </row>
    <row r="544" spans="1:19">
      <c r="A544" s="1" t="s">
        <v>5699</v>
      </c>
      <c r="B544" s="1">
        <v>0.978149941</v>
      </c>
      <c r="C544" s="1">
        <v>23.21509862</v>
      </c>
      <c r="D544" s="1">
        <v>0.240003451</v>
      </c>
      <c r="E544" s="1" t="s">
        <v>26</v>
      </c>
      <c r="F544" s="4">
        <v>2.57e-22</v>
      </c>
      <c r="G544" s="1">
        <v>78</v>
      </c>
      <c r="H544" s="1" t="s">
        <v>5700</v>
      </c>
      <c r="I544" s="1" t="s">
        <v>34</v>
      </c>
      <c r="J544" s="1" t="s">
        <v>5701</v>
      </c>
      <c r="K544" s="1" t="s">
        <v>5702</v>
      </c>
      <c r="L544" s="1" t="s">
        <v>5703</v>
      </c>
      <c r="M544" s="1" t="s">
        <v>5704</v>
      </c>
      <c r="N544" s="1" t="s">
        <v>5705</v>
      </c>
      <c r="P544" s="1" t="s">
        <v>5706</v>
      </c>
      <c r="Q544" s="1" t="s">
        <v>5707</v>
      </c>
      <c r="R544" s="1" t="s">
        <v>5708</v>
      </c>
      <c r="S544" s="1" t="s">
        <v>5709</v>
      </c>
    </row>
    <row r="545" spans="1:19">
      <c r="A545" s="1" t="s">
        <v>2831</v>
      </c>
      <c r="B545" s="1">
        <v>0.993327228</v>
      </c>
      <c r="C545" s="1">
        <v>23.21535451</v>
      </c>
      <c r="D545" s="1">
        <v>0.324037569</v>
      </c>
      <c r="E545" s="1" t="s">
        <v>26</v>
      </c>
      <c r="F545" s="4">
        <v>2.95e-8</v>
      </c>
      <c r="G545" s="1">
        <v>78</v>
      </c>
      <c r="H545" s="1" t="s">
        <v>152</v>
      </c>
      <c r="I545" s="1" t="s">
        <v>152</v>
      </c>
      <c r="J545" s="1" t="s">
        <v>152</v>
      </c>
      <c r="K545" s="1" t="s">
        <v>152</v>
      </c>
      <c r="L545" s="1" t="s">
        <v>152</v>
      </c>
      <c r="M545" s="1" t="s">
        <v>152</v>
      </c>
      <c r="N545" s="1" t="s">
        <v>152</v>
      </c>
      <c r="O545" s="1" t="s">
        <v>152</v>
      </c>
      <c r="P545" s="1" t="s">
        <v>152</v>
      </c>
      <c r="Q545" s="1" t="s">
        <v>152</v>
      </c>
      <c r="R545" s="1" t="s">
        <v>152</v>
      </c>
      <c r="S545" s="1" t="s">
        <v>152</v>
      </c>
    </row>
    <row r="546" spans="1:19">
      <c r="A546" s="1">
        <v>0</v>
      </c>
      <c r="B546" s="1">
        <v>0.991757163</v>
      </c>
      <c r="C546" s="1">
        <v>23.21635176</v>
      </c>
      <c r="D546" s="1">
        <v>0.158356904</v>
      </c>
      <c r="E546" s="1" t="s">
        <v>26</v>
      </c>
      <c r="F546" s="4">
        <v>8.95e-8</v>
      </c>
      <c r="G546" s="1">
        <v>78</v>
      </c>
      <c r="H546" s="1" t="s">
        <v>152</v>
      </c>
      <c r="I546" s="1" t="s">
        <v>152</v>
      </c>
      <c r="J546" s="1" t="s">
        <v>152</v>
      </c>
      <c r="K546" s="1" t="s">
        <v>152</v>
      </c>
      <c r="L546" s="1" t="s">
        <v>152</v>
      </c>
      <c r="M546" s="1" t="s">
        <v>152</v>
      </c>
      <c r="N546" s="1" t="s">
        <v>152</v>
      </c>
      <c r="O546" s="1" t="s">
        <v>152</v>
      </c>
      <c r="P546" s="1" t="s">
        <v>152</v>
      </c>
      <c r="Q546" s="1" t="s">
        <v>152</v>
      </c>
      <c r="R546" s="1" t="s">
        <v>152</v>
      </c>
      <c r="S546" s="1" t="s">
        <v>152</v>
      </c>
    </row>
    <row r="547" spans="1:14">
      <c r="A547" s="1" t="s">
        <v>3302</v>
      </c>
      <c r="B547" s="1">
        <v>0.998560775</v>
      </c>
      <c r="C547" s="1">
        <v>23.21688101</v>
      </c>
      <c r="D547" s="1">
        <v>0.304020581</v>
      </c>
      <c r="E547" s="1" t="s">
        <v>26</v>
      </c>
      <c r="F547" s="1">
        <v>0.012926797</v>
      </c>
      <c r="G547" s="1">
        <v>78</v>
      </c>
      <c r="H547" s="1" t="s">
        <v>3303</v>
      </c>
      <c r="I547" s="1" t="s">
        <v>34</v>
      </c>
      <c r="K547" s="1" t="s">
        <v>3304</v>
      </c>
      <c r="L547" s="1" t="s">
        <v>3305</v>
      </c>
      <c r="M547" s="1" t="s">
        <v>3306</v>
      </c>
      <c r="N547" s="1" t="s">
        <v>3307</v>
      </c>
    </row>
    <row r="548" spans="1:14">
      <c r="A548" s="1" t="s">
        <v>5537</v>
      </c>
      <c r="B548" s="1">
        <v>0.998429936</v>
      </c>
      <c r="C548" s="1">
        <v>23.2174783</v>
      </c>
      <c r="D548" s="1">
        <v>0.243350268</v>
      </c>
      <c r="E548" s="1" t="s">
        <v>26</v>
      </c>
      <c r="F548" s="1">
        <v>0.012248657</v>
      </c>
      <c r="G548" s="1">
        <v>78</v>
      </c>
      <c r="H548" s="1" t="s">
        <v>5538</v>
      </c>
      <c r="I548" s="1" t="s">
        <v>34</v>
      </c>
      <c r="K548" s="1" t="s">
        <v>5539</v>
      </c>
      <c r="L548" s="1" t="s">
        <v>5540</v>
      </c>
      <c r="M548" s="1" t="s">
        <v>5541</v>
      </c>
      <c r="N548" s="1" t="s">
        <v>5542</v>
      </c>
    </row>
    <row r="549" spans="1:15">
      <c r="A549" s="1" t="s">
        <v>17403</v>
      </c>
      <c r="B549" s="1">
        <v>0.825984561</v>
      </c>
      <c r="C549" s="1">
        <v>23.22311994</v>
      </c>
      <c r="D549" s="1">
        <v>0.120821124</v>
      </c>
      <c r="E549" s="1" t="s">
        <v>26</v>
      </c>
      <c r="F549" s="4">
        <v>2.51e-118</v>
      </c>
      <c r="G549" s="1">
        <v>78</v>
      </c>
      <c r="H549" s="1" t="s">
        <v>17404</v>
      </c>
      <c r="I549" s="1" t="s">
        <v>34</v>
      </c>
      <c r="K549" s="1" t="s">
        <v>17405</v>
      </c>
      <c r="L549" s="1" t="s">
        <v>17406</v>
      </c>
      <c r="M549" s="1" t="s">
        <v>17407</v>
      </c>
      <c r="N549" s="1" t="s">
        <v>17408</v>
      </c>
      <c r="O549" s="1" t="s">
        <v>17409</v>
      </c>
    </row>
    <row r="550" spans="1:9">
      <c r="A550" s="1" t="s">
        <v>12838</v>
      </c>
      <c r="B550" s="1">
        <v>0.91207641</v>
      </c>
      <c r="C550" s="1">
        <v>23.22333854</v>
      </c>
      <c r="D550" s="1">
        <v>0.151935319</v>
      </c>
      <c r="E550" s="1" t="s">
        <v>26</v>
      </c>
      <c r="F550" s="4">
        <v>1.47e-69</v>
      </c>
      <c r="G550" s="1">
        <v>78</v>
      </c>
      <c r="H550" s="1" t="s">
        <v>12839</v>
      </c>
      <c r="I550" s="1" t="s">
        <v>28</v>
      </c>
    </row>
    <row r="551" spans="1:17">
      <c r="A551" s="1" t="s">
        <v>3848</v>
      </c>
      <c r="B551" s="1">
        <v>0.929477954</v>
      </c>
      <c r="C551" s="1">
        <v>23.22490522</v>
      </c>
      <c r="D551" s="1">
        <v>0.286028056</v>
      </c>
      <c r="E551" s="1" t="s">
        <v>26</v>
      </c>
      <c r="F551" s="4">
        <v>3.37e-75</v>
      </c>
      <c r="G551" s="1">
        <v>78</v>
      </c>
      <c r="H551" s="1" t="s">
        <v>3849</v>
      </c>
      <c r="I551" s="1" t="s">
        <v>34</v>
      </c>
      <c r="J551" s="1" t="s">
        <v>3850</v>
      </c>
      <c r="K551" s="1" t="s">
        <v>3851</v>
      </c>
      <c r="L551" s="1" t="s">
        <v>3852</v>
      </c>
      <c r="M551" s="1" t="s">
        <v>3853</v>
      </c>
      <c r="N551" s="1" t="s">
        <v>3854</v>
      </c>
      <c r="O551" s="1" t="s">
        <v>1928</v>
      </c>
      <c r="P551" s="1" t="s">
        <v>3855</v>
      </c>
      <c r="Q551" s="1" t="s">
        <v>3856</v>
      </c>
    </row>
    <row r="552" spans="1:19">
      <c r="A552" s="1" t="s">
        <v>6814</v>
      </c>
      <c r="B552" s="1">
        <v>0.998299097</v>
      </c>
      <c r="C552" s="1">
        <v>23.22592775</v>
      </c>
      <c r="D552" s="1">
        <v>0.218102016</v>
      </c>
      <c r="E552" s="1" t="s">
        <v>26</v>
      </c>
      <c r="F552" s="1">
        <v>0.010570518</v>
      </c>
      <c r="G552" s="1">
        <v>78</v>
      </c>
      <c r="H552" s="1" t="s">
        <v>6815</v>
      </c>
      <c r="I552" s="1" t="s">
        <v>34</v>
      </c>
      <c r="J552" s="1" t="s">
        <v>6816</v>
      </c>
      <c r="K552" s="1" t="s">
        <v>6817</v>
      </c>
      <c r="L552" s="1" t="s">
        <v>6818</v>
      </c>
      <c r="M552" s="1" t="s">
        <v>6819</v>
      </c>
      <c r="N552" s="1" t="s">
        <v>6820</v>
      </c>
      <c r="P552" s="1" t="s">
        <v>6821</v>
      </c>
      <c r="Q552" s="1" t="s">
        <v>6822</v>
      </c>
      <c r="R552" s="1" t="s">
        <v>579</v>
      </c>
      <c r="S552" s="1" t="s">
        <v>580</v>
      </c>
    </row>
    <row r="553" spans="1:17">
      <c r="A553" s="1" t="s">
        <v>9149</v>
      </c>
      <c r="B553" s="1">
        <v>0.908412927</v>
      </c>
      <c r="C553" s="1">
        <v>23.22946763</v>
      </c>
      <c r="D553" s="1">
        <v>0.185227689</v>
      </c>
      <c r="E553" s="1" t="s">
        <v>26</v>
      </c>
      <c r="F553" s="4">
        <v>4.52e-84</v>
      </c>
      <c r="G553" s="1">
        <v>78</v>
      </c>
      <c r="H553" s="1" t="s">
        <v>9150</v>
      </c>
      <c r="I553" s="1" t="s">
        <v>34</v>
      </c>
      <c r="J553" s="1" t="s">
        <v>9151</v>
      </c>
      <c r="K553" s="1" t="s">
        <v>9152</v>
      </c>
      <c r="L553" s="1" t="s">
        <v>9153</v>
      </c>
      <c r="M553" s="1" t="s">
        <v>9154</v>
      </c>
      <c r="N553" s="1" t="s">
        <v>9155</v>
      </c>
      <c r="P553" s="1" t="s">
        <v>9156</v>
      </c>
      <c r="Q553" s="1" t="s">
        <v>9157</v>
      </c>
    </row>
    <row r="554" spans="1:14">
      <c r="A554" s="1" t="s">
        <v>2972</v>
      </c>
      <c r="B554" s="1">
        <v>0.997252388</v>
      </c>
      <c r="C554" s="1">
        <v>23.23202447</v>
      </c>
      <c r="D554" s="1">
        <v>0.316841575</v>
      </c>
      <c r="E554" s="1" t="s">
        <v>26</v>
      </c>
      <c r="F554" s="1">
        <v>0.000419909</v>
      </c>
      <c r="G554" s="1">
        <v>78</v>
      </c>
      <c r="H554" s="1" t="s">
        <v>2973</v>
      </c>
      <c r="I554" s="1" t="s">
        <v>34</v>
      </c>
      <c r="N554" s="1" t="s">
        <v>2974</v>
      </c>
    </row>
    <row r="555" spans="1:15">
      <c r="A555" s="1" t="s">
        <v>5009</v>
      </c>
      <c r="B555" s="1">
        <v>0.97435562</v>
      </c>
      <c r="C555" s="1">
        <v>23.23316169</v>
      </c>
      <c r="D555" s="1">
        <v>0.254145388</v>
      </c>
      <c r="E555" s="1" t="s">
        <v>26</v>
      </c>
      <c r="F555" s="4">
        <v>1.52e-27</v>
      </c>
      <c r="G555" s="1">
        <v>78</v>
      </c>
      <c r="H555" s="1" t="s">
        <v>5010</v>
      </c>
      <c r="I555" s="1" t="s">
        <v>34</v>
      </c>
      <c r="J555" s="1" t="s">
        <v>5011</v>
      </c>
      <c r="K555" s="1" t="s">
        <v>5012</v>
      </c>
      <c r="L555" s="1" t="s">
        <v>5013</v>
      </c>
      <c r="M555" s="1" t="s">
        <v>5014</v>
      </c>
      <c r="N555" s="1" t="s">
        <v>5015</v>
      </c>
      <c r="O555" s="1" t="s">
        <v>371</v>
      </c>
    </row>
    <row r="556" spans="1:14">
      <c r="A556" s="1" t="s">
        <v>8426</v>
      </c>
      <c r="B556" s="1">
        <v>0.938244145</v>
      </c>
      <c r="C556" s="1">
        <v>23.23372235</v>
      </c>
      <c r="D556" s="1">
        <v>0.192482498</v>
      </c>
      <c r="E556" s="1" t="s">
        <v>26</v>
      </c>
      <c r="F556" s="4">
        <v>9.04e-57</v>
      </c>
      <c r="G556" s="1">
        <v>78</v>
      </c>
      <c r="H556" s="1" t="s">
        <v>8427</v>
      </c>
      <c r="I556" s="1" t="s">
        <v>34</v>
      </c>
      <c r="J556" s="1" t="s">
        <v>8428</v>
      </c>
      <c r="K556" s="1" t="s">
        <v>8429</v>
      </c>
      <c r="L556" s="1" t="s">
        <v>8430</v>
      </c>
      <c r="M556" s="1" t="s">
        <v>8431</v>
      </c>
      <c r="N556" s="1" t="s">
        <v>8432</v>
      </c>
    </row>
    <row r="557" spans="1:19">
      <c r="A557" s="1" t="s">
        <v>5381</v>
      </c>
      <c r="B557" s="1">
        <v>0.993458066</v>
      </c>
      <c r="C557" s="1">
        <v>23.23404686</v>
      </c>
      <c r="D557" s="1">
        <v>0.246934707</v>
      </c>
      <c r="E557" s="1" t="s">
        <v>26</v>
      </c>
      <c r="F557" s="4">
        <v>1.65e-7</v>
      </c>
      <c r="G557" s="1">
        <v>78</v>
      </c>
      <c r="H557" s="1" t="s">
        <v>5382</v>
      </c>
      <c r="I557" s="1" t="s">
        <v>34</v>
      </c>
      <c r="J557" s="1" t="s">
        <v>5383</v>
      </c>
      <c r="K557" s="1" t="s">
        <v>5384</v>
      </c>
      <c r="L557" s="1" t="s">
        <v>5385</v>
      </c>
      <c r="M557" s="1" t="s">
        <v>5386</v>
      </c>
      <c r="N557" s="1" t="s">
        <v>5387</v>
      </c>
      <c r="P557" s="1" t="s">
        <v>5388</v>
      </c>
      <c r="Q557" s="1" t="s">
        <v>5389</v>
      </c>
      <c r="R557" s="1" t="s">
        <v>5390</v>
      </c>
      <c r="S557" s="1" t="s">
        <v>5391</v>
      </c>
    </row>
    <row r="558" spans="1:17">
      <c r="A558" s="1" t="s">
        <v>11226</v>
      </c>
      <c r="B558" s="1">
        <v>0.945178595</v>
      </c>
      <c r="C558" s="1">
        <v>23.23634496</v>
      </c>
      <c r="D558" s="1">
        <v>0.164101211</v>
      </c>
      <c r="E558" s="1" t="s">
        <v>26</v>
      </c>
      <c r="F558" s="4">
        <v>3.57e-46</v>
      </c>
      <c r="G558" s="1">
        <v>78</v>
      </c>
      <c r="H558" s="1" t="s">
        <v>11227</v>
      </c>
      <c r="I558" s="1" t="s">
        <v>34</v>
      </c>
      <c r="J558" s="1" t="s">
        <v>11228</v>
      </c>
      <c r="K558" s="1" t="s">
        <v>11229</v>
      </c>
      <c r="L558" s="1" t="s">
        <v>11230</v>
      </c>
      <c r="M558" s="1" t="s">
        <v>11231</v>
      </c>
      <c r="N558" s="1" t="s">
        <v>11232</v>
      </c>
      <c r="P558" s="1" t="s">
        <v>11233</v>
      </c>
      <c r="Q558" s="1" t="s">
        <v>11234</v>
      </c>
    </row>
    <row r="559" spans="1:17">
      <c r="A559" s="1" t="s">
        <v>4613</v>
      </c>
      <c r="B559" s="1">
        <v>0.997383226</v>
      </c>
      <c r="C559" s="1">
        <v>23.23830446</v>
      </c>
      <c r="D559" s="1">
        <v>0.261871222</v>
      </c>
      <c r="E559" s="1" t="s">
        <v>26</v>
      </c>
      <c r="F559" s="1">
        <v>0.002824704</v>
      </c>
      <c r="G559" s="1">
        <v>78</v>
      </c>
      <c r="H559" s="1" t="s">
        <v>4614</v>
      </c>
      <c r="I559" s="1" t="s">
        <v>34</v>
      </c>
      <c r="J559" s="1" t="s">
        <v>4615</v>
      </c>
      <c r="K559" s="1" t="s">
        <v>4616</v>
      </c>
      <c r="L559" s="1" t="s">
        <v>4617</v>
      </c>
      <c r="M559" s="1" t="s">
        <v>4618</v>
      </c>
      <c r="N559" s="1" t="s">
        <v>4619</v>
      </c>
      <c r="P559" s="1" t="s">
        <v>4620</v>
      </c>
      <c r="Q559" s="1" t="s">
        <v>4621</v>
      </c>
    </row>
    <row r="560" spans="1:14">
      <c r="A560" s="1" t="s">
        <v>7663</v>
      </c>
      <c r="B560" s="1">
        <v>0.997252388</v>
      </c>
      <c r="C560" s="1">
        <v>23.24893157</v>
      </c>
      <c r="D560" s="1">
        <v>0.203328816</v>
      </c>
      <c r="E560" s="1" t="s">
        <v>26</v>
      </c>
      <c r="F560" s="1">
        <v>0.00086309</v>
      </c>
      <c r="G560" s="1">
        <v>78</v>
      </c>
      <c r="H560" s="1" t="s">
        <v>7664</v>
      </c>
      <c r="I560" s="1" t="s">
        <v>34</v>
      </c>
      <c r="K560" s="1" t="s">
        <v>7665</v>
      </c>
      <c r="L560" s="1" t="s">
        <v>113</v>
      </c>
      <c r="M560" s="1" t="s">
        <v>86</v>
      </c>
      <c r="N560" s="1" t="s">
        <v>7666</v>
      </c>
    </row>
    <row r="561" spans="1:19">
      <c r="A561" s="1" t="s">
        <v>10274</v>
      </c>
      <c r="B561" s="1">
        <v>0.909852152</v>
      </c>
      <c r="C561" s="1">
        <v>23.24961738</v>
      </c>
      <c r="D561" s="1">
        <v>0.173425918</v>
      </c>
      <c r="E561" s="1" t="s">
        <v>26</v>
      </c>
      <c r="F561" s="4">
        <v>4.78e-79</v>
      </c>
      <c r="G561" s="1">
        <v>78</v>
      </c>
      <c r="H561" s="1" t="s">
        <v>10275</v>
      </c>
      <c r="I561" s="1" t="s">
        <v>34</v>
      </c>
      <c r="J561" s="1" t="s">
        <v>10276</v>
      </c>
      <c r="K561" s="1" t="s">
        <v>10277</v>
      </c>
      <c r="L561" s="1" t="s">
        <v>10278</v>
      </c>
      <c r="M561" s="1" t="s">
        <v>10279</v>
      </c>
      <c r="N561" s="1" t="s">
        <v>10280</v>
      </c>
      <c r="P561" s="1" t="s">
        <v>10281</v>
      </c>
      <c r="Q561" s="1" t="s">
        <v>10282</v>
      </c>
      <c r="R561" s="1" t="s">
        <v>10283</v>
      </c>
      <c r="S561" s="1" t="s">
        <v>10284</v>
      </c>
    </row>
    <row r="562" spans="1:14">
      <c r="A562" s="1" t="s">
        <v>14652</v>
      </c>
      <c r="B562" s="1">
        <v>0.91207641</v>
      </c>
      <c r="C562" s="1">
        <v>23.25052485</v>
      </c>
      <c r="D562" s="1">
        <v>0.138534151</v>
      </c>
      <c r="E562" s="1" t="s">
        <v>26</v>
      </c>
      <c r="F562" s="4">
        <v>3.47e-64</v>
      </c>
      <c r="G562" s="1">
        <v>78</v>
      </c>
      <c r="H562" s="1" t="s">
        <v>14653</v>
      </c>
      <c r="I562" s="1" t="s">
        <v>34</v>
      </c>
      <c r="J562" s="1" t="s">
        <v>14654</v>
      </c>
      <c r="K562" s="1" t="s">
        <v>14655</v>
      </c>
      <c r="L562" s="1" t="s">
        <v>14656</v>
      </c>
      <c r="M562" s="1" t="s">
        <v>14657</v>
      </c>
      <c r="N562" s="1" t="s">
        <v>4347</v>
      </c>
    </row>
    <row r="563" spans="1:19">
      <c r="A563" s="1" t="s">
        <v>7022</v>
      </c>
      <c r="B563" s="1">
        <v>0.986654455</v>
      </c>
      <c r="C563" s="1">
        <v>23.25374414</v>
      </c>
      <c r="D563" s="1">
        <v>0.215873971</v>
      </c>
      <c r="E563" s="1" t="s">
        <v>26</v>
      </c>
      <c r="F563" s="4">
        <v>7.69e-13</v>
      </c>
      <c r="G563" s="1">
        <v>78</v>
      </c>
      <c r="H563" s="1" t="s">
        <v>7023</v>
      </c>
      <c r="I563" s="1" t="s">
        <v>34</v>
      </c>
      <c r="J563" s="1" t="s">
        <v>7022</v>
      </c>
      <c r="K563" s="1" t="s">
        <v>7024</v>
      </c>
      <c r="L563" s="1" t="s">
        <v>1009</v>
      </c>
      <c r="M563" s="1" t="s">
        <v>7025</v>
      </c>
      <c r="N563" s="1" t="s">
        <v>7026</v>
      </c>
      <c r="P563" s="1" t="s">
        <v>7027</v>
      </c>
      <c r="Q563" s="1" t="s">
        <v>7028</v>
      </c>
      <c r="R563" s="1" t="s">
        <v>374</v>
      </c>
      <c r="S563" s="1" t="s">
        <v>375</v>
      </c>
    </row>
    <row r="564" spans="1:17">
      <c r="A564" s="1" t="s">
        <v>5419</v>
      </c>
      <c r="B564" s="1">
        <v>0.978673296</v>
      </c>
      <c r="C564" s="1">
        <v>23.25656296</v>
      </c>
      <c r="D564" s="1">
        <v>0.24670215</v>
      </c>
      <c r="E564" s="1" t="s">
        <v>26</v>
      </c>
      <c r="F564" s="4">
        <v>8.32e-22</v>
      </c>
      <c r="G564" s="1">
        <v>78</v>
      </c>
      <c r="H564" s="1" t="s">
        <v>5420</v>
      </c>
      <c r="I564" s="1" t="s">
        <v>34</v>
      </c>
      <c r="J564" s="1" t="s">
        <v>5421</v>
      </c>
      <c r="K564" s="1" t="s">
        <v>5422</v>
      </c>
      <c r="L564" s="1" t="s">
        <v>5423</v>
      </c>
      <c r="M564" s="1" t="s">
        <v>5424</v>
      </c>
      <c r="N564" s="1" t="s">
        <v>5425</v>
      </c>
      <c r="P564" s="1" t="s">
        <v>5426</v>
      </c>
      <c r="Q564" s="1" t="s">
        <v>5427</v>
      </c>
    </row>
    <row r="565" spans="1:14">
      <c r="A565" s="1" t="s">
        <v>13861</v>
      </c>
      <c r="B565" s="1">
        <v>0.894020673</v>
      </c>
      <c r="C565" s="1">
        <v>23.25679199</v>
      </c>
      <c r="D565" s="1">
        <v>0.143615654</v>
      </c>
      <c r="E565" s="1" t="s">
        <v>26</v>
      </c>
      <c r="F565" s="4">
        <v>1.47e-79</v>
      </c>
      <c r="G565" s="1">
        <v>78</v>
      </c>
      <c r="H565" s="1" t="s">
        <v>13862</v>
      </c>
      <c r="I565" s="1" t="s">
        <v>34</v>
      </c>
      <c r="J565" s="1" t="s">
        <v>13863</v>
      </c>
      <c r="K565" s="1" t="s">
        <v>13864</v>
      </c>
      <c r="L565" s="1" t="s">
        <v>13865</v>
      </c>
      <c r="M565" s="1" t="s">
        <v>13866</v>
      </c>
      <c r="N565" s="1" t="s">
        <v>13867</v>
      </c>
    </row>
    <row r="566" spans="1:14">
      <c r="A566" s="1" t="s">
        <v>3898</v>
      </c>
      <c r="B566" s="1">
        <v>0.998168259</v>
      </c>
      <c r="C566" s="1">
        <v>23.25834934</v>
      </c>
      <c r="D566" s="1">
        <v>0.284522863</v>
      </c>
      <c r="E566" s="1" t="s">
        <v>26</v>
      </c>
      <c r="F566" s="1">
        <v>0.004348111</v>
      </c>
      <c r="G566" s="1">
        <v>78</v>
      </c>
      <c r="H566" s="1" t="s">
        <v>3899</v>
      </c>
      <c r="I566" s="1" t="s">
        <v>34</v>
      </c>
      <c r="K566" s="1" t="s">
        <v>3900</v>
      </c>
      <c r="L566" s="1" t="s">
        <v>3901</v>
      </c>
      <c r="M566" s="1" t="s">
        <v>3902</v>
      </c>
      <c r="N566" s="1" t="s">
        <v>3903</v>
      </c>
    </row>
    <row r="567" spans="1:13">
      <c r="A567" s="1" t="s">
        <v>5277</v>
      </c>
      <c r="B567" s="1">
        <v>0.993588905</v>
      </c>
      <c r="C567" s="1">
        <v>23.25901424</v>
      </c>
      <c r="D567" s="1">
        <v>0.249312665</v>
      </c>
      <c r="E567" s="1" t="s">
        <v>26</v>
      </c>
      <c r="F567" s="4">
        <v>2.17e-7</v>
      </c>
      <c r="G567" s="1">
        <v>78</v>
      </c>
      <c r="H567" s="1" t="s">
        <v>5278</v>
      </c>
      <c r="I567" s="1" t="s">
        <v>28</v>
      </c>
      <c r="K567" s="1" t="s">
        <v>5279</v>
      </c>
      <c r="L567" s="1" t="s">
        <v>5280</v>
      </c>
      <c r="M567" s="1" t="s">
        <v>5281</v>
      </c>
    </row>
    <row r="568" spans="1:17">
      <c r="A568" s="1" t="s">
        <v>1099</v>
      </c>
      <c r="B568" s="1">
        <v>0.996859872</v>
      </c>
      <c r="C568" s="1">
        <v>23.25974862</v>
      </c>
      <c r="D568" s="1">
        <v>0.445326688</v>
      </c>
      <c r="E568" s="1" t="s">
        <v>26</v>
      </c>
      <c r="F568" s="1">
        <v>0.000141264</v>
      </c>
      <c r="G568" s="1">
        <v>78</v>
      </c>
      <c r="H568" s="1" t="s">
        <v>1100</v>
      </c>
      <c r="I568" s="1" t="s">
        <v>34</v>
      </c>
      <c r="J568" s="1" t="s">
        <v>1101</v>
      </c>
      <c r="K568" s="1" t="s">
        <v>1102</v>
      </c>
      <c r="L568" s="1" t="s">
        <v>1103</v>
      </c>
      <c r="M568" s="1" t="s">
        <v>1104</v>
      </c>
      <c r="N568" s="1" t="s">
        <v>1105</v>
      </c>
      <c r="P568" s="1" t="s">
        <v>1106</v>
      </c>
      <c r="Q568" s="1" t="s">
        <v>1107</v>
      </c>
    </row>
    <row r="569" spans="1:15">
      <c r="A569" s="1" t="s">
        <v>3569</v>
      </c>
      <c r="B569" s="1">
        <v>0.993588905</v>
      </c>
      <c r="C569" s="1">
        <v>23.26289115</v>
      </c>
      <c r="D569" s="1">
        <v>0.294302726</v>
      </c>
      <c r="E569" s="1" t="s">
        <v>26</v>
      </c>
      <c r="F569" s="4">
        <v>8.9e-8</v>
      </c>
      <c r="G569" s="1">
        <v>78</v>
      </c>
      <c r="H569" s="1" t="s">
        <v>3570</v>
      </c>
      <c r="I569" s="1" t="s">
        <v>34</v>
      </c>
      <c r="K569" s="1" t="s">
        <v>3571</v>
      </c>
      <c r="L569" s="1" t="s">
        <v>3572</v>
      </c>
      <c r="M569" s="1" t="s">
        <v>3573</v>
      </c>
      <c r="N569" s="1" t="s">
        <v>3574</v>
      </c>
      <c r="O569" s="1" t="s">
        <v>422</v>
      </c>
    </row>
    <row r="570" spans="1:17">
      <c r="A570" s="1" t="s">
        <v>10300</v>
      </c>
      <c r="B570" s="1">
        <v>0.959963365</v>
      </c>
      <c r="C570" s="1">
        <v>23.26337745</v>
      </c>
      <c r="D570" s="1">
        <v>0.173231622</v>
      </c>
      <c r="E570" s="1" t="s">
        <v>26</v>
      </c>
      <c r="F570" s="4">
        <v>2.7e-34</v>
      </c>
      <c r="G570" s="1">
        <v>78</v>
      </c>
      <c r="H570" s="1" t="s">
        <v>10301</v>
      </c>
      <c r="I570" s="1" t="s">
        <v>34</v>
      </c>
      <c r="J570" s="1" t="s">
        <v>10302</v>
      </c>
      <c r="K570" s="1" t="s">
        <v>10303</v>
      </c>
      <c r="L570" s="1" t="s">
        <v>10304</v>
      </c>
      <c r="M570" s="1" t="s">
        <v>10305</v>
      </c>
      <c r="N570" s="1" t="s">
        <v>10306</v>
      </c>
      <c r="P570" s="1" t="s">
        <v>10307</v>
      </c>
      <c r="Q570" s="1" t="s">
        <v>10308</v>
      </c>
    </row>
    <row r="571" spans="1:17">
      <c r="A571" s="1" t="s">
        <v>12631</v>
      </c>
      <c r="B571" s="1">
        <v>0.993588905</v>
      </c>
      <c r="C571" s="1">
        <v>23.26537718</v>
      </c>
      <c r="D571" s="1">
        <v>0.153417103</v>
      </c>
      <c r="E571" s="1" t="s">
        <v>26</v>
      </c>
      <c r="F571" s="4">
        <v>8.34e-6</v>
      </c>
      <c r="G571" s="1">
        <v>78</v>
      </c>
      <c r="H571" s="1" t="s">
        <v>12632</v>
      </c>
      <c r="I571" s="1" t="s">
        <v>34</v>
      </c>
      <c r="J571" s="1" t="s">
        <v>12633</v>
      </c>
      <c r="K571" s="1" t="s">
        <v>12634</v>
      </c>
      <c r="L571" s="1" t="s">
        <v>12635</v>
      </c>
      <c r="M571" s="1" t="s">
        <v>12636</v>
      </c>
      <c r="N571" s="1" t="s">
        <v>12637</v>
      </c>
      <c r="P571" s="1" t="s">
        <v>12638</v>
      </c>
      <c r="Q571" s="1" t="s">
        <v>12639</v>
      </c>
    </row>
    <row r="572" spans="1:17">
      <c r="A572" s="1" t="s">
        <v>7487</v>
      </c>
      <c r="B572" s="1">
        <v>0.960617559</v>
      </c>
      <c r="C572" s="1">
        <v>23.26814286</v>
      </c>
      <c r="D572" s="1">
        <v>0.206892453</v>
      </c>
      <c r="E572" s="1" t="s">
        <v>26</v>
      </c>
      <c r="F572" s="4">
        <v>4e-39</v>
      </c>
      <c r="G572" s="1">
        <v>78</v>
      </c>
      <c r="H572" s="1" t="s">
        <v>7488</v>
      </c>
      <c r="I572" s="1" t="s">
        <v>34</v>
      </c>
      <c r="J572" s="1" t="s">
        <v>3209</v>
      </c>
      <c r="K572" s="1" t="s">
        <v>7489</v>
      </c>
      <c r="L572" s="1" t="s">
        <v>7490</v>
      </c>
      <c r="M572" s="1" t="s">
        <v>7491</v>
      </c>
      <c r="N572" s="1" t="s">
        <v>3213</v>
      </c>
      <c r="P572" s="1" t="s">
        <v>3214</v>
      </c>
      <c r="Q572" s="1" t="s">
        <v>3215</v>
      </c>
    </row>
    <row r="573" spans="1:17">
      <c r="A573" s="1" t="s">
        <v>9528</v>
      </c>
      <c r="B573" s="1">
        <v>0.985738584</v>
      </c>
      <c r="C573" s="1">
        <v>23.26852674</v>
      </c>
      <c r="D573" s="1">
        <v>0.181028865</v>
      </c>
      <c r="E573" s="1" t="s">
        <v>26</v>
      </c>
      <c r="F573" s="4">
        <v>1.83e-12</v>
      </c>
      <c r="G573" s="1">
        <v>78</v>
      </c>
      <c r="H573" s="1" t="s">
        <v>9529</v>
      </c>
      <c r="I573" s="1" t="s">
        <v>34</v>
      </c>
      <c r="J573" s="1" t="s">
        <v>9530</v>
      </c>
      <c r="K573" s="1" t="s">
        <v>9531</v>
      </c>
      <c r="L573" s="1" t="s">
        <v>9532</v>
      </c>
      <c r="M573" s="1" t="s">
        <v>9533</v>
      </c>
      <c r="N573" s="1" t="s">
        <v>9534</v>
      </c>
      <c r="P573" s="1" t="s">
        <v>9535</v>
      </c>
      <c r="Q573" s="1" t="s">
        <v>9536</v>
      </c>
    </row>
    <row r="574" spans="1:19">
      <c r="A574" s="1" t="s">
        <v>6746</v>
      </c>
      <c r="B574" s="1">
        <v>0.974748136</v>
      </c>
      <c r="C574" s="1">
        <v>23.26862988</v>
      </c>
      <c r="D574" s="1">
        <v>0.219715581</v>
      </c>
      <c r="E574" s="1" t="s">
        <v>26</v>
      </c>
      <c r="F574" s="4">
        <v>2.58e-26</v>
      </c>
      <c r="G574" s="1">
        <v>78</v>
      </c>
      <c r="H574" s="1" t="s">
        <v>6747</v>
      </c>
      <c r="I574" s="1" t="s">
        <v>34</v>
      </c>
      <c r="J574" s="1" t="s">
        <v>6748</v>
      </c>
      <c r="K574" s="1" t="s">
        <v>6749</v>
      </c>
      <c r="L574" s="1" t="s">
        <v>6750</v>
      </c>
      <c r="M574" s="1" t="s">
        <v>6751</v>
      </c>
      <c r="N574" s="1" t="s">
        <v>6752</v>
      </c>
      <c r="P574" s="1" t="s">
        <v>6753</v>
      </c>
      <c r="Q574" s="1" t="s">
        <v>6754</v>
      </c>
      <c r="R574" s="1" t="s">
        <v>6755</v>
      </c>
      <c r="S574" s="1" t="s">
        <v>6756</v>
      </c>
    </row>
    <row r="575" spans="1:14">
      <c r="A575" s="1" t="s">
        <v>839</v>
      </c>
      <c r="B575" s="1">
        <v>0.997514065</v>
      </c>
      <c r="C575" s="1">
        <v>23.26887174</v>
      </c>
      <c r="D575" s="1">
        <v>0.483919508</v>
      </c>
      <c r="E575" s="1" t="s">
        <v>26</v>
      </c>
      <c r="F575" s="1">
        <v>0.000455738</v>
      </c>
      <c r="G575" s="1">
        <v>78</v>
      </c>
      <c r="H575" s="1" t="s">
        <v>840</v>
      </c>
      <c r="I575" s="1" t="s">
        <v>34</v>
      </c>
      <c r="K575" s="1" t="s">
        <v>841</v>
      </c>
      <c r="L575" s="1" t="s">
        <v>842</v>
      </c>
      <c r="M575" s="1" t="s">
        <v>843</v>
      </c>
      <c r="N575" s="1" t="s">
        <v>844</v>
      </c>
    </row>
    <row r="576" spans="1:14">
      <c r="A576" s="1" t="s">
        <v>12522</v>
      </c>
      <c r="B576" s="1">
        <v>0.980766715</v>
      </c>
      <c r="C576" s="1">
        <v>23.26920656</v>
      </c>
      <c r="D576" s="1">
        <v>0.154111617</v>
      </c>
      <c r="E576" s="1" t="s">
        <v>26</v>
      </c>
      <c r="F576" s="4">
        <v>1.03e-15</v>
      </c>
      <c r="G576" s="1">
        <v>78</v>
      </c>
      <c r="H576" s="1" t="s">
        <v>12523</v>
      </c>
      <c r="I576" s="1" t="s">
        <v>34</v>
      </c>
      <c r="K576" s="1" t="s">
        <v>12524</v>
      </c>
      <c r="L576" s="1" t="s">
        <v>12525</v>
      </c>
      <c r="M576" s="1" t="s">
        <v>1625</v>
      </c>
      <c r="N576" s="1" t="s">
        <v>1626</v>
      </c>
    </row>
    <row r="577" spans="1:14">
      <c r="A577" s="1" t="s">
        <v>13115</v>
      </c>
      <c r="B577" s="1">
        <v>0.975009813</v>
      </c>
      <c r="C577" s="1">
        <v>23.27607765</v>
      </c>
      <c r="D577" s="1">
        <v>0.149396457</v>
      </c>
      <c r="E577" s="1" t="s">
        <v>26</v>
      </c>
      <c r="F577" s="4">
        <v>8.29e-19</v>
      </c>
      <c r="G577" s="1">
        <v>78</v>
      </c>
      <c r="H577" s="1" t="s">
        <v>13116</v>
      </c>
      <c r="I577" s="1" t="s">
        <v>34</v>
      </c>
      <c r="N577" s="1" t="s">
        <v>13117</v>
      </c>
    </row>
    <row r="578" spans="1:14">
      <c r="A578" s="1" t="s">
        <v>12555</v>
      </c>
      <c r="B578" s="1">
        <v>0.99502813</v>
      </c>
      <c r="C578" s="1">
        <v>23.27736909</v>
      </c>
      <c r="D578" s="1">
        <v>0.153903461</v>
      </c>
      <c r="E578" s="1" t="s">
        <v>26</v>
      </c>
      <c r="F578" s="4">
        <v>2.89e-5</v>
      </c>
      <c r="G578" s="1">
        <v>78</v>
      </c>
      <c r="H578" s="1" t="s">
        <v>12556</v>
      </c>
      <c r="I578" s="1" t="s">
        <v>34</v>
      </c>
      <c r="K578" s="1" t="s">
        <v>12557</v>
      </c>
      <c r="L578" s="1" t="s">
        <v>12558</v>
      </c>
      <c r="M578" s="1" t="s">
        <v>12559</v>
      </c>
      <c r="N578" s="1" t="s">
        <v>12560</v>
      </c>
    </row>
    <row r="579" spans="1:17">
      <c r="A579" s="1" t="s">
        <v>10149</v>
      </c>
      <c r="B579" s="1">
        <v>0.996729033</v>
      </c>
      <c r="C579" s="1">
        <v>23.28037341</v>
      </c>
      <c r="D579" s="1">
        <v>0.174566352</v>
      </c>
      <c r="E579" s="1" t="s">
        <v>26</v>
      </c>
      <c r="F579" s="1">
        <v>0.000591565</v>
      </c>
      <c r="G579" s="1">
        <v>78</v>
      </c>
      <c r="H579" s="1" t="s">
        <v>10150</v>
      </c>
      <c r="I579" s="1" t="s">
        <v>34</v>
      </c>
      <c r="J579" s="1" t="s">
        <v>10151</v>
      </c>
      <c r="K579" s="1" t="s">
        <v>10152</v>
      </c>
      <c r="L579" s="1" t="s">
        <v>10153</v>
      </c>
      <c r="M579" s="1" t="s">
        <v>10154</v>
      </c>
      <c r="N579" s="1" t="s">
        <v>10155</v>
      </c>
      <c r="O579" s="1" t="s">
        <v>422</v>
      </c>
      <c r="P579" s="1" t="s">
        <v>2948</v>
      </c>
      <c r="Q579" s="1" t="s">
        <v>2949</v>
      </c>
    </row>
    <row r="580" spans="1:9">
      <c r="A580" s="1" t="s">
        <v>5186</v>
      </c>
      <c r="B580" s="1">
        <v>0.998691613</v>
      </c>
      <c r="C580" s="1">
        <v>23.28060528</v>
      </c>
      <c r="D580" s="1">
        <v>0.251048406</v>
      </c>
      <c r="E580" s="1" t="s">
        <v>26</v>
      </c>
      <c r="F580" s="1">
        <v>0.01121331</v>
      </c>
      <c r="G580" s="1">
        <v>78</v>
      </c>
      <c r="H580" s="1" t="s">
        <v>5187</v>
      </c>
      <c r="I580" s="1" t="s">
        <v>28</v>
      </c>
    </row>
    <row r="581" spans="1:17">
      <c r="A581" s="1" t="s">
        <v>12148</v>
      </c>
      <c r="B581" s="1">
        <v>0.997906581</v>
      </c>
      <c r="C581" s="1">
        <v>23.28162342</v>
      </c>
      <c r="D581" s="1">
        <v>0.157006801</v>
      </c>
      <c r="E581" s="1" t="s">
        <v>26</v>
      </c>
      <c r="F581" s="1">
        <v>0.008898133</v>
      </c>
      <c r="G581" s="1">
        <v>78</v>
      </c>
      <c r="H581" s="1" t="s">
        <v>12149</v>
      </c>
      <c r="I581" s="1" t="s">
        <v>34</v>
      </c>
      <c r="J581" s="1" t="s">
        <v>12150</v>
      </c>
      <c r="K581" s="1" t="s">
        <v>12151</v>
      </c>
      <c r="L581" s="1" t="s">
        <v>12152</v>
      </c>
      <c r="M581" s="1" t="s">
        <v>12153</v>
      </c>
      <c r="N581" s="1" t="s">
        <v>12154</v>
      </c>
      <c r="P581" s="1" t="s">
        <v>12155</v>
      </c>
      <c r="Q581" s="1" t="s">
        <v>12156</v>
      </c>
    </row>
    <row r="582" spans="1:15">
      <c r="A582" s="1" t="s">
        <v>6107</v>
      </c>
      <c r="B582" s="1">
        <v>0.997252388</v>
      </c>
      <c r="C582" s="1">
        <v>23.28249379</v>
      </c>
      <c r="D582" s="1">
        <v>0.231439128</v>
      </c>
      <c r="E582" s="1" t="s">
        <v>26</v>
      </c>
      <c r="F582" s="1">
        <v>0.000716387</v>
      </c>
      <c r="G582" s="1">
        <v>78</v>
      </c>
      <c r="H582" s="1" t="s">
        <v>6108</v>
      </c>
      <c r="I582" s="1" t="s">
        <v>34</v>
      </c>
      <c r="J582" s="1" t="s">
        <v>554</v>
      </c>
      <c r="K582" s="1" t="s">
        <v>6109</v>
      </c>
      <c r="L582" s="1" t="s">
        <v>6110</v>
      </c>
      <c r="M582" s="1" t="s">
        <v>6111</v>
      </c>
      <c r="N582" s="1" t="s">
        <v>2471</v>
      </c>
      <c r="O582" s="1" t="s">
        <v>2350</v>
      </c>
    </row>
    <row r="583" spans="1:14">
      <c r="A583" s="1" t="s">
        <v>14948</v>
      </c>
      <c r="B583" s="1">
        <v>0.847703781</v>
      </c>
      <c r="C583" s="1">
        <v>23.28270839</v>
      </c>
      <c r="D583" s="1">
        <v>0.136924365</v>
      </c>
      <c r="E583" s="1" t="s">
        <v>26</v>
      </c>
      <c r="F583" s="4">
        <v>2.98e-114</v>
      </c>
      <c r="G583" s="1">
        <v>78</v>
      </c>
      <c r="H583" s="1" t="s">
        <v>14949</v>
      </c>
      <c r="I583" s="1" t="s">
        <v>34</v>
      </c>
      <c r="K583" s="1" t="s">
        <v>14950</v>
      </c>
      <c r="L583" s="1" t="s">
        <v>14951</v>
      </c>
      <c r="M583" s="1" t="s">
        <v>14952</v>
      </c>
      <c r="N583" s="1" t="s">
        <v>14953</v>
      </c>
    </row>
    <row r="584" spans="1:14">
      <c r="A584" s="1" t="s">
        <v>15374</v>
      </c>
      <c r="B584" s="1">
        <v>0.99502813</v>
      </c>
      <c r="C584" s="1">
        <v>23.2828484</v>
      </c>
      <c r="D584" s="1">
        <v>0.134328313</v>
      </c>
      <c r="E584" s="1" t="s">
        <v>26</v>
      </c>
      <c r="F584" s="4">
        <v>6.96e-5</v>
      </c>
      <c r="G584" s="1">
        <v>78</v>
      </c>
      <c r="H584" s="1" t="s">
        <v>15375</v>
      </c>
      <c r="I584" s="1" t="s">
        <v>34</v>
      </c>
      <c r="K584" s="1" t="s">
        <v>15376</v>
      </c>
      <c r="L584" s="1" t="s">
        <v>15377</v>
      </c>
      <c r="M584" s="1" t="s">
        <v>15378</v>
      </c>
      <c r="N584" s="1" t="s">
        <v>15379</v>
      </c>
    </row>
    <row r="585" spans="1:19">
      <c r="A585" s="1" t="s">
        <v>14429</v>
      </c>
      <c r="B585" s="1">
        <v>0.978149941</v>
      </c>
      <c r="C585" s="1">
        <v>23.28364884</v>
      </c>
      <c r="D585" s="1">
        <v>0.1399378</v>
      </c>
      <c r="E585" s="1" t="s">
        <v>26</v>
      </c>
      <c r="F585" s="4">
        <v>1.49e-16</v>
      </c>
      <c r="G585" s="1">
        <v>78</v>
      </c>
      <c r="H585" s="1" t="s">
        <v>14430</v>
      </c>
      <c r="I585" s="1" t="s">
        <v>34</v>
      </c>
      <c r="J585" s="1" t="s">
        <v>14431</v>
      </c>
      <c r="K585" s="1" t="s">
        <v>14432</v>
      </c>
      <c r="L585" s="1" t="s">
        <v>14433</v>
      </c>
      <c r="M585" s="1" t="s">
        <v>14434</v>
      </c>
      <c r="N585" s="1" t="s">
        <v>14435</v>
      </c>
      <c r="R585" s="1" t="s">
        <v>14436</v>
      </c>
      <c r="S585" s="1" t="s">
        <v>14437</v>
      </c>
    </row>
    <row r="586" spans="1:19">
      <c r="A586" s="1" t="s">
        <v>13505</v>
      </c>
      <c r="B586" s="1">
        <v>0.998429936</v>
      </c>
      <c r="C586" s="1">
        <v>23.28371281</v>
      </c>
      <c r="D586" s="1">
        <v>0.146094209</v>
      </c>
      <c r="E586" s="1" t="s">
        <v>26</v>
      </c>
      <c r="F586" s="1">
        <v>0.028580349</v>
      </c>
      <c r="G586" s="1">
        <v>78</v>
      </c>
      <c r="H586" s="1" t="s">
        <v>13506</v>
      </c>
      <c r="I586" s="1" t="s">
        <v>34</v>
      </c>
      <c r="K586" s="1" t="s">
        <v>13507</v>
      </c>
      <c r="L586" s="1" t="s">
        <v>13508</v>
      </c>
      <c r="M586" s="1" t="s">
        <v>13509</v>
      </c>
      <c r="N586" s="1" t="s">
        <v>13510</v>
      </c>
      <c r="P586" s="1" t="s">
        <v>13511</v>
      </c>
      <c r="Q586" s="1" t="s">
        <v>13512</v>
      </c>
      <c r="R586" s="1" t="s">
        <v>13513</v>
      </c>
      <c r="S586" s="1" t="s">
        <v>13514</v>
      </c>
    </row>
    <row r="587" spans="1:19">
      <c r="A587" s="1" t="s">
        <v>2556</v>
      </c>
      <c r="B587" s="1">
        <v>0.997252388</v>
      </c>
      <c r="C587" s="1">
        <v>23.28402145</v>
      </c>
      <c r="D587" s="1">
        <v>0.336316441</v>
      </c>
      <c r="E587" s="1" t="s">
        <v>26</v>
      </c>
      <c r="F587" s="1">
        <v>0.000383969</v>
      </c>
      <c r="G587" s="1">
        <v>78</v>
      </c>
      <c r="H587" s="1" t="s">
        <v>2557</v>
      </c>
      <c r="I587" s="1" t="s">
        <v>34</v>
      </c>
      <c r="J587" s="1" t="s">
        <v>2558</v>
      </c>
      <c r="K587" s="1" t="s">
        <v>2559</v>
      </c>
      <c r="L587" s="1" t="s">
        <v>2560</v>
      </c>
      <c r="M587" s="1" t="s">
        <v>2561</v>
      </c>
      <c r="N587" s="1" t="s">
        <v>2562</v>
      </c>
      <c r="P587" s="1" t="s">
        <v>2563</v>
      </c>
      <c r="Q587" s="1" t="s">
        <v>2564</v>
      </c>
      <c r="R587" s="1" t="s">
        <v>2565</v>
      </c>
      <c r="S587" s="1" t="s">
        <v>2566</v>
      </c>
    </row>
    <row r="588" spans="1:17">
      <c r="A588" s="1" t="s">
        <v>8157</v>
      </c>
      <c r="B588" s="1">
        <v>0.96637446</v>
      </c>
      <c r="C588" s="1">
        <v>23.28711329</v>
      </c>
      <c r="D588" s="1">
        <v>0.195778921</v>
      </c>
      <c r="E588" s="1" t="s">
        <v>26</v>
      </c>
      <c r="F588" s="4">
        <v>6.23e-32</v>
      </c>
      <c r="G588" s="1">
        <v>78</v>
      </c>
      <c r="H588" s="1" t="s">
        <v>8158</v>
      </c>
      <c r="I588" s="1" t="s">
        <v>34</v>
      </c>
      <c r="J588" s="1" t="s">
        <v>8159</v>
      </c>
      <c r="K588" s="1" t="s">
        <v>8160</v>
      </c>
      <c r="L588" s="1" t="s">
        <v>8161</v>
      </c>
      <c r="M588" s="1" t="s">
        <v>8162</v>
      </c>
      <c r="N588" s="1" t="s">
        <v>8163</v>
      </c>
      <c r="P588" s="1" t="s">
        <v>8164</v>
      </c>
      <c r="Q588" s="1" t="s">
        <v>8165</v>
      </c>
    </row>
    <row r="589" spans="1:17">
      <c r="A589" s="1" t="s">
        <v>12526</v>
      </c>
      <c r="B589" s="1">
        <v>0.991364647</v>
      </c>
      <c r="C589" s="1">
        <v>23.28785947</v>
      </c>
      <c r="D589" s="1">
        <v>0.154105295</v>
      </c>
      <c r="E589" s="1" t="s">
        <v>26</v>
      </c>
      <c r="F589" s="4">
        <v>6.18e-8</v>
      </c>
      <c r="G589" s="1">
        <v>78</v>
      </c>
      <c r="H589" s="1" t="s">
        <v>12527</v>
      </c>
      <c r="I589" s="1" t="s">
        <v>34</v>
      </c>
      <c r="J589" s="1" t="s">
        <v>12528</v>
      </c>
      <c r="K589" s="1" t="s">
        <v>8475</v>
      </c>
      <c r="L589" s="1" t="s">
        <v>8476</v>
      </c>
      <c r="M589" s="1" t="s">
        <v>8477</v>
      </c>
      <c r="N589" s="1" t="s">
        <v>12529</v>
      </c>
      <c r="P589" s="1" t="s">
        <v>12530</v>
      </c>
      <c r="Q589" s="1" t="s">
        <v>12531</v>
      </c>
    </row>
    <row r="590" spans="1:19">
      <c r="A590" s="1" t="s">
        <v>2654</v>
      </c>
      <c r="B590" s="1">
        <v>0.966112783</v>
      </c>
      <c r="C590" s="1">
        <v>23.28795633</v>
      </c>
      <c r="D590" s="1">
        <v>0.3319943</v>
      </c>
      <c r="E590" s="1" t="s">
        <v>26</v>
      </c>
      <c r="F590" s="4">
        <v>1.85e-36</v>
      </c>
      <c r="G590" s="1">
        <v>78</v>
      </c>
      <c r="H590" s="1" t="s">
        <v>2655</v>
      </c>
      <c r="I590" s="1" t="s">
        <v>34</v>
      </c>
      <c r="J590" s="1" t="s">
        <v>2656</v>
      </c>
      <c r="K590" s="1" t="s">
        <v>2657</v>
      </c>
      <c r="L590" s="1" t="s">
        <v>2658</v>
      </c>
      <c r="M590" s="1" t="s">
        <v>2659</v>
      </c>
      <c r="N590" s="1" t="s">
        <v>2660</v>
      </c>
      <c r="P590" s="1" t="s">
        <v>2661</v>
      </c>
      <c r="Q590" s="1" t="s">
        <v>2662</v>
      </c>
      <c r="R590" s="1" t="s">
        <v>2663</v>
      </c>
      <c r="S590" s="1" t="s">
        <v>2664</v>
      </c>
    </row>
    <row r="591" spans="1:17">
      <c r="A591" s="1" t="s">
        <v>1848</v>
      </c>
      <c r="B591" s="1">
        <v>0.995158969</v>
      </c>
      <c r="C591" s="1">
        <v>23.2879943</v>
      </c>
      <c r="D591" s="1">
        <v>0.386802804</v>
      </c>
      <c r="E591" s="1" t="s">
        <v>26</v>
      </c>
      <c r="F591" s="4">
        <v>2e-6</v>
      </c>
      <c r="G591" s="1">
        <v>78</v>
      </c>
      <c r="H591" s="1" t="s">
        <v>1849</v>
      </c>
      <c r="I591" s="1" t="s">
        <v>34</v>
      </c>
      <c r="J591" s="1" t="s">
        <v>1850</v>
      </c>
      <c r="K591" s="1" t="s">
        <v>1851</v>
      </c>
      <c r="L591" s="1" t="s">
        <v>1852</v>
      </c>
      <c r="M591" s="1" t="s">
        <v>1853</v>
      </c>
      <c r="N591" s="1" t="s">
        <v>1854</v>
      </c>
      <c r="P591" s="1" t="s">
        <v>1855</v>
      </c>
      <c r="Q591" s="1" t="s">
        <v>1856</v>
      </c>
    </row>
    <row r="592" spans="1:15">
      <c r="A592" s="1" t="s">
        <v>18457</v>
      </c>
      <c r="B592" s="1">
        <v>0.996859872</v>
      </c>
      <c r="C592" s="1">
        <v>23.2890313</v>
      </c>
      <c r="D592" s="1">
        <v>0.113837692</v>
      </c>
      <c r="E592" s="1" t="s">
        <v>26</v>
      </c>
      <c r="F592" s="1">
        <v>0.00452541</v>
      </c>
      <c r="G592" s="1">
        <v>78</v>
      </c>
      <c r="H592" s="1" t="s">
        <v>18458</v>
      </c>
      <c r="I592" s="1" t="s">
        <v>34</v>
      </c>
      <c r="K592" s="1" t="s">
        <v>18459</v>
      </c>
      <c r="L592" s="1" t="s">
        <v>18460</v>
      </c>
      <c r="M592" s="1" t="s">
        <v>18461</v>
      </c>
      <c r="N592" s="1" t="s">
        <v>18462</v>
      </c>
      <c r="O592" s="1" t="s">
        <v>422</v>
      </c>
    </row>
    <row r="593" spans="1:17">
      <c r="A593" s="1" t="s">
        <v>11394</v>
      </c>
      <c r="B593" s="1">
        <v>0.991364647</v>
      </c>
      <c r="C593" s="1">
        <v>23.28938224</v>
      </c>
      <c r="D593" s="1">
        <v>0.163235951</v>
      </c>
      <c r="E593" s="1" t="s">
        <v>26</v>
      </c>
      <c r="F593" s="4">
        <v>3.44e-8</v>
      </c>
      <c r="G593" s="1">
        <v>78</v>
      </c>
      <c r="H593" s="1" t="s">
        <v>11395</v>
      </c>
      <c r="I593" s="1" t="s">
        <v>34</v>
      </c>
      <c r="J593" s="1" t="s">
        <v>11396</v>
      </c>
      <c r="K593" s="1" t="s">
        <v>11397</v>
      </c>
      <c r="L593" s="1" t="s">
        <v>11398</v>
      </c>
      <c r="M593" s="1" t="s">
        <v>11399</v>
      </c>
      <c r="N593" s="1" t="s">
        <v>11400</v>
      </c>
      <c r="P593" s="1" t="s">
        <v>11401</v>
      </c>
      <c r="Q593" s="1" t="s">
        <v>11402</v>
      </c>
    </row>
    <row r="594" spans="1:14">
      <c r="A594" s="1" t="s">
        <v>5561</v>
      </c>
      <c r="B594" s="1">
        <v>0.998953291</v>
      </c>
      <c r="C594" s="1">
        <v>23.28957099</v>
      </c>
      <c r="D594" s="1">
        <v>0.242931853</v>
      </c>
      <c r="E594" s="1" t="s">
        <v>26</v>
      </c>
      <c r="F594" s="1">
        <v>0.045907368</v>
      </c>
      <c r="G594" s="1">
        <v>78</v>
      </c>
      <c r="H594" s="1" t="s">
        <v>5562</v>
      </c>
      <c r="I594" s="1" t="s">
        <v>34</v>
      </c>
      <c r="K594" s="1" t="s">
        <v>2305</v>
      </c>
      <c r="L594" s="1" t="s">
        <v>2306</v>
      </c>
      <c r="M594" s="1" t="s">
        <v>2307</v>
      </c>
      <c r="N594" s="1" t="s">
        <v>5563</v>
      </c>
    </row>
    <row r="595" spans="1:19">
      <c r="A595" s="1" t="s">
        <v>9273</v>
      </c>
      <c r="B595" s="1">
        <v>0.966897815</v>
      </c>
      <c r="C595" s="1">
        <v>23.28982273</v>
      </c>
      <c r="D595" s="1">
        <v>0.184335698</v>
      </c>
      <c r="E595" s="1" t="s">
        <v>26</v>
      </c>
      <c r="F595" s="4">
        <v>1.35e-31</v>
      </c>
      <c r="G595" s="1">
        <v>78</v>
      </c>
      <c r="H595" s="1" t="s">
        <v>9274</v>
      </c>
      <c r="I595" s="1" t="s">
        <v>34</v>
      </c>
      <c r="J595" s="1" t="s">
        <v>9275</v>
      </c>
      <c r="K595" s="1" t="s">
        <v>9276</v>
      </c>
      <c r="L595" s="1" t="s">
        <v>9277</v>
      </c>
      <c r="M595" s="1" t="s">
        <v>9278</v>
      </c>
      <c r="N595" s="1" t="s">
        <v>9279</v>
      </c>
      <c r="P595" s="1" t="s">
        <v>9280</v>
      </c>
      <c r="Q595" s="1" t="s">
        <v>9281</v>
      </c>
      <c r="R595" s="1" t="s">
        <v>9282</v>
      </c>
      <c r="S595" s="1" t="s">
        <v>9283</v>
      </c>
    </row>
    <row r="596" spans="1:14">
      <c r="A596" s="1" t="s">
        <v>11828</v>
      </c>
      <c r="B596" s="1">
        <v>0.990187099</v>
      </c>
      <c r="C596" s="1">
        <v>23.29178094</v>
      </c>
      <c r="D596" s="1">
        <v>0.159810949</v>
      </c>
      <c r="E596" s="1" t="s">
        <v>26</v>
      </c>
      <c r="F596" s="4">
        <v>3.5e-8</v>
      </c>
      <c r="G596" s="1">
        <v>78</v>
      </c>
      <c r="H596" s="1" t="s">
        <v>11829</v>
      </c>
      <c r="I596" s="1" t="s">
        <v>34</v>
      </c>
      <c r="K596" s="1" t="s">
        <v>11830</v>
      </c>
      <c r="L596" s="1" t="s">
        <v>11831</v>
      </c>
      <c r="M596" s="1" t="s">
        <v>3272</v>
      </c>
      <c r="N596" s="1" t="s">
        <v>11832</v>
      </c>
    </row>
    <row r="597" spans="1:19">
      <c r="A597" s="1" t="s">
        <v>4832</v>
      </c>
      <c r="B597" s="1">
        <v>0.934449823</v>
      </c>
      <c r="C597" s="1">
        <v>23.2931305</v>
      </c>
      <c r="D597" s="1">
        <v>0.257559149</v>
      </c>
      <c r="E597" s="1" t="s">
        <v>26</v>
      </c>
      <c r="F597" s="4">
        <v>1.81e-67</v>
      </c>
      <c r="G597" s="1">
        <v>78</v>
      </c>
      <c r="H597" s="1" t="s">
        <v>4833</v>
      </c>
      <c r="I597" s="1" t="s">
        <v>34</v>
      </c>
      <c r="J597" s="1" t="s">
        <v>4834</v>
      </c>
      <c r="K597" s="1" t="s">
        <v>4835</v>
      </c>
      <c r="L597" s="1" t="s">
        <v>4836</v>
      </c>
      <c r="M597" s="1" t="s">
        <v>4837</v>
      </c>
      <c r="N597" s="1" t="s">
        <v>4838</v>
      </c>
      <c r="P597" s="1" t="s">
        <v>4839</v>
      </c>
      <c r="Q597" s="1" t="s">
        <v>4840</v>
      </c>
      <c r="R597" s="1" t="s">
        <v>4841</v>
      </c>
      <c r="S597" s="1" t="s">
        <v>4842</v>
      </c>
    </row>
    <row r="598" spans="1:17">
      <c r="A598" s="1" t="s">
        <v>12929</v>
      </c>
      <c r="B598" s="1">
        <v>0.993327228</v>
      </c>
      <c r="C598" s="1">
        <v>23.29370087</v>
      </c>
      <c r="D598" s="1">
        <v>0.150917522</v>
      </c>
      <c r="E598" s="1" t="s">
        <v>26</v>
      </c>
      <c r="F598" s="4">
        <v>1.96e-6</v>
      </c>
      <c r="G598" s="1">
        <v>78</v>
      </c>
      <c r="H598" s="1" t="s">
        <v>12930</v>
      </c>
      <c r="I598" s="1" t="s">
        <v>34</v>
      </c>
      <c r="J598" s="1" t="s">
        <v>12931</v>
      </c>
      <c r="K598" s="1" t="s">
        <v>12932</v>
      </c>
      <c r="L598" s="1" t="s">
        <v>12933</v>
      </c>
      <c r="M598" s="1" t="s">
        <v>12934</v>
      </c>
      <c r="N598" s="1" t="s">
        <v>12935</v>
      </c>
      <c r="P598" s="1" t="s">
        <v>12936</v>
      </c>
      <c r="Q598" s="1" t="s">
        <v>12937</v>
      </c>
    </row>
    <row r="599" spans="1:14">
      <c r="A599" s="1" t="s">
        <v>14116</v>
      </c>
      <c r="B599" s="1">
        <v>0.936412404</v>
      </c>
      <c r="C599" s="1">
        <v>23.29463613</v>
      </c>
      <c r="D599" s="1">
        <v>0.14188164</v>
      </c>
      <c r="E599" s="1" t="s">
        <v>26</v>
      </c>
      <c r="F599" s="4">
        <v>3.92e-48</v>
      </c>
      <c r="G599" s="1">
        <v>78</v>
      </c>
      <c r="H599" s="1" t="s">
        <v>14117</v>
      </c>
      <c r="I599" s="1" t="s">
        <v>34</v>
      </c>
      <c r="K599" s="1" t="s">
        <v>10255</v>
      </c>
      <c r="L599" s="1" t="s">
        <v>10256</v>
      </c>
      <c r="M599" s="1" t="s">
        <v>10257</v>
      </c>
      <c r="N599" s="1" t="s">
        <v>14118</v>
      </c>
    </row>
    <row r="600" spans="1:17">
      <c r="A600" s="1" t="s">
        <v>11512</v>
      </c>
      <c r="B600" s="1">
        <v>0.988486197</v>
      </c>
      <c r="C600" s="1">
        <v>23.29498259</v>
      </c>
      <c r="D600" s="1">
        <v>0.161961766</v>
      </c>
      <c r="E600" s="1" t="s">
        <v>26</v>
      </c>
      <c r="F600" s="4">
        <v>7.69e-9</v>
      </c>
      <c r="G600" s="1">
        <v>78</v>
      </c>
      <c r="H600" s="1" t="s">
        <v>11513</v>
      </c>
      <c r="I600" s="1" t="s">
        <v>34</v>
      </c>
      <c r="J600" s="1" t="s">
        <v>11514</v>
      </c>
      <c r="K600" s="1" t="s">
        <v>11515</v>
      </c>
      <c r="L600" s="1" t="s">
        <v>4336</v>
      </c>
      <c r="M600" s="1" t="s">
        <v>10720</v>
      </c>
      <c r="N600" s="1" t="s">
        <v>4338</v>
      </c>
      <c r="P600" s="1" t="s">
        <v>11516</v>
      </c>
      <c r="Q600" s="1" t="s">
        <v>11517</v>
      </c>
    </row>
    <row r="601" spans="1:14">
      <c r="A601" s="1" t="s">
        <v>6074</v>
      </c>
      <c r="B601" s="1">
        <v>0.961402591</v>
      </c>
      <c r="C601" s="1">
        <v>23.29906293</v>
      </c>
      <c r="D601" s="1">
        <v>0.231799809</v>
      </c>
      <c r="E601" s="1" t="s">
        <v>26</v>
      </c>
      <c r="F601" s="4">
        <v>5.91e-39</v>
      </c>
      <c r="G601" s="1">
        <v>78</v>
      </c>
      <c r="H601" s="1" t="s">
        <v>6075</v>
      </c>
      <c r="I601" s="1" t="s">
        <v>34</v>
      </c>
      <c r="K601" s="1" t="s">
        <v>6076</v>
      </c>
      <c r="L601" s="1" t="s">
        <v>6077</v>
      </c>
      <c r="M601" s="1" t="s">
        <v>6078</v>
      </c>
      <c r="N601" s="1" t="s">
        <v>6079</v>
      </c>
    </row>
    <row r="602" spans="1:17">
      <c r="A602" s="1" t="s">
        <v>8205</v>
      </c>
      <c r="B602" s="1">
        <v>0.963626848</v>
      </c>
      <c r="C602" s="1">
        <v>23.30039416</v>
      </c>
      <c r="D602" s="1">
        <v>0.195025752</v>
      </c>
      <c r="E602" s="1" t="s">
        <v>26</v>
      </c>
      <c r="F602" s="4">
        <v>3.93e-33</v>
      </c>
      <c r="G602" s="1">
        <v>78</v>
      </c>
      <c r="H602" s="1" t="s">
        <v>8206</v>
      </c>
      <c r="I602" s="1" t="s">
        <v>34</v>
      </c>
      <c r="J602" s="1" t="s">
        <v>8207</v>
      </c>
      <c r="K602" s="1" t="s">
        <v>8208</v>
      </c>
      <c r="L602" s="1" t="s">
        <v>8209</v>
      </c>
      <c r="M602" s="1" t="s">
        <v>8210</v>
      </c>
      <c r="N602" s="1" t="s">
        <v>8211</v>
      </c>
      <c r="P602" s="1" t="s">
        <v>8212</v>
      </c>
      <c r="Q602" s="1" t="s">
        <v>8213</v>
      </c>
    </row>
    <row r="603" spans="1:17">
      <c r="A603" s="1" t="s">
        <v>14272</v>
      </c>
      <c r="B603" s="1">
        <v>0.932487243</v>
      </c>
      <c r="C603" s="1">
        <v>23.30137328</v>
      </c>
      <c r="D603" s="1">
        <v>0.140884642</v>
      </c>
      <c r="E603" s="1" t="s">
        <v>26</v>
      </c>
      <c r="F603" s="4">
        <v>1.95e-50</v>
      </c>
      <c r="G603" s="1">
        <v>78</v>
      </c>
      <c r="H603" s="1" t="s">
        <v>14273</v>
      </c>
      <c r="I603" s="1" t="s">
        <v>34</v>
      </c>
      <c r="J603" s="1" t="s">
        <v>14274</v>
      </c>
      <c r="K603" s="1" t="s">
        <v>14275</v>
      </c>
      <c r="L603" s="1" t="s">
        <v>14276</v>
      </c>
      <c r="M603" s="1" t="s">
        <v>14277</v>
      </c>
      <c r="N603" s="1" t="s">
        <v>14278</v>
      </c>
      <c r="P603" s="1" t="s">
        <v>14279</v>
      </c>
      <c r="Q603" s="1" t="s">
        <v>14280</v>
      </c>
    </row>
    <row r="604" spans="1:17">
      <c r="A604" s="1" t="s">
        <v>2674</v>
      </c>
      <c r="B604" s="1">
        <v>0.992673034</v>
      </c>
      <c r="C604" s="1">
        <v>23.30170978</v>
      </c>
      <c r="D604" s="1">
        <v>0.331780578</v>
      </c>
      <c r="E604" s="1" t="s">
        <v>26</v>
      </c>
      <c r="F604" s="4">
        <v>1.78e-8</v>
      </c>
      <c r="G604" s="1">
        <v>78</v>
      </c>
      <c r="H604" s="1" t="s">
        <v>2675</v>
      </c>
      <c r="I604" s="1" t="s">
        <v>34</v>
      </c>
      <c r="J604" s="1" t="s">
        <v>2676</v>
      </c>
      <c r="K604" s="1" t="s">
        <v>2677</v>
      </c>
      <c r="L604" s="1" t="s">
        <v>113</v>
      </c>
      <c r="M604" s="1" t="s">
        <v>86</v>
      </c>
      <c r="N604" s="1" t="s">
        <v>2678</v>
      </c>
      <c r="P604" s="1" t="s">
        <v>2679</v>
      </c>
      <c r="Q604" s="1" t="s">
        <v>2680</v>
      </c>
    </row>
    <row r="605" spans="1:17">
      <c r="A605" s="1" t="s">
        <v>2605</v>
      </c>
      <c r="B605" s="1">
        <v>0.991888002</v>
      </c>
      <c r="C605" s="1">
        <v>23.30310786</v>
      </c>
      <c r="D605" s="1">
        <v>0.333327236</v>
      </c>
      <c r="E605" s="1" t="s">
        <v>26</v>
      </c>
      <c r="F605" s="4">
        <v>1.86e-9</v>
      </c>
      <c r="G605" s="1">
        <v>78</v>
      </c>
      <c r="H605" s="1" t="s">
        <v>2606</v>
      </c>
      <c r="I605" s="1" t="s">
        <v>34</v>
      </c>
      <c r="J605" s="1" t="s">
        <v>2607</v>
      </c>
      <c r="K605" s="1" t="s">
        <v>2608</v>
      </c>
      <c r="L605" s="1" t="s">
        <v>2609</v>
      </c>
      <c r="M605" s="1" t="s">
        <v>2610</v>
      </c>
      <c r="N605" s="1" t="s">
        <v>2611</v>
      </c>
      <c r="P605" s="1" t="s">
        <v>2612</v>
      </c>
      <c r="Q605" s="1" t="s">
        <v>2613</v>
      </c>
    </row>
    <row r="606" spans="1:17">
      <c r="A606" s="1" t="s">
        <v>18642</v>
      </c>
      <c r="B606" s="1">
        <v>0.996467356</v>
      </c>
      <c r="C606" s="1">
        <v>23.304494</v>
      </c>
      <c r="D606" s="1">
        <v>0.112881016</v>
      </c>
      <c r="E606" s="1" t="s">
        <v>26</v>
      </c>
      <c r="F606" s="1">
        <v>0.002021415</v>
      </c>
      <c r="G606" s="1">
        <v>78</v>
      </c>
      <c r="H606" s="1" t="s">
        <v>18643</v>
      </c>
      <c r="I606" s="1" t="s">
        <v>34</v>
      </c>
      <c r="J606" s="1" t="s">
        <v>18644</v>
      </c>
      <c r="K606" s="1" t="s">
        <v>18645</v>
      </c>
      <c r="L606" s="1" t="s">
        <v>18646</v>
      </c>
      <c r="M606" s="1" t="s">
        <v>18647</v>
      </c>
      <c r="N606" s="1" t="s">
        <v>18648</v>
      </c>
      <c r="P606" s="1" t="s">
        <v>18649</v>
      </c>
      <c r="Q606" s="1" t="s">
        <v>18650</v>
      </c>
    </row>
    <row r="607" spans="1:14">
      <c r="A607" s="1" t="s">
        <v>6956</v>
      </c>
      <c r="B607" s="1">
        <v>0.991757163</v>
      </c>
      <c r="C607" s="1">
        <v>23.30451298</v>
      </c>
      <c r="D607" s="1">
        <v>0.216608167</v>
      </c>
      <c r="E607" s="1" t="s">
        <v>26</v>
      </c>
      <c r="F607" s="4">
        <v>2.08e-9</v>
      </c>
      <c r="G607" s="1">
        <v>78</v>
      </c>
      <c r="H607" s="1" t="s">
        <v>6957</v>
      </c>
      <c r="I607" s="1" t="s">
        <v>34</v>
      </c>
      <c r="K607" s="1" t="s">
        <v>6958</v>
      </c>
      <c r="L607" s="1" t="s">
        <v>6959</v>
      </c>
      <c r="M607" s="1" t="s">
        <v>6960</v>
      </c>
      <c r="N607" s="1" t="s">
        <v>6961</v>
      </c>
    </row>
    <row r="608" spans="1:14">
      <c r="A608" s="1" t="s">
        <v>1722</v>
      </c>
      <c r="B608" s="1">
        <v>0.961925945</v>
      </c>
      <c r="C608" s="1">
        <v>23.30533949</v>
      </c>
      <c r="D608" s="1">
        <v>0.395708947</v>
      </c>
      <c r="E608" s="1" t="s">
        <v>26</v>
      </c>
      <c r="F608" s="4">
        <v>3.54e-40</v>
      </c>
      <c r="G608" s="1">
        <v>78</v>
      </c>
      <c r="H608" s="1" t="s">
        <v>1723</v>
      </c>
      <c r="I608" s="1" t="s">
        <v>34</v>
      </c>
      <c r="K608" s="1" t="s">
        <v>1724</v>
      </c>
      <c r="L608" s="1" t="s">
        <v>1725</v>
      </c>
      <c r="M608" s="1" t="s">
        <v>1726</v>
      </c>
      <c r="N608" s="1" t="s">
        <v>1727</v>
      </c>
    </row>
    <row r="609" spans="1:19">
      <c r="A609" s="1" t="s">
        <v>8391</v>
      </c>
      <c r="B609" s="1">
        <v>0.995158969</v>
      </c>
      <c r="C609" s="1">
        <v>23.30926068</v>
      </c>
      <c r="D609" s="1">
        <v>0.192812176</v>
      </c>
      <c r="E609" s="1" t="s">
        <v>26</v>
      </c>
      <c r="F609" s="4">
        <v>6.25e-6</v>
      </c>
      <c r="G609" s="1">
        <v>78</v>
      </c>
      <c r="H609" s="1" t="s">
        <v>8392</v>
      </c>
      <c r="I609" s="1" t="s">
        <v>34</v>
      </c>
      <c r="K609" s="1" t="s">
        <v>8393</v>
      </c>
      <c r="L609" s="1" t="s">
        <v>8394</v>
      </c>
      <c r="M609" s="1" t="s">
        <v>8395</v>
      </c>
      <c r="N609" s="1" t="s">
        <v>8396</v>
      </c>
      <c r="R609" s="1" t="s">
        <v>219</v>
      </c>
      <c r="S609" s="1" t="s">
        <v>220</v>
      </c>
    </row>
    <row r="610" spans="1:19">
      <c r="A610" s="1" t="s">
        <v>13403</v>
      </c>
      <c r="B610" s="1">
        <v>0.918618344</v>
      </c>
      <c r="C610" s="1">
        <v>23.30944698</v>
      </c>
      <c r="D610" s="1">
        <v>0.147234756</v>
      </c>
      <c r="E610" s="1" t="s">
        <v>26</v>
      </c>
      <c r="F610" s="4">
        <v>2.99e-61</v>
      </c>
      <c r="G610" s="1">
        <v>78</v>
      </c>
      <c r="H610" s="1" t="s">
        <v>13404</v>
      </c>
      <c r="I610" s="1" t="s">
        <v>34</v>
      </c>
      <c r="K610" s="1" t="s">
        <v>13405</v>
      </c>
      <c r="L610" s="1" t="s">
        <v>13406</v>
      </c>
      <c r="M610" s="1" t="s">
        <v>13407</v>
      </c>
      <c r="N610" s="1" t="s">
        <v>13408</v>
      </c>
      <c r="P610" s="1" t="s">
        <v>13409</v>
      </c>
      <c r="Q610" s="1" t="s">
        <v>13410</v>
      </c>
      <c r="R610" s="1" t="s">
        <v>6537</v>
      </c>
      <c r="S610" s="1" t="s">
        <v>6538</v>
      </c>
    </row>
    <row r="611" spans="1:14">
      <c r="A611" s="1" t="s">
        <v>10672</v>
      </c>
      <c r="B611" s="1">
        <v>0.996859872</v>
      </c>
      <c r="C611" s="1">
        <v>23.30973542</v>
      </c>
      <c r="D611" s="1">
        <v>0.170166897</v>
      </c>
      <c r="E611" s="1" t="s">
        <v>26</v>
      </c>
      <c r="F611" s="1">
        <v>0.001020246</v>
      </c>
      <c r="G611" s="1">
        <v>78</v>
      </c>
      <c r="H611" s="1" t="s">
        <v>10673</v>
      </c>
      <c r="I611" s="1" t="s">
        <v>34</v>
      </c>
      <c r="K611" s="1" t="s">
        <v>10674</v>
      </c>
      <c r="L611" s="1" t="s">
        <v>10675</v>
      </c>
      <c r="M611" s="1" t="s">
        <v>10676</v>
      </c>
      <c r="N611" s="1" t="s">
        <v>10677</v>
      </c>
    </row>
    <row r="612" spans="1:19">
      <c r="A612" s="1" t="s">
        <v>10708</v>
      </c>
      <c r="B612" s="1">
        <v>0.994635614</v>
      </c>
      <c r="C612" s="1">
        <v>23.31125964</v>
      </c>
      <c r="D612" s="1">
        <v>0.169932239</v>
      </c>
      <c r="E612" s="1" t="s">
        <v>26</v>
      </c>
      <c r="F612" s="4">
        <v>1.1e-5</v>
      </c>
      <c r="G612" s="1">
        <v>78</v>
      </c>
      <c r="H612" s="1" t="s">
        <v>10709</v>
      </c>
      <c r="I612" s="1" t="s">
        <v>34</v>
      </c>
      <c r="J612" s="1" t="s">
        <v>10710</v>
      </c>
      <c r="K612" s="1" t="s">
        <v>10711</v>
      </c>
      <c r="L612" s="1" t="s">
        <v>10712</v>
      </c>
      <c r="M612" s="1" t="s">
        <v>10713</v>
      </c>
      <c r="N612" s="1" t="s">
        <v>10714</v>
      </c>
      <c r="P612" s="1" t="s">
        <v>10715</v>
      </c>
      <c r="Q612" s="1" t="s">
        <v>10716</v>
      </c>
      <c r="R612" s="1" t="s">
        <v>219</v>
      </c>
      <c r="S612" s="1" t="s">
        <v>220</v>
      </c>
    </row>
    <row r="613" spans="1:19">
      <c r="A613" s="1" t="s">
        <v>8680</v>
      </c>
      <c r="B613" s="1">
        <v>0.981944263</v>
      </c>
      <c r="C613" s="1">
        <v>23.31251827</v>
      </c>
      <c r="D613" s="1">
        <v>0.18990619</v>
      </c>
      <c r="E613" s="1" t="s">
        <v>26</v>
      </c>
      <c r="F613" s="4">
        <v>4.83e-17</v>
      </c>
      <c r="G613" s="1">
        <v>78</v>
      </c>
      <c r="H613" s="1" t="s">
        <v>8681</v>
      </c>
      <c r="I613" s="1" t="s">
        <v>34</v>
      </c>
      <c r="J613" s="1" t="s">
        <v>8682</v>
      </c>
      <c r="K613" s="1" t="s">
        <v>8683</v>
      </c>
      <c r="L613" s="1" t="s">
        <v>8684</v>
      </c>
      <c r="M613" s="1" t="s">
        <v>8685</v>
      </c>
      <c r="N613" s="1" t="s">
        <v>8686</v>
      </c>
      <c r="O613" s="1" t="s">
        <v>371</v>
      </c>
      <c r="P613" s="1" t="s">
        <v>8687</v>
      </c>
      <c r="Q613" s="1" t="s">
        <v>8688</v>
      </c>
      <c r="R613" s="1" t="s">
        <v>8689</v>
      </c>
      <c r="S613" s="1" t="s">
        <v>8690</v>
      </c>
    </row>
    <row r="614" spans="1:19">
      <c r="A614" s="1" t="s">
        <v>1108</v>
      </c>
      <c r="B614" s="1">
        <v>0.99502813</v>
      </c>
      <c r="C614" s="1">
        <v>23.31275463</v>
      </c>
      <c r="D614" s="1">
        <v>0.445040686</v>
      </c>
      <c r="E614" s="1" t="s">
        <v>26</v>
      </c>
      <c r="F614" s="4">
        <v>3.65e-6</v>
      </c>
      <c r="G614" s="1">
        <v>78</v>
      </c>
      <c r="H614" s="1" t="s">
        <v>1109</v>
      </c>
      <c r="I614" s="1" t="s">
        <v>34</v>
      </c>
      <c r="J614" s="1" t="s">
        <v>1110</v>
      </c>
      <c r="K614" s="1" t="s">
        <v>1111</v>
      </c>
      <c r="L614" s="1" t="s">
        <v>1112</v>
      </c>
      <c r="M614" s="1" t="s">
        <v>1113</v>
      </c>
      <c r="N614" s="1" t="s">
        <v>1114</v>
      </c>
      <c r="P614" s="1" t="s">
        <v>1115</v>
      </c>
      <c r="Q614" s="1" t="s">
        <v>1116</v>
      </c>
      <c r="R614" s="1" t="s">
        <v>1117</v>
      </c>
      <c r="S614" s="1" t="s">
        <v>1118</v>
      </c>
    </row>
    <row r="615" spans="1:19">
      <c r="A615" s="1" t="s">
        <v>2916</v>
      </c>
      <c r="B615" s="1">
        <v>0.981420908</v>
      </c>
      <c r="C615" s="1">
        <v>23.31278761</v>
      </c>
      <c r="D615" s="1">
        <v>0.319255782</v>
      </c>
      <c r="E615" s="1" t="s">
        <v>26</v>
      </c>
      <c r="F615" s="4">
        <v>9.27e-21</v>
      </c>
      <c r="G615" s="1">
        <v>78</v>
      </c>
      <c r="H615" s="1" t="s">
        <v>2917</v>
      </c>
      <c r="I615" s="1" t="s">
        <v>34</v>
      </c>
      <c r="J615" s="1" t="s">
        <v>2918</v>
      </c>
      <c r="K615" s="1" t="s">
        <v>2919</v>
      </c>
      <c r="L615" s="1" t="s">
        <v>2920</v>
      </c>
      <c r="M615" s="1" t="s">
        <v>2921</v>
      </c>
      <c r="N615" s="1" t="s">
        <v>2922</v>
      </c>
      <c r="O615" s="1" t="s">
        <v>422</v>
      </c>
      <c r="P615" s="1" t="s">
        <v>2923</v>
      </c>
      <c r="Q615" s="1" t="s">
        <v>2924</v>
      </c>
      <c r="R615" s="1" t="s">
        <v>2925</v>
      </c>
      <c r="S615" s="1" t="s">
        <v>2926</v>
      </c>
    </row>
    <row r="616" spans="1:14">
      <c r="A616" s="1" t="s">
        <v>16833</v>
      </c>
      <c r="B616" s="1">
        <v>0.990579615</v>
      </c>
      <c r="C616" s="1">
        <v>23.31327811</v>
      </c>
      <c r="D616" s="1">
        <v>0.124028202</v>
      </c>
      <c r="E616" s="1" t="s">
        <v>26</v>
      </c>
      <c r="F616" s="4">
        <v>2.85e-7</v>
      </c>
      <c r="G616" s="1">
        <v>78</v>
      </c>
      <c r="H616" s="1" t="s">
        <v>16834</v>
      </c>
      <c r="I616" s="1" t="s">
        <v>34</v>
      </c>
      <c r="K616" s="1" t="s">
        <v>16835</v>
      </c>
      <c r="L616" s="1" t="s">
        <v>103</v>
      </c>
      <c r="M616" s="1" t="s">
        <v>104</v>
      </c>
      <c r="N616" s="1" t="s">
        <v>16836</v>
      </c>
    </row>
    <row r="617" spans="1:17">
      <c r="A617" s="1" t="s">
        <v>28791</v>
      </c>
      <c r="B617" s="1">
        <v>0.668847311</v>
      </c>
      <c r="C617" s="1">
        <v>23.31666304</v>
      </c>
      <c r="D617" s="1">
        <v>0.063839283</v>
      </c>
      <c r="E617" s="1" t="s">
        <v>26</v>
      </c>
      <c r="F617" s="4">
        <v>3.82e-126</v>
      </c>
      <c r="G617" s="1">
        <v>78</v>
      </c>
      <c r="H617" s="1" t="s">
        <v>28792</v>
      </c>
      <c r="I617" s="1" t="s">
        <v>34</v>
      </c>
      <c r="J617" s="1" t="s">
        <v>28793</v>
      </c>
      <c r="K617" s="1" t="s">
        <v>28794</v>
      </c>
      <c r="L617" s="1" t="s">
        <v>28795</v>
      </c>
      <c r="M617" s="1" t="s">
        <v>28796</v>
      </c>
      <c r="N617" s="1" t="s">
        <v>28797</v>
      </c>
      <c r="P617" s="1" t="s">
        <v>28798</v>
      </c>
      <c r="Q617" s="1" t="s">
        <v>28799</v>
      </c>
    </row>
    <row r="618" spans="1:17">
      <c r="A618" s="1" t="s">
        <v>13995</v>
      </c>
      <c r="B618" s="1">
        <v>0.990972131</v>
      </c>
      <c r="C618" s="1">
        <v>23.31953935</v>
      </c>
      <c r="D618" s="1">
        <v>0.142555672</v>
      </c>
      <c r="E618" s="1" t="s">
        <v>26</v>
      </c>
      <c r="F618" s="4">
        <v>1.63e-7</v>
      </c>
      <c r="G618" s="1">
        <v>78</v>
      </c>
      <c r="H618" s="1" t="s">
        <v>13996</v>
      </c>
      <c r="I618" s="1" t="s">
        <v>34</v>
      </c>
      <c r="J618" s="1" t="s">
        <v>13997</v>
      </c>
      <c r="K618" s="1" t="s">
        <v>13998</v>
      </c>
      <c r="L618" s="1" t="s">
        <v>13999</v>
      </c>
      <c r="M618" s="1" t="s">
        <v>14000</v>
      </c>
      <c r="N618" s="1" t="s">
        <v>14001</v>
      </c>
      <c r="P618" s="1" t="s">
        <v>14002</v>
      </c>
      <c r="Q618" s="1" t="s">
        <v>14003</v>
      </c>
    </row>
    <row r="619" spans="1:17">
      <c r="A619" s="1" t="s">
        <v>1596</v>
      </c>
      <c r="B619" s="1">
        <v>0.997775743</v>
      </c>
      <c r="C619" s="1">
        <v>23.31995046</v>
      </c>
      <c r="D619" s="1">
        <v>0.403377432</v>
      </c>
      <c r="E619" s="1" t="s">
        <v>26</v>
      </c>
      <c r="F619" s="1">
        <v>0.002177808</v>
      </c>
      <c r="G619" s="1">
        <v>78</v>
      </c>
      <c r="H619" s="1" t="s">
        <v>1597</v>
      </c>
      <c r="I619" s="1" t="s">
        <v>34</v>
      </c>
      <c r="J619" s="1" t="s">
        <v>1598</v>
      </c>
      <c r="K619" s="1" t="s">
        <v>1599</v>
      </c>
      <c r="L619" s="1" t="s">
        <v>1600</v>
      </c>
      <c r="M619" s="1" t="s">
        <v>1601</v>
      </c>
      <c r="N619" s="1" t="s">
        <v>1602</v>
      </c>
      <c r="O619" s="1" t="s">
        <v>422</v>
      </c>
      <c r="P619" s="1" t="s">
        <v>1603</v>
      </c>
      <c r="Q619" s="1" t="s">
        <v>1604</v>
      </c>
    </row>
    <row r="620" spans="1:17">
      <c r="A620" s="1" t="s">
        <v>18097</v>
      </c>
      <c r="B620" s="1">
        <v>0.998168259</v>
      </c>
      <c r="C620" s="1">
        <v>23.32013683</v>
      </c>
      <c r="D620" s="1">
        <v>0.115402597</v>
      </c>
      <c r="E620" s="1" t="s">
        <v>26</v>
      </c>
      <c r="F620" s="1">
        <v>0.02878656</v>
      </c>
      <c r="G620" s="1">
        <v>78</v>
      </c>
      <c r="H620" s="1" t="s">
        <v>18098</v>
      </c>
      <c r="I620" s="1" t="s">
        <v>34</v>
      </c>
      <c r="J620" s="1" t="s">
        <v>18099</v>
      </c>
      <c r="K620" s="1" t="s">
        <v>18100</v>
      </c>
      <c r="L620" s="1" t="s">
        <v>18101</v>
      </c>
      <c r="M620" s="1" t="s">
        <v>18102</v>
      </c>
      <c r="N620" s="1" t="s">
        <v>18103</v>
      </c>
      <c r="O620" s="1" t="s">
        <v>422</v>
      </c>
      <c r="P620" s="1" t="s">
        <v>18104</v>
      </c>
      <c r="Q620" s="1" t="s">
        <v>18105</v>
      </c>
    </row>
    <row r="621" spans="1:17">
      <c r="A621" s="1" t="s">
        <v>12392</v>
      </c>
      <c r="B621" s="1">
        <v>0.987308648</v>
      </c>
      <c r="C621" s="1">
        <v>23.32034278</v>
      </c>
      <c r="D621" s="1">
        <v>0.155441536</v>
      </c>
      <c r="E621" s="1" t="s">
        <v>26</v>
      </c>
      <c r="F621" s="4">
        <v>1.2e-10</v>
      </c>
      <c r="G621" s="1">
        <v>78</v>
      </c>
      <c r="H621" s="1" t="s">
        <v>12393</v>
      </c>
      <c r="I621" s="1" t="s">
        <v>34</v>
      </c>
      <c r="J621" s="1" t="s">
        <v>12394</v>
      </c>
      <c r="K621" s="1" t="s">
        <v>12395</v>
      </c>
      <c r="L621" s="1" t="s">
        <v>12396</v>
      </c>
      <c r="M621" s="1" t="s">
        <v>12397</v>
      </c>
      <c r="N621" s="1" t="s">
        <v>12398</v>
      </c>
      <c r="P621" s="1" t="s">
        <v>12399</v>
      </c>
      <c r="Q621" s="1" t="s">
        <v>12400</v>
      </c>
    </row>
    <row r="622" spans="1:19">
      <c r="A622" s="1" t="s">
        <v>7844</v>
      </c>
      <c r="B622" s="1">
        <v>0.964019364</v>
      </c>
      <c r="C622" s="1">
        <v>23.32040295</v>
      </c>
      <c r="D622" s="1">
        <v>0.200441262</v>
      </c>
      <c r="E622" s="1" t="s">
        <v>26</v>
      </c>
      <c r="F622" s="4">
        <v>5.14e-34</v>
      </c>
      <c r="G622" s="1">
        <v>78</v>
      </c>
      <c r="H622" s="1" t="s">
        <v>7845</v>
      </c>
      <c r="I622" s="1" t="s">
        <v>34</v>
      </c>
      <c r="J622" s="1" t="s">
        <v>7846</v>
      </c>
      <c r="K622" s="1" t="s">
        <v>7847</v>
      </c>
      <c r="L622" s="1" t="s">
        <v>7848</v>
      </c>
      <c r="M622" s="1" t="s">
        <v>7849</v>
      </c>
      <c r="N622" s="1" t="s">
        <v>7850</v>
      </c>
      <c r="P622" s="1" t="s">
        <v>7851</v>
      </c>
      <c r="Q622" s="1" t="s">
        <v>7852</v>
      </c>
      <c r="R622" s="1" t="s">
        <v>7853</v>
      </c>
      <c r="S622" s="1" t="s">
        <v>7854</v>
      </c>
    </row>
    <row r="623" spans="1:19">
      <c r="A623" s="1" t="s">
        <v>14927</v>
      </c>
      <c r="B623" s="1">
        <v>0.942823499</v>
      </c>
      <c r="C623" s="1">
        <v>23.32082209</v>
      </c>
      <c r="D623" s="1">
        <v>0.136992291</v>
      </c>
      <c r="E623" s="1" t="s">
        <v>26</v>
      </c>
      <c r="F623" s="4">
        <v>3.34e-41</v>
      </c>
      <c r="G623" s="1">
        <v>78</v>
      </c>
      <c r="H623" s="1" t="s">
        <v>14928</v>
      </c>
      <c r="I623" s="1" t="s">
        <v>34</v>
      </c>
      <c r="J623" s="1" t="s">
        <v>14929</v>
      </c>
      <c r="K623" s="1" t="s">
        <v>14930</v>
      </c>
      <c r="L623" s="1" t="s">
        <v>14931</v>
      </c>
      <c r="M623" s="1" t="s">
        <v>14932</v>
      </c>
      <c r="N623" s="1" t="s">
        <v>14933</v>
      </c>
      <c r="P623" s="1" t="s">
        <v>14934</v>
      </c>
      <c r="Q623" s="1" t="s">
        <v>14935</v>
      </c>
      <c r="R623" s="1" t="s">
        <v>14936</v>
      </c>
      <c r="S623" s="1" t="s">
        <v>14937</v>
      </c>
    </row>
    <row r="624" spans="1:14">
      <c r="A624" s="1" t="s">
        <v>264</v>
      </c>
      <c r="B624" s="1">
        <v>0.99699071</v>
      </c>
      <c r="C624" s="1">
        <v>23.32136176</v>
      </c>
      <c r="D624" s="1">
        <v>0.60436459</v>
      </c>
      <c r="E624" s="1" t="s">
        <v>26</v>
      </c>
      <c r="F624" s="4">
        <v>9.47e-5</v>
      </c>
      <c r="G624" s="1">
        <v>78</v>
      </c>
      <c r="H624" s="1" t="s">
        <v>265</v>
      </c>
      <c r="I624" s="1" t="s">
        <v>34</v>
      </c>
      <c r="K624" s="1" t="s">
        <v>266</v>
      </c>
      <c r="L624" s="1" t="s">
        <v>267</v>
      </c>
      <c r="M624" s="1" t="s">
        <v>268</v>
      </c>
      <c r="N624" s="1" t="s">
        <v>269</v>
      </c>
    </row>
    <row r="625" spans="1:14">
      <c r="A625" s="1" t="s">
        <v>964</v>
      </c>
      <c r="B625" s="1">
        <v>0.974878974</v>
      </c>
      <c r="C625" s="1">
        <v>23.32375221</v>
      </c>
      <c r="D625" s="1">
        <v>0.460946686</v>
      </c>
      <c r="E625" s="1" t="s">
        <v>26</v>
      </c>
      <c r="F625" s="4">
        <v>5.14e-28</v>
      </c>
      <c r="G625" s="1">
        <v>78</v>
      </c>
      <c r="H625" s="1" t="s">
        <v>965</v>
      </c>
      <c r="I625" s="1" t="s">
        <v>34</v>
      </c>
      <c r="N625" s="1" t="s">
        <v>966</v>
      </c>
    </row>
    <row r="626" spans="1:17">
      <c r="A626" s="1" t="s">
        <v>13002</v>
      </c>
      <c r="B626" s="1">
        <v>0.995551485</v>
      </c>
      <c r="C626" s="1">
        <v>23.32426089</v>
      </c>
      <c r="D626" s="1">
        <v>0.150208846</v>
      </c>
      <c r="E626" s="1" t="s">
        <v>26</v>
      </c>
      <c r="F626" s="1">
        <v>0.000270789</v>
      </c>
      <c r="G626" s="1">
        <v>78</v>
      </c>
      <c r="H626" s="1" t="s">
        <v>13003</v>
      </c>
      <c r="I626" s="1" t="s">
        <v>34</v>
      </c>
      <c r="K626" s="1" t="s">
        <v>13004</v>
      </c>
      <c r="L626" s="1" t="s">
        <v>13005</v>
      </c>
      <c r="M626" s="1" t="s">
        <v>13006</v>
      </c>
      <c r="N626" s="1" t="s">
        <v>13007</v>
      </c>
      <c r="P626" s="1" t="s">
        <v>13008</v>
      </c>
      <c r="Q626" s="1" t="s">
        <v>13009</v>
      </c>
    </row>
    <row r="627" spans="1:15">
      <c r="A627" s="1" t="s">
        <v>18396</v>
      </c>
      <c r="B627" s="1">
        <v>0.99502813</v>
      </c>
      <c r="C627" s="1">
        <v>23.32438581</v>
      </c>
      <c r="D627" s="1">
        <v>0.114085474</v>
      </c>
      <c r="E627" s="1" t="s">
        <v>26</v>
      </c>
      <c r="F627" s="1">
        <v>0.000226039</v>
      </c>
      <c r="G627" s="1">
        <v>78</v>
      </c>
      <c r="H627" s="1" t="s">
        <v>18397</v>
      </c>
      <c r="I627" s="1" t="s">
        <v>34</v>
      </c>
      <c r="K627" s="1" t="s">
        <v>18398</v>
      </c>
      <c r="L627" s="1" t="s">
        <v>18399</v>
      </c>
      <c r="M627" s="1" t="s">
        <v>1707</v>
      </c>
      <c r="N627" s="1" t="s">
        <v>18400</v>
      </c>
      <c r="O627" s="1" t="s">
        <v>2156</v>
      </c>
    </row>
    <row r="628" spans="1:19">
      <c r="A628" s="1" t="s">
        <v>2927</v>
      </c>
      <c r="B628" s="1">
        <v>0.998691613</v>
      </c>
      <c r="C628" s="1">
        <v>23.32449036</v>
      </c>
      <c r="D628" s="1">
        <v>0.319132268</v>
      </c>
      <c r="E628" s="1" t="s">
        <v>26</v>
      </c>
      <c r="F628" s="1">
        <v>0.009750485</v>
      </c>
      <c r="G628" s="1">
        <v>78</v>
      </c>
      <c r="H628" s="1" t="s">
        <v>2928</v>
      </c>
      <c r="I628" s="1" t="s">
        <v>34</v>
      </c>
      <c r="J628" s="1" t="s">
        <v>2929</v>
      </c>
      <c r="K628" s="1" t="s">
        <v>2930</v>
      </c>
      <c r="L628" s="1" t="s">
        <v>2931</v>
      </c>
      <c r="M628" s="1" t="s">
        <v>2932</v>
      </c>
      <c r="N628" s="1" t="s">
        <v>2933</v>
      </c>
      <c r="P628" s="1" t="s">
        <v>2934</v>
      </c>
      <c r="Q628" s="1" t="s">
        <v>2935</v>
      </c>
      <c r="R628" s="1" t="s">
        <v>2936</v>
      </c>
      <c r="S628" s="1" t="s">
        <v>2937</v>
      </c>
    </row>
    <row r="629" spans="1:19">
      <c r="A629" s="1" t="s">
        <v>1020</v>
      </c>
      <c r="B629" s="1">
        <v>0.996729033</v>
      </c>
      <c r="C629" s="1">
        <v>23.32469457</v>
      </c>
      <c r="D629" s="1">
        <v>0.454039477</v>
      </c>
      <c r="E629" s="1" t="s">
        <v>26</v>
      </c>
      <c r="F629" s="4">
        <v>8.32e-5</v>
      </c>
      <c r="G629" s="1">
        <v>78</v>
      </c>
      <c r="H629" s="1" t="s">
        <v>1021</v>
      </c>
      <c r="I629" s="1" t="s">
        <v>34</v>
      </c>
      <c r="J629" s="1" t="s">
        <v>1022</v>
      </c>
      <c r="K629" s="1" t="s">
        <v>1023</v>
      </c>
      <c r="L629" s="1" t="s">
        <v>1024</v>
      </c>
      <c r="M629" s="1" t="s">
        <v>1025</v>
      </c>
      <c r="N629" s="1" t="s">
        <v>1026</v>
      </c>
      <c r="O629" s="1" t="s">
        <v>371</v>
      </c>
      <c r="P629" s="1" t="s">
        <v>372</v>
      </c>
      <c r="Q629" s="1" t="s">
        <v>373</v>
      </c>
      <c r="R629" s="1" t="s">
        <v>374</v>
      </c>
      <c r="S629" s="1" t="s">
        <v>375</v>
      </c>
    </row>
    <row r="630" spans="1:14">
      <c r="A630" s="1" t="s">
        <v>13098</v>
      </c>
      <c r="B630" s="1">
        <v>0.98521523</v>
      </c>
      <c r="C630" s="1">
        <v>23.33157281</v>
      </c>
      <c r="D630" s="1">
        <v>0.149473241</v>
      </c>
      <c r="E630" s="1" t="s">
        <v>26</v>
      </c>
      <c r="F630" s="4">
        <v>4.96e-12</v>
      </c>
      <c r="G630" s="1">
        <v>78</v>
      </c>
      <c r="H630" s="1" t="s">
        <v>13099</v>
      </c>
      <c r="I630" s="1" t="s">
        <v>34</v>
      </c>
      <c r="K630" s="1" t="s">
        <v>13100</v>
      </c>
      <c r="L630" s="1" t="s">
        <v>13101</v>
      </c>
      <c r="M630" s="1" t="s">
        <v>13102</v>
      </c>
      <c r="N630" s="1" t="s">
        <v>13103</v>
      </c>
    </row>
    <row r="631" spans="1:14">
      <c r="A631" s="1" t="s">
        <v>10268</v>
      </c>
      <c r="B631" s="1">
        <v>0.991495486</v>
      </c>
      <c r="C631" s="1">
        <v>23.33173099</v>
      </c>
      <c r="D631" s="1">
        <v>0.173502339</v>
      </c>
      <c r="E631" s="1" t="s">
        <v>26</v>
      </c>
      <c r="F631" s="4">
        <v>3.04e-8</v>
      </c>
      <c r="G631" s="1">
        <v>78</v>
      </c>
      <c r="H631" s="1" t="s">
        <v>10269</v>
      </c>
      <c r="I631" s="1" t="s">
        <v>34</v>
      </c>
      <c r="K631" s="1" t="s">
        <v>10270</v>
      </c>
      <c r="L631" s="1" t="s">
        <v>10271</v>
      </c>
      <c r="M631" s="1" t="s">
        <v>10272</v>
      </c>
      <c r="N631" s="1" t="s">
        <v>10273</v>
      </c>
    </row>
    <row r="632" spans="1:17">
      <c r="A632" s="1" t="s">
        <v>12977</v>
      </c>
      <c r="B632" s="1">
        <v>0.910768023</v>
      </c>
      <c r="C632" s="1">
        <v>23.33360852</v>
      </c>
      <c r="D632" s="1">
        <v>0.150355387</v>
      </c>
      <c r="E632" s="1" t="s">
        <v>26</v>
      </c>
      <c r="F632" s="4">
        <v>1.37e-70</v>
      </c>
      <c r="G632" s="1">
        <v>78</v>
      </c>
      <c r="H632" s="1" t="s">
        <v>12978</v>
      </c>
      <c r="I632" s="1" t="s">
        <v>34</v>
      </c>
      <c r="J632" s="1" t="s">
        <v>12979</v>
      </c>
      <c r="K632" s="1" t="s">
        <v>12980</v>
      </c>
      <c r="L632" s="1" t="s">
        <v>12981</v>
      </c>
      <c r="M632" s="1" t="s">
        <v>12982</v>
      </c>
      <c r="N632" s="1" t="s">
        <v>12983</v>
      </c>
      <c r="P632" s="1" t="s">
        <v>12984</v>
      </c>
      <c r="Q632" s="1" t="s">
        <v>12985</v>
      </c>
    </row>
    <row r="633" spans="1:19">
      <c r="A633" s="1" t="s">
        <v>9370</v>
      </c>
      <c r="B633" s="1">
        <v>0.956430721</v>
      </c>
      <c r="C633" s="1">
        <v>23.33474941</v>
      </c>
      <c r="D633" s="1">
        <v>0.1827124</v>
      </c>
      <c r="E633" s="1" t="s">
        <v>26</v>
      </c>
      <c r="F633" s="4">
        <v>7.33e-40</v>
      </c>
      <c r="G633" s="1">
        <v>78</v>
      </c>
      <c r="H633" s="1" t="s">
        <v>9371</v>
      </c>
      <c r="I633" s="1" t="s">
        <v>34</v>
      </c>
      <c r="J633" s="1" t="s">
        <v>9372</v>
      </c>
      <c r="K633" s="1" t="s">
        <v>9373</v>
      </c>
      <c r="L633" s="1" t="s">
        <v>9374</v>
      </c>
      <c r="M633" s="1" t="s">
        <v>9375</v>
      </c>
      <c r="N633" s="1" t="s">
        <v>9376</v>
      </c>
      <c r="P633" s="1" t="s">
        <v>9377</v>
      </c>
      <c r="Q633" s="1" t="s">
        <v>9378</v>
      </c>
      <c r="R633" s="1" t="s">
        <v>9379</v>
      </c>
      <c r="S633" s="1" t="s">
        <v>9380</v>
      </c>
    </row>
    <row r="634" spans="1:17">
      <c r="A634" s="1" t="s">
        <v>9341</v>
      </c>
      <c r="B634" s="1">
        <v>0.970692137</v>
      </c>
      <c r="C634" s="1">
        <v>23.33765524</v>
      </c>
      <c r="D634" s="1">
        <v>0.183009513</v>
      </c>
      <c r="E634" s="1" t="s">
        <v>26</v>
      </c>
      <c r="F634" s="4">
        <v>8.22e-27</v>
      </c>
      <c r="G634" s="1">
        <v>78</v>
      </c>
      <c r="H634" s="1" t="s">
        <v>9342</v>
      </c>
      <c r="I634" s="1" t="s">
        <v>34</v>
      </c>
      <c r="J634" s="1" t="s">
        <v>9343</v>
      </c>
      <c r="K634" s="1" t="s">
        <v>9344</v>
      </c>
      <c r="L634" s="1" t="s">
        <v>9345</v>
      </c>
      <c r="M634" s="1" t="s">
        <v>9346</v>
      </c>
      <c r="N634" s="1" t="s">
        <v>9347</v>
      </c>
      <c r="P634" s="1" t="s">
        <v>9348</v>
      </c>
      <c r="Q634" s="1" t="s">
        <v>9349</v>
      </c>
    </row>
    <row r="635" spans="1:14">
      <c r="A635" s="1" t="s">
        <v>15424</v>
      </c>
      <c r="B635" s="1">
        <v>0.993327228</v>
      </c>
      <c r="C635" s="1">
        <v>23.34117665</v>
      </c>
      <c r="D635" s="1">
        <v>0.133950837</v>
      </c>
      <c r="E635" s="1" t="s">
        <v>26</v>
      </c>
      <c r="F635" s="4">
        <v>5.43e-6</v>
      </c>
      <c r="G635" s="1">
        <v>78</v>
      </c>
      <c r="H635" s="1" t="s">
        <v>15425</v>
      </c>
      <c r="I635" s="1" t="s">
        <v>34</v>
      </c>
      <c r="K635" s="1" t="s">
        <v>15426</v>
      </c>
      <c r="L635" s="1" t="s">
        <v>15427</v>
      </c>
      <c r="M635" s="1" t="s">
        <v>15428</v>
      </c>
      <c r="N635" s="1" t="s">
        <v>15429</v>
      </c>
    </row>
    <row r="636" spans="1:14">
      <c r="A636" s="1" t="s">
        <v>15901</v>
      </c>
      <c r="B636" s="1">
        <v>0.931702211</v>
      </c>
      <c r="C636" s="1">
        <v>23.34120196</v>
      </c>
      <c r="D636" s="1">
        <v>0.130819592</v>
      </c>
      <c r="E636" s="1" t="s">
        <v>26</v>
      </c>
      <c r="F636" s="4">
        <v>4.82e-48</v>
      </c>
      <c r="G636" s="1">
        <v>78</v>
      </c>
      <c r="H636" s="1" t="s">
        <v>15902</v>
      </c>
      <c r="I636" s="1" t="s">
        <v>34</v>
      </c>
      <c r="K636" s="1" t="s">
        <v>15903</v>
      </c>
      <c r="L636" s="1" t="s">
        <v>15904</v>
      </c>
      <c r="M636" s="1" t="s">
        <v>15905</v>
      </c>
      <c r="N636" s="1" t="s">
        <v>15906</v>
      </c>
    </row>
    <row r="637" spans="1:14">
      <c r="A637" s="1" t="s">
        <v>20047</v>
      </c>
      <c r="B637" s="1">
        <v>0.996729033</v>
      </c>
      <c r="C637" s="1">
        <v>23.34441134</v>
      </c>
      <c r="D637" s="1">
        <v>0.103808863</v>
      </c>
      <c r="E637" s="1" t="s">
        <v>26</v>
      </c>
      <c r="F637" s="1">
        <v>0.005367685</v>
      </c>
      <c r="G637" s="1">
        <v>78</v>
      </c>
      <c r="H637" s="1" t="s">
        <v>20048</v>
      </c>
      <c r="I637" s="1" t="s">
        <v>34</v>
      </c>
      <c r="K637" s="1" t="s">
        <v>20049</v>
      </c>
      <c r="L637" s="1" t="s">
        <v>20050</v>
      </c>
      <c r="M637" s="1" t="s">
        <v>20051</v>
      </c>
      <c r="N637" s="1" t="s">
        <v>20052</v>
      </c>
    </row>
    <row r="638" spans="1:17">
      <c r="A638" s="1" t="s">
        <v>12986</v>
      </c>
      <c r="B638" s="1">
        <v>0.99699071</v>
      </c>
      <c r="C638" s="1">
        <v>23.34469496</v>
      </c>
      <c r="D638" s="1">
        <v>0.150261124</v>
      </c>
      <c r="E638" s="1" t="s">
        <v>26</v>
      </c>
      <c r="F638" s="1">
        <v>0.001724906</v>
      </c>
      <c r="G638" s="1">
        <v>78</v>
      </c>
      <c r="H638" s="1" t="s">
        <v>12987</v>
      </c>
      <c r="I638" s="1" t="s">
        <v>34</v>
      </c>
      <c r="J638" s="1" t="s">
        <v>12988</v>
      </c>
      <c r="K638" s="1" t="s">
        <v>12989</v>
      </c>
      <c r="L638" s="1" t="s">
        <v>12990</v>
      </c>
      <c r="M638" s="1" t="s">
        <v>12991</v>
      </c>
      <c r="N638" s="1" t="s">
        <v>12992</v>
      </c>
      <c r="P638" s="1" t="s">
        <v>1627</v>
      </c>
      <c r="Q638" s="1" t="s">
        <v>1628</v>
      </c>
    </row>
    <row r="639" spans="1:19">
      <c r="A639" s="1" t="s">
        <v>7509</v>
      </c>
      <c r="B639" s="1">
        <v>0.995551485</v>
      </c>
      <c r="C639" s="1">
        <v>23.34496202</v>
      </c>
      <c r="D639" s="1">
        <v>0.206734675</v>
      </c>
      <c r="E639" s="1" t="s">
        <v>26</v>
      </c>
      <c r="F639" s="4">
        <v>3.91e-5</v>
      </c>
      <c r="G639" s="1">
        <v>78</v>
      </c>
      <c r="H639" s="1" t="s">
        <v>7510</v>
      </c>
      <c r="I639" s="1" t="s">
        <v>34</v>
      </c>
      <c r="J639" s="1" t="s">
        <v>7511</v>
      </c>
      <c r="K639" s="1" t="s">
        <v>7512</v>
      </c>
      <c r="L639" s="1" t="s">
        <v>7513</v>
      </c>
      <c r="M639" s="1" t="s">
        <v>7514</v>
      </c>
      <c r="N639" s="1" t="s">
        <v>7515</v>
      </c>
      <c r="P639" s="1" t="s">
        <v>7516</v>
      </c>
      <c r="Q639" s="1" t="s">
        <v>7517</v>
      </c>
      <c r="R639" s="1" t="s">
        <v>7518</v>
      </c>
      <c r="S639" s="1" t="s">
        <v>7519</v>
      </c>
    </row>
    <row r="640" spans="1:13">
      <c r="A640" s="1" t="s">
        <v>2032</v>
      </c>
      <c r="B640" s="1">
        <v>0.997252388</v>
      </c>
      <c r="C640" s="1">
        <v>23.34525818</v>
      </c>
      <c r="D640" s="1">
        <v>0.374508283</v>
      </c>
      <c r="E640" s="1" t="s">
        <v>26</v>
      </c>
      <c r="F640" s="1">
        <v>0.000524448</v>
      </c>
      <c r="G640" s="1">
        <v>78</v>
      </c>
      <c r="H640" s="1" t="s">
        <v>2033</v>
      </c>
      <c r="I640" s="1" t="s">
        <v>28</v>
      </c>
      <c r="K640" s="1" t="s">
        <v>2034</v>
      </c>
      <c r="L640" s="1" t="s">
        <v>85</v>
      </c>
      <c r="M640" s="1" t="s">
        <v>86</v>
      </c>
    </row>
    <row r="641" spans="1:19">
      <c r="A641" s="1" t="s">
        <v>18786</v>
      </c>
      <c r="B641" s="1">
        <v>0.996467356</v>
      </c>
      <c r="C641" s="1">
        <v>23.34547907</v>
      </c>
      <c r="D641" s="1">
        <v>0.112071336</v>
      </c>
      <c r="E641" s="1" t="s">
        <v>26</v>
      </c>
      <c r="F641" s="1">
        <v>0.002306353</v>
      </c>
      <c r="G641" s="1">
        <v>78</v>
      </c>
      <c r="H641" s="1" t="s">
        <v>18787</v>
      </c>
      <c r="I641" s="1" t="s">
        <v>34</v>
      </c>
      <c r="J641" s="1" t="s">
        <v>18788</v>
      </c>
      <c r="K641" s="1" t="s">
        <v>18789</v>
      </c>
      <c r="L641" s="1" t="s">
        <v>18790</v>
      </c>
      <c r="M641" s="1" t="s">
        <v>18791</v>
      </c>
      <c r="N641" s="1" t="s">
        <v>18792</v>
      </c>
      <c r="P641" s="1" t="s">
        <v>18793</v>
      </c>
      <c r="Q641" s="1" t="s">
        <v>18794</v>
      </c>
      <c r="R641" s="1" t="s">
        <v>18795</v>
      </c>
      <c r="S641" s="1" t="s">
        <v>18796</v>
      </c>
    </row>
    <row r="642" spans="1:19">
      <c r="A642" s="1" t="s">
        <v>10029</v>
      </c>
      <c r="B642" s="1">
        <v>0.907235379</v>
      </c>
      <c r="C642" s="1">
        <v>23.34606773</v>
      </c>
      <c r="D642" s="1">
        <v>0.175827272</v>
      </c>
      <c r="E642" s="1" t="s">
        <v>26</v>
      </c>
      <c r="F642" s="4">
        <v>4.65e-82</v>
      </c>
      <c r="G642" s="1">
        <v>78</v>
      </c>
      <c r="H642" s="1" t="s">
        <v>10030</v>
      </c>
      <c r="I642" s="1" t="s">
        <v>34</v>
      </c>
      <c r="J642" s="1" t="s">
        <v>10031</v>
      </c>
      <c r="K642" s="1" t="s">
        <v>10032</v>
      </c>
      <c r="L642" s="1" t="s">
        <v>10033</v>
      </c>
      <c r="M642" s="1" t="s">
        <v>10034</v>
      </c>
      <c r="N642" s="1" t="s">
        <v>10035</v>
      </c>
      <c r="P642" s="1" t="s">
        <v>10036</v>
      </c>
      <c r="Q642" s="1" t="s">
        <v>10037</v>
      </c>
      <c r="R642" s="1" t="s">
        <v>2533</v>
      </c>
      <c r="S642" s="1" t="s">
        <v>2534</v>
      </c>
    </row>
    <row r="643" spans="1:14">
      <c r="A643" s="1" t="s">
        <v>12599</v>
      </c>
      <c r="B643" s="1">
        <v>0.984561036</v>
      </c>
      <c r="C643" s="1">
        <v>23.34608723</v>
      </c>
      <c r="D643" s="1">
        <v>0.153583757</v>
      </c>
      <c r="E643" s="1" t="s">
        <v>26</v>
      </c>
      <c r="F643" s="4">
        <v>2.28e-12</v>
      </c>
      <c r="G643" s="1">
        <v>78</v>
      </c>
      <c r="H643" s="1" t="s">
        <v>12600</v>
      </c>
      <c r="I643" s="1" t="s">
        <v>34</v>
      </c>
      <c r="K643" s="1" t="s">
        <v>12601</v>
      </c>
      <c r="L643" s="1" t="s">
        <v>12602</v>
      </c>
      <c r="M643" s="1" t="s">
        <v>12603</v>
      </c>
      <c r="N643" s="1" t="s">
        <v>12604</v>
      </c>
    </row>
    <row r="644" spans="1:13">
      <c r="A644" s="1" t="s">
        <v>1693</v>
      </c>
      <c r="B644" s="1">
        <v>0.982729295</v>
      </c>
      <c r="C644" s="1">
        <v>23.34706035</v>
      </c>
      <c r="D644" s="1">
        <v>0.398801439</v>
      </c>
      <c r="E644" s="1" t="s">
        <v>26</v>
      </c>
      <c r="F644" s="4">
        <v>4.65e-19</v>
      </c>
      <c r="G644" s="1">
        <v>78</v>
      </c>
      <c r="H644" s="1" t="s">
        <v>1694</v>
      </c>
      <c r="I644" s="1" t="s">
        <v>28</v>
      </c>
      <c r="K644" s="1" t="s">
        <v>1695</v>
      </c>
      <c r="L644" s="1" t="s">
        <v>1696</v>
      </c>
      <c r="M644" s="1" t="s">
        <v>1697</v>
      </c>
    </row>
    <row r="645" spans="1:14">
      <c r="A645" s="1" t="s">
        <v>19025</v>
      </c>
      <c r="B645" s="1">
        <v>0.997644904</v>
      </c>
      <c r="C645" s="1">
        <v>23.34741971</v>
      </c>
      <c r="D645" s="1">
        <v>0.110150221</v>
      </c>
      <c r="E645" s="1" t="s">
        <v>26</v>
      </c>
      <c r="F645" s="1">
        <v>0.018200002</v>
      </c>
      <c r="G645" s="1">
        <v>78</v>
      </c>
      <c r="H645" s="1" t="s">
        <v>19026</v>
      </c>
      <c r="I645" s="1" t="s">
        <v>34</v>
      </c>
      <c r="N645" s="1" t="s">
        <v>19027</v>
      </c>
    </row>
    <row r="646" spans="1:14">
      <c r="A646" s="1" t="s">
        <v>13233</v>
      </c>
      <c r="B646" s="1">
        <v>0.997775743</v>
      </c>
      <c r="C646" s="1">
        <v>23.34770348</v>
      </c>
      <c r="D646" s="1">
        <v>0.148374952</v>
      </c>
      <c r="E646" s="1" t="s">
        <v>26</v>
      </c>
      <c r="F646" s="1">
        <v>0.006947906</v>
      </c>
      <c r="G646" s="1">
        <v>78</v>
      </c>
      <c r="H646" s="1" t="s">
        <v>13234</v>
      </c>
      <c r="I646" s="1" t="s">
        <v>34</v>
      </c>
      <c r="K646" s="1" t="s">
        <v>2840</v>
      </c>
      <c r="L646" s="1" t="s">
        <v>2841</v>
      </c>
      <c r="M646" s="1" t="s">
        <v>2842</v>
      </c>
      <c r="N646" s="1" t="s">
        <v>13235</v>
      </c>
    </row>
    <row r="647" spans="1:14">
      <c r="A647" s="1" t="s">
        <v>2193</v>
      </c>
      <c r="B647" s="1">
        <v>0.999084129</v>
      </c>
      <c r="C647" s="1">
        <v>23.34891616</v>
      </c>
      <c r="D647" s="1">
        <v>0.364005621</v>
      </c>
      <c r="E647" s="1" t="s">
        <v>26</v>
      </c>
      <c r="F647" s="1">
        <v>0.043724881</v>
      </c>
      <c r="G647" s="1">
        <v>78</v>
      </c>
      <c r="H647" s="1" t="s">
        <v>2194</v>
      </c>
      <c r="I647" s="1" t="s">
        <v>34</v>
      </c>
      <c r="K647" s="1" t="s">
        <v>2195</v>
      </c>
      <c r="L647" s="1" t="s">
        <v>2196</v>
      </c>
      <c r="M647" s="1" t="s">
        <v>2197</v>
      </c>
      <c r="N647" s="1" t="s">
        <v>2198</v>
      </c>
    </row>
    <row r="648" spans="1:14">
      <c r="A648" s="1" t="s">
        <v>13701</v>
      </c>
      <c r="B648" s="1">
        <v>0.896899123</v>
      </c>
      <c r="C648" s="1">
        <v>23.34923377</v>
      </c>
      <c r="D648" s="1">
        <v>0.144842702</v>
      </c>
      <c r="E648" s="1" t="s">
        <v>26</v>
      </c>
      <c r="F648" s="4">
        <v>3.01e-79</v>
      </c>
      <c r="G648" s="1">
        <v>78</v>
      </c>
      <c r="H648" s="1" t="s">
        <v>13702</v>
      </c>
      <c r="I648" s="1" t="s">
        <v>34</v>
      </c>
      <c r="K648" s="1" t="s">
        <v>13703</v>
      </c>
      <c r="L648" s="1" t="s">
        <v>13704</v>
      </c>
      <c r="M648" s="1" t="s">
        <v>13705</v>
      </c>
      <c r="N648" s="1" t="s">
        <v>13706</v>
      </c>
    </row>
    <row r="649" spans="1:19">
      <c r="A649" s="1" t="s">
        <v>13814</v>
      </c>
      <c r="B649" s="1">
        <v>0.981159231</v>
      </c>
      <c r="C649" s="1">
        <v>23.34932439</v>
      </c>
      <c r="D649" s="1">
        <v>0.143787324</v>
      </c>
      <c r="E649" s="1" t="s">
        <v>26</v>
      </c>
      <c r="F649" s="4">
        <v>4.79e-15</v>
      </c>
      <c r="G649" s="1">
        <v>78</v>
      </c>
      <c r="H649" s="1" t="s">
        <v>13815</v>
      </c>
      <c r="I649" s="1" t="s">
        <v>34</v>
      </c>
      <c r="J649" s="1" t="s">
        <v>13816</v>
      </c>
      <c r="K649" s="1" t="s">
        <v>13817</v>
      </c>
      <c r="L649" s="1" t="s">
        <v>13818</v>
      </c>
      <c r="M649" s="1" t="s">
        <v>13819</v>
      </c>
      <c r="N649" s="1" t="s">
        <v>13820</v>
      </c>
      <c r="P649" s="1" t="s">
        <v>13821</v>
      </c>
      <c r="Q649" s="1" t="s">
        <v>13822</v>
      </c>
      <c r="R649" s="1" t="s">
        <v>13823</v>
      </c>
      <c r="S649" s="1" t="s">
        <v>13824</v>
      </c>
    </row>
    <row r="650" spans="1:19">
      <c r="A650" s="1" t="s">
        <v>856</v>
      </c>
      <c r="B650" s="1">
        <v>0.997252388</v>
      </c>
      <c r="C650" s="1">
        <v>23.3496257</v>
      </c>
      <c r="D650" s="1">
        <v>0.478242735</v>
      </c>
      <c r="E650" s="1" t="s">
        <v>26</v>
      </c>
      <c r="F650" s="1">
        <v>0.000255652</v>
      </c>
      <c r="G650" s="1">
        <v>78</v>
      </c>
      <c r="H650" s="1" t="s">
        <v>857</v>
      </c>
      <c r="I650" s="1" t="s">
        <v>28</v>
      </c>
      <c r="K650" s="1" t="s">
        <v>858</v>
      </c>
      <c r="L650" s="1" t="s">
        <v>113</v>
      </c>
      <c r="M650" s="1" t="s">
        <v>86</v>
      </c>
      <c r="R650" s="1" t="s">
        <v>859</v>
      </c>
      <c r="S650" s="1" t="s">
        <v>860</v>
      </c>
    </row>
    <row r="651" spans="1:14">
      <c r="A651" s="1" t="s">
        <v>2277</v>
      </c>
      <c r="B651" s="1">
        <v>0.998429936</v>
      </c>
      <c r="C651" s="1">
        <v>23.3503183</v>
      </c>
      <c r="D651" s="1">
        <v>0.357959336</v>
      </c>
      <c r="E651" s="1" t="s">
        <v>26</v>
      </c>
      <c r="F651" s="1">
        <v>0.013752504</v>
      </c>
      <c r="G651" s="1">
        <v>78</v>
      </c>
      <c r="H651" s="1" t="s">
        <v>2278</v>
      </c>
      <c r="I651" s="1" t="s">
        <v>34</v>
      </c>
      <c r="K651" s="1" t="s">
        <v>2279</v>
      </c>
      <c r="L651" s="1" t="s">
        <v>2280</v>
      </c>
      <c r="M651" s="1" t="s">
        <v>2281</v>
      </c>
      <c r="N651" s="1" t="s">
        <v>2282</v>
      </c>
    </row>
    <row r="652" spans="1:14">
      <c r="A652" s="1" t="s">
        <v>16870</v>
      </c>
      <c r="B652" s="1">
        <v>0.951328013</v>
      </c>
      <c r="C652" s="1">
        <v>23.35106618</v>
      </c>
      <c r="D652" s="1">
        <v>0.123802998</v>
      </c>
      <c r="E652" s="1" t="s">
        <v>26</v>
      </c>
      <c r="F652" s="4">
        <v>7.93e-33</v>
      </c>
      <c r="G652" s="1">
        <v>78</v>
      </c>
      <c r="H652" s="1" t="s">
        <v>16871</v>
      </c>
      <c r="I652" s="1" t="s">
        <v>34</v>
      </c>
      <c r="K652" s="1" t="s">
        <v>16872</v>
      </c>
      <c r="L652" s="1" t="s">
        <v>16873</v>
      </c>
      <c r="M652" s="1" t="s">
        <v>16874</v>
      </c>
      <c r="N652" s="1" t="s">
        <v>16875</v>
      </c>
    </row>
    <row r="653" spans="1:17">
      <c r="A653" s="1" t="s">
        <v>10288</v>
      </c>
      <c r="B653" s="1">
        <v>0.9485804</v>
      </c>
      <c r="C653" s="1">
        <v>23.35151539</v>
      </c>
      <c r="D653" s="1">
        <v>0.173281405</v>
      </c>
      <c r="E653" s="1" t="s">
        <v>26</v>
      </c>
      <c r="F653" s="4">
        <v>4e-44</v>
      </c>
      <c r="G653" s="1">
        <v>78</v>
      </c>
      <c r="H653" s="1" t="s">
        <v>10289</v>
      </c>
      <c r="I653" s="1" t="s">
        <v>34</v>
      </c>
      <c r="J653" s="1" t="s">
        <v>10290</v>
      </c>
      <c r="K653" s="1" t="s">
        <v>10291</v>
      </c>
      <c r="L653" s="1" t="s">
        <v>10292</v>
      </c>
      <c r="M653" s="1" t="s">
        <v>10293</v>
      </c>
      <c r="N653" s="1" t="s">
        <v>10294</v>
      </c>
      <c r="P653" s="1" t="s">
        <v>10295</v>
      </c>
      <c r="Q653" s="1" t="s">
        <v>10296</v>
      </c>
    </row>
    <row r="654" spans="1:17">
      <c r="A654" s="1" t="s">
        <v>14782</v>
      </c>
      <c r="B654" s="1">
        <v>0.99502813</v>
      </c>
      <c r="C654" s="1">
        <v>23.35256051</v>
      </c>
      <c r="D654" s="1">
        <v>0.137897445</v>
      </c>
      <c r="E654" s="1" t="s">
        <v>26</v>
      </c>
      <c r="F654" s="4">
        <v>6.8e-5</v>
      </c>
      <c r="G654" s="1">
        <v>78</v>
      </c>
      <c r="H654" s="1" t="s">
        <v>14783</v>
      </c>
      <c r="I654" s="1" t="s">
        <v>34</v>
      </c>
      <c r="J654" s="1" t="s">
        <v>14784</v>
      </c>
      <c r="K654" s="1" t="s">
        <v>14785</v>
      </c>
      <c r="L654" s="1" t="s">
        <v>14786</v>
      </c>
      <c r="M654" s="1" t="s">
        <v>14787</v>
      </c>
      <c r="N654" s="1" t="s">
        <v>14788</v>
      </c>
      <c r="P654" s="1" t="s">
        <v>14789</v>
      </c>
      <c r="Q654" s="1" t="s">
        <v>14790</v>
      </c>
    </row>
    <row r="655" spans="1:17">
      <c r="A655" s="1" t="s">
        <v>14244</v>
      </c>
      <c r="B655" s="1">
        <v>0.927253696</v>
      </c>
      <c r="C655" s="1">
        <v>23.35333819</v>
      </c>
      <c r="D655" s="1">
        <v>0.14104179</v>
      </c>
      <c r="E655" s="1" t="s">
        <v>26</v>
      </c>
      <c r="F655" s="4">
        <v>7.16e-53</v>
      </c>
      <c r="G655" s="1">
        <v>78</v>
      </c>
      <c r="H655" s="1" t="s">
        <v>14245</v>
      </c>
      <c r="I655" s="1" t="s">
        <v>34</v>
      </c>
      <c r="J655" s="1" t="s">
        <v>6177</v>
      </c>
      <c r="K655" s="1" t="s">
        <v>11166</v>
      </c>
      <c r="L655" s="1" t="s">
        <v>4336</v>
      </c>
      <c r="M655" s="1" t="s">
        <v>11167</v>
      </c>
      <c r="N655" s="1" t="s">
        <v>4338</v>
      </c>
      <c r="P655" s="1" t="s">
        <v>6181</v>
      </c>
      <c r="Q655" s="1" t="s">
        <v>6182</v>
      </c>
    </row>
    <row r="656" spans="1:19">
      <c r="A656" s="1" t="s">
        <v>11316</v>
      </c>
      <c r="B656" s="1">
        <v>0.990972131</v>
      </c>
      <c r="C656" s="1">
        <v>23.35391131</v>
      </c>
      <c r="D656" s="1">
        <v>0.163659266</v>
      </c>
      <c r="E656" s="1" t="s">
        <v>26</v>
      </c>
      <c r="F656" s="4">
        <v>2.13e-8</v>
      </c>
      <c r="G656" s="1">
        <v>78</v>
      </c>
      <c r="H656" s="1" t="s">
        <v>11317</v>
      </c>
      <c r="I656" s="1" t="s">
        <v>34</v>
      </c>
      <c r="J656" s="1" t="s">
        <v>11318</v>
      </c>
      <c r="K656" s="1" t="s">
        <v>11319</v>
      </c>
      <c r="L656" s="1" t="s">
        <v>11320</v>
      </c>
      <c r="M656" s="1" t="s">
        <v>11321</v>
      </c>
      <c r="N656" s="1" t="s">
        <v>11322</v>
      </c>
      <c r="P656" s="1" t="s">
        <v>11323</v>
      </c>
      <c r="Q656" s="1" t="s">
        <v>11324</v>
      </c>
      <c r="R656" s="1" t="s">
        <v>11325</v>
      </c>
      <c r="S656" s="1" t="s">
        <v>11326</v>
      </c>
    </row>
    <row r="657" spans="1:17">
      <c r="A657" s="1" t="s">
        <v>2785</v>
      </c>
      <c r="B657" s="1">
        <v>0.990972131</v>
      </c>
      <c r="C657" s="1">
        <v>23.35484549</v>
      </c>
      <c r="D657" s="1">
        <v>0.326557493</v>
      </c>
      <c r="E657" s="1" t="s">
        <v>26</v>
      </c>
      <c r="F657" s="4">
        <v>1.01e-10</v>
      </c>
      <c r="G657" s="1">
        <v>78</v>
      </c>
      <c r="H657" s="1" t="s">
        <v>2786</v>
      </c>
      <c r="I657" s="1" t="s">
        <v>34</v>
      </c>
      <c r="J657" s="1" t="s">
        <v>2787</v>
      </c>
      <c r="K657" s="1" t="s">
        <v>2788</v>
      </c>
      <c r="L657" s="1" t="s">
        <v>2789</v>
      </c>
      <c r="M657" s="1" t="s">
        <v>2790</v>
      </c>
      <c r="N657" s="1" t="s">
        <v>2791</v>
      </c>
      <c r="P657" s="1" t="s">
        <v>1627</v>
      </c>
      <c r="Q657" s="1" t="s">
        <v>1628</v>
      </c>
    </row>
    <row r="658" spans="1:14">
      <c r="A658" s="1" t="s">
        <v>12923</v>
      </c>
      <c r="B658" s="1">
        <v>0.997252388</v>
      </c>
      <c r="C658" s="1">
        <v>23.35512112</v>
      </c>
      <c r="D658" s="1">
        <v>0.150934936</v>
      </c>
      <c r="E658" s="1" t="s">
        <v>26</v>
      </c>
      <c r="F658" s="1">
        <v>0.00294475</v>
      </c>
      <c r="G658" s="1">
        <v>78</v>
      </c>
      <c r="H658" s="1" t="s">
        <v>12924</v>
      </c>
      <c r="I658" s="1" t="s">
        <v>34</v>
      </c>
      <c r="K658" s="1" t="s">
        <v>12925</v>
      </c>
      <c r="L658" s="1" t="s">
        <v>12926</v>
      </c>
      <c r="M658" s="1" t="s">
        <v>12927</v>
      </c>
      <c r="N658" s="1" t="s">
        <v>12928</v>
      </c>
    </row>
    <row r="659" spans="1:19">
      <c r="A659" s="1" t="s">
        <v>14105</v>
      </c>
      <c r="B659" s="1">
        <v>0.974878974</v>
      </c>
      <c r="C659" s="1">
        <v>23.35868135</v>
      </c>
      <c r="D659" s="1">
        <v>0.142010619</v>
      </c>
      <c r="E659" s="1" t="s">
        <v>26</v>
      </c>
      <c r="F659" s="4">
        <v>5.11e-20</v>
      </c>
      <c r="G659" s="1">
        <v>78</v>
      </c>
      <c r="H659" s="1" t="s">
        <v>14106</v>
      </c>
      <c r="I659" s="1" t="s">
        <v>34</v>
      </c>
      <c r="J659" s="1" t="s">
        <v>14107</v>
      </c>
      <c r="K659" s="1" t="s">
        <v>14108</v>
      </c>
      <c r="L659" s="1" t="s">
        <v>14109</v>
      </c>
      <c r="M659" s="1" t="s">
        <v>14110</v>
      </c>
      <c r="N659" s="1" t="s">
        <v>14111</v>
      </c>
      <c r="P659" s="1" t="s">
        <v>14112</v>
      </c>
      <c r="Q659" s="1" t="s">
        <v>14113</v>
      </c>
      <c r="R659" s="1" t="s">
        <v>14114</v>
      </c>
      <c r="S659" s="1" t="s">
        <v>14115</v>
      </c>
    </row>
    <row r="660" spans="1:19">
      <c r="A660" s="1" t="s">
        <v>14128</v>
      </c>
      <c r="B660" s="1">
        <v>0.992018841</v>
      </c>
      <c r="C660" s="1">
        <v>23.35943082</v>
      </c>
      <c r="D660" s="1">
        <v>0.141827438</v>
      </c>
      <c r="E660" s="1" t="s">
        <v>26</v>
      </c>
      <c r="F660" s="4">
        <v>5.7e-7</v>
      </c>
      <c r="G660" s="1">
        <v>78</v>
      </c>
      <c r="H660" s="1" t="s">
        <v>14129</v>
      </c>
      <c r="I660" s="1" t="s">
        <v>34</v>
      </c>
      <c r="J660" s="1" t="s">
        <v>14130</v>
      </c>
      <c r="K660" s="1" t="s">
        <v>14131</v>
      </c>
      <c r="L660" s="1" t="s">
        <v>14132</v>
      </c>
      <c r="M660" s="1" t="s">
        <v>14133</v>
      </c>
      <c r="N660" s="1" t="s">
        <v>14134</v>
      </c>
      <c r="P660" s="1" t="s">
        <v>14135</v>
      </c>
      <c r="Q660" s="1" t="s">
        <v>14136</v>
      </c>
      <c r="R660" s="1" t="s">
        <v>4388</v>
      </c>
      <c r="S660" s="1" t="s">
        <v>4389</v>
      </c>
    </row>
    <row r="661" spans="1:19">
      <c r="A661" s="1" t="s">
        <v>2820</v>
      </c>
      <c r="B661" s="1">
        <v>0.997514065</v>
      </c>
      <c r="C661" s="1">
        <v>23.35989572</v>
      </c>
      <c r="D661" s="1">
        <v>0.324416314</v>
      </c>
      <c r="E661" s="1" t="s">
        <v>26</v>
      </c>
      <c r="F661" s="1">
        <v>0.001176147</v>
      </c>
      <c r="G661" s="1">
        <v>78</v>
      </c>
      <c r="H661" s="1" t="s">
        <v>2821</v>
      </c>
      <c r="I661" s="1" t="s">
        <v>34</v>
      </c>
      <c r="J661" s="1" t="s">
        <v>583</v>
      </c>
      <c r="K661" s="1" t="s">
        <v>2822</v>
      </c>
      <c r="L661" s="1" t="s">
        <v>2823</v>
      </c>
      <c r="M661" s="1" t="s">
        <v>2824</v>
      </c>
      <c r="N661" s="1" t="s">
        <v>2825</v>
      </c>
      <c r="P661" s="1" t="s">
        <v>588</v>
      </c>
      <c r="Q661" s="1" t="s">
        <v>589</v>
      </c>
      <c r="R661" s="1" t="s">
        <v>579</v>
      </c>
      <c r="S661" s="1" t="s">
        <v>580</v>
      </c>
    </row>
    <row r="662" spans="1:14">
      <c r="A662" s="1" t="s">
        <v>17650</v>
      </c>
      <c r="B662" s="1">
        <v>0.854245715</v>
      </c>
      <c r="C662" s="1">
        <v>23.36026251</v>
      </c>
      <c r="D662" s="1">
        <v>0.118768295</v>
      </c>
      <c r="E662" s="1" t="s">
        <v>26</v>
      </c>
      <c r="F662" s="4">
        <v>6.47e-97</v>
      </c>
      <c r="G662" s="1">
        <v>78</v>
      </c>
      <c r="H662" s="1" t="s">
        <v>17651</v>
      </c>
      <c r="I662" s="1" t="s">
        <v>34</v>
      </c>
      <c r="K662" s="1" t="s">
        <v>14131</v>
      </c>
      <c r="L662" s="1" t="s">
        <v>14132</v>
      </c>
      <c r="M662" s="1" t="s">
        <v>14133</v>
      </c>
      <c r="N662" s="1" t="s">
        <v>17652</v>
      </c>
    </row>
    <row r="663" spans="1:14">
      <c r="A663" s="1" t="s">
        <v>2699</v>
      </c>
      <c r="B663" s="1">
        <v>0.994766453</v>
      </c>
      <c r="C663" s="1">
        <v>23.36032736</v>
      </c>
      <c r="D663" s="1">
        <v>0.330509142</v>
      </c>
      <c r="E663" s="1" t="s">
        <v>26</v>
      </c>
      <c r="F663" s="4">
        <v>6.32e-7</v>
      </c>
      <c r="G663" s="1">
        <v>78</v>
      </c>
      <c r="H663" s="1" t="s">
        <v>2700</v>
      </c>
      <c r="I663" s="1" t="s">
        <v>34</v>
      </c>
      <c r="J663" s="1" t="s">
        <v>554</v>
      </c>
      <c r="K663" s="1" t="s">
        <v>2701</v>
      </c>
      <c r="L663" s="1" t="s">
        <v>2702</v>
      </c>
      <c r="M663" s="1" t="s">
        <v>2703</v>
      </c>
      <c r="N663" s="1" t="s">
        <v>2471</v>
      </c>
    </row>
    <row r="664" spans="1:17">
      <c r="A664" s="1" t="s">
        <v>10678</v>
      </c>
      <c r="B664" s="1">
        <v>0.925160277</v>
      </c>
      <c r="C664" s="1">
        <v>23.36092961</v>
      </c>
      <c r="D664" s="1">
        <v>0.17015823</v>
      </c>
      <c r="E664" s="1" t="s">
        <v>26</v>
      </c>
      <c r="F664" s="4">
        <v>4.83e-64</v>
      </c>
      <c r="G664" s="1">
        <v>78</v>
      </c>
      <c r="H664" s="1" t="s">
        <v>10679</v>
      </c>
      <c r="I664" s="1" t="s">
        <v>34</v>
      </c>
      <c r="J664" s="5">
        <v>44263</v>
      </c>
      <c r="K664" s="1" t="s">
        <v>10680</v>
      </c>
      <c r="L664" s="1" t="s">
        <v>10681</v>
      </c>
      <c r="M664" s="1" t="s">
        <v>10682</v>
      </c>
      <c r="N664" s="1" t="s">
        <v>10683</v>
      </c>
      <c r="P664" s="1" t="s">
        <v>10684</v>
      </c>
      <c r="Q664" s="1" t="s">
        <v>10685</v>
      </c>
    </row>
    <row r="665" spans="1:17">
      <c r="A665" s="1" t="s">
        <v>12582</v>
      </c>
      <c r="B665" s="1">
        <v>0.989532906</v>
      </c>
      <c r="C665" s="1">
        <v>23.36348373</v>
      </c>
      <c r="D665" s="1">
        <v>0.153669735</v>
      </c>
      <c r="E665" s="1" t="s">
        <v>26</v>
      </c>
      <c r="F665" s="4">
        <v>1.77e-8</v>
      </c>
      <c r="G665" s="1">
        <v>78</v>
      </c>
      <c r="H665" s="1" t="s">
        <v>12583</v>
      </c>
      <c r="I665" s="1" t="s">
        <v>34</v>
      </c>
      <c r="J665" s="1" t="s">
        <v>4615</v>
      </c>
      <c r="K665" s="1" t="s">
        <v>12584</v>
      </c>
      <c r="L665" s="1" t="s">
        <v>12585</v>
      </c>
      <c r="M665" s="1" t="s">
        <v>3272</v>
      </c>
      <c r="N665" s="1" t="s">
        <v>4619</v>
      </c>
      <c r="P665" s="1" t="s">
        <v>4620</v>
      </c>
      <c r="Q665" s="1" t="s">
        <v>4621</v>
      </c>
    </row>
    <row r="666" spans="1:14">
      <c r="A666" s="1" t="s">
        <v>1614</v>
      </c>
      <c r="B666" s="1">
        <v>0.997775743</v>
      </c>
      <c r="C666" s="1">
        <v>23.36367997</v>
      </c>
      <c r="D666" s="1">
        <v>0.401499757</v>
      </c>
      <c r="E666" s="1" t="s">
        <v>26</v>
      </c>
      <c r="F666" s="1">
        <v>0.004121448</v>
      </c>
      <c r="G666" s="1">
        <v>78</v>
      </c>
      <c r="H666" s="1" t="s">
        <v>1615</v>
      </c>
      <c r="I666" s="1" t="s">
        <v>34</v>
      </c>
      <c r="K666" s="1" t="s">
        <v>1616</v>
      </c>
      <c r="L666" s="1" t="s">
        <v>1617</v>
      </c>
      <c r="M666" s="1" t="s">
        <v>1618</v>
      </c>
      <c r="N666" s="1" t="s">
        <v>1619</v>
      </c>
    </row>
    <row r="667" spans="1:19">
      <c r="A667" s="1" t="s">
        <v>5031</v>
      </c>
      <c r="B667" s="1">
        <v>0.998429936</v>
      </c>
      <c r="C667" s="1">
        <v>23.36410522</v>
      </c>
      <c r="D667" s="1">
        <v>0.253685706</v>
      </c>
      <c r="E667" s="1" t="s">
        <v>26</v>
      </c>
      <c r="F667" s="1">
        <v>0.008605241</v>
      </c>
      <c r="G667" s="1">
        <v>78</v>
      </c>
      <c r="H667" s="1" t="s">
        <v>5032</v>
      </c>
      <c r="I667" s="1" t="s">
        <v>34</v>
      </c>
      <c r="J667" s="1" t="s">
        <v>5033</v>
      </c>
      <c r="K667" s="1" t="s">
        <v>5034</v>
      </c>
      <c r="L667" s="1" t="s">
        <v>5035</v>
      </c>
      <c r="M667" s="1" t="s">
        <v>5036</v>
      </c>
      <c r="N667" s="1" t="s">
        <v>5037</v>
      </c>
      <c r="P667" s="1" t="s">
        <v>5038</v>
      </c>
      <c r="Q667" s="1" t="s">
        <v>5039</v>
      </c>
      <c r="R667" s="1" t="s">
        <v>5040</v>
      </c>
      <c r="S667" s="1" t="s">
        <v>5041</v>
      </c>
    </row>
    <row r="668" spans="1:14">
      <c r="A668" s="1" t="s">
        <v>3530</v>
      </c>
      <c r="B668" s="1">
        <v>0.990710454</v>
      </c>
      <c r="C668" s="1">
        <v>23.3641625</v>
      </c>
      <c r="D668" s="1">
        <v>0.29561598</v>
      </c>
      <c r="E668" s="1" t="s">
        <v>26</v>
      </c>
      <c r="F668" s="4">
        <v>2.95e-10</v>
      </c>
      <c r="G668" s="1">
        <v>78</v>
      </c>
      <c r="H668" s="1" t="s">
        <v>3531</v>
      </c>
      <c r="I668" s="1" t="s">
        <v>34</v>
      </c>
      <c r="K668" s="1" t="s">
        <v>3532</v>
      </c>
      <c r="L668" s="1" t="s">
        <v>3533</v>
      </c>
      <c r="M668" s="1" t="s">
        <v>3534</v>
      </c>
      <c r="N668" s="1" t="s">
        <v>3535</v>
      </c>
    </row>
    <row r="669" spans="1:17">
      <c r="A669" s="1" t="s">
        <v>12096</v>
      </c>
      <c r="B669" s="1">
        <v>0.932225566</v>
      </c>
      <c r="C669" s="1">
        <v>23.36740871</v>
      </c>
      <c r="D669" s="1">
        <v>0.157517415</v>
      </c>
      <c r="E669" s="1" t="s">
        <v>26</v>
      </c>
      <c r="F669" s="4">
        <v>1.61e-56</v>
      </c>
      <c r="G669" s="1">
        <v>78</v>
      </c>
      <c r="H669" s="1" t="s">
        <v>12097</v>
      </c>
      <c r="I669" s="1" t="s">
        <v>34</v>
      </c>
      <c r="J669" s="1" t="s">
        <v>12096</v>
      </c>
      <c r="K669" s="1" t="s">
        <v>12098</v>
      </c>
      <c r="L669" s="1" t="s">
        <v>12099</v>
      </c>
      <c r="M669" s="1" t="s">
        <v>12100</v>
      </c>
      <c r="N669" s="1" t="s">
        <v>12101</v>
      </c>
      <c r="O669" s="1" t="s">
        <v>1409</v>
      </c>
      <c r="P669" s="1" t="s">
        <v>12102</v>
      </c>
      <c r="Q669" s="1" t="s">
        <v>12103</v>
      </c>
    </row>
    <row r="670" spans="1:17">
      <c r="A670" s="1" t="s">
        <v>17943</v>
      </c>
      <c r="B670" s="1">
        <v>0.99699071</v>
      </c>
      <c r="C670" s="1">
        <v>23.3686519</v>
      </c>
      <c r="D670" s="1">
        <v>0.116195888</v>
      </c>
      <c r="E670" s="1" t="s">
        <v>26</v>
      </c>
      <c r="F670" s="1">
        <v>0.005083004</v>
      </c>
      <c r="G670" s="1">
        <v>78</v>
      </c>
      <c r="H670" s="1" t="s">
        <v>17944</v>
      </c>
      <c r="I670" s="1" t="s">
        <v>34</v>
      </c>
      <c r="J670" s="1" t="s">
        <v>17945</v>
      </c>
      <c r="K670" s="1" t="s">
        <v>17946</v>
      </c>
      <c r="L670" s="1" t="s">
        <v>17947</v>
      </c>
      <c r="M670" s="1" t="s">
        <v>17948</v>
      </c>
      <c r="N670" s="1" t="s">
        <v>17949</v>
      </c>
      <c r="O670" s="1" t="s">
        <v>14945</v>
      </c>
      <c r="P670" s="1" t="s">
        <v>17950</v>
      </c>
      <c r="Q670" s="1" t="s">
        <v>17951</v>
      </c>
    </row>
    <row r="671" spans="1:17">
      <c r="A671" s="1" t="s">
        <v>12605</v>
      </c>
      <c r="B671" s="1">
        <v>0.997775743</v>
      </c>
      <c r="C671" s="1">
        <v>23.3704688</v>
      </c>
      <c r="D671" s="1">
        <v>0.153537378</v>
      </c>
      <c r="E671" s="1" t="s">
        <v>26</v>
      </c>
      <c r="F671" s="1">
        <v>0.007254726</v>
      </c>
      <c r="G671" s="1">
        <v>78</v>
      </c>
      <c r="H671" s="1" t="s">
        <v>12606</v>
      </c>
      <c r="I671" s="1" t="s">
        <v>34</v>
      </c>
      <c r="J671" s="1" t="s">
        <v>12607</v>
      </c>
      <c r="K671" s="1" t="s">
        <v>12608</v>
      </c>
      <c r="L671" s="1" t="s">
        <v>12609</v>
      </c>
      <c r="M671" s="1" t="s">
        <v>12610</v>
      </c>
      <c r="N671" s="1" t="s">
        <v>12611</v>
      </c>
      <c r="P671" s="1" t="s">
        <v>12612</v>
      </c>
      <c r="Q671" s="1" t="s">
        <v>12613</v>
      </c>
    </row>
    <row r="672" spans="1:17">
      <c r="A672" s="1" t="s">
        <v>1281</v>
      </c>
      <c r="B672" s="1">
        <v>0.999084129</v>
      </c>
      <c r="C672" s="1">
        <v>23.37079945</v>
      </c>
      <c r="D672" s="1">
        <v>0.426844721</v>
      </c>
      <c r="E672" s="1" t="s">
        <v>26</v>
      </c>
      <c r="F672" s="1">
        <v>0.036569437</v>
      </c>
      <c r="G672" s="1">
        <v>78</v>
      </c>
      <c r="H672" s="1" t="s">
        <v>1282</v>
      </c>
      <c r="I672" s="1" t="s">
        <v>34</v>
      </c>
      <c r="J672" s="1" t="s">
        <v>1283</v>
      </c>
      <c r="K672" s="1" t="s">
        <v>1284</v>
      </c>
      <c r="L672" s="1" t="s">
        <v>1285</v>
      </c>
      <c r="M672" s="1" t="s">
        <v>1286</v>
      </c>
      <c r="N672" s="1" t="s">
        <v>1287</v>
      </c>
      <c r="P672" s="1" t="s">
        <v>1288</v>
      </c>
      <c r="Q672" s="1" t="s">
        <v>1289</v>
      </c>
    </row>
    <row r="673" spans="1:17">
      <c r="A673" s="1" t="s">
        <v>11980</v>
      </c>
      <c r="B673" s="1">
        <v>0.992673034</v>
      </c>
      <c r="C673" s="1">
        <v>23.37265463</v>
      </c>
      <c r="D673" s="1">
        <v>0.158685962</v>
      </c>
      <c r="E673" s="1" t="s">
        <v>26</v>
      </c>
      <c r="F673" s="4">
        <v>1.57e-6</v>
      </c>
      <c r="G673" s="1">
        <v>78</v>
      </c>
      <c r="H673" s="1" t="s">
        <v>11981</v>
      </c>
      <c r="I673" s="1" t="s">
        <v>34</v>
      </c>
      <c r="J673" s="1" t="s">
        <v>8919</v>
      </c>
      <c r="K673" s="1" t="s">
        <v>11982</v>
      </c>
      <c r="L673" s="1" t="s">
        <v>11983</v>
      </c>
      <c r="M673" s="1" t="s">
        <v>11984</v>
      </c>
      <c r="N673" s="1" t="s">
        <v>11985</v>
      </c>
      <c r="P673" s="1" t="s">
        <v>8924</v>
      </c>
      <c r="Q673" s="1" t="s">
        <v>8925</v>
      </c>
    </row>
    <row r="674" spans="1:13">
      <c r="A674" s="1" t="s">
        <v>4556</v>
      </c>
      <c r="B674" s="1">
        <v>0.998691613</v>
      </c>
      <c r="C674" s="1">
        <v>23.3737048</v>
      </c>
      <c r="D674" s="1">
        <v>0.263705205</v>
      </c>
      <c r="E674" s="1" t="s">
        <v>26</v>
      </c>
      <c r="F674" s="1">
        <v>0.011626326</v>
      </c>
      <c r="G674" s="1">
        <v>78</v>
      </c>
      <c r="H674" s="1" t="s">
        <v>4557</v>
      </c>
      <c r="I674" s="1" t="s">
        <v>28</v>
      </c>
      <c r="K674" s="1" t="s">
        <v>4558</v>
      </c>
      <c r="L674" s="1" t="s">
        <v>4559</v>
      </c>
      <c r="M674" s="1" t="s">
        <v>4560</v>
      </c>
    </row>
    <row r="675" spans="1:17">
      <c r="A675" s="1" t="s">
        <v>15287</v>
      </c>
      <c r="B675" s="1">
        <v>0.990972131</v>
      </c>
      <c r="C675" s="1">
        <v>23.37436397</v>
      </c>
      <c r="D675" s="1">
        <v>0.134765864</v>
      </c>
      <c r="E675" s="1" t="s">
        <v>26</v>
      </c>
      <c r="F675" s="4">
        <v>2.26e-7</v>
      </c>
      <c r="G675" s="1">
        <v>78</v>
      </c>
      <c r="H675" s="1" t="s">
        <v>15288</v>
      </c>
      <c r="I675" s="1" t="s">
        <v>34</v>
      </c>
      <c r="J675" s="1" t="s">
        <v>15289</v>
      </c>
      <c r="K675" s="1" t="s">
        <v>15290</v>
      </c>
      <c r="L675" s="1" t="s">
        <v>15291</v>
      </c>
      <c r="M675" s="1" t="s">
        <v>15292</v>
      </c>
      <c r="N675" s="1" t="s">
        <v>15293</v>
      </c>
      <c r="P675" s="1" t="s">
        <v>15294</v>
      </c>
      <c r="Q675" s="1" t="s">
        <v>15295</v>
      </c>
    </row>
    <row r="676" spans="1:17">
      <c r="A676" s="1" t="s">
        <v>12173</v>
      </c>
      <c r="B676" s="1">
        <v>0.895198221</v>
      </c>
      <c r="C676" s="1">
        <v>23.37450686</v>
      </c>
      <c r="D676" s="1">
        <v>0.156851442</v>
      </c>
      <c r="E676" s="1" t="s">
        <v>26</v>
      </c>
      <c r="F676" s="4">
        <v>5.32e-85</v>
      </c>
      <c r="G676" s="1">
        <v>78</v>
      </c>
      <c r="H676" s="1" t="s">
        <v>12174</v>
      </c>
      <c r="I676" s="1" t="s">
        <v>34</v>
      </c>
      <c r="J676" s="1" t="s">
        <v>12175</v>
      </c>
      <c r="K676" s="1" t="s">
        <v>12176</v>
      </c>
      <c r="L676" s="1" t="s">
        <v>12177</v>
      </c>
      <c r="M676" s="1" t="s">
        <v>12178</v>
      </c>
      <c r="N676" s="1" t="s">
        <v>12179</v>
      </c>
      <c r="O676" s="1" t="s">
        <v>422</v>
      </c>
      <c r="P676" s="1" t="s">
        <v>12180</v>
      </c>
      <c r="Q676" s="1" t="s">
        <v>12181</v>
      </c>
    </row>
    <row r="677" spans="1:17">
      <c r="A677" s="1" t="s">
        <v>5328</v>
      </c>
      <c r="B677" s="1">
        <v>0.998953291</v>
      </c>
      <c r="C677" s="1">
        <v>23.37453689</v>
      </c>
      <c r="D677" s="1">
        <v>0.248620352</v>
      </c>
      <c r="E677" s="1" t="s">
        <v>26</v>
      </c>
      <c r="F677" s="1">
        <v>0.048937714</v>
      </c>
      <c r="G677" s="1">
        <v>78</v>
      </c>
      <c r="H677" s="1" t="s">
        <v>5329</v>
      </c>
      <c r="I677" s="1" t="s">
        <v>34</v>
      </c>
      <c r="J677" s="1" t="s">
        <v>4343</v>
      </c>
      <c r="K677" s="1" t="s">
        <v>5330</v>
      </c>
      <c r="L677" s="1" t="s">
        <v>5331</v>
      </c>
      <c r="M677" s="1" t="s">
        <v>5332</v>
      </c>
      <c r="N677" s="1" t="s">
        <v>5333</v>
      </c>
      <c r="P677" s="1" t="s">
        <v>4348</v>
      </c>
      <c r="Q677" s="1" t="s">
        <v>4349</v>
      </c>
    </row>
    <row r="678" spans="1:17">
      <c r="A678" s="1" t="s">
        <v>13885</v>
      </c>
      <c r="B678" s="1">
        <v>0.885123643</v>
      </c>
      <c r="C678" s="1">
        <v>23.37651002</v>
      </c>
      <c r="D678" s="1">
        <v>0.14345683</v>
      </c>
      <c r="E678" s="1" t="s">
        <v>26</v>
      </c>
      <c r="F678" s="4">
        <v>7.89e-88</v>
      </c>
      <c r="G678" s="1">
        <v>78</v>
      </c>
      <c r="H678" s="1" t="s">
        <v>13886</v>
      </c>
      <c r="I678" s="1" t="s">
        <v>34</v>
      </c>
      <c r="J678" s="1" t="s">
        <v>13887</v>
      </c>
      <c r="K678" s="1" t="s">
        <v>13888</v>
      </c>
      <c r="L678" s="1" t="s">
        <v>13889</v>
      </c>
      <c r="M678" s="1" t="s">
        <v>13890</v>
      </c>
      <c r="N678" s="1" t="s">
        <v>13891</v>
      </c>
      <c r="P678" s="1" t="s">
        <v>13892</v>
      </c>
      <c r="Q678" s="1" t="s">
        <v>13893</v>
      </c>
    </row>
    <row r="679" spans="1:17">
      <c r="A679" s="1" t="s">
        <v>1814</v>
      </c>
      <c r="B679" s="1">
        <v>0.954206463</v>
      </c>
      <c r="C679" s="1">
        <v>23.37663467</v>
      </c>
      <c r="D679" s="1">
        <v>0.389052488</v>
      </c>
      <c r="E679" s="1" t="s">
        <v>26</v>
      </c>
      <c r="F679" s="4">
        <v>4.01e-49</v>
      </c>
      <c r="G679" s="1">
        <v>78</v>
      </c>
      <c r="H679" s="1" t="s">
        <v>1815</v>
      </c>
      <c r="I679" s="1" t="s">
        <v>34</v>
      </c>
      <c r="J679" s="1" t="s">
        <v>1283</v>
      </c>
      <c r="K679" s="1" t="s">
        <v>1816</v>
      </c>
      <c r="L679" s="1" t="s">
        <v>1817</v>
      </c>
      <c r="M679" s="1" t="s">
        <v>1818</v>
      </c>
      <c r="N679" s="1" t="s">
        <v>1819</v>
      </c>
      <c r="P679" s="1" t="s">
        <v>1288</v>
      </c>
      <c r="Q679" s="1" t="s">
        <v>1289</v>
      </c>
    </row>
    <row r="680" spans="1:19">
      <c r="A680" s="1" t="s">
        <v>921</v>
      </c>
      <c r="B680" s="1">
        <v>0.999084129</v>
      </c>
      <c r="C680" s="1">
        <v>23.38092907</v>
      </c>
      <c r="D680" s="1">
        <v>0.467814137</v>
      </c>
      <c r="E680" s="1" t="s">
        <v>26</v>
      </c>
      <c r="F680" s="1">
        <v>0.039056932</v>
      </c>
      <c r="G680" s="1">
        <v>78</v>
      </c>
      <c r="H680" s="1" t="s">
        <v>922</v>
      </c>
      <c r="I680" s="1" t="s">
        <v>34</v>
      </c>
      <c r="J680" s="1" t="s">
        <v>923</v>
      </c>
      <c r="K680" s="1" t="s">
        <v>924</v>
      </c>
      <c r="L680" s="1" t="s">
        <v>925</v>
      </c>
      <c r="M680" s="1" t="s">
        <v>926</v>
      </c>
      <c r="N680" s="1" t="s">
        <v>927</v>
      </c>
      <c r="P680" s="1" t="s">
        <v>928</v>
      </c>
      <c r="Q680" s="1" t="s">
        <v>929</v>
      </c>
      <c r="R680" s="1" t="s">
        <v>930</v>
      </c>
      <c r="S680" s="1" t="s">
        <v>931</v>
      </c>
    </row>
    <row r="681" spans="1:14">
      <c r="A681" s="1" t="s">
        <v>11735</v>
      </c>
      <c r="B681" s="1">
        <v>0.989794583</v>
      </c>
      <c r="C681" s="1">
        <v>23.38137134</v>
      </c>
      <c r="D681" s="1">
        <v>0.160578128</v>
      </c>
      <c r="E681" s="1" t="s">
        <v>26</v>
      </c>
      <c r="F681" s="4">
        <v>2.78e-8</v>
      </c>
      <c r="G681" s="1">
        <v>78</v>
      </c>
      <c r="H681" s="1" t="s">
        <v>11736</v>
      </c>
      <c r="I681" s="1" t="s">
        <v>34</v>
      </c>
      <c r="K681" s="1" t="s">
        <v>3677</v>
      </c>
      <c r="L681" s="1" t="s">
        <v>113</v>
      </c>
      <c r="M681" s="1" t="s">
        <v>86</v>
      </c>
      <c r="N681" s="1" t="s">
        <v>11737</v>
      </c>
    </row>
    <row r="682" spans="1:17">
      <c r="A682" s="1" t="s">
        <v>10482</v>
      </c>
      <c r="B682" s="1">
        <v>0.973832265</v>
      </c>
      <c r="C682" s="1">
        <v>23.38280609</v>
      </c>
      <c r="D682" s="1">
        <v>0.17201196</v>
      </c>
      <c r="E682" s="1" t="s">
        <v>26</v>
      </c>
      <c r="F682" s="4">
        <v>2.46e-23</v>
      </c>
      <c r="G682" s="1">
        <v>78</v>
      </c>
      <c r="H682" s="1" t="s">
        <v>10483</v>
      </c>
      <c r="I682" s="1" t="s">
        <v>34</v>
      </c>
      <c r="J682" s="1" t="s">
        <v>10484</v>
      </c>
      <c r="K682" s="1" t="s">
        <v>10485</v>
      </c>
      <c r="L682" s="1" t="s">
        <v>10486</v>
      </c>
      <c r="M682" s="1" t="s">
        <v>10487</v>
      </c>
      <c r="N682" s="1" t="s">
        <v>10488</v>
      </c>
      <c r="P682" s="1" t="s">
        <v>10489</v>
      </c>
      <c r="Q682" s="1" t="s">
        <v>10490</v>
      </c>
    </row>
    <row r="683" spans="1:13">
      <c r="A683" s="1" t="s">
        <v>3000</v>
      </c>
      <c r="B683" s="1">
        <v>0.99803742</v>
      </c>
      <c r="C683" s="1">
        <v>23.38709975</v>
      </c>
      <c r="D683" s="1">
        <v>0.315739632</v>
      </c>
      <c r="E683" s="1" t="s">
        <v>26</v>
      </c>
      <c r="F683" s="1">
        <v>0.005000075</v>
      </c>
      <c r="G683" s="1">
        <v>78</v>
      </c>
      <c r="H683" s="1" t="s">
        <v>3001</v>
      </c>
      <c r="I683" s="1" t="s">
        <v>28</v>
      </c>
      <c r="K683" s="1" t="s">
        <v>3002</v>
      </c>
      <c r="L683" s="1" t="s">
        <v>3003</v>
      </c>
      <c r="M683" s="1" t="s">
        <v>3004</v>
      </c>
    </row>
    <row r="684" spans="1:14">
      <c r="A684" s="1" t="s">
        <v>14658</v>
      </c>
      <c r="B684" s="1">
        <v>0.985869423</v>
      </c>
      <c r="C684" s="1">
        <v>23.38862945</v>
      </c>
      <c r="D684" s="1">
        <v>0.138515921</v>
      </c>
      <c r="E684" s="1" t="s">
        <v>26</v>
      </c>
      <c r="F684" s="4">
        <v>4.44e-11</v>
      </c>
      <c r="G684" s="1">
        <v>78</v>
      </c>
      <c r="H684" s="1" t="s">
        <v>14659</v>
      </c>
      <c r="I684" s="1" t="s">
        <v>34</v>
      </c>
      <c r="K684" s="1" t="s">
        <v>14660</v>
      </c>
      <c r="L684" s="1" t="s">
        <v>14661</v>
      </c>
      <c r="M684" s="1" t="s">
        <v>14662</v>
      </c>
      <c r="N684" s="1" t="s">
        <v>14663</v>
      </c>
    </row>
    <row r="685" spans="1:17">
      <c r="A685" s="1" t="s">
        <v>2596</v>
      </c>
      <c r="B685" s="1">
        <v>0.998429936</v>
      </c>
      <c r="C685" s="1">
        <v>23.38942307</v>
      </c>
      <c r="D685" s="1">
        <v>0.333447711</v>
      </c>
      <c r="E685" s="1" t="s">
        <v>26</v>
      </c>
      <c r="F685" s="1">
        <v>0.009851326</v>
      </c>
      <c r="G685" s="1">
        <v>78</v>
      </c>
      <c r="H685" s="1" t="s">
        <v>2597</v>
      </c>
      <c r="I685" s="1" t="s">
        <v>34</v>
      </c>
      <c r="J685" s="1" t="s">
        <v>2598</v>
      </c>
      <c r="K685" s="1" t="s">
        <v>2599</v>
      </c>
      <c r="L685" s="1" t="s">
        <v>2600</v>
      </c>
      <c r="M685" s="1" t="s">
        <v>2601</v>
      </c>
      <c r="N685" s="1" t="s">
        <v>2602</v>
      </c>
      <c r="P685" s="1" t="s">
        <v>2603</v>
      </c>
      <c r="Q685" s="1" t="s">
        <v>2604</v>
      </c>
    </row>
    <row r="686" spans="1:14">
      <c r="A686" s="1" t="s">
        <v>12249</v>
      </c>
      <c r="B686" s="1">
        <v>0.982990972</v>
      </c>
      <c r="C686" s="1">
        <v>23.39559725</v>
      </c>
      <c r="D686" s="1">
        <v>0.156563739</v>
      </c>
      <c r="E686" s="1" t="s">
        <v>26</v>
      </c>
      <c r="F686" s="4">
        <v>1.36e-13</v>
      </c>
      <c r="G686" s="1">
        <v>78</v>
      </c>
      <c r="H686" s="1" t="s">
        <v>12250</v>
      </c>
      <c r="I686" s="1" t="s">
        <v>34</v>
      </c>
      <c r="J686" s="1" t="s">
        <v>6868</v>
      </c>
      <c r="K686" s="1" t="s">
        <v>12251</v>
      </c>
      <c r="L686" s="1" t="s">
        <v>4617</v>
      </c>
      <c r="M686" s="1" t="s">
        <v>12252</v>
      </c>
      <c r="N686" s="1" t="s">
        <v>4619</v>
      </c>
    </row>
    <row r="687" spans="1:14">
      <c r="A687" s="1" t="s">
        <v>15507</v>
      </c>
      <c r="B687" s="1">
        <v>0.992934712</v>
      </c>
      <c r="C687" s="1">
        <v>23.39675447</v>
      </c>
      <c r="D687" s="1">
        <v>0.1336035</v>
      </c>
      <c r="E687" s="1" t="s">
        <v>26</v>
      </c>
      <c r="F687" s="4">
        <v>7.25e-6</v>
      </c>
      <c r="G687" s="1">
        <v>78</v>
      </c>
      <c r="H687" s="1" t="s">
        <v>15508</v>
      </c>
      <c r="I687" s="1" t="s">
        <v>34</v>
      </c>
      <c r="K687" s="1" t="s">
        <v>15509</v>
      </c>
      <c r="L687" s="1" t="s">
        <v>15510</v>
      </c>
      <c r="M687" s="1" t="s">
        <v>15511</v>
      </c>
      <c r="N687" s="1" t="s">
        <v>15512</v>
      </c>
    </row>
    <row r="688" spans="1:19">
      <c r="A688" s="1" t="s">
        <v>12949</v>
      </c>
      <c r="B688" s="1">
        <v>0.994897292</v>
      </c>
      <c r="C688" s="1">
        <v>23.39694352</v>
      </c>
      <c r="D688" s="1">
        <v>0.150695356</v>
      </c>
      <c r="E688" s="1" t="s">
        <v>26</v>
      </c>
      <c r="F688" s="4">
        <v>2.33e-5</v>
      </c>
      <c r="G688" s="1">
        <v>78</v>
      </c>
      <c r="H688" s="1" t="s">
        <v>12950</v>
      </c>
      <c r="I688" s="1" t="s">
        <v>34</v>
      </c>
      <c r="J688" s="1" t="s">
        <v>12126</v>
      </c>
      <c r="K688" s="1" t="s">
        <v>12951</v>
      </c>
      <c r="L688" s="1" t="s">
        <v>12952</v>
      </c>
      <c r="M688" s="1" t="s">
        <v>12953</v>
      </c>
      <c r="N688" s="1" t="s">
        <v>12954</v>
      </c>
      <c r="P688" s="1" t="s">
        <v>12131</v>
      </c>
      <c r="Q688" s="1" t="s">
        <v>12132</v>
      </c>
      <c r="R688" s="1" t="s">
        <v>4994</v>
      </c>
      <c r="S688" s="1" t="s">
        <v>4995</v>
      </c>
    </row>
    <row r="689" spans="1:14">
      <c r="A689" s="1" t="s">
        <v>3131</v>
      </c>
      <c r="B689" s="1">
        <v>0.997775743</v>
      </c>
      <c r="C689" s="1">
        <v>23.39723108</v>
      </c>
      <c r="D689" s="1">
        <v>0.311642017</v>
      </c>
      <c r="E689" s="1" t="s">
        <v>26</v>
      </c>
      <c r="F689" s="1">
        <v>0.002093802</v>
      </c>
      <c r="G689" s="1">
        <v>78</v>
      </c>
      <c r="H689" s="1" t="s">
        <v>3132</v>
      </c>
      <c r="I689" s="1" t="s">
        <v>34</v>
      </c>
      <c r="K689" s="1" t="s">
        <v>3133</v>
      </c>
      <c r="L689" s="1" t="s">
        <v>3134</v>
      </c>
      <c r="M689" s="1" t="s">
        <v>3135</v>
      </c>
      <c r="N689" s="1" t="s">
        <v>3136</v>
      </c>
    </row>
    <row r="690" spans="1:14">
      <c r="A690" s="1" t="s">
        <v>3056</v>
      </c>
      <c r="B690" s="1">
        <v>0.995420646</v>
      </c>
      <c r="C690" s="1">
        <v>23.3972659</v>
      </c>
      <c r="D690" s="1">
        <v>0.313834346</v>
      </c>
      <c r="E690" s="1" t="s">
        <v>26</v>
      </c>
      <c r="F690" s="4">
        <v>5.79e-6</v>
      </c>
      <c r="G690" s="1">
        <v>78</v>
      </c>
      <c r="H690" s="1" t="s">
        <v>3057</v>
      </c>
      <c r="I690" s="1" t="s">
        <v>34</v>
      </c>
      <c r="K690" s="1" t="s">
        <v>1640</v>
      </c>
      <c r="L690" s="1" t="s">
        <v>113</v>
      </c>
      <c r="M690" s="1" t="s">
        <v>86</v>
      </c>
      <c r="N690" s="1" t="s">
        <v>3058</v>
      </c>
    </row>
    <row r="691" spans="1:17">
      <c r="A691" s="1" t="s">
        <v>363</v>
      </c>
      <c r="B691" s="1">
        <v>0.996598194</v>
      </c>
      <c r="C691" s="1">
        <v>23.39768462</v>
      </c>
      <c r="D691" s="1">
        <v>0.568295143</v>
      </c>
      <c r="E691" s="1" t="s">
        <v>26</v>
      </c>
      <c r="F691" s="4">
        <v>4.74e-5</v>
      </c>
      <c r="G691" s="1">
        <v>78</v>
      </c>
      <c r="H691" s="1" t="s">
        <v>364</v>
      </c>
      <c r="I691" s="1" t="s">
        <v>34</v>
      </c>
      <c r="J691" s="1" t="s">
        <v>162</v>
      </c>
      <c r="K691" s="1" t="s">
        <v>190</v>
      </c>
      <c r="L691" s="1" t="s">
        <v>191</v>
      </c>
      <c r="M691" s="1" t="s">
        <v>192</v>
      </c>
      <c r="N691" s="1" t="s">
        <v>209</v>
      </c>
      <c r="P691" s="1" t="s">
        <v>167</v>
      </c>
      <c r="Q691" s="1" t="s">
        <v>168</v>
      </c>
    </row>
    <row r="692" spans="1:14">
      <c r="A692" s="1" t="s">
        <v>1168</v>
      </c>
      <c r="B692" s="1">
        <v>0.999084129</v>
      </c>
      <c r="C692" s="1">
        <v>23.39871822</v>
      </c>
      <c r="D692" s="1">
        <v>0.440953293</v>
      </c>
      <c r="E692" s="1" t="s">
        <v>26</v>
      </c>
      <c r="F692" s="1">
        <v>0.036405427</v>
      </c>
      <c r="G692" s="1">
        <v>78</v>
      </c>
      <c r="H692" s="1" t="s">
        <v>1169</v>
      </c>
      <c r="I692" s="1" t="s">
        <v>34</v>
      </c>
      <c r="K692" s="1" t="s">
        <v>1170</v>
      </c>
      <c r="L692" s="1" t="s">
        <v>1171</v>
      </c>
      <c r="M692" s="1" t="s">
        <v>1172</v>
      </c>
      <c r="N692" s="1" t="s">
        <v>1173</v>
      </c>
    </row>
    <row r="693" spans="1:14">
      <c r="A693" s="1" t="s">
        <v>15017</v>
      </c>
      <c r="B693" s="1">
        <v>0.968467879</v>
      </c>
      <c r="C693" s="1">
        <v>23.39951414</v>
      </c>
      <c r="D693" s="1">
        <v>0.13643746</v>
      </c>
      <c r="E693" s="1" t="s">
        <v>26</v>
      </c>
      <c r="F693" s="4">
        <v>4.09e-24</v>
      </c>
      <c r="G693" s="1">
        <v>78</v>
      </c>
      <c r="H693" s="1" t="s">
        <v>15018</v>
      </c>
      <c r="I693" s="1" t="s">
        <v>34</v>
      </c>
      <c r="J693" s="1" t="s">
        <v>4615</v>
      </c>
      <c r="K693" s="1" t="s">
        <v>15019</v>
      </c>
      <c r="L693" s="1" t="s">
        <v>15020</v>
      </c>
      <c r="M693" s="1" t="s">
        <v>15021</v>
      </c>
      <c r="N693" s="1" t="s">
        <v>15022</v>
      </c>
    </row>
    <row r="694" spans="1:17">
      <c r="A694" s="1" t="s">
        <v>4136</v>
      </c>
      <c r="B694" s="1">
        <v>0.967552008</v>
      </c>
      <c r="C694" s="1">
        <v>23.40052862</v>
      </c>
      <c r="D694" s="1">
        <v>0.277566757</v>
      </c>
      <c r="E694" s="1" t="s">
        <v>26</v>
      </c>
      <c r="F694" s="4">
        <v>4.76e-33</v>
      </c>
      <c r="G694" s="1">
        <v>78</v>
      </c>
      <c r="H694" s="1" t="s">
        <v>4137</v>
      </c>
      <c r="I694" s="1" t="s">
        <v>34</v>
      </c>
      <c r="J694" s="1" t="s">
        <v>4138</v>
      </c>
      <c r="K694" s="1" t="s">
        <v>4139</v>
      </c>
      <c r="L694" s="1" t="s">
        <v>4140</v>
      </c>
      <c r="M694" s="1" t="s">
        <v>4141</v>
      </c>
      <c r="N694" s="1" t="s">
        <v>4142</v>
      </c>
      <c r="P694" s="1" t="s">
        <v>4143</v>
      </c>
      <c r="Q694" s="1" t="s">
        <v>4144</v>
      </c>
    </row>
    <row r="695" spans="1:15">
      <c r="A695" s="1" t="s">
        <v>14371</v>
      </c>
      <c r="B695" s="1">
        <v>0.877273322</v>
      </c>
      <c r="C695" s="1">
        <v>23.4026887</v>
      </c>
      <c r="D695" s="1">
        <v>0.140360353</v>
      </c>
      <c r="E695" s="1" t="s">
        <v>26</v>
      </c>
      <c r="F695" s="4">
        <v>2.22e-93</v>
      </c>
      <c r="G695" s="1">
        <v>78</v>
      </c>
      <c r="H695" s="1" t="s">
        <v>14372</v>
      </c>
      <c r="I695" s="1" t="s">
        <v>34</v>
      </c>
      <c r="J695" s="1" t="s">
        <v>14373</v>
      </c>
      <c r="K695" s="1" t="s">
        <v>14374</v>
      </c>
      <c r="L695" s="1" t="s">
        <v>14375</v>
      </c>
      <c r="M695" s="1" t="s">
        <v>14376</v>
      </c>
      <c r="N695" s="1" t="s">
        <v>14377</v>
      </c>
      <c r="O695" s="1" t="s">
        <v>12498</v>
      </c>
    </row>
    <row r="696" spans="1:14">
      <c r="A696" s="1" t="s">
        <v>12763</v>
      </c>
      <c r="B696" s="1">
        <v>0.984561036</v>
      </c>
      <c r="C696" s="1">
        <v>23.40461756</v>
      </c>
      <c r="D696" s="1">
        <v>0.152485666</v>
      </c>
      <c r="E696" s="1" t="s">
        <v>26</v>
      </c>
      <c r="F696" s="4">
        <v>1.4e-12</v>
      </c>
      <c r="G696" s="1">
        <v>78</v>
      </c>
      <c r="H696" s="1" t="s">
        <v>12764</v>
      </c>
      <c r="I696" s="1" t="s">
        <v>34</v>
      </c>
      <c r="J696" s="1" t="s">
        <v>12765</v>
      </c>
      <c r="K696" s="1" t="s">
        <v>12766</v>
      </c>
      <c r="L696" s="1" t="s">
        <v>12767</v>
      </c>
      <c r="M696" s="1" t="s">
        <v>12768</v>
      </c>
      <c r="N696" s="1" t="s">
        <v>12769</v>
      </c>
    </row>
    <row r="697" spans="1:17">
      <c r="A697" s="1" t="s">
        <v>9002</v>
      </c>
      <c r="B697" s="1">
        <v>0.997906581</v>
      </c>
      <c r="C697" s="1">
        <v>23.40723036</v>
      </c>
      <c r="D697" s="1">
        <v>0.187170885</v>
      </c>
      <c r="E697" s="1" t="s">
        <v>26</v>
      </c>
      <c r="F697" s="1">
        <v>0.004282476</v>
      </c>
      <c r="G697" s="1">
        <v>78</v>
      </c>
      <c r="H697" s="1" t="s">
        <v>9003</v>
      </c>
      <c r="I697" s="1" t="s">
        <v>34</v>
      </c>
      <c r="J697" s="1" t="s">
        <v>9004</v>
      </c>
      <c r="K697" s="1" t="s">
        <v>9005</v>
      </c>
      <c r="L697" s="1" t="s">
        <v>9006</v>
      </c>
      <c r="M697" s="1" t="s">
        <v>9007</v>
      </c>
      <c r="N697" s="1" t="s">
        <v>9008</v>
      </c>
      <c r="P697" s="1" t="s">
        <v>9009</v>
      </c>
      <c r="Q697" s="1" t="s">
        <v>9010</v>
      </c>
    </row>
    <row r="698" spans="1:9">
      <c r="A698" s="1" t="s">
        <v>2317</v>
      </c>
      <c r="B698" s="1">
        <v>0.998299097</v>
      </c>
      <c r="C698" s="1">
        <v>23.4077316</v>
      </c>
      <c r="D698" s="1">
        <v>0.353914174</v>
      </c>
      <c r="E698" s="1" t="s">
        <v>26</v>
      </c>
      <c r="F698" s="1">
        <v>0.00898078</v>
      </c>
      <c r="G698" s="1">
        <v>78</v>
      </c>
      <c r="H698" s="1" t="s">
        <v>2318</v>
      </c>
      <c r="I698" s="1" t="s">
        <v>28</v>
      </c>
    </row>
    <row r="699" spans="1:17">
      <c r="A699" s="1" t="s">
        <v>16989</v>
      </c>
      <c r="B699" s="1">
        <v>0.997514065</v>
      </c>
      <c r="C699" s="1">
        <v>23.40906976</v>
      </c>
      <c r="D699" s="1">
        <v>0.123015087</v>
      </c>
      <c r="E699" s="1" t="s">
        <v>26</v>
      </c>
      <c r="F699" s="1">
        <v>0.012093651</v>
      </c>
      <c r="G699" s="1">
        <v>78</v>
      </c>
      <c r="H699" s="1" t="s">
        <v>16990</v>
      </c>
      <c r="I699" s="1" t="s">
        <v>34</v>
      </c>
      <c r="J699" s="1" t="s">
        <v>642</v>
      </c>
      <c r="K699" s="1" t="s">
        <v>16991</v>
      </c>
      <c r="L699" s="1" t="s">
        <v>16992</v>
      </c>
      <c r="M699" s="1" t="s">
        <v>16993</v>
      </c>
      <c r="N699" s="1" t="s">
        <v>16994</v>
      </c>
      <c r="P699" s="1" t="s">
        <v>644</v>
      </c>
      <c r="Q699" s="1" t="s">
        <v>645</v>
      </c>
    </row>
    <row r="700" spans="1:14">
      <c r="A700" s="1" t="s">
        <v>1323</v>
      </c>
      <c r="B700" s="1">
        <v>0.995158969</v>
      </c>
      <c r="C700" s="1">
        <v>23.41051957</v>
      </c>
      <c r="D700" s="1">
        <v>0.424597092</v>
      </c>
      <c r="E700" s="1" t="s">
        <v>26</v>
      </c>
      <c r="F700" s="4">
        <v>9.3e-6</v>
      </c>
      <c r="G700" s="1">
        <v>78</v>
      </c>
      <c r="H700" s="1" t="s">
        <v>1324</v>
      </c>
      <c r="I700" s="1" t="s">
        <v>34</v>
      </c>
      <c r="K700" s="1" t="s">
        <v>1325</v>
      </c>
      <c r="L700" s="1" t="s">
        <v>1326</v>
      </c>
      <c r="M700" s="1" t="s">
        <v>1327</v>
      </c>
      <c r="N700" s="1" t="s">
        <v>1328</v>
      </c>
    </row>
    <row r="701" spans="1:19">
      <c r="A701" s="1" t="s">
        <v>15878</v>
      </c>
      <c r="B701" s="1">
        <v>0.903833573</v>
      </c>
      <c r="C701" s="1">
        <v>23.410817</v>
      </c>
      <c r="D701" s="1">
        <v>0.130902928</v>
      </c>
      <c r="E701" s="1" t="s">
        <v>26</v>
      </c>
      <c r="F701" s="4">
        <v>5.34e-68</v>
      </c>
      <c r="G701" s="1">
        <v>78</v>
      </c>
      <c r="H701" s="1" t="s">
        <v>15879</v>
      </c>
      <c r="I701" s="1" t="s">
        <v>34</v>
      </c>
      <c r="J701" s="1" t="s">
        <v>15880</v>
      </c>
      <c r="K701" s="1" t="s">
        <v>15881</v>
      </c>
      <c r="L701" s="1" t="s">
        <v>15882</v>
      </c>
      <c r="M701" s="1" t="s">
        <v>15883</v>
      </c>
      <c r="N701" s="1" t="s">
        <v>15884</v>
      </c>
      <c r="P701" s="1" t="s">
        <v>15885</v>
      </c>
      <c r="Q701" s="1" t="s">
        <v>15886</v>
      </c>
      <c r="R701" s="1" t="s">
        <v>15887</v>
      </c>
      <c r="S701" s="1" t="s">
        <v>15888</v>
      </c>
    </row>
    <row r="702" spans="1:13">
      <c r="A702" s="1" t="s">
        <v>5405</v>
      </c>
      <c r="B702" s="1">
        <v>0.997252388</v>
      </c>
      <c r="C702" s="1">
        <v>23.41098822</v>
      </c>
      <c r="D702" s="1">
        <v>0.246733659</v>
      </c>
      <c r="E702" s="1" t="s">
        <v>26</v>
      </c>
      <c r="F702" s="1">
        <v>0.000667307</v>
      </c>
      <c r="G702" s="1">
        <v>78</v>
      </c>
      <c r="H702" s="1" t="s">
        <v>5406</v>
      </c>
      <c r="I702" s="1" t="s">
        <v>28</v>
      </c>
      <c r="K702" s="1" t="s">
        <v>5407</v>
      </c>
      <c r="L702" s="1" t="s">
        <v>5408</v>
      </c>
      <c r="M702" s="1" t="s">
        <v>5409</v>
      </c>
    </row>
    <row r="703" spans="1:19">
      <c r="A703" s="1" t="s">
        <v>15171</v>
      </c>
      <c r="B703" s="1">
        <v>0.998168259</v>
      </c>
      <c r="C703" s="1">
        <v>23.41122628</v>
      </c>
      <c r="D703" s="1">
        <v>0.135338065</v>
      </c>
      <c r="E703" s="1" t="s">
        <v>26</v>
      </c>
      <c r="F703" s="1">
        <v>0.019398558</v>
      </c>
      <c r="G703" s="1">
        <v>78</v>
      </c>
      <c r="H703" s="1" t="s">
        <v>15172</v>
      </c>
      <c r="I703" s="1" t="s">
        <v>34</v>
      </c>
      <c r="J703" s="1" t="s">
        <v>15173</v>
      </c>
      <c r="K703" s="1" t="s">
        <v>15174</v>
      </c>
      <c r="L703" s="1" t="s">
        <v>15175</v>
      </c>
      <c r="M703" s="1" t="s">
        <v>15176</v>
      </c>
      <c r="N703" s="1" t="s">
        <v>15177</v>
      </c>
      <c r="P703" s="1" t="s">
        <v>15178</v>
      </c>
      <c r="Q703" s="1" t="s">
        <v>15179</v>
      </c>
      <c r="R703" s="1" t="s">
        <v>15180</v>
      </c>
      <c r="S703" s="1" t="s">
        <v>15181</v>
      </c>
    </row>
    <row r="704" spans="1:14">
      <c r="A704" s="1" t="s">
        <v>12840</v>
      </c>
      <c r="B704" s="1">
        <v>0.997514065</v>
      </c>
      <c r="C704" s="1">
        <v>23.41154648</v>
      </c>
      <c r="D704" s="1">
        <v>0.151853211</v>
      </c>
      <c r="E704" s="1" t="s">
        <v>26</v>
      </c>
      <c r="F704" s="1">
        <v>0.006161886</v>
      </c>
      <c r="G704" s="1">
        <v>78</v>
      </c>
      <c r="H704" s="1" t="s">
        <v>12841</v>
      </c>
      <c r="I704" s="1" t="s">
        <v>34</v>
      </c>
      <c r="K704" s="1" t="s">
        <v>12842</v>
      </c>
      <c r="L704" s="1" t="s">
        <v>12843</v>
      </c>
      <c r="M704" s="1" t="s">
        <v>12844</v>
      </c>
      <c r="N704" s="1" t="s">
        <v>12845</v>
      </c>
    </row>
    <row r="705" spans="1:19">
      <c r="A705" s="1" t="s">
        <v>20961</v>
      </c>
      <c r="B705" s="1">
        <v>0.741724454</v>
      </c>
      <c r="C705" s="1">
        <v>23.41368304</v>
      </c>
      <c r="D705" s="1">
        <v>0.099304014</v>
      </c>
      <c r="E705" s="1" t="s">
        <v>26</v>
      </c>
      <c r="F705" s="4">
        <v>3.73e-153</v>
      </c>
      <c r="G705" s="1">
        <v>78</v>
      </c>
      <c r="H705" s="1" t="s">
        <v>152</v>
      </c>
      <c r="I705" s="1" t="s">
        <v>152</v>
      </c>
      <c r="J705" s="1" t="s">
        <v>152</v>
      </c>
      <c r="K705" s="1" t="s">
        <v>152</v>
      </c>
      <c r="L705" s="1" t="s">
        <v>152</v>
      </c>
      <c r="M705" s="1" t="s">
        <v>152</v>
      </c>
      <c r="N705" s="1" t="s">
        <v>152</v>
      </c>
      <c r="O705" s="1" t="s">
        <v>152</v>
      </c>
      <c r="P705" s="1" t="s">
        <v>152</v>
      </c>
      <c r="Q705" s="1" t="s">
        <v>152</v>
      </c>
      <c r="R705" s="1" t="s">
        <v>152</v>
      </c>
      <c r="S705" s="1" t="s">
        <v>152</v>
      </c>
    </row>
    <row r="706" spans="1:17">
      <c r="A706" s="1" t="s">
        <v>11782</v>
      </c>
      <c r="B706" s="1">
        <v>0.975009813</v>
      </c>
      <c r="C706" s="1">
        <v>23.41508223</v>
      </c>
      <c r="D706" s="1">
        <v>0.160059169</v>
      </c>
      <c r="E706" s="1" t="s">
        <v>26</v>
      </c>
      <c r="F706" s="4">
        <v>9.49e-20</v>
      </c>
      <c r="G706" s="1">
        <v>78</v>
      </c>
      <c r="H706" s="1" t="s">
        <v>11783</v>
      </c>
      <c r="I706" s="1" t="s">
        <v>34</v>
      </c>
      <c r="J706" s="1" t="s">
        <v>11784</v>
      </c>
      <c r="K706" s="1" t="s">
        <v>11785</v>
      </c>
      <c r="L706" s="1" t="s">
        <v>11786</v>
      </c>
      <c r="M706" s="1" t="s">
        <v>11787</v>
      </c>
      <c r="N706" s="1" t="s">
        <v>11788</v>
      </c>
      <c r="P706" s="1" t="s">
        <v>11789</v>
      </c>
      <c r="Q706" s="1" t="s">
        <v>11790</v>
      </c>
    </row>
    <row r="707" spans="1:17">
      <c r="A707" s="1" t="s">
        <v>5719</v>
      </c>
      <c r="B707" s="1">
        <v>0.998429936</v>
      </c>
      <c r="C707" s="1">
        <v>23.41595855</v>
      </c>
      <c r="D707" s="1">
        <v>0.239919446</v>
      </c>
      <c r="E707" s="1" t="s">
        <v>26</v>
      </c>
      <c r="F707" s="1">
        <v>0.010795908</v>
      </c>
      <c r="G707" s="1">
        <v>78</v>
      </c>
      <c r="H707" s="1" t="s">
        <v>5720</v>
      </c>
      <c r="I707" s="1" t="s">
        <v>34</v>
      </c>
      <c r="J707" s="1" t="s">
        <v>5721</v>
      </c>
      <c r="K707" s="1" t="s">
        <v>5722</v>
      </c>
      <c r="L707" s="1" t="s">
        <v>5723</v>
      </c>
      <c r="M707" s="1" t="s">
        <v>5724</v>
      </c>
      <c r="N707" s="1" t="s">
        <v>5725</v>
      </c>
      <c r="P707" s="1" t="s">
        <v>5726</v>
      </c>
      <c r="Q707" s="1" t="s">
        <v>5727</v>
      </c>
    </row>
    <row r="708" spans="1:19">
      <c r="A708" s="1" t="s">
        <v>12019</v>
      </c>
      <c r="B708" s="1">
        <v>0.989794583</v>
      </c>
      <c r="C708" s="1">
        <v>23.41678937</v>
      </c>
      <c r="D708" s="1">
        <v>0.158506141</v>
      </c>
      <c r="E708" s="1" t="s">
        <v>26</v>
      </c>
      <c r="F708" s="4">
        <v>1.7e-8</v>
      </c>
      <c r="G708" s="1">
        <v>78</v>
      </c>
      <c r="H708" s="1" t="s">
        <v>12020</v>
      </c>
      <c r="I708" s="1" t="s">
        <v>34</v>
      </c>
      <c r="J708" s="1" t="s">
        <v>12021</v>
      </c>
      <c r="K708" s="1" t="s">
        <v>12022</v>
      </c>
      <c r="L708" s="1" t="s">
        <v>12023</v>
      </c>
      <c r="M708" s="1" t="s">
        <v>12024</v>
      </c>
      <c r="N708" s="1" t="s">
        <v>12025</v>
      </c>
      <c r="P708" s="1" t="s">
        <v>12026</v>
      </c>
      <c r="Q708" s="1" t="s">
        <v>12027</v>
      </c>
      <c r="R708" s="1" t="s">
        <v>12028</v>
      </c>
      <c r="S708" s="1" t="s">
        <v>12029</v>
      </c>
    </row>
    <row r="709" spans="1:9">
      <c r="A709" s="1" t="s">
        <v>15336</v>
      </c>
      <c r="B709" s="1">
        <v>0.998168259</v>
      </c>
      <c r="C709" s="1">
        <v>23.41709069</v>
      </c>
      <c r="D709" s="1">
        <v>0.134508445</v>
      </c>
      <c r="E709" s="1" t="s">
        <v>26</v>
      </c>
      <c r="F709" s="1">
        <v>0.020601706</v>
      </c>
      <c r="G709" s="1">
        <v>78</v>
      </c>
      <c r="H709" s="1" t="s">
        <v>15337</v>
      </c>
      <c r="I709" s="1" t="s">
        <v>28</v>
      </c>
    </row>
    <row r="710" spans="1:17">
      <c r="A710" s="1" t="s">
        <v>17388</v>
      </c>
      <c r="B710" s="1">
        <v>0.997252388</v>
      </c>
      <c r="C710" s="1">
        <v>23.41838061</v>
      </c>
      <c r="D710" s="1">
        <v>0.120851928</v>
      </c>
      <c r="E710" s="1" t="s">
        <v>26</v>
      </c>
      <c r="F710" s="1">
        <v>0.006428347</v>
      </c>
      <c r="G710" s="1">
        <v>78</v>
      </c>
      <c r="H710" s="1" t="s">
        <v>17389</v>
      </c>
      <c r="I710" s="1" t="s">
        <v>34</v>
      </c>
      <c r="J710" s="1" t="s">
        <v>17390</v>
      </c>
      <c r="K710" s="1" t="s">
        <v>17391</v>
      </c>
      <c r="L710" s="1" t="s">
        <v>17392</v>
      </c>
      <c r="M710" s="1" t="s">
        <v>17393</v>
      </c>
      <c r="N710" s="1" t="s">
        <v>17394</v>
      </c>
      <c r="P710" s="1" t="s">
        <v>17395</v>
      </c>
      <c r="Q710" s="1" t="s">
        <v>17396</v>
      </c>
    </row>
    <row r="711" spans="1:17">
      <c r="A711" s="1" t="s">
        <v>11797</v>
      </c>
      <c r="B711" s="1">
        <v>0.974748136</v>
      </c>
      <c r="C711" s="1">
        <v>23.42242036</v>
      </c>
      <c r="D711" s="1">
        <v>0.159868437</v>
      </c>
      <c r="E711" s="1" t="s">
        <v>26</v>
      </c>
      <c r="F711" s="4">
        <v>1.18e-21</v>
      </c>
      <c r="G711" s="1">
        <v>78</v>
      </c>
      <c r="H711" s="1" t="s">
        <v>11798</v>
      </c>
      <c r="I711" s="1" t="s">
        <v>34</v>
      </c>
      <c r="J711" s="1" t="s">
        <v>11799</v>
      </c>
      <c r="K711" s="1" t="s">
        <v>11800</v>
      </c>
      <c r="L711" s="1" t="s">
        <v>11801</v>
      </c>
      <c r="M711" s="1" t="s">
        <v>11802</v>
      </c>
      <c r="N711" s="1" t="s">
        <v>11803</v>
      </c>
      <c r="P711" s="1" t="s">
        <v>11804</v>
      </c>
      <c r="Q711" s="1" t="s">
        <v>11805</v>
      </c>
    </row>
    <row r="712" spans="1:17">
      <c r="A712" s="1" t="s">
        <v>17410</v>
      </c>
      <c r="B712" s="1">
        <v>0.990841293</v>
      </c>
      <c r="C712" s="1">
        <v>23.4230634</v>
      </c>
      <c r="D712" s="1">
        <v>0.12080951</v>
      </c>
      <c r="E712" s="1" t="s">
        <v>26</v>
      </c>
      <c r="F712" s="4">
        <v>3.52e-7</v>
      </c>
      <c r="G712" s="1">
        <v>78</v>
      </c>
      <c r="H712" s="1" t="s">
        <v>17411</v>
      </c>
      <c r="I712" s="1" t="s">
        <v>34</v>
      </c>
      <c r="J712" s="1" t="s">
        <v>17412</v>
      </c>
      <c r="K712" s="1" t="s">
        <v>17413</v>
      </c>
      <c r="L712" s="1" t="s">
        <v>17414</v>
      </c>
      <c r="M712" s="1" t="s">
        <v>17415</v>
      </c>
      <c r="N712" s="1" t="s">
        <v>17416</v>
      </c>
      <c r="P712" s="1" t="s">
        <v>17417</v>
      </c>
      <c r="Q712" s="1" t="s">
        <v>17418</v>
      </c>
    </row>
    <row r="713" spans="1:14">
      <c r="A713" s="1" t="s">
        <v>654</v>
      </c>
      <c r="B713" s="1">
        <v>0.998822452</v>
      </c>
      <c r="C713" s="1">
        <v>23.42472389</v>
      </c>
      <c r="D713" s="1">
        <v>0.521804017</v>
      </c>
      <c r="E713" s="1" t="s">
        <v>26</v>
      </c>
      <c r="F713" s="1">
        <v>0.02815024</v>
      </c>
      <c r="G713" s="1">
        <v>78</v>
      </c>
      <c r="H713" s="1" t="s">
        <v>655</v>
      </c>
      <c r="I713" s="1" t="s">
        <v>34</v>
      </c>
      <c r="K713" s="1" t="s">
        <v>656</v>
      </c>
      <c r="L713" s="1" t="s">
        <v>657</v>
      </c>
      <c r="M713" s="1" t="s">
        <v>92</v>
      </c>
      <c r="N713" s="1" t="s">
        <v>658</v>
      </c>
    </row>
    <row r="714" spans="1:19">
      <c r="A714" s="1" t="s">
        <v>16361</v>
      </c>
      <c r="B714" s="1">
        <v>0.879235902</v>
      </c>
      <c r="C714" s="1">
        <v>23.42502462</v>
      </c>
      <c r="D714" s="1">
        <v>0.127133316</v>
      </c>
      <c r="E714" s="1" t="s">
        <v>26</v>
      </c>
      <c r="F714" s="4">
        <v>2.58e-84</v>
      </c>
      <c r="G714" s="1">
        <v>78</v>
      </c>
      <c r="H714" s="1" t="s">
        <v>16362</v>
      </c>
      <c r="I714" s="1" t="s">
        <v>34</v>
      </c>
      <c r="J714" s="1" t="s">
        <v>16363</v>
      </c>
      <c r="K714" s="1" t="s">
        <v>16364</v>
      </c>
      <c r="L714" s="1" t="s">
        <v>16365</v>
      </c>
      <c r="M714" s="1" t="s">
        <v>16366</v>
      </c>
      <c r="N714" s="1" t="s">
        <v>16367</v>
      </c>
      <c r="P714" s="1" t="s">
        <v>16368</v>
      </c>
      <c r="Q714" s="1" t="s">
        <v>16369</v>
      </c>
      <c r="R714" s="1" t="s">
        <v>2565</v>
      </c>
      <c r="S714" s="1" t="s">
        <v>2566</v>
      </c>
    </row>
    <row r="715" spans="1:17">
      <c r="A715" s="1" t="s">
        <v>15513</v>
      </c>
      <c r="B715" s="1">
        <v>0.969122072</v>
      </c>
      <c r="C715" s="1">
        <v>23.42528293</v>
      </c>
      <c r="D715" s="1">
        <v>0.133495784</v>
      </c>
      <c r="E715" s="1" t="s">
        <v>26</v>
      </c>
      <c r="F715" s="4">
        <v>8.05e-24</v>
      </c>
      <c r="G715" s="1">
        <v>78</v>
      </c>
      <c r="H715" s="1" t="s">
        <v>15514</v>
      </c>
      <c r="I715" s="1" t="s">
        <v>34</v>
      </c>
      <c r="J715" s="1" t="s">
        <v>15515</v>
      </c>
      <c r="K715" s="1" t="s">
        <v>6496</v>
      </c>
      <c r="L715" s="1" t="s">
        <v>6497</v>
      </c>
      <c r="M715" s="1" t="s">
        <v>6498</v>
      </c>
      <c r="N715" s="1" t="s">
        <v>15516</v>
      </c>
      <c r="P715" s="1" t="s">
        <v>15517</v>
      </c>
      <c r="Q715" s="1" t="s">
        <v>15518</v>
      </c>
    </row>
    <row r="716" spans="1:19">
      <c r="A716" s="1" t="s">
        <v>5302</v>
      </c>
      <c r="B716" s="1">
        <v>0.99803742</v>
      </c>
      <c r="C716" s="1">
        <v>23.42551391</v>
      </c>
      <c r="D716" s="1">
        <v>0.248884585</v>
      </c>
      <c r="E716" s="1" t="s">
        <v>26</v>
      </c>
      <c r="F716" s="1">
        <v>0.003992595</v>
      </c>
      <c r="G716" s="1">
        <v>78</v>
      </c>
      <c r="H716" s="1" t="s">
        <v>5303</v>
      </c>
      <c r="I716" s="1" t="s">
        <v>34</v>
      </c>
      <c r="J716" s="1" t="s">
        <v>5304</v>
      </c>
      <c r="K716" s="1" t="s">
        <v>5305</v>
      </c>
      <c r="L716" s="1" t="s">
        <v>5306</v>
      </c>
      <c r="M716" s="1" t="s">
        <v>5307</v>
      </c>
      <c r="N716" s="1" t="s">
        <v>5308</v>
      </c>
      <c r="P716" s="1" t="s">
        <v>5309</v>
      </c>
      <c r="Q716" s="1" t="s">
        <v>5310</v>
      </c>
      <c r="R716" s="1" t="s">
        <v>202</v>
      </c>
      <c r="S716" s="1" t="s">
        <v>203</v>
      </c>
    </row>
    <row r="717" spans="1:19">
      <c r="A717" s="1" t="s">
        <v>18660</v>
      </c>
      <c r="B717" s="1">
        <v>0.827947141</v>
      </c>
      <c r="C717" s="1">
        <v>23.42560993</v>
      </c>
      <c r="D717" s="1">
        <v>0.112847253</v>
      </c>
      <c r="E717" s="1" t="s">
        <v>26</v>
      </c>
      <c r="F717" s="4">
        <v>1.56e-111</v>
      </c>
      <c r="G717" s="1">
        <v>78</v>
      </c>
      <c r="H717" s="1" t="s">
        <v>18661</v>
      </c>
      <c r="I717" s="1" t="s">
        <v>34</v>
      </c>
      <c r="J717" s="1" t="s">
        <v>18662</v>
      </c>
      <c r="K717" s="1" t="s">
        <v>18663</v>
      </c>
      <c r="L717" s="1" t="s">
        <v>18664</v>
      </c>
      <c r="M717" s="1" t="s">
        <v>18665</v>
      </c>
      <c r="N717" s="1" t="s">
        <v>18666</v>
      </c>
      <c r="P717" s="1" t="s">
        <v>18667</v>
      </c>
      <c r="Q717" s="1" t="s">
        <v>18668</v>
      </c>
      <c r="R717" s="1" t="s">
        <v>18669</v>
      </c>
      <c r="S717" s="1" t="s">
        <v>18670</v>
      </c>
    </row>
    <row r="718" spans="1:19">
      <c r="A718" s="1" t="s">
        <v>1565</v>
      </c>
      <c r="B718" s="1">
        <v>0.994766453</v>
      </c>
      <c r="C718" s="1">
        <v>23.42608087</v>
      </c>
      <c r="D718" s="1">
        <v>0.404340526</v>
      </c>
      <c r="E718" s="1" t="s">
        <v>26</v>
      </c>
      <c r="F718" s="4">
        <v>4.4e-7</v>
      </c>
      <c r="G718" s="1">
        <v>78</v>
      </c>
      <c r="H718" s="1" t="s">
        <v>1566</v>
      </c>
      <c r="I718" s="1" t="s">
        <v>34</v>
      </c>
      <c r="J718" s="1" t="s">
        <v>1567</v>
      </c>
      <c r="K718" s="1" t="s">
        <v>1568</v>
      </c>
      <c r="L718" s="1" t="s">
        <v>1569</v>
      </c>
      <c r="M718" s="1" t="s">
        <v>1570</v>
      </c>
      <c r="N718" s="1" t="s">
        <v>1571</v>
      </c>
      <c r="P718" s="1" t="s">
        <v>1572</v>
      </c>
      <c r="Q718" s="1" t="s">
        <v>1573</v>
      </c>
      <c r="R718" s="1" t="s">
        <v>1574</v>
      </c>
      <c r="S718" s="1" t="s">
        <v>1575</v>
      </c>
    </row>
    <row r="719" spans="1:15">
      <c r="A719" s="1" t="s">
        <v>9387</v>
      </c>
      <c r="B719" s="1">
        <v>0.998299097</v>
      </c>
      <c r="C719" s="1">
        <v>23.42816005</v>
      </c>
      <c r="D719" s="1">
        <v>0.182428652</v>
      </c>
      <c r="E719" s="1" t="s">
        <v>26</v>
      </c>
      <c r="F719" s="1">
        <v>0.014092177</v>
      </c>
      <c r="G719" s="1">
        <v>78</v>
      </c>
      <c r="H719" s="1" t="s">
        <v>9388</v>
      </c>
      <c r="I719" s="1" t="s">
        <v>34</v>
      </c>
      <c r="K719" s="1" t="s">
        <v>9389</v>
      </c>
      <c r="L719" s="1" t="s">
        <v>9390</v>
      </c>
      <c r="M719" s="1" t="s">
        <v>9391</v>
      </c>
      <c r="N719" s="1" t="s">
        <v>9392</v>
      </c>
      <c r="O719" s="1" t="s">
        <v>422</v>
      </c>
    </row>
    <row r="720" spans="1:13">
      <c r="A720" s="1" t="s">
        <v>18130</v>
      </c>
      <c r="B720" s="1">
        <v>0.996859872</v>
      </c>
      <c r="C720" s="1">
        <v>23.4290747</v>
      </c>
      <c r="D720" s="1">
        <v>0.115274558</v>
      </c>
      <c r="E720" s="1" t="s">
        <v>26</v>
      </c>
      <c r="F720" s="1">
        <v>0.004447442</v>
      </c>
      <c r="G720" s="1">
        <v>78</v>
      </c>
      <c r="H720" s="1" t="s">
        <v>18131</v>
      </c>
      <c r="I720" s="1" t="s">
        <v>28</v>
      </c>
      <c r="K720" s="1" t="s">
        <v>18132</v>
      </c>
      <c r="L720" s="1" t="s">
        <v>18133</v>
      </c>
      <c r="M720" s="1" t="s">
        <v>18134</v>
      </c>
    </row>
    <row r="721" spans="1:9">
      <c r="A721" s="1" t="s">
        <v>14073</v>
      </c>
      <c r="B721" s="1">
        <v>0.994897292</v>
      </c>
      <c r="C721" s="1">
        <v>23.43011532</v>
      </c>
      <c r="D721" s="1">
        <v>0.142224547</v>
      </c>
      <c r="E721" s="1" t="s">
        <v>26</v>
      </c>
      <c r="F721" s="4">
        <v>3.88e-5</v>
      </c>
      <c r="G721" s="1">
        <v>78</v>
      </c>
      <c r="H721" s="1" t="s">
        <v>14074</v>
      </c>
      <c r="I721" s="1" t="s">
        <v>28</v>
      </c>
    </row>
    <row r="722" spans="1:17">
      <c r="A722" s="1" t="s">
        <v>13089</v>
      </c>
      <c r="B722" s="1">
        <v>0.982598456</v>
      </c>
      <c r="C722" s="1">
        <v>23.4312079</v>
      </c>
      <c r="D722" s="1">
        <v>0.149554234</v>
      </c>
      <c r="E722" s="1" t="s">
        <v>26</v>
      </c>
      <c r="F722" s="4">
        <v>4.99e-13</v>
      </c>
      <c r="G722" s="1">
        <v>78</v>
      </c>
      <c r="H722" s="1" t="s">
        <v>13090</v>
      </c>
      <c r="I722" s="1" t="s">
        <v>34</v>
      </c>
      <c r="J722" s="1" t="s">
        <v>13091</v>
      </c>
      <c r="K722" s="1" t="s">
        <v>13092</v>
      </c>
      <c r="L722" s="1" t="s">
        <v>13093</v>
      </c>
      <c r="M722" s="1" t="s">
        <v>13094</v>
      </c>
      <c r="N722" s="1" t="s">
        <v>13095</v>
      </c>
      <c r="P722" s="1" t="s">
        <v>13096</v>
      </c>
      <c r="Q722" s="1" t="s">
        <v>13097</v>
      </c>
    </row>
    <row r="723" spans="1:9">
      <c r="A723" s="1" t="s">
        <v>1344</v>
      </c>
      <c r="B723" s="1">
        <v>0.984037682</v>
      </c>
      <c r="C723" s="1">
        <v>23.43171056</v>
      </c>
      <c r="D723" s="1">
        <v>0.42307608</v>
      </c>
      <c r="E723" s="1" t="s">
        <v>26</v>
      </c>
      <c r="F723" s="4">
        <v>9.55e-18</v>
      </c>
      <c r="G723" s="1">
        <v>78</v>
      </c>
      <c r="H723" s="1" t="s">
        <v>1345</v>
      </c>
      <c r="I723" s="1" t="s">
        <v>28</v>
      </c>
    </row>
    <row r="724" spans="1:17">
      <c r="A724" s="1" t="s">
        <v>116</v>
      </c>
      <c r="B724" s="1">
        <v>0.998299097</v>
      </c>
      <c r="C724" s="1">
        <v>23.43179518</v>
      </c>
      <c r="D724" s="1">
        <v>0.664623127</v>
      </c>
      <c r="E724" s="1" t="s">
        <v>26</v>
      </c>
      <c r="F724" s="1">
        <v>0.002578885</v>
      </c>
      <c r="G724" s="1">
        <v>78</v>
      </c>
      <c r="H724" s="1" t="s">
        <v>117</v>
      </c>
      <c r="I724" s="1" t="s">
        <v>34</v>
      </c>
      <c r="J724" s="1" t="s">
        <v>118</v>
      </c>
      <c r="K724" s="1" t="s">
        <v>119</v>
      </c>
      <c r="L724" s="1" t="s">
        <v>120</v>
      </c>
      <c r="M724" s="1" t="s">
        <v>121</v>
      </c>
      <c r="N724" s="1" t="s">
        <v>122</v>
      </c>
      <c r="P724" s="1" t="s">
        <v>123</v>
      </c>
      <c r="Q724" s="1" t="s">
        <v>124</v>
      </c>
    </row>
    <row r="725" spans="1:17">
      <c r="A725" s="1" t="s">
        <v>7076</v>
      </c>
      <c r="B725" s="1">
        <v>0.991626325</v>
      </c>
      <c r="C725" s="1">
        <v>23.43194087</v>
      </c>
      <c r="D725" s="1">
        <v>0.214961759</v>
      </c>
      <c r="E725" s="1" t="s">
        <v>26</v>
      </c>
      <c r="F725" s="4">
        <v>3.5e-9</v>
      </c>
      <c r="G725" s="1">
        <v>78</v>
      </c>
      <c r="H725" s="1" t="s">
        <v>7077</v>
      </c>
      <c r="I725" s="1" t="s">
        <v>34</v>
      </c>
      <c r="J725" s="1" t="s">
        <v>7078</v>
      </c>
      <c r="K725" s="1" t="s">
        <v>7079</v>
      </c>
      <c r="L725" s="1" t="s">
        <v>7080</v>
      </c>
      <c r="M725" s="1" t="s">
        <v>7081</v>
      </c>
      <c r="N725" s="1" t="s">
        <v>7082</v>
      </c>
      <c r="P725" s="1" t="s">
        <v>7083</v>
      </c>
      <c r="Q725" s="1" t="s">
        <v>7084</v>
      </c>
    </row>
    <row r="726" spans="1:14">
      <c r="A726" s="1" t="s">
        <v>15842</v>
      </c>
      <c r="B726" s="1">
        <v>0.958654978</v>
      </c>
      <c r="C726" s="1">
        <v>23.43285436</v>
      </c>
      <c r="D726" s="1">
        <v>0.131159803</v>
      </c>
      <c r="E726" s="1" t="s">
        <v>26</v>
      </c>
      <c r="F726" s="4">
        <v>2.11e-29</v>
      </c>
      <c r="G726" s="1">
        <v>78</v>
      </c>
      <c r="H726" s="1" t="s">
        <v>15843</v>
      </c>
      <c r="I726" s="1" t="s">
        <v>34</v>
      </c>
      <c r="K726" s="1" t="s">
        <v>15844</v>
      </c>
      <c r="L726" s="1" t="s">
        <v>15845</v>
      </c>
      <c r="M726" s="1" t="s">
        <v>15846</v>
      </c>
      <c r="N726" s="1" t="s">
        <v>15847</v>
      </c>
    </row>
    <row r="727" spans="1:17">
      <c r="A727" s="1" t="s">
        <v>5825</v>
      </c>
      <c r="B727" s="1">
        <v>0.998429936</v>
      </c>
      <c r="C727" s="1">
        <v>23.43306909</v>
      </c>
      <c r="D727" s="1">
        <v>0.237630199</v>
      </c>
      <c r="E727" s="1" t="s">
        <v>26</v>
      </c>
      <c r="F727" s="1">
        <v>0.009402982</v>
      </c>
      <c r="G727" s="1">
        <v>78</v>
      </c>
      <c r="H727" s="1" t="s">
        <v>5826</v>
      </c>
      <c r="I727" s="1" t="s">
        <v>34</v>
      </c>
      <c r="J727" s="1" t="s">
        <v>5827</v>
      </c>
      <c r="K727" s="1" t="s">
        <v>5828</v>
      </c>
      <c r="L727" s="1" t="s">
        <v>5829</v>
      </c>
      <c r="M727" s="1" t="s">
        <v>5830</v>
      </c>
      <c r="N727" s="1" t="s">
        <v>5831</v>
      </c>
      <c r="P727" s="1" t="s">
        <v>5832</v>
      </c>
      <c r="Q727" s="1" t="s">
        <v>5833</v>
      </c>
    </row>
    <row r="728" spans="1:17">
      <c r="A728" s="1" t="s">
        <v>11204</v>
      </c>
      <c r="B728" s="1">
        <v>0.947795368</v>
      </c>
      <c r="C728" s="1">
        <v>23.43397325</v>
      </c>
      <c r="D728" s="1">
        <v>0.164327462</v>
      </c>
      <c r="E728" s="1" t="s">
        <v>26</v>
      </c>
      <c r="F728" s="4">
        <v>1.98e-43</v>
      </c>
      <c r="G728" s="1">
        <v>78</v>
      </c>
      <c r="H728" s="1" t="s">
        <v>11205</v>
      </c>
      <c r="I728" s="1" t="s">
        <v>34</v>
      </c>
      <c r="J728" s="1" t="s">
        <v>11206</v>
      </c>
      <c r="K728" s="1" t="s">
        <v>11207</v>
      </c>
      <c r="L728" s="1" t="s">
        <v>11208</v>
      </c>
      <c r="M728" s="1" t="s">
        <v>11209</v>
      </c>
      <c r="N728" s="1" t="s">
        <v>11210</v>
      </c>
      <c r="P728" s="1" t="s">
        <v>11211</v>
      </c>
      <c r="Q728" s="1" t="s">
        <v>11212</v>
      </c>
    </row>
    <row r="729" spans="1:17">
      <c r="A729" s="1" t="s">
        <v>4726</v>
      </c>
      <c r="B729" s="1">
        <v>0.979589167</v>
      </c>
      <c r="C729" s="1">
        <v>23.43771488</v>
      </c>
      <c r="D729" s="1">
        <v>0.259789708</v>
      </c>
      <c r="E729" s="1" t="s">
        <v>26</v>
      </c>
      <c r="F729" s="4">
        <v>8.15e-23</v>
      </c>
      <c r="G729" s="1">
        <v>78</v>
      </c>
      <c r="H729" s="1" t="s">
        <v>4727</v>
      </c>
      <c r="I729" s="1" t="s">
        <v>34</v>
      </c>
      <c r="J729" s="1" t="s">
        <v>4728</v>
      </c>
      <c r="K729" s="1" t="s">
        <v>4729</v>
      </c>
      <c r="L729" s="1" t="s">
        <v>4730</v>
      </c>
      <c r="M729" s="1" t="s">
        <v>4731</v>
      </c>
      <c r="N729" s="1" t="s">
        <v>4732</v>
      </c>
      <c r="O729" s="1" t="s">
        <v>422</v>
      </c>
      <c r="P729" s="1" t="s">
        <v>4733</v>
      </c>
      <c r="Q729" s="1" t="s">
        <v>4734</v>
      </c>
    </row>
    <row r="730" spans="1:14">
      <c r="A730" s="1" t="s">
        <v>6462</v>
      </c>
      <c r="B730" s="1">
        <v>0.997514065</v>
      </c>
      <c r="C730" s="1">
        <v>23.43778519</v>
      </c>
      <c r="D730" s="1">
        <v>0.224873204</v>
      </c>
      <c r="E730" s="1" t="s">
        <v>26</v>
      </c>
      <c r="F730" s="1">
        <v>0.002018645</v>
      </c>
      <c r="G730" s="1">
        <v>78</v>
      </c>
      <c r="H730" s="1" t="s">
        <v>6463</v>
      </c>
      <c r="I730" s="1" t="s">
        <v>34</v>
      </c>
      <c r="K730" s="1" t="s">
        <v>6464</v>
      </c>
      <c r="L730" s="1" t="s">
        <v>6465</v>
      </c>
      <c r="M730" s="1" t="s">
        <v>6466</v>
      </c>
      <c r="N730" s="1" t="s">
        <v>6467</v>
      </c>
    </row>
    <row r="731" spans="1:14">
      <c r="A731" s="1" t="s">
        <v>2966</v>
      </c>
      <c r="B731" s="1">
        <v>0.973178071</v>
      </c>
      <c r="C731" s="1">
        <v>23.43788706</v>
      </c>
      <c r="D731" s="1">
        <v>0.317071663</v>
      </c>
      <c r="E731" s="1" t="s">
        <v>26</v>
      </c>
      <c r="F731" s="4">
        <v>8.04e-30</v>
      </c>
      <c r="G731" s="1">
        <v>78</v>
      </c>
      <c r="H731" s="1" t="s">
        <v>2967</v>
      </c>
      <c r="I731" s="1" t="s">
        <v>34</v>
      </c>
      <c r="K731" s="1" t="s">
        <v>2968</v>
      </c>
      <c r="L731" s="1" t="s">
        <v>2969</v>
      </c>
      <c r="M731" s="1" t="s">
        <v>2970</v>
      </c>
      <c r="N731" s="1" t="s">
        <v>2971</v>
      </c>
    </row>
    <row r="732" spans="1:19">
      <c r="A732" s="1" t="s">
        <v>17728</v>
      </c>
      <c r="B732" s="1">
        <v>0.849666361</v>
      </c>
      <c r="C732" s="1">
        <v>23.44175624</v>
      </c>
      <c r="D732" s="1">
        <v>0.118145943</v>
      </c>
      <c r="E732" s="1" t="s">
        <v>26</v>
      </c>
      <c r="F732" s="4">
        <v>9.86e-100</v>
      </c>
      <c r="G732" s="1">
        <v>78</v>
      </c>
      <c r="H732" s="1" t="s">
        <v>17729</v>
      </c>
      <c r="I732" s="1" t="s">
        <v>34</v>
      </c>
      <c r="J732" s="1" t="s">
        <v>17730</v>
      </c>
      <c r="K732" s="1" t="s">
        <v>17731</v>
      </c>
      <c r="L732" s="1" t="s">
        <v>17732</v>
      </c>
      <c r="M732" s="1" t="s">
        <v>17733</v>
      </c>
      <c r="N732" s="1" t="s">
        <v>17734</v>
      </c>
      <c r="P732" s="1" t="s">
        <v>17735</v>
      </c>
      <c r="Q732" s="1" t="s">
        <v>17736</v>
      </c>
      <c r="R732" s="1" t="s">
        <v>12410</v>
      </c>
      <c r="S732" s="1" t="s">
        <v>12411</v>
      </c>
    </row>
    <row r="733" spans="1:17">
      <c r="A733" s="1" t="s">
        <v>8816</v>
      </c>
      <c r="B733" s="1">
        <v>0.994635614</v>
      </c>
      <c r="C733" s="1">
        <v>23.44192109</v>
      </c>
      <c r="D733" s="1">
        <v>0.188932205</v>
      </c>
      <c r="E733" s="1" t="s">
        <v>26</v>
      </c>
      <c r="F733" s="4">
        <v>5.17e-6</v>
      </c>
      <c r="G733" s="1">
        <v>78</v>
      </c>
      <c r="H733" s="1" t="s">
        <v>8817</v>
      </c>
      <c r="I733" s="1" t="s">
        <v>34</v>
      </c>
      <c r="J733" s="1" t="s">
        <v>8818</v>
      </c>
      <c r="K733" s="1" t="s">
        <v>8819</v>
      </c>
      <c r="L733" s="1" t="s">
        <v>8820</v>
      </c>
      <c r="M733" s="1" t="s">
        <v>8821</v>
      </c>
      <c r="N733" s="1" t="s">
        <v>8822</v>
      </c>
      <c r="P733" s="1" t="s">
        <v>2326</v>
      </c>
      <c r="Q733" s="1" t="s">
        <v>2327</v>
      </c>
    </row>
    <row r="734" spans="1:17">
      <c r="A734" s="1" t="s">
        <v>13805</v>
      </c>
      <c r="B734" s="1">
        <v>0.997121549</v>
      </c>
      <c r="C734" s="1">
        <v>23.44210872</v>
      </c>
      <c r="D734" s="1">
        <v>0.143789575</v>
      </c>
      <c r="E734" s="1" t="s">
        <v>26</v>
      </c>
      <c r="F734" s="1">
        <v>0.003262563</v>
      </c>
      <c r="G734" s="1">
        <v>78</v>
      </c>
      <c r="H734" s="1" t="s">
        <v>13806</v>
      </c>
      <c r="I734" s="1" t="s">
        <v>34</v>
      </c>
      <c r="J734" s="1" t="s">
        <v>13807</v>
      </c>
      <c r="K734" s="1" t="s">
        <v>13808</v>
      </c>
      <c r="L734" s="1" t="s">
        <v>13809</v>
      </c>
      <c r="M734" s="1" t="s">
        <v>13810</v>
      </c>
      <c r="N734" s="1" t="s">
        <v>13811</v>
      </c>
      <c r="P734" s="1" t="s">
        <v>13812</v>
      </c>
      <c r="Q734" s="1" t="s">
        <v>13813</v>
      </c>
    </row>
    <row r="735" spans="1:14">
      <c r="A735" s="1" t="s">
        <v>11176</v>
      </c>
      <c r="B735" s="1">
        <v>0.992673034</v>
      </c>
      <c r="C735" s="1">
        <v>23.44227682</v>
      </c>
      <c r="D735" s="1">
        <v>0.164425475</v>
      </c>
      <c r="E735" s="1" t="s">
        <v>26</v>
      </c>
      <c r="F735" s="4">
        <v>1e-6</v>
      </c>
      <c r="G735" s="1">
        <v>78</v>
      </c>
      <c r="H735" s="1" t="s">
        <v>11177</v>
      </c>
      <c r="I735" s="1" t="s">
        <v>34</v>
      </c>
      <c r="K735" s="1" t="s">
        <v>11178</v>
      </c>
      <c r="L735" s="1" t="s">
        <v>11179</v>
      </c>
      <c r="M735" s="1" t="s">
        <v>11180</v>
      </c>
      <c r="N735" s="1" t="s">
        <v>11181</v>
      </c>
    </row>
    <row r="736" spans="1:13">
      <c r="A736" s="1" t="s">
        <v>4411</v>
      </c>
      <c r="B736" s="1">
        <v>0.997252388</v>
      </c>
      <c r="C736" s="1">
        <v>23.44479158</v>
      </c>
      <c r="D736" s="1">
        <v>0.269613525</v>
      </c>
      <c r="E736" s="1" t="s">
        <v>26</v>
      </c>
      <c r="F736" s="1">
        <v>0.000674466</v>
      </c>
      <c r="G736" s="1">
        <v>78</v>
      </c>
      <c r="H736" s="1" t="s">
        <v>4412</v>
      </c>
      <c r="I736" s="1" t="s">
        <v>28</v>
      </c>
      <c r="K736" s="1" t="s">
        <v>4413</v>
      </c>
      <c r="L736" s="1" t="s">
        <v>152</v>
      </c>
      <c r="M736" s="1" t="s">
        <v>4414</v>
      </c>
    </row>
    <row r="737" spans="1:17">
      <c r="A737" s="1" t="s">
        <v>17162</v>
      </c>
      <c r="B737" s="1">
        <v>0.878712547</v>
      </c>
      <c r="C737" s="1">
        <v>23.44557798</v>
      </c>
      <c r="D737" s="1">
        <v>0.122045061</v>
      </c>
      <c r="E737" s="1" t="s">
        <v>26</v>
      </c>
      <c r="F737" s="4">
        <v>3.85e-82</v>
      </c>
      <c r="G737" s="1">
        <v>78</v>
      </c>
      <c r="H737" s="1" t="s">
        <v>17163</v>
      </c>
      <c r="I737" s="1" t="s">
        <v>34</v>
      </c>
      <c r="J737" s="1" t="s">
        <v>17164</v>
      </c>
      <c r="K737" s="1" t="s">
        <v>17165</v>
      </c>
      <c r="L737" s="1" t="s">
        <v>17166</v>
      </c>
      <c r="M737" s="1" t="s">
        <v>17167</v>
      </c>
      <c r="N737" s="1" t="s">
        <v>17168</v>
      </c>
      <c r="P737" s="1" t="s">
        <v>13681</v>
      </c>
      <c r="Q737" s="1" t="s">
        <v>13682</v>
      </c>
    </row>
    <row r="738" spans="1:14">
      <c r="A738" s="1" t="s">
        <v>8843</v>
      </c>
      <c r="B738" s="1">
        <v>0.995551485</v>
      </c>
      <c r="C738" s="1">
        <v>23.44640644</v>
      </c>
      <c r="D738" s="1">
        <v>0.18872519</v>
      </c>
      <c r="E738" s="1" t="s">
        <v>26</v>
      </c>
      <c r="F738" s="4">
        <v>7.46e-5</v>
      </c>
      <c r="G738" s="1">
        <v>78</v>
      </c>
      <c r="H738" s="1" t="s">
        <v>8844</v>
      </c>
      <c r="I738" s="1" t="s">
        <v>34</v>
      </c>
      <c r="K738" s="1" t="s">
        <v>8845</v>
      </c>
      <c r="L738" s="1" t="s">
        <v>8846</v>
      </c>
      <c r="M738" s="1" t="s">
        <v>8847</v>
      </c>
      <c r="N738" s="1" t="s">
        <v>8848</v>
      </c>
    </row>
    <row r="739" spans="1:17">
      <c r="A739" s="1" t="s">
        <v>9910</v>
      </c>
      <c r="B739" s="1">
        <v>0.996205678</v>
      </c>
      <c r="C739" s="1">
        <v>23.4477835</v>
      </c>
      <c r="D739" s="1">
        <v>0.176733801</v>
      </c>
      <c r="E739" s="1" t="s">
        <v>26</v>
      </c>
      <c r="F739" s="1">
        <v>0.000752361</v>
      </c>
      <c r="G739" s="1">
        <v>78</v>
      </c>
      <c r="H739" s="1" t="s">
        <v>9911</v>
      </c>
      <c r="I739" s="1" t="s">
        <v>34</v>
      </c>
      <c r="J739" s="1" t="s">
        <v>9912</v>
      </c>
      <c r="K739" s="1" t="s">
        <v>6950</v>
      </c>
      <c r="L739" s="1" t="s">
        <v>6951</v>
      </c>
      <c r="M739" s="1" t="s">
        <v>6952</v>
      </c>
      <c r="N739" s="1" t="s">
        <v>9913</v>
      </c>
      <c r="P739" s="1" t="s">
        <v>9914</v>
      </c>
      <c r="Q739" s="1" t="s">
        <v>9915</v>
      </c>
    </row>
    <row r="740" spans="1:19">
      <c r="A740" s="1" t="s">
        <v>13222</v>
      </c>
      <c r="B740" s="1">
        <v>0.965066074</v>
      </c>
      <c r="C740" s="1">
        <v>23.44847288</v>
      </c>
      <c r="D740" s="1">
        <v>0.148457741</v>
      </c>
      <c r="E740" s="1" t="s">
        <v>26</v>
      </c>
      <c r="F740" s="4">
        <v>7.7e-29</v>
      </c>
      <c r="G740" s="1">
        <v>78</v>
      </c>
      <c r="H740" s="1" t="s">
        <v>13223</v>
      </c>
      <c r="I740" s="1" t="s">
        <v>34</v>
      </c>
      <c r="J740" s="1" t="s">
        <v>13224</v>
      </c>
      <c r="K740" s="1" t="s">
        <v>13225</v>
      </c>
      <c r="L740" s="1" t="s">
        <v>13226</v>
      </c>
      <c r="M740" s="1" t="s">
        <v>13227</v>
      </c>
      <c r="N740" s="1" t="s">
        <v>13228</v>
      </c>
      <c r="P740" s="1" t="s">
        <v>13229</v>
      </c>
      <c r="Q740" s="1" t="s">
        <v>13230</v>
      </c>
      <c r="R740" s="1" t="s">
        <v>13231</v>
      </c>
      <c r="S740" s="1" t="s">
        <v>13232</v>
      </c>
    </row>
    <row r="741" spans="1:17">
      <c r="A741" s="1" t="s">
        <v>7782</v>
      </c>
      <c r="B741" s="1">
        <v>0.970692137</v>
      </c>
      <c r="C741" s="1">
        <v>23.4507897</v>
      </c>
      <c r="D741" s="1">
        <v>0.201239916</v>
      </c>
      <c r="E741" s="1" t="s">
        <v>26</v>
      </c>
      <c r="F741" s="4">
        <v>6.86e-28</v>
      </c>
      <c r="G741" s="1">
        <v>78</v>
      </c>
      <c r="H741" s="1" t="s">
        <v>7783</v>
      </c>
      <c r="I741" s="1" t="s">
        <v>34</v>
      </c>
      <c r="J741" s="1" t="s">
        <v>7784</v>
      </c>
      <c r="K741" s="1" t="s">
        <v>7785</v>
      </c>
      <c r="L741" s="1" t="s">
        <v>7786</v>
      </c>
      <c r="M741" s="1" t="s">
        <v>7787</v>
      </c>
      <c r="N741" s="1" t="s">
        <v>7788</v>
      </c>
      <c r="P741" s="1" t="s">
        <v>7789</v>
      </c>
      <c r="Q741" s="1" t="s">
        <v>7790</v>
      </c>
    </row>
    <row r="742" spans="1:19">
      <c r="A742" s="1" t="s">
        <v>10136</v>
      </c>
      <c r="B742" s="1">
        <v>0.942169305</v>
      </c>
      <c r="C742" s="1">
        <v>23.45087912</v>
      </c>
      <c r="D742" s="1">
        <v>0.174848124</v>
      </c>
      <c r="E742" s="1" t="s">
        <v>26</v>
      </c>
      <c r="F742" s="4">
        <v>1.63e-50</v>
      </c>
      <c r="G742" s="1">
        <v>78</v>
      </c>
      <c r="H742" s="1" t="s">
        <v>10137</v>
      </c>
      <c r="I742" s="1" t="s">
        <v>34</v>
      </c>
      <c r="J742" s="1" t="s">
        <v>10138</v>
      </c>
      <c r="K742" s="1" t="s">
        <v>10139</v>
      </c>
      <c r="L742" s="1" t="s">
        <v>10140</v>
      </c>
      <c r="M742" s="1" t="s">
        <v>10141</v>
      </c>
      <c r="N742" s="1" t="s">
        <v>10142</v>
      </c>
      <c r="P742" s="1" t="s">
        <v>10143</v>
      </c>
      <c r="Q742" s="1" t="s">
        <v>10144</v>
      </c>
      <c r="R742" s="1" t="s">
        <v>10145</v>
      </c>
      <c r="S742" s="1" t="s">
        <v>10146</v>
      </c>
    </row>
    <row r="743" spans="1:17">
      <c r="A743" s="1" t="s">
        <v>13900</v>
      </c>
      <c r="B743" s="1">
        <v>0.997644904</v>
      </c>
      <c r="C743" s="1">
        <v>23.45107184</v>
      </c>
      <c r="D743" s="1">
        <v>0.143373998</v>
      </c>
      <c r="E743" s="1" t="s">
        <v>26</v>
      </c>
      <c r="F743" s="1">
        <v>0.006423887</v>
      </c>
      <c r="G743" s="1">
        <v>78</v>
      </c>
      <c r="H743" s="1" t="s">
        <v>13901</v>
      </c>
      <c r="I743" s="1" t="s">
        <v>34</v>
      </c>
      <c r="J743" s="1" t="s">
        <v>13902</v>
      </c>
      <c r="K743" s="1" t="s">
        <v>13903</v>
      </c>
      <c r="L743" s="1" t="s">
        <v>13904</v>
      </c>
      <c r="M743" s="1" t="s">
        <v>13905</v>
      </c>
      <c r="N743" s="1" t="s">
        <v>13906</v>
      </c>
      <c r="P743" s="1" t="s">
        <v>13907</v>
      </c>
      <c r="Q743" s="1" t="s">
        <v>13908</v>
      </c>
    </row>
    <row r="744" spans="1:17">
      <c r="A744" s="1" t="s">
        <v>10510</v>
      </c>
      <c r="B744" s="1">
        <v>0.977757425</v>
      </c>
      <c r="C744" s="1">
        <v>23.45201968</v>
      </c>
      <c r="D744" s="1">
        <v>0.171684766</v>
      </c>
      <c r="E744" s="1" t="s">
        <v>26</v>
      </c>
      <c r="F744" s="4">
        <v>4.95e-20</v>
      </c>
      <c r="G744" s="1">
        <v>78</v>
      </c>
      <c r="H744" s="1" t="s">
        <v>10511</v>
      </c>
      <c r="I744" s="1" t="s">
        <v>34</v>
      </c>
      <c r="J744" s="1" t="s">
        <v>10512</v>
      </c>
      <c r="K744" s="1" t="s">
        <v>10513</v>
      </c>
      <c r="L744" s="1" t="s">
        <v>10514</v>
      </c>
      <c r="M744" s="1" t="s">
        <v>10515</v>
      </c>
      <c r="N744" s="1" t="s">
        <v>10516</v>
      </c>
      <c r="P744" s="1" t="s">
        <v>10517</v>
      </c>
      <c r="Q744" s="1" t="s">
        <v>10518</v>
      </c>
    </row>
    <row r="745" spans="1:14">
      <c r="A745" s="1" t="s">
        <v>10261</v>
      </c>
      <c r="B745" s="1">
        <v>0.994373937</v>
      </c>
      <c r="C745" s="1">
        <v>23.45219073</v>
      </c>
      <c r="D745" s="1">
        <v>0.173695859</v>
      </c>
      <c r="E745" s="1" t="s">
        <v>26</v>
      </c>
      <c r="F745" s="4">
        <v>1.8e-5</v>
      </c>
      <c r="G745" s="1">
        <v>78</v>
      </c>
      <c r="H745" s="1" t="s">
        <v>10262</v>
      </c>
      <c r="I745" s="1" t="s">
        <v>34</v>
      </c>
      <c r="K745" s="1" t="s">
        <v>10263</v>
      </c>
      <c r="L745" s="1" t="s">
        <v>10264</v>
      </c>
      <c r="M745" s="1" t="s">
        <v>10265</v>
      </c>
      <c r="N745" s="1" t="s">
        <v>10266</v>
      </c>
    </row>
    <row r="746" spans="1:17">
      <c r="A746" s="1" t="s">
        <v>7219</v>
      </c>
      <c r="B746" s="1">
        <v>0.995813162</v>
      </c>
      <c r="C746" s="1">
        <v>23.4579751</v>
      </c>
      <c r="D746" s="1">
        <v>0.211132593</v>
      </c>
      <c r="E746" s="1" t="s">
        <v>26</v>
      </c>
      <c r="F746" s="1">
        <v>0.00025862</v>
      </c>
      <c r="G746" s="1">
        <v>78</v>
      </c>
      <c r="H746" s="1" t="s">
        <v>7220</v>
      </c>
      <c r="I746" s="1" t="s">
        <v>34</v>
      </c>
      <c r="J746" s="1" t="s">
        <v>1483</v>
      </c>
      <c r="K746" s="1" t="s">
        <v>7221</v>
      </c>
      <c r="L746" s="1" t="s">
        <v>7222</v>
      </c>
      <c r="M746" s="1" t="s">
        <v>1486</v>
      </c>
      <c r="N746" s="1" t="s">
        <v>1487</v>
      </c>
      <c r="P746" s="1" t="s">
        <v>1488</v>
      </c>
      <c r="Q746" s="1" t="s">
        <v>1489</v>
      </c>
    </row>
    <row r="747" spans="1:19">
      <c r="A747" s="1" t="s">
        <v>14611</v>
      </c>
      <c r="B747" s="1">
        <v>0.89428235</v>
      </c>
      <c r="C747" s="1">
        <v>23.45919544</v>
      </c>
      <c r="D747" s="1">
        <v>0.138765448</v>
      </c>
      <c r="E747" s="1" t="s">
        <v>26</v>
      </c>
      <c r="F747" s="4">
        <v>1.62e-79</v>
      </c>
      <c r="G747" s="1">
        <v>78</v>
      </c>
      <c r="H747" s="1" t="s">
        <v>14612</v>
      </c>
      <c r="I747" s="1" t="s">
        <v>34</v>
      </c>
      <c r="J747" s="1" t="s">
        <v>14613</v>
      </c>
      <c r="K747" s="1" t="s">
        <v>14614</v>
      </c>
      <c r="L747" s="1" t="s">
        <v>14615</v>
      </c>
      <c r="M747" s="1" t="s">
        <v>14616</v>
      </c>
      <c r="N747" s="1" t="s">
        <v>14617</v>
      </c>
      <c r="P747" s="1" t="s">
        <v>14618</v>
      </c>
      <c r="Q747" s="1" t="s">
        <v>14619</v>
      </c>
      <c r="R747" s="1" t="s">
        <v>14620</v>
      </c>
      <c r="S747" s="1" t="s">
        <v>14621</v>
      </c>
    </row>
    <row r="748" spans="1:14">
      <c r="A748" s="1" t="s">
        <v>6040</v>
      </c>
      <c r="B748" s="1">
        <v>0.99803742</v>
      </c>
      <c r="C748" s="1">
        <v>23.4592044</v>
      </c>
      <c r="D748" s="1">
        <v>0.23282726</v>
      </c>
      <c r="E748" s="1" t="s">
        <v>26</v>
      </c>
      <c r="F748" s="1">
        <v>0.005040493</v>
      </c>
      <c r="G748" s="1">
        <v>78</v>
      </c>
      <c r="H748" s="1" t="s">
        <v>6041</v>
      </c>
      <c r="I748" s="1" t="s">
        <v>34</v>
      </c>
      <c r="K748" s="1" t="s">
        <v>6042</v>
      </c>
      <c r="L748" s="1" t="s">
        <v>6043</v>
      </c>
      <c r="M748" s="1" t="s">
        <v>6044</v>
      </c>
      <c r="N748" s="1" t="s">
        <v>6045</v>
      </c>
    </row>
    <row r="749" spans="1:17">
      <c r="A749" s="1" t="s">
        <v>6671</v>
      </c>
      <c r="B749" s="1">
        <v>0.965851106</v>
      </c>
      <c r="C749" s="1">
        <v>23.45926886</v>
      </c>
      <c r="D749" s="1">
        <v>0.221483763</v>
      </c>
      <c r="E749" s="1" t="s">
        <v>26</v>
      </c>
      <c r="F749" s="4">
        <v>7.74e-35</v>
      </c>
      <c r="G749" s="1">
        <v>78</v>
      </c>
      <c r="H749" s="1" t="s">
        <v>6672</v>
      </c>
      <c r="I749" s="1" t="s">
        <v>34</v>
      </c>
      <c r="J749" s="1" t="s">
        <v>6673</v>
      </c>
      <c r="K749" s="1" t="s">
        <v>6674</v>
      </c>
      <c r="L749" s="1" t="s">
        <v>6675</v>
      </c>
      <c r="M749" s="1" t="s">
        <v>6676</v>
      </c>
      <c r="N749" s="1" t="s">
        <v>6677</v>
      </c>
      <c r="P749" s="1" t="s">
        <v>6678</v>
      </c>
      <c r="Q749" s="1" t="s">
        <v>6679</v>
      </c>
    </row>
    <row r="750" spans="1:13">
      <c r="A750" s="1" t="s">
        <v>3126</v>
      </c>
      <c r="B750" s="1">
        <v>0.998691613</v>
      </c>
      <c r="C750" s="1">
        <v>23.45986019</v>
      </c>
      <c r="D750" s="1">
        <v>0.312003996</v>
      </c>
      <c r="E750" s="1" t="s">
        <v>26</v>
      </c>
      <c r="F750" s="1">
        <v>0.008285454</v>
      </c>
      <c r="G750" s="1">
        <v>78</v>
      </c>
      <c r="H750" s="1" t="s">
        <v>3127</v>
      </c>
      <c r="I750" s="1" t="s">
        <v>28</v>
      </c>
      <c r="K750" s="1" t="s">
        <v>3128</v>
      </c>
      <c r="L750" s="1" t="s">
        <v>3129</v>
      </c>
      <c r="M750" s="1" t="s">
        <v>3130</v>
      </c>
    </row>
    <row r="751" spans="1:17">
      <c r="A751" s="1" t="s">
        <v>15697</v>
      </c>
      <c r="B751" s="1">
        <v>0.869815517</v>
      </c>
      <c r="C751" s="1">
        <v>23.45994373</v>
      </c>
      <c r="D751" s="1">
        <v>0.132165967</v>
      </c>
      <c r="E751" s="1" t="s">
        <v>26</v>
      </c>
      <c r="F751" s="4">
        <v>7.35e-95</v>
      </c>
      <c r="G751" s="1">
        <v>78</v>
      </c>
      <c r="H751" s="1" t="s">
        <v>15698</v>
      </c>
      <c r="I751" s="1" t="s">
        <v>34</v>
      </c>
      <c r="J751" s="1" t="s">
        <v>15699</v>
      </c>
      <c r="K751" s="1" t="s">
        <v>15700</v>
      </c>
      <c r="L751" s="1" t="s">
        <v>15701</v>
      </c>
      <c r="M751" s="1" t="s">
        <v>15702</v>
      </c>
      <c r="N751" s="1" t="s">
        <v>15703</v>
      </c>
      <c r="P751" s="1" t="s">
        <v>15704</v>
      </c>
      <c r="Q751" s="1" t="s">
        <v>15705</v>
      </c>
    </row>
    <row r="752" spans="1:17">
      <c r="A752" s="1" t="s">
        <v>533</v>
      </c>
      <c r="B752" s="1">
        <v>0.997775743</v>
      </c>
      <c r="C752" s="1">
        <v>23.45998006</v>
      </c>
      <c r="D752" s="1">
        <v>0.536291708</v>
      </c>
      <c r="E752" s="1" t="s">
        <v>26</v>
      </c>
      <c r="F752" s="1">
        <v>0.000746523</v>
      </c>
      <c r="G752" s="1">
        <v>78</v>
      </c>
      <c r="H752" s="1" t="s">
        <v>534</v>
      </c>
      <c r="I752" s="1" t="s">
        <v>34</v>
      </c>
      <c r="J752" s="1" t="s">
        <v>535</v>
      </c>
      <c r="K752" s="1" t="s">
        <v>536</v>
      </c>
      <c r="L752" s="1" t="s">
        <v>537</v>
      </c>
      <c r="M752" s="1" t="s">
        <v>538</v>
      </c>
      <c r="N752" s="1" t="s">
        <v>539</v>
      </c>
      <c r="P752" s="1" t="s">
        <v>540</v>
      </c>
      <c r="Q752" s="1" t="s">
        <v>541</v>
      </c>
    </row>
    <row r="753" spans="1:14">
      <c r="A753" s="1" t="s">
        <v>238</v>
      </c>
      <c r="B753" s="1">
        <v>0.99803742</v>
      </c>
      <c r="C753" s="1">
        <v>23.46142132</v>
      </c>
      <c r="D753" s="1">
        <v>0.613745908</v>
      </c>
      <c r="E753" s="1" t="s">
        <v>26</v>
      </c>
      <c r="F753" s="1">
        <v>0.00120054</v>
      </c>
      <c r="G753" s="1">
        <v>78</v>
      </c>
      <c r="H753" s="1" t="s">
        <v>239</v>
      </c>
      <c r="I753" s="1" t="s">
        <v>34</v>
      </c>
      <c r="K753" s="1" t="s">
        <v>240</v>
      </c>
      <c r="L753" s="1" t="s">
        <v>241</v>
      </c>
      <c r="M753" s="1" t="s">
        <v>242</v>
      </c>
      <c r="N753" s="1" t="s">
        <v>243</v>
      </c>
    </row>
    <row r="754" spans="1:9">
      <c r="A754" s="1" t="s">
        <v>18561</v>
      </c>
      <c r="B754" s="1">
        <v>0.829648044</v>
      </c>
      <c r="C754" s="1">
        <v>23.46251776</v>
      </c>
      <c r="D754" s="1">
        <v>0.113209038</v>
      </c>
      <c r="E754" s="1" t="s">
        <v>26</v>
      </c>
      <c r="F754" s="4">
        <v>1.44e-110</v>
      </c>
      <c r="G754" s="1">
        <v>78</v>
      </c>
      <c r="H754" s="1" t="s">
        <v>18562</v>
      </c>
      <c r="I754" s="1" t="s">
        <v>28</v>
      </c>
    </row>
    <row r="755" spans="1:17">
      <c r="A755" s="1" t="s">
        <v>5311</v>
      </c>
      <c r="B755" s="1">
        <v>0.972654717</v>
      </c>
      <c r="C755" s="1">
        <v>23.46304162</v>
      </c>
      <c r="D755" s="1">
        <v>0.248857208</v>
      </c>
      <c r="E755" s="1" t="s">
        <v>26</v>
      </c>
      <c r="F755" s="4">
        <v>1.89e-27</v>
      </c>
      <c r="G755" s="1">
        <v>78</v>
      </c>
      <c r="H755" s="1" t="s">
        <v>5312</v>
      </c>
      <c r="I755" s="1" t="s">
        <v>34</v>
      </c>
      <c r="J755" s="1" t="s">
        <v>5313</v>
      </c>
      <c r="K755" s="1" t="s">
        <v>5314</v>
      </c>
      <c r="L755" s="1" t="s">
        <v>5315</v>
      </c>
      <c r="M755" s="1" t="s">
        <v>5316</v>
      </c>
      <c r="N755" s="1" t="s">
        <v>5317</v>
      </c>
      <c r="P755" s="1" t="s">
        <v>5318</v>
      </c>
      <c r="Q755" s="1" t="s">
        <v>5319</v>
      </c>
    </row>
    <row r="756" spans="1:19">
      <c r="A756" s="1" t="s">
        <v>14622</v>
      </c>
      <c r="B756" s="1">
        <v>0.971738846</v>
      </c>
      <c r="C756" s="1">
        <v>23.46330606</v>
      </c>
      <c r="D756" s="1">
        <v>0.13865361</v>
      </c>
      <c r="E756" s="1" t="s">
        <v>26</v>
      </c>
      <c r="F756" s="4">
        <v>4.51e-21</v>
      </c>
      <c r="G756" s="1">
        <v>78</v>
      </c>
      <c r="H756" s="1" t="s">
        <v>14623</v>
      </c>
      <c r="I756" s="1" t="s">
        <v>34</v>
      </c>
      <c r="J756" s="1" t="s">
        <v>7244</v>
      </c>
      <c r="K756" s="1" t="s">
        <v>14624</v>
      </c>
      <c r="L756" s="1" t="s">
        <v>14625</v>
      </c>
      <c r="M756" s="1" t="s">
        <v>14626</v>
      </c>
      <c r="N756" s="1" t="s">
        <v>14627</v>
      </c>
      <c r="P756" s="1" t="s">
        <v>7249</v>
      </c>
      <c r="Q756" s="1" t="s">
        <v>7250</v>
      </c>
      <c r="R756" s="1" t="s">
        <v>7251</v>
      </c>
      <c r="S756" s="1" t="s">
        <v>7252</v>
      </c>
    </row>
    <row r="757" spans="1:19">
      <c r="A757" s="1" t="s">
        <v>11556</v>
      </c>
      <c r="B757" s="1">
        <v>0.895590737</v>
      </c>
      <c r="C757" s="1">
        <v>23.46400281</v>
      </c>
      <c r="D757" s="1">
        <v>0.161698773</v>
      </c>
      <c r="E757" s="1" t="s">
        <v>26</v>
      </c>
      <c r="F757" s="4">
        <v>4.76e-87</v>
      </c>
      <c r="G757" s="1">
        <v>78</v>
      </c>
      <c r="H757" s="1" t="s">
        <v>11557</v>
      </c>
      <c r="I757" s="1" t="s">
        <v>34</v>
      </c>
      <c r="J757" s="1" t="s">
        <v>11558</v>
      </c>
      <c r="K757" s="1" t="s">
        <v>11559</v>
      </c>
      <c r="L757" s="1" t="s">
        <v>191</v>
      </c>
      <c r="M757" s="1" t="s">
        <v>11560</v>
      </c>
      <c r="N757" s="1" t="s">
        <v>11561</v>
      </c>
      <c r="P757" s="1" t="s">
        <v>11562</v>
      </c>
      <c r="Q757" s="1" t="s">
        <v>11563</v>
      </c>
      <c r="R757" s="1" t="s">
        <v>11564</v>
      </c>
      <c r="S757" s="1" t="s">
        <v>11565</v>
      </c>
    </row>
    <row r="758" spans="1:17">
      <c r="A758" s="1" t="s">
        <v>8910</v>
      </c>
      <c r="B758" s="1">
        <v>0.950019626</v>
      </c>
      <c r="C758" s="1">
        <v>23.46464188</v>
      </c>
      <c r="D758" s="1">
        <v>0.188036649</v>
      </c>
      <c r="E758" s="1" t="s">
        <v>26</v>
      </c>
      <c r="F758" s="4">
        <v>2.08e-46</v>
      </c>
      <c r="G758" s="1">
        <v>78</v>
      </c>
      <c r="H758" s="1" t="s">
        <v>8911</v>
      </c>
      <c r="I758" s="1" t="s">
        <v>34</v>
      </c>
      <c r="J758" s="1" t="s">
        <v>8912</v>
      </c>
      <c r="K758" s="1" t="s">
        <v>8913</v>
      </c>
      <c r="L758" s="1" t="s">
        <v>8914</v>
      </c>
      <c r="M758" s="1" t="s">
        <v>8915</v>
      </c>
      <c r="N758" s="1" t="s">
        <v>8916</v>
      </c>
      <c r="P758" s="1" t="s">
        <v>1627</v>
      </c>
      <c r="Q758" s="1" t="s">
        <v>1628</v>
      </c>
    </row>
    <row r="759" spans="1:14">
      <c r="A759" s="1" t="s">
        <v>4180</v>
      </c>
      <c r="B759" s="1">
        <v>0.998429936</v>
      </c>
      <c r="C759" s="1">
        <v>23.46623006</v>
      </c>
      <c r="D759" s="1">
        <v>0.276362657</v>
      </c>
      <c r="E759" s="1" t="s">
        <v>26</v>
      </c>
      <c r="F759" s="1">
        <v>0.007985133</v>
      </c>
      <c r="G759" s="1">
        <v>78</v>
      </c>
      <c r="H759" s="1" t="s">
        <v>4181</v>
      </c>
      <c r="I759" s="1" t="s">
        <v>34</v>
      </c>
      <c r="N759" s="1" t="s">
        <v>4182</v>
      </c>
    </row>
    <row r="760" spans="1:13">
      <c r="A760" s="1" t="s">
        <v>5598</v>
      </c>
      <c r="B760" s="1">
        <v>0.990317938</v>
      </c>
      <c r="C760" s="1">
        <v>23.46799032</v>
      </c>
      <c r="D760" s="1">
        <v>0.242532817</v>
      </c>
      <c r="E760" s="1" t="s">
        <v>26</v>
      </c>
      <c r="F760" s="4">
        <v>1.09e-10</v>
      </c>
      <c r="G760" s="1">
        <v>78</v>
      </c>
      <c r="H760" s="1" t="s">
        <v>5599</v>
      </c>
      <c r="I760" s="1" t="s">
        <v>28</v>
      </c>
      <c r="K760" s="1" t="s">
        <v>1607</v>
      </c>
      <c r="L760" s="1" t="s">
        <v>1608</v>
      </c>
      <c r="M760" s="1" t="s">
        <v>1609</v>
      </c>
    </row>
    <row r="761" spans="1:17">
      <c r="A761" s="1" t="s">
        <v>15391</v>
      </c>
      <c r="B761" s="1">
        <v>0.996598194</v>
      </c>
      <c r="C761" s="1">
        <v>23.4681524</v>
      </c>
      <c r="D761" s="1">
        <v>0.134173067</v>
      </c>
      <c r="E761" s="1" t="s">
        <v>26</v>
      </c>
      <c r="F761" s="1">
        <v>0.001260618</v>
      </c>
      <c r="G761" s="1">
        <v>78</v>
      </c>
      <c r="H761" s="1" t="s">
        <v>15392</v>
      </c>
      <c r="I761" s="1" t="s">
        <v>34</v>
      </c>
      <c r="J761" s="1" t="s">
        <v>15393</v>
      </c>
      <c r="K761" s="1" t="s">
        <v>15394</v>
      </c>
      <c r="L761" s="1" t="s">
        <v>15395</v>
      </c>
      <c r="M761" s="1" t="s">
        <v>15396</v>
      </c>
      <c r="N761" s="1" t="s">
        <v>15397</v>
      </c>
      <c r="P761" s="1" t="s">
        <v>15398</v>
      </c>
      <c r="Q761" s="1" t="s">
        <v>15399</v>
      </c>
    </row>
    <row r="762" spans="1:17">
      <c r="A762" s="1" t="s">
        <v>4604</v>
      </c>
      <c r="B762" s="1">
        <v>0.986916132</v>
      </c>
      <c r="C762" s="1">
        <v>23.46969868</v>
      </c>
      <c r="D762" s="1">
        <v>0.262033537</v>
      </c>
      <c r="E762" s="1" t="s">
        <v>26</v>
      </c>
      <c r="F762" s="4">
        <v>2.79e-14</v>
      </c>
      <c r="G762" s="1">
        <v>78</v>
      </c>
      <c r="H762" s="1" t="s">
        <v>4605</v>
      </c>
      <c r="I762" s="1" t="s">
        <v>34</v>
      </c>
      <c r="J762" s="1" t="s">
        <v>4606</v>
      </c>
      <c r="K762" s="1" t="s">
        <v>4607</v>
      </c>
      <c r="L762" s="1" t="s">
        <v>4608</v>
      </c>
      <c r="M762" s="1" t="s">
        <v>4609</v>
      </c>
      <c r="N762" s="1" t="s">
        <v>4610</v>
      </c>
      <c r="P762" s="1" t="s">
        <v>4611</v>
      </c>
      <c r="Q762" s="1" t="s">
        <v>4612</v>
      </c>
    </row>
    <row r="763" spans="1:19">
      <c r="A763" s="1" t="s">
        <v>16066</v>
      </c>
      <c r="B763" s="1">
        <v>0.922674343</v>
      </c>
      <c r="C763" s="1">
        <v>23.47101546</v>
      </c>
      <c r="D763" s="1">
        <v>0.129751869</v>
      </c>
      <c r="E763" s="1" t="s">
        <v>26</v>
      </c>
      <c r="F763" s="4">
        <v>1.2e-53</v>
      </c>
      <c r="G763" s="1">
        <v>78</v>
      </c>
      <c r="H763" s="1" t="s">
        <v>16067</v>
      </c>
      <c r="I763" s="1" t="s">
        <v>34</v>
      </c>
      <c r="J763" s="1" t="s">
        <v>16068</v>
      </c>
      <c r="K763" s="1" t="s">
        <v>16069</v>
      </c>
      <c r="L763" s="1" t="s">
        <v>16070</v>
      </c>
      <c r="M763" s="1" t="s">
        <v>16071</v>
      </c>
      <c r="N763" s="1" t="s">
        <v>12803</v>
      </c>
      <c r="O763" s="1" t="s">
        <v>2454</v>
      </c>
      <c r="P763" s="1" t="s">
        <v>16072</v>
      </c>
      <c r="Q763" s="1" t="s">
        <v>16073</v>
      </c>
      <c r="R763" s="1" t="s">
        <v>7645</v>
      </c>
      <c r="S763" s="1" t="s">
        <v>7646</v>
      </c>
    </row>
    <row r="764" spans="1:17">
      <c r="A764" s="1" t="s">
        <v>7932</v>
      </c>
      <c r="B764" s="1">
        <v>0.997644904</v>
      </c>
      <c r="C764" s="1">
        <v>23.47134228</v>
      </c>
      <c r="D764" s="1">
        <v>0.198889258</v>
      </c>
      <c r="E764" s="1" t="s">
        <v>26</v>
      </c>
      <c r="F764" s="1">
        <v>0.002240329</v>
      </c>
      <c r="G764" s="1">
        <v>78</v>
      </c>
      <c r="H764" s="1" t="s">
        <v>7933</v>
      </c>
      <c r="I764" s="1" t="s">
        <v>28</v>
      </c>
      <c r="J764" s="1" t="s">
        <v>7934</v>
      </c>
      <c r="K764" s="1" t="s">
        <v>7935</v>
      </c>
      <c r="L764" s="1" t="s">
        <v>7936</v>
      </c>
      <c r="M764" s="1" t="s">
        <v>7937</v>
      </c>
      <c r="O764" s="1" t="s">
        <v>65</v>
      </c>
      <c r="P764" s="1" t="s">
        <v>7938</v>
      </c>
      <c r="Q764" s="1" t="s">
        <v>7939</v>
      </c>
    </row>
    <row r="765" spans="1:19">
      <c r="A765" s="1" t="s">
        <v>15121</v>
      </c>
      <c r="B765" s="1">
        <v>0.990841293</v>
      </c>
      <c r="C765" s="1">
        <v>23.4753779</v>
      </c>
      <c r="D765" s="1">
        <v>0.135693659</v>
      </c>
      <c r="E765" s="1" t="s">
        <v>26</v>
      </c>
      <c r="F765" s="4">
        <v>5.64e-8</v>
      </c>
      <c r="G765" s="1">
        <v>78</v>
      </c>
      <c r="H765" s="1" t="s">
        <v>15122</v>
      </c>
      <c r="I765" s="1" t="s">
        <v>34</v>
      </c>
      <c r="J765" s="1" t="s">
        <v>15121</v>
      </c>
      <c r="N765" s="1" t="s">
        <v>15123</v>
      </c>
      <c r="R765" s="1" t="s">
        <v>3655</v>
      </c>
      <c r="S765" s="1" t="s">
        <v>3656</v>
      </c>
    </row>
    <row r="766" spans="1:14">
      <c r="A766" s="1" t="s">
        <v>15220</v>
      </c>
      <c r="B766" s="1">
        <v>0.960225043</v>
      </c>
      <c r="C766" s="1">
        <v>23.47601171</v>
      </c>
      <c r="D766" s="1">
        <v>0.135047011</v>
      </c>
      <c r="E766" s="1" t="s">
        <v>26</v>
      </c>
      <c r="F766" s="4">
        <v>9.4e-29</v>
      </c>
      <c r="G766" s="1">
        <v>78</v>
      </c>
      <c r="H766" s="1" t="s">
        <v>15221</v>
      </c>
      <c r="I766" s="1" t="s">
        <v>34</v>
      </c>
      <c r="K766" s="1" t="s">
        <v>15222</v>
      </c>
      <c r="L766" s="1" t="s">
        <v>15223</v>
      </c>
      <c r="M766" s="1" t="s">
        <v>15224</v>
      </c>
      <c r="N766" s="1" t="s">
        <v>15225</v>
      </c>
    </row>
    <row r="767" spans="1:17">
      <c r="A767" s="1" t="s">
        <v>2410</v>
      </c>
      <c r="B767" s="1">
        <v>0.996598194</v>
      </c>
      <c r="C767" s="1">
        <v>23.47782112</v>
      </c>
      <c r="D767" s="1">
        <v>0.346147691</v>
      </c>
      <c r="E767" s="1" t="s">
        <v>26</v>
      </c>
      <c r="F767" s="1">
        <v>0.00013634</v>
      </c>
      <c r="G767" s="1">
        <v>78</v>
      </c>
      <c r="H767" s="1" t="s">
        <v>2411</v>
      </c>
      <c r="I767" s="1" t="s">
        <v>34</v>
      </c>
      <c r="J767" s="1" t="s">
        <v>2412</v>
      </c>
      <c r="K767" s="1" t="s">
        <v>2413</v>
      </c>
      <c r="L767" s="1" t="s">
        <v>2238</v>
      </c>
      <c r="M767" s="1" t="s">
        <v>2239</v>
      </c>
      <c r="N767" s="1" t="s">
        <v>2414</v>
      </c>
      <c r="P767" s="1" t="s">
        <v>2008</v>
      </c>
      <c r="Q767" s="1" t="s">
        <v>2009</v>
      </c>
    </row>
    <row r="768" spans="1:19">
      <c r="A768" s="1" t="s">
        <v>7131</v>
      </c>
      <c r="B768" s="1">
        <v>0.996467356</v>
      </c>
      <c r="C768" s="1">
        <v>23.47975941</v>
      </c>
      <c r="D768" s="1">
        <v>0.213327378</v>
      </c>
      <c r="E768" s="1" t="s">
        <v>26</v>
      </c>
      <c r="F768" s="4">
        <v>8.59e-5</v>
      </c>
      <c r="G768" s="1">
        <v>78</v>
      </c>
      <c r="H768" s="1" t="s">
        <v>7132</v>
      </c>
      <c r="I768" s="1" t="s">
        <v>34</v>
      </c>
      <c r="J768" s="1" t="s">
        <v>7133</v>
      </c>
      <c r="N768" s="1" t="s">
        <v>7134</v>
      </c>
      <c r="P768" s="1" t="s">
        <v>7135</v>
      </c>
      <c r="Q768" s="1" t="s">
        <v>7136</v>
      </c>
      <c r="R768" s="1" t="s">
        <v>4388</v>
      </c>
      <c r="S768" s="1" t="s">
        <v>4389</v>
      </c>
    </row>
    <row r="769" spans="1:13">
      <c r="A769" s="1" t="s">
        <v>2826</v>
      </c>
      <c r="B769" s="1">
        <v>0.991757163</v>
      </c>
      <c r="C769" s="1">
        <v>23.47995295</v>
      </c>
      <c r="D769" s="1">
        <v>0.324142368</v>
      </c>
      <c r="E769" s="1" t="s">
        <v>26</v>
      </c>
      <c r="F769" s="4">
        <v>1.17e-9</v>
      </c>
      <c r="G769" s="1">
        <v>78</v>
      </c>
      <c r="H769" s="1" t="s">
        <v>2827</v>
      </c>
      <c r="I769" s="1" t="s">
        <v>28</v>
      </c>
      <c r="K769" s="1" t="s">
        <v>2828</v>
      </c>
      <c r="L769" s="1" t="s">
        <v>2829</v>
      </c>
      <c r="M769" s="1" t="s">
        <v>2830</v>
      </c>
    </row>
    <row r="770" spans="1:17">
      <c r="A770" s="1" t="s">
        <v>17779</v>
      </c>
      <c r="B770" s="1">
        <v>0.995158969</v>
      </c>
      <c r="C770" s="1">
        <v>23.4803422</v>
      </c>
      <c r="D770" s="1">
        <v>0.117892159</v>
      </c>
      <c r="E770" s="1" t="s">
        <v>26</v>
      </c>
      <c r="F770" s="1">
        <v>0.000230863</v>
      </c>
      <c r="G770" s="1">
        <v>78</v>
      </c>
      <c r="H770" s="1" t="s">
        <v>17780</v>
      </c>
      <c r="I770" s="1" t="s">
        <v>34</v>
      </c>
      <c r="J770" s="1" t="s">
        <v>17781</v>
      </c>
      <c r="K770" s="1" t="s">
        <v>17782</v>
      </c>
      <c r="L770" s="1" t="s">
        <v>17783</v>
      </c>
      <c r="M770" s="1" t="s">
        <v>17784</v>
      </c>
      <c r="N770" s="1" t="s">
        <v>17785</v>
      </c>
      <c r="P770" s="1" t="s">
        <v>17786</v>
      </c>
      <c r="Q770" s="1" t="s">
        <v>17787</v>
      </c>
    </row>
    <row r="771" spans="1:19">
      <c r="A771" s="1" t="s">
        <v>34200</v>
      </c>
      <c r="B771" s="1">
        <v>0.394086092</v>
      </c>
      <c r="C771" s="1">
        <v>23.48181204</v>
      </c>
      <c r="D771" s="1">
        <v>0.022067922</v>
      </c>
      <c r="E771" s="1" t="s">
        <v>349</v>
      </c>
      <c r="F771" s="4">
        <v>5.98e-49</v>
      </c>
      <c r="G771" s="1">
        <v>78</v>
      </c>
      <c r="H771" s="1" t="s">
        <v>34201</v>
      </c>
      <c r="I771" s="1" t="s">
        <v>34</v>
      </c>
      <c r="J771" s="1" t="s">
        <v>34202</v>
      </c>
      <c r="K771" s="1" t="s">
        <v>34203</v>
      </c>
      <c r="L771" s="1" t="s">
        <v>34204</v>
      </c>
      <c r="M771" s="1" t="s">
        <v>34205</v>
      </c>
      <c r="N771" s="1" t="s">
        <v>34206</v>
      </c>
      <c r="P771" s="1" t="s">
        <v>34207</v>
      </c>
      <c r="Q771" s="1" t="s">
        <v>34208</v>
      </c>
      <c r="R771" s="1" t="s">
        <v>34209</v>
      </c>
      <c r="S771" s="1" t="s">
        <v>34210</v>
      </c>
    </row>
    <row r="772" spans="1:17">
      <c r="A772" s="1" t="s">
        <v>16242</v>
      </c>
      <c r="B772" s="1">
        <v>0.887609577</v>
      </c>
      <c r="C772" s="1">
        <v>23.48299792</v>
      </c>
      <c r="D772" s="1">
        <v>0.128311678</v>
      </c>
      <c r="E772" s="1" t="s">
        <v>26</v>
      </c>
      <c r="F772" s="4">
        <v>3.09e-78</v>
      </c>
      <c r="G772" s="1">
        <v>78</v>
      </c>
      <c r="H772" s="1" t="s">
        <v>16243</v>
      </c>
      <c r="I772" s="1" t="s">
        <v>34</v>
      </c>
      <c r="J772" s="1" t="s">
        <v>16244</v>
      </c>
      <c r="K772" s="1" t="s">
        <v>16245</v>
      </c>
      <c r="L772" s="1" t="s">
        <v>16246</v>
      </c>
      <c r="M772" s="1" t="s">
        <v>16247</v>
      </c>
      <c r="N772" s="1" t="s">
        <v>16248</v>
      </c>
      <c r="O772" s="1" t="s">
        <v>1928</v>
      </c>
      <c r="P772" s="1" t="s">
        <v>16249</v>
      </c>
      <c r="Q772" s="1" t="s">
        <v>16250</v>
      </c>
    </row>
    <row r="773" spans="1:14">
      <c r="A773" s="1" t="s">
        <v>3336</v>
      </c>
      <c r="B773" s="1">
        <v>0.997514065</v>
      </c>
      <c r="C773" s="1">
        <v>23.48344862</v>
      </c>
      <c r="D773" s="1">
        <v>0.303210834</v>
      </c>
      <c r="E773" s="1" t="s">
        <v>26</v>
      </c>
      <c r="F773" s="1">
        <v>0.001146611</v>
      </c>
      <c r="G773" s="1">
        <v>79</v>
      </c>
      <c r="H773" s="1" t="s">
        <v>3337</v>
      </c>
      <c r="I773" s="1" t="s">
        <v>34</v>
      </c>
      <c r="K773" s="1" t="s">
        <v>3338</v>
      </c>
      <c r="L773" s="1" t="s">
        <v>3339</v>
      </c>
      <c r="M773" s="1" t="s">
        <v>3340</v>
      </c>
      <c r="N773" s="1" t="s">
        <v>3341</v>
      </c>
    </row>
    <row r="774" spans="1:17">
      <c r="A774" s="1" t="s">
        <v>967</v>
      </c>
      <c r="B774" s="1">
        <v>0.997121549</v>
      </c>
      <c r="C774" s="1">
        <v>23.48416773</v>
      </c>
      <c r="D774" s="1">
        <v>0.458800888</v>
      </c>
      <c r="E774" s="1" t="s">
        <v>26</v>
      </c>
      <c r="F774" s="1">
        <v>0.000275129</v>
      </c>
      <c r="G774" s="1">
        <v>79</v>
      </c>
      <c r="H774" s="1" t="s">
        <v>968</v>
      </c>
      <c r="I774" s="1" t="s">
        <v>34</v>
      </c>
      <c r="J774" s="1" t="s">
        <v>969</v>
      </c>
      <c r="K774" s="1" t="s">
        <v>970</v>
      </c>
      <c r="L774" s="1" t="s">
        <v>971</v>
      </c>
      <c r="M774" s="1" t="s">
        <v>972</v>
      </c>
      <c r="N774" s="1" t="s">
        <v>973</v>
      </c>
      <c r="O774" s="1" t="s">
        <v>974</v>
      </c>
      <c r="P774" s="1" t="s">
        <v>975</v>
      </c>
      <c r="Q774" s="1" t="s">
        <v>976</v>
      </c>
    </row>
    <row r="775" spans="1:19">
      <c r="A775" s="1" t="s">
        <v>11327</v>
      </c>
      <c r="B775" s="1">
        <v>0.966897815</v>
      </c>
      <c r="C775" s="1">
        <v>23.48682225</v>
      </c>
      <c r="D775" s="1">
        <v>0.163634868</v>
      </c>
      <c r="E775" s="1" t="s">
        <v>26</v>
      </c>
      <c r="F775" s="4">
        <v>3.25e-29</v>
      </c>
      <c r="G775" s="1">
        <v>79</v>
      </c>
      <c r="H775" s="1" t="s">
        <v>11328</v>
      </c>
      <c r="I775" s="1" t="s">
        <v>34</v>
      </c>
      <c r="J775" s="1" t="s">
        <v>11329</v>
      </c>
      <c r="K775" s="1" t="s">
        <v>11330</v>
      </c>
      <c r="L775" s="1" t="s">
        <v>11331</v>
      </c>
      <c r="M775" s="1" t="s">
        <v>11332</v>
      </c>
      <c r="N775" s="1" t="s">
        <v>11333</v>
      </c>
      <c r="P775" s="1" t="s">
        <v>11334</v>
      </c>
      <c r="Q775" s="1" t="s">
        <v>11335</v>
      </c>
      <c r="R775" s="1" t="s">
        <v>4388</v>
      </c>
      <c r="S775" s="1" t="s">
        <v>4389</v>
      </c>
    </row>
    <row r="776" spans="1:19">
      <c r="A776" s="1" t="s">
        <v>9660</v>
      </c>
      <c r="B776" s="1">
        <v>0.996336517</v>
      </c>
      <c r="C776" s="1">
        <v>23.48914731</v>
      </c>
      <c r="D776" s="1">
        <v>0.180012711</v>
      </c>
      <c r="E776" s="1" t="s">
        <v>26</v>
      </c>
      <c r="F776" s="1">
        <v>0.000976203</v>
      </c>
      <c r="G776" s="1">
        <v>79</v>
      </c>
      <c r="H776" s="1" t="s">
        <v>9661</v>
      </c>
      <c r="I776" s="1" t="s">
        <v>34</v>
      </c>
      <c r="J776" s="1" t="s">
        <v>179</v>
      </c>
      <c r="K776" s="1" t="s">
        <v>180</v>
      </c>
      <c r="L776" s="1" t="s">
        <v>181</v>
      </c>
      <c r="M776" s="1" t="s">
        <v>182</v>
      </c>
      <c r="N776" s="1" t="s">
        <v>183</v>
      </c>
      <c r="P776" s="1" t="s">
        <v>184</v>
      </c>
      <c r="Q776" s="1" t="s">
        <v>185</v>
      </c>
      <c r="R776" s="1" t="s">
        <v>186</v>
      </c>
      <c r="S776" s="1" t="s">
        <v>187</v>
      </c>
    </row>
    <row r="777" spans="1:19">
      <c r="A777" s="1" t="s">
        <v>4582</v>
      </c>
      <c r="B777" s="1">
        <v>0.987701164</v>
      </c>
      <c r="C777" s="1">
        <v>23.49121286</v>
      </c>
      <c r="D777" s="1">
        <v>0.262649368</v>
      </c>
      <c r="E777" s="1" t="s">
        <v>26</v>
      </c>
      <c r="F777" s="4">
        <v>2.79e-13</v>
      </c>
      <c r="G777" s="1">
        <v>79</v>
      </c>
      <c r="H777" s="1" t="s">
        <v>4583</v>
      </c>
      <c r="I777" s="1" t="s">
        <v>34</v>
      </c>
      <c r="J777" s="1" t="s">
        <v>3715</v>
      </c>
      <c r="K777" s="1" t="s">
        <v>3716</v>
      </c>
      <c r="L777" s="1" t="s">
        <v>3717</v>
      </c>
      <c r="M777" s="1" t="s">
        <v>3718</v>
      </c>
      <c r="N777" s="1" t="s">
        <v>4584</v>
      </c>
      <c r="R777" s="1" t="s">
        <v>3720</v>
      </c>
      <c r="S777" s="1" t="s">
        <v>3721</v>
      </c>
    </row>
    <row r="778" spans="1:17">
      <c r="A778" s="1" t="s">
        <v>2893</v>
      </c>
      <c r="B778" s="1">
        <v>0.998953291</v>
      </c>
      <c r="C778" s="1">
        <v>23.49149168</v>
      </c>
      <c r="D778" s="1">
        <v>0.321124994</v>
      </c>
      <c r="E778" s="1" t="s">
        <v>26</v>
      </c>
      <c r="F778" s="1">
        <v>0.048457923</v>
      </c>
      <c r="G778" s="1">
        <v>79</v>
      </c>
      <c r="H778" s="1" t="s">
        <v>2894</v>
      </c>
      <c r="I778" s="1" t="s">
        <v>34</v>
      </c>
      <c r="J778" s="1" t="s">
        <v>2895</v>
      </c>
      <c r="K778" s="1" t="s">
        <v>2896</v>
      </c>
      <c r="L778" s="1" t="s">
        <v>2897</v>
      </c>
      <c r="M778" s="1" t="s">
        <v>2898</v>
      </c>
      <c r="N778" s="1" t="s">
        <v>2899</v>
      </c>
      <c r="O778" s="1" t="s">
        <v>1409</v>
      </c>
      <c r="P778" s="1" t="s">
        <v>2900</v>
      </c>
      <c r="Q778" s="1" t="s">
        <v>2901</v>
      </c>
    </row>
    <row r="779" spans="1:17">
      <c r="A779" s="1" t="s">
        <v>1376</v>
      </c>
      <c r="B779" s="1">
        <v>0.9861311</v>
      </c>
      <c r="C779" s="1">
        <v>23.49263429</v>
      </c>
      <c r="D779" s="1">
        <v>0.418078748</v>
      </c>
      <c r="E779" s="1" t="s">
        <v>26</v>
      </c>
      <c r="F779" s="4">
        <v>1.46e-15</v>
      </c>
      <c r="G779" s="1">
        <v>79</v>
      </c>
      <c r="H779" s="1" t="s">
        <v>1377</v>
      </c>
      <c r="I779" s="1" t="s">
        <v>34</v>
      </c>
      <c r="J779" s="1" t="s">
        <v>1378</v>
      </c>
      <c r="K779" s="1" t="s">
        <v>1379</v>
      </c>
      <c r="L779" s="1" t="s">
        <v>1380</v>
      </c>
      <c r="M779" s="1" t="s">
        <v>1381</v>
      </c>
      <c r="N779" s="1" t="s">
        <v>1382</v>
      </c>
      <c r="P779" s="1" t="s">
        <v>1383</v>
      </c>
      <c r="Q779" s="1" t="s">
        <v>1384</v>
      </c>
    </row>
    <row r="780" spans="1:19">
      <c r="A780" s="1" t="s">
        <v>2116</v>
      </c>
      <c r="B780" s="1">
        <v>0.994897292</v>
      </c>
      <c r="C780" s="1">
        <v>23.49370461</v>
      </c>
      <c r="D780" s="1">
        <v>0.371704064</v>
      </c>
      <c r="E780" s="1" t="s">
        <v>26</v>
      </c>
      <c r="F780" s="4">
        <v>1.62e-6</v>
      </c>
      <c r="G780" s="1">
        <v>79</v>
      </c>
      <c r="H780" s="1" t="s">
        <v>2117</v>
      </c>
      <c r="I780" s="1" t="s">
        <v>34</v>
      </c>
      <c r="K780" s="1" t="s">
        <v>2118</v>
      </c>
      <c r="L780" s="1" t="s">
        <v>2119</v>
      </c>
      <c r="M780" s="1" t="s">
        <v>2120</v>
      </c>
      <c r="N780" s="1" t="s">
        <v>2121</v>
      </c>
      <c r="P780" s="1" t="s">
        <v>2122</v>
      </c>
      <c r="Q780" s="1" t="s">
        <v>2123</v>
      </c>
      <c r="R780" s="1" t="s">
        <v>2124</v>
      </c>
      <c r="S780" s="1" t="s">
        <v>2125</v>
      </c>
    </row>
    <row r="781" spans="1:15">
      <c r="A781" s="1" t="s">
        <v>558</v>
      </c>
      <c r="B781" s="1">
        <v>0.997906581</v>
      </c>
      <c r="C781" s="1">
        <v>23.49532528</v>
      </c>
      <c r="D781" s="1">
        <v>0.534457634</v>
      </c>
      <c r="E781" s="1" t="s">
        <v>26</v>
      </c>
      <c r="F781" s="1">
        <v>0.002282287</v>
      </c>
      <c r="G781" s="1">
        <v>79</v>
      </c>
      <c r="H781" s="1" t="s">
        <v>559</v>
      </c>
      <c r="I781" s="1" t="s">
        <v>34</v>
      </c>
      <c r="K781" s="1" t="s">
        <v>560</v>
      </c>
      <c r="L781" s="1" t="s">
        <v>561</v>
      </c>
      <c r="M781" s="1" t="s">
        <v>562</v>
      </c>
      <c r="N781" s="1" t="s">
        <v>563</v>
      </c>
      <c r="O781" s="1" t="s">
        <v>422</v>
      </c>
    </row>
    <row r="782" spans="1:17">
      <c r="A782" s="1" t="s">
        <v>125</v>
      </c>
      <c r="B782" s="1">
        <v>0.997644904</v>
      </c>
      <c r="C782" s="1">
        <v>23.49627685</v>
      </c>
      <c r="D782" s="1">
        <v>0.663600245</v>
      </c>
      <c r="E782" s="1" t="s">
        <v>26</v>
      </c>
      <c r="F782" s="1">
        <v>0.000394063</v>
      </c>
      <c r="G782" s="1">
        <v>79</v>
      </c>
      <c r="H782" s="1" t="s">
        <v>126</v>
      </c>
      <c r="I782" s="1" t="s">
        <v>34</v>
      </c>
      <c r="J782" s="1" t="s">
        <v>127</v>
      </c>
      <c r="K782" s="1" t="s">
        <v>128</v>
      </c>
      <c r="L782" s="1" t="s">
        <v>129</v>
      </c>
      <c r="M782" s="1" t="s">
        <v>130</v>
      </c>
      <c r="N782" s="1" t="s">
        <v>131</v>
      </c>
      <c r="P782" s="1" t="s">
        <v>132</v>
      </c>
      <c r="Q782" s="1" t="s">
        <v>133</v>
      </c>
    </row>
    <row r="783" spans="1:17">
      <c r="A783" s="1" t="s">
        <v>7773</v>
      </c>
      <c r="B783" s="1">
        <v>0.98521523</v>
      </c>
      <c r="C783" s="1">
        <v>23.49721635</v>
      </c>
      <c r="D783" s="1">
        <v>0.201288379</v>
      </c>
      <c r="E783" s="1" t="s">
        <v>26</v>
      </c>
      <c r="F783" s="4">
        <v>6.56e-15</v>
      </c>
      <c r="G783" s="1">
        <v>79</v>
      </c>
      <c r="H783" s="1" t="s">
        <v>7774</v>
      </c>
      <c r="I783" s="1" t="s">
        <v>34</v>
      </c>
      <c r="J783" s="1" t="s">
        <v>7775</v>
      </c>
      <c r="K783" s="1" t="s">
        <v>7776</v>
      </c>
      <c r="L783" s="1" t="s">
        <v>7777</v>
      </c>
      <c r="M783" s="1" t="s">
        <v>7778</v>
      </c>
      <c r="N783" s="1" t="s">
        <v>7779</v>
      </c>
      <c r="P783" s="1" t="s">
        <v>7780</v>
      </c>
      <c r="Q783" s="1" t="s">
        <v>7781</v>
      </c>
    </row>
    <row r="784" spans="1:17">
      <c r="A784" s="1" t="s">
        <v>18261</v>
      </c>
      <c r="B784" s="1">
        <v>0.844432814</v>
      </c>
      <c r="C784" s="1">
        <v>23.49815313</v>
      </c>
      <c r="D784" s="1">
        <v>0.114710373</v>
      </c>
      <c r="E784" s="1" t="s">
        <v>26</v>
      </c>
      <c r="F784" s="4">
        <v>1.82e-101</v>
      </c>
      <c r="G784" s="1">
        <v>79</v>
      </c>
      <c r="H784" s="1" t="s">
        <v>18262</v>
      </c>
      <c r="I784" s="1" t="s">
        <v>34</v>
      </c>
      <c r="J784" s="1" t="s">
        <v>18263</v>
      </c>
      <c r="K784" s="1" t="s">
        <v>18264</v>
      </c>
      <c r="L784" s="1" t="s">
        <v>18265</v>
      </c>
      <c r="M784" s="1" t="s">
        <v>18266</v>
      </c>
      <c r="N784" s="1" t="s">
        <v>18267</v>
      </c>
      <c r="P784" s="1" t="s">
        <v>18268</v>
      </c>
      <c r="Q784" s="1" t="s">
        <v>18269</v>
      </c>
    </row>
    <row r="785" spans="1:17">
      <c r="A785" s="1" t="s">
        <v>13537</v>
      </c>
      <c r="B785" s="1">
        <v>0.921627633</v>
      </c>
      <c r="C785" s="1">
        <v>23.49908822</v>
      </c>
      <c r="D785" s="1">
        <v>0.145875658</v>
      </c>
      <c r="E785" s="1" t="s">
        <v>26</v>
      </c>
      <c r="F785" s="4">
        <v>2.9e-60</v>
      </c>
      <c r="G785" s="1">
        <v>79</v>
      </c>
      <c r="H785" s="1" t="s">
        <v>13538</v>
      </c>
      <c r="I785" s="1" t="s">
        <v>34</v>
      </c>
      <c r="J785" s="1" t="s">
        <v>13539</v>
      </c>
      <c r="K785" s="1" t="s">
        <v>13540</v>
      </c>
      <c r="L785" s="1" t="s">
        <v>13541</v>
      </c>
      <c r="M785" s="1" t="s">
        <v>13542</v>
      </c>
      <c r="N785" s="1" t="s">
        <v>13543</v>
      </c>
      <c r="P785" s="1" t="s">
        <v>13544</v>
      </c>
      <c r="Q785" s="1" t="s">
        <v>13545</v>
      </c>
    </row>
    <row r="786" spans="1:14">
      <c r="A786" s="1" t="s">
        <v>7797</v>
      </c>
      <c r="B786" s="1">
        <v>0.945701949</v>
      </c>
      <c r="C786" s="1">
        <v>23.50030768</v>
      </c>
      <c r="D786" s="1">
        <v>0.201164221</v>
      </c>
      <c r="E786" s="1" t="s">
        <v>26</v>
      </c>
      <c r="F786" s="4">
        <v>1.01e-51</v>
      </c>
      <c r="G786" s="1">
        <v>79</v>
      </c>
      <c r="H786" s="1" t="s">
        <v>7798</v>
      </c>
      <c r="I786" s="1" t="s">
        <v>34</v>
      </c>
      <c r="K786" s="1" t="s">
        <v>7799</v>
      </c>
      <c r="L786" s="1" t="s">
        <v>7800</v>
      </c>
      <c r="M786" s="1" t="s">
        <v>7801</v>
      </c>
      <c r="N786" s="1" t="s">
        <v>7802</v>
      </c>
    </row>
    <row r="787" spans="1:14">
      <c r="A787" s="1" t="s">
        <v>1605</v>
      </c>
      <c r="B787" s="1">
        <v>0.998691613</v>
      </c>
      <c r="C787" s="1">
        <v>23.50305935</v>
      </c>
      <c r="D787" s="1">
        <v>0.40242356</v>
      </c>
      <c r="E787" s="1" t="s">
        <v>26</v>
      </c>
      <c r="F787" s="1">
        <v>0.011714094</v>
      </c>
      <c r="G787" s="1">
        <v>79</v>
      </c>
      <c r="H787" s="1" t="s">
        <v>1606</v>
      </c>
      <c r="I787" s="1" t="s">
        <v>34</v>
      </c>
      <c r="K787" s="1" t="s">
        <v>1607</v>
      </c>
      <c r="L787" s="1" t="s">
        <v>1608</v>
      </c>
      <c r="M787" s="1" t="s">
        <v>1609</v>
      </c>
      <c r="N787" s="1" t="s">
        <v>1610</v>
      </c>
    </row>
    <row r="788" spans="1:17">
      <c r="A788" s="1" t="s">
        <v>94</v>
      </c>
      <c r="B788" s="1">
        <v>0.998299097</v>
      </c>
      <c r="C788" s="1">
        <v>23.50310055</v>
      </c>
      <c r="D788" s="1">
        <v>0.718323834</v>
      </c>
      <c r="E788" s="1" t="s">
        <v>26</v>
      </c>
      <c r="F788" s="1">
        <v>0.003172843</v>
      </c>
      <c r="G788" s="1">
        <v>79</v>
      </c>
      <c r="H788" s="1" t="s">
        <v>95</v>
      </c>
      <c r="I788" s="1" t="s">
        <v>34</v>
      </c>
      <c r="J788" s="1" t="s">
        <v>96</v>
      </c>
      <c r="N788" s="1" t="s">
        <v>97</v>
      </c>
      <c r="P788" s="1" t="s">
        <v>98</v>
      </c>
      <c r="Q788" s="1" t="s">
        <v>99</v>
      </c>
    </row>
    <row r="789" spans="1:17">
      <c r="A789" s="1" t="s">
        <v>5792</v>
      </c>
      <c r="B789" s="1">
        <v>0.991757163</v>
      </c>
      <c r="C789" s="1">
        <v>23.50502838</v>
      </c>
      <c r="D789" s="1">
        <v>0.23838318</v>
      </c>
      <c r="E789" s="1" t="s">
        <v>26</v>
      </c>
      <c r="F789" s="4">
        <v>1.46e-9</v>
      </c>
      <c r="G789" s="1">
        <v>79</v>
      </c>
      <c r="H789" s="1" t="s">
        <v>5793</v>
      </c>
      <c r="I789" s="1" t="s">
        <v>34</v>
      </c>
      <c r="J789" s="1" t="s">
        <v>5794</v>
      </c>
      <c r="K789" s="1" t="s">
        <v>5795</v>
      </c>
      <c r="L789" s="1" t="s">
        <v>5796</v>
      </c>
      <c r="M789" s="1" t="s">
        <v>5797</v>
      </c>
      <c r="N789" s="1" t="s">
        <v>5798</v>
      </c>
      <c r="P789" s="1" t="s">
        <v>5799</v>
      </c>
      <c r="Q789" s="1" t="s">
        <v>5800</v>
      </c>
    </row>
    <row r="790" spans="1:19">
      <c r="A790" s="1" t="s">
        <v>14026</v>
      </c>
      <c r="B790" s="1">
        <v>0.996467356</v>
      </c>
      <c r="C790" s="1">
        <v>23.50611449</v>
      </c>
      <c r="D790" s="1">
        <v>0.142409132</v>
      </c>
      <c r="E790" s="1" t="s">
        <v>26</v>
      </c>
      <c r="F790" s="1">
        <v>0.000691463</v>
      </c>
      <c r="G790" s="1">
        <v>79</v>
      </c>
      <c r="H790" s="1" t="s">
        <v>14027</v>
      </c>
      <c r="I790" s="1" t="s">
        <v>34</v>
      </c>
      <c r="J790" s="1" t="s">
        <v>14028</v>
      </c>
      <c r="K790" s="1" t="s">
        <v>14029</v>
      </c>
      <c r="L790" s="1" t="s">
        <v>14030</v>
      </c>
      <c r="M790" s="1" t="s">
        <v>14031</v>
      </c>
      <c r="N790" s="1" t="s">
        <v>14032</v>
      </c>
      <c r="P790" s="1" t="s">
        <v>14033</v>
      </c>
      <c r="Q790" s="1" t="s">
        <v>14034</v>
      </c>
      <c r="R790" s="1" t="s">
        <v>14035</v>
      </c>
      <c r="S790" s="1" t="s">
        <v>14036</v>
      </c>
    </row>
    <row r="791" spans="1:19">
      <c r="A791" s="1" t="s">
        <v>20420</v>
      </c>
      <c r="B791" s="1">
        <v>0.997906581</v>
      </c>
      <c r="C791" s="1">
        <v>23.50698477</v>
      </c>
      <c r="D791" s="1">
        <v>0.101987661</v>
      </c>
      <c r="E791" s="1" t="s">
        <v>26</v>
      </c>
      <c r="F791" s="1">
        <v>0.025647479</v>
      </c>
      <c r="G791" s="1">
        <v>79</v>
      </c>
      <c r="H791" s="1" t="s">
        <v>20421</v>
      </c>
      <c r="I791" s="1" t="s">
        <v>34</v>
      </c>
      <c r="J791" s="1" t="s">
        <v>20422</v>
      </c>
      <c r="K791" s="1" t="s">
        <v>20423</v>
      </c>
      <c r="L791" s="1" t="s">
        <v>20424</v>
      </c>
      <c r="M791" s="1" t="s">
        <v>20425</v>
      </c>
      <c r="N791" s="1" t="s">
        <v>20426</v>
      </c>
      <c r="P791" s="1" t="s">
        <v>20427</v>
      </c>
      <c r="Q791" s="1" t="s">
        <v>20428</v>
      </c>
      <c r="R791" s="1" t="s">
        <v>9478</v>
      </c>
      <c r="S791" s="1" t="s">
        <v>9479</v>
      </c>
    </row>
    <row r="792" spans="1:17">
      <c r="A792" s="1" t="s">
        <v>11299</v>
      </c>
      <c r="B792" s="1">
        <v>0.988747874</v>
      </c>
      <c r="C792" s="1">
        <v>23.5084617</v>
      </c>
      <c r="D792" s="1">
        <v>0.163686049</v>
      </c>
      <c r="E792" s="1" t="s">
        <v>26</v>
      </c>
      <c r="F792" s="4">
        <v>6.94e-9</v>
      </c>
      <c r="G792" s="1">
        <v>79</v>
      </c>
      <c r="H792" s="1" t="s">
        <v>11300</v>
      </c>
      <c r="I792" s="1" t="s">
        <v>34</v>
      </c>
      <c r="J792" s="1" t="s">
        <v>246</v>
      </c>
      <c r="K792" s="1" t="s">
        <v>11301</v>
      </c>
      <c r="L792" s="1" t="s">
        <v>6428</v>
      </c>
      <c r="M792" s="1" t="s">
        <v>11302</v>
      </c>
      <c r="N792" s="1" t="s">
        <v>6430</v>
      </c>
      <c r="P792" s="1" t="s">
        <v>251</v>
      </c>
      <c r="Q792" s="1" t="s">
        <v>252</v>
      </c>
    </row>
    <row r="793" spans="1:14">
      <c r="A793" s="1" t="s">
        <v>13142</v>
      </c>
      <c r="B793" s="1">
        <v>0.996467356</v>
      </c>
      <c r="C793" s="1">
        <v>23.50868456</v>
      </c>
      <c r="D793" s="1">
        <v>0.148986513</v>
      </c>
      <c r="E793" s="1" t="s">
        <v>26</v>
      </c>
      <c r="F793" s="1">
        <v>0.000516121</v>
      </c>
      <c r="G793" s="1">
        <v>79</v>
      </c>
      <c r="H793" s="1" t="s">
        <v>13143</v>
      </c>
      <c r="I793" s="1" t="s">
        <v>34</v>
      </c>
      <c r="K793" s="1" t="s">
        <v>13144</v>
      </c>
      <c r="L793" s="1" t="s">
        <v>13145</v>
      </c>
      <c r="M793" s="1" t="s">
        <v>13146</v>
      </c>
      <c r="N793" s="1" t="s">
        <v>13147</v>
      </c>
    </row>
    <row r="794" spans="1:17">
      <c r="A794" s="1" t="s">
        <v>13626</v>
      </c>
      <c r="B794" s="1">
        <v>0.972131362</v>
      </c>
      <c r="C794" s="1">
        <v>23.5087727</v>
      </c>
      <c r="D794" s="1">
        <v>0.145205517</v>
      </c>
      <c r="E794" s="1" t="s">
        <v>26</v>
      </c>
      <c r="F794" s="4">
        <v>3e-21</v>
      </c>
      <c r="G794" s="1">
        <v>79</v>
      </c>
      <c r="H794" s="1" t="s">
        <v>13627</v>
      </c>
      <c r="I794" s="1" t="s">
        <v>34</v>
      </c>
      <c r="J794" s="1" t="s">
        <v>13628</v>
      </c>
      <c r="K794" s="1" t="s">
        <v>13629</v>
      </c>
      <c r="L794" s="1" t="s">
        <v>13630</v>
      </c>
      <c r="M794" s="1" t="s">
        <v>13631</v>
      </c>
      <c r="N794" s="1" t="s">
        <v>13632</v>
      </c>
      <c r="P794" s="1" t="s">
        <v>13633</v>
      </c>
      <c r="Q794" s="1" t="s">
        <v>13634</v>
      </c>
    </row>
    <row r="795" spans="1:17">
      <c r="A795" s="1" t="s">
        <v>12515</v>
      </c>
      <c r="B795" s="1">
        <v>0.97134633</v>
      </c>
      <c r="C795" s="1">
        <v>23.50962351</v>
      </c>
      <c r="D795" s="1">
        <v>0.154211703</v>
      </c>
      <c r="E795" s="1" t="s">
        <v>26</v>
      </c>
      <c r="F795" s="4">
        <v>2.08e-23</v>
      </c>
      <c r="G795" s="1">
        <v>79</v>
      </c>
      <c r="H795" s="1" t="s">
        <v>12516</v>
      </c>
      <c r="I795" s="1" t="s">
        <v>34</v>
      </c>
      <c r="J795" s="1" t="s">
        <v>12517</v>
      </c>
      <c r="K795" s="1" t="s">
        <v>12518</v>
      </c>
      <c r="L795" s="1" t="s">
        <v>12519</v>
      </c>
      <c r="M795" s="1" t="s">
        <v>12520</v>
      </c>
      <c r="N795" s="1" t="s">
        <v>12521</v>
      </c>
      <c r="P795" s="1" t="s">
        <v>1627</v>
      </c>
      <c r="Q795" s="1" t="s">
        <v>1628</v>
      </c>
    </row>
    <row r="796" spans="1:13">
      <c r="A796" s="1" t="s">
        <v>1957</v>
      </c>
      <c r="B796" s="1">
        <v>0.990972131</v>
      </c>
      <c r="C796" s="1">
        <v>23.50974274</v>
      </c>
      <c r="D796" s="1">
        <v>0.378764852</v>
      </c>
      <c r="E796" s="1" t="s">
        <v>26</v>
      </c>
      <c r="F796" s="4">
        <v>1.04e-10</v>
      </c>
      <c r="G796" s="1">
        <v>79</v>
      </c>
      <c r="H796" s="1" t="s">
        <v>1958</v>
      </c>
      <c r="I796" s="1" t="s">
        <v>28</v>
      </c>
      <c r="K796" s="1" t="s">
        <v>1959</v>
      </c>
      <c r="L796" s="1" t="s">
        <v>113</v>
      </c>
      <c r="M796" s="1" t="s">
        <v>86</v>
      </c>
    </row>
    <row r="797" spans="1:17">
      <c r="A797" s="1" t="s">
        <v>12054</v>
      </c>
      <c r="B797" s="1">
        <v>0.991757163</v>
      </c>
      <c r="C797" s="1">
        <v>23.51070576</v>
      </c>
      <c r="D797" s="1">
        <v>0.15810958</v>
      </c>
      <c r="E797" s="1" t="s">
        <v>26</v>
      </c>
      <c r="F797" s="4">
        <v>5.13e-8</v>
      </c>
      <c r="G797" s="1">
        <v>79</v>
      </c>
      <c r="H797" s="1" t="s">
        <v>12055</v>
      </c>
      <c r="I797" s="1" t="s">
        <v>34</v>
      </c>
      <c r="J797" s="1" t="s">
        <v>12056</v>
      </c>
      <c r="K797" s="1" t="s">
        <v>12057</v>
      </c>
      <c r="L797" s="1" t="s">
        <v>12058</v>
      </c>
      <c r="M797" s="1" t="s">
        <v>12059</v>
      </c>
      <c r="N797" s="1" t="s">
        <v>12060</v>
      </c>
      <c r="P797" s="1" t="s">
        <v>12061</v>
      </c>
      <c r="Q797" s="1" t="s">
        <v>12062</v>
      </c>
    </row>
    <row r="798" spans="1:19">
      <c r="A798" s="1" t="s">
        <v>6204</v>
      </c>
      <c r="B798" s="1">
        <v>0.991364647</v>
      </c>
      <c r="C798" s="1">
        <v>23.51143124</v>
      </c>
      <c r="D798" s="1">
        <v>0.229008615</v>
      </c>
      <c r="E798" s="1" t="s">
        <v>26</v>
      </c>
      <c r="F798" s="4">
        <v>5.93e-10</v>
      </c>
      <c r="G798" s="1">
        <v>79</v>
      </c>
      <c r="H798" s="1" t="s">
        <v>6205</v>
      </c>
      <c r="I798" s="1" t="s">
        <v>34</v>
      </c>
      <c r="J798" s="1" t="s">
        <v>6204</v>
      </c>
      <c r="K798" s="1" t="s">
        <v>2701</v>
      </c>
      <c r="L798" s="1" t="s">
        <v>2702</v>
      </c>
      <c r="M798" s="1" t="s">
        <v>2703</v>
      </c>
      <c r="N798" s="1" t="s">
        <v>6206</v>
      </c>
      <c r="R798" s="1" t="s">
        <v>3655</v>
      </c>
      <c r="S798" s="1" t="s">
        <v>3656</v>
      </c>
    </row>
    <row r="799" spans="1:17">
      <c r="A799" s="1" t="s">
        <v>8936</v>
      </c>
      <c r="B799" s="1">
        <v>0.95551485</v>
      </c>
      <c r="C799" s="1">
        <v>23.5117531</v>
      </c>
      <c r="D799" s="1">
        <v>0.187801345</v>
      </c>
      <c r="E799" s="1" t="s">
        <v>26</v>
      </c>
      <c r="F799" s="4">
        <v>1.88e-40</v>
      </c>
      <c r="G799" s="1">
        <v>79</v>
      </c>
      <c r="H799" s="1" t="s">
        <v>8937</v>
      </c>
      <c r="I799" s="1" t="s">
        <v>34</v>
      </c>
      <c r="J799" s="1" t="s">
        <v>8938</v>
      </c>
      <c r="K799" s="1" t="s">
        <v>8939</v>
      </c>
      <c r="L799" s="1" t="s">
        <v>8940</v>
      </c>
      <c r="M799" s="1" t="s">
        <v>8941</v>
      </c>
      <c r="N799" s="1" t="s">
        <v>8942</v>
      </c>
      <c r="O799" s="1" t="s">
        <v>371</v>
      </c>
      <c r="P799" s="1" t="s">
        <v>8943</v>
      </c>
      <c r="Q799" s="1" t="s">
        <v>8944</v>
      </c>
    </row>
    <row r="800" spans="1:17">
      <c r="A800" s="1" t="s">
        <v>8100</v>
      </c>
      <c r="B800" s="1">
        <v>0.995420646</v>
      </c>
      <c r="C800" s="1">
        <v>23.51180076</v>
      </c>
      <c r="D800" s="1">
        <v>0.196431728</v>
      </c>
      <c r="E800" s="1" t="s">
        <v>26</v>
      </c>
      <c r="F800" s="4">
        <v>3.17e-5</v>
      </c>
      <c r="G800" s="1">
        <v>79</v>
      </c>
      <c r="H800" s="1" t="s">
        <v>8101</v>
      </c>
      <c r="I800" s="1" t="s">
        <v>34</v>
      </c>
      <c r="J800" s="1" t="s">
        <v>8102</v>
      </c>
      <c r="K800" s="1" t="s">
        <v>8103</v>
      </c>
      <c r="L800" s="1" t="s">
        <v>8104</v>
      </c>
      <c r="M800" s="1" t="s">
        <v>8105</v>
      </c>
      <c r="N800" s="1" t="s">
        <v>8106</v>
      </c>
      <c r="P800" s="1" t="s">
        <v>8107</v>
      </c>
      <c r="Q800" s="1" t="s">
        <v>8108</v>
      </c>
    </row>
    <row r="801" spans="1:17">
      <c r="A801" s="1" t="s">
        <v>9677</v>
      </c>
      <c r="B801" s="1">
        <v>0.926337825</v>
      </c>
      <c r="C801" s="1">
        <v>23.51181858</v>
      </c>
      <c r="D801" s="1">
        <v>0.179959236</v>
      </c>
      <c r="E801" s="1" t="s">
        <v>26</v>
      </c>
      <c r="F801" s="4">
        <v>3.37e-66</v>
      </c>
      <c r="G801" s="1">
        <v>79</v>
      </c>
      <c r="H801" s="1" t="s">
        <v>9678</v>
      </c>
      <c r="I801" s="1" t="s">
        <v>34</v>
      </c>
      <c r="J801" s="1" t="s">
        <v>9679</v>
      </c>
      <c r="K801" s="1" t="s">
        <v>9680</v>
      </c>
      <c r="L801" s="1" t="s">
        <v>9681</v>
      </c>
      <c r="M801" s="1" t="s">
        <v>9682</v>
      </c>
      <c r="N801" s="1" t="s">
        <v>9683</v>
      </c>
      <c r="P801" s="1" t="s">
        <v>9684</v>
      </c>
      <c r="Q801" s="1" t="s">
        <v>9685</v>
      </c>
    </row>
    <row r="802" spans="1:17">
      <c r="A802" s="1" t="s">
        <v>13964</v>
      </c>
      <c r="B802" s="1">
        <v>0.919403376</v>
      </c>
      <c r="C802" s="1">
        <v>23.51373695</v>
      </c>
      <c r="D802" s="1">
        <v>0.14282581</v>
      </c>
      <c r="E802" s="1" t="s">
        <v>26</v>
      </c>
      <c r="F802" s="4">
        <v>3.53e-62</v>
      </c>
      <c r="G802" s="1">
        <v>79</v>
      </c>
      <c r="H802" s="1" t="s">
        <v>13965</v>
      </c>
      <c r="I802" s="1" t="s">
        <v>34</v>
      </c>
      <c r="J802" s="1" t="s">
        <v>13966</v>
      </c>
      <c r="K802" s="1" t="s">
        <v>13967</v>
      </c>
      <c r="L802" s="1" t="s">
        <v>13968</v>
      </c>
      <c r="M802" s="1" t="s">
        <v>13969</v>
      </c>
      <c r="N802" s="1" t="s">
        <v>13970</v>
      </c>
      <c r="P802" s="1" t="s">
        <v>13971</v>
      </c>
      <c r="Q802" s="1" t="s">
        <v>13972</v>
      </c>
    </row>
    <row r="803" spans="1:14">
      <c r="A803" s="1" t="s">
        <v>12546</v>
      </c>
      <c r="B803" s="1">
        <v>0.997644904</v>
      </c>
      <c r="C803" s="1">
        <v>23.51441287</v>
      </c>
      <c r="D803" s="1">
        <v>0.153989091</v>
      </c>
      <c r="E803" s="1" t="s">
        <v>26</v>
      </c>
      <c r="F803" s="1">
        <v>0.004339165</v>
      </c>
      <c r="G803" s="1">
        <v>79</v>
      </c>
      <c r="H803" s="1" t="s">
        <v>12547</v>
      </c>
      <c r="I803" s="1" t="s">
        <v>34</v>
      </c>
      <c r="K803" s="1" t="s">
        <v>12548</v>
      </c>
      <c r="L803" s="1" t="s">
        <v>2578</v>
      </c>
      <c r="M803" s="1" t="s">
        <v>2579</v>
      </c>
      <c r="N803" s="1" t="s">
        <v>9741</v>
      </c>
    </row>
    <row r="804" spans="1:17">
      <c r="A804" s="1" t="s">
        <v>11246</v>
      </c>
      <c r="B804" s="1">
        <v>0.961795107</v>
      </c>
      <c r="C804" s="1">
        <v>23.5159285</v>
      </c>
      <c r="D804" s="1">
        <v>0.163921442</v>
      </c>
      <c r="E804" s="1" t="s">
        <v>26</v>
      </c>
      <c r="F804" s="4">
        <v>4.54e-32</v>
      </c>
      <c r="G804" s="1">
        <v>79</v>
      </c>
      <c r="H804" s="1" t="s">
        <v>11247</v>
      </c>
      <c r="I804" s="1" t="s">
        <v>34</v>
      </c>
      <c r="J804" s="1" t="s">
        <v>11248</v>
      </c>
      <c r="K804" s="1" t="s">
        <v>11249</v>
      </c>
      <c r="L804" s="1" t="s">
        <v>11250</v>
      </c>
      <c r="M804" s="1" t="s">
        <v>11251</v>
      </c>
      <c r="N804" s="1" t="s">
        <v>11252</v>
      </c>
      <c r="P804" s="1" t="s">
        <v>11253</v>
      </c>
      <c r="Q804" s="1" t="s">
        <v>11254</v>
      </c>
    </row>
    <row r="805" spans="1:19">
      <c r="A805" s="1" t="s">
        <v>14361</v>
      </c>
      <c r="B805" s="1">
        <v>0.995420646</v>
      </c>
      <c r="C805" s="1">
        <v>23.51623802</v>
      </c>
      <c r="D805" s="1">
        <v>0.140384433</v>
      </c>
      <c r="E805" s="1" t="s">
        <v>26</v>
      </c>
      <c r="F805" s="1">
        <v>0.000179655</v>
      </c>
      <c r="G805" s="1">
        <v>79</v>
      </c>
      <c r="H805" s="1" t="s">
        <v>14362</v>
      </c>
      <c r="I805" s="1" t="s">
        <v>34</v>
      </c>
      <c r="J805" s="1" t="s">
        <v>14363</v>
      </c>
      <c r="K805" s="1" t="s">
        <v>14364</v>
      </c>
      <c r="L805" s="1" t="s">
        <v>14365</v>
      </c>
      <c r="M805" s="1" t="s">
        <v>14366</v>
      </c>
      <c r="N805" s="1" t="s">
        <v>14367</v>
      </c>
      <c r="O805" s="1" t="s">
        <v>14368</v>
      </c>
      <c r="P805" s="1" t="s">
        <v>14369</v>
      </c>
      <c r="Q805" s="1" t="s">
        <v>14370</v>
      </c>
      <c r="R805" s="1" t="s">
        <v>5892</v>
      </c>
      <c r="S805" s="1" t="s">
        <v>5893</v>
      </c>
    </row>
    <row r="806" spans="1:19">
      <c r="A806" s="1" t="s">
        <v>14438</v>
      </c>
      <c r="B806" s="1">
        <v>0.936281565</v>
      </c>
      <c r="C806" s="1">
        <v>23.51902421</v>
      </c>
      <c r="D806" s="1">
        <v>0.139929426</v>
      </c>
      <c r="E806" s="1" t="s">
        <v>26</v>
      </c>
      <c r="F806" s="4">
        <v>1.54e-48</v>
      </c>
      <c r="G806" s="1">
        <v>79</v>
      </c>
      <c r="H806" s="1" t="s">
        <v>14439</v>
      </c>
      <c r="I806" s="1" t="s">
        <v>34</v>
      </c>
      <c r="J806" s="1" t="s">
        <v>14440</v>
      </c>
      <c r="K806" s="1" t="s">
        <v>14441</v>
      </c>
      <c r="L806" s="1" t="s">
        <v>14442</v>
      </c>
      <c r="M806" s="1" t="s">
        <v>14443</v>
      </c>
      <c r="N806" s="1" t="s">
        <v>14444</v>
      </c>
      <c r="O806" s="1" t="s">
        <v>1928</v>
      </c>
      <c r="P806" s="1" t="s">
        <v>14445</v>
      </c>
      <c r="Q806" s="1" t="s">
        <v>14446</v>
      </c>
      <c r="R806" s="1" t="s">
        <v>14447</v>
      </c>
      <c r="S806" s="1" t="s">
        <v>14448</v>
      </c>
    </row>
    <row r="807" spans="1:17">
      <c r="A807" s="1" t="s">
        <v>7433</v>
      </c>
      <c r="B807" s="1">
        <v>0.957739108</v>
      </c>
      <c r="C807" s="1">
        <v>23.52066182</v>
      </c>
      <c r="D807" s="1">
        <v>0.207269435</v>
      </c>
      <c r="E807" s="1" t="s">
        <v>26</v>
      </c>
      <c r="F807" s="4">
        <v>1.89e-41</v>
      </c>
      <c r="G807" s="1">
        <v>79</v>
      </c>
      <c r="H807" s="1" t="s">
        <v>7434</v>
      </c>
      <c r="I807" s="1" t="s">
        <v>34</v>
      </c>
      <c r="J807" s="1" t="s">
        <v>7435</v>
      </c>
      <c r="K807" s="1" t="s">
        <v>7436</v>
      </c>
      <c r="L807" s="1" t="s">
        <v>7437</v>
      </c>
      <c r="M807" s="1" t="s">
        <v>7438</v>
      </c>
      <c r="N807" s="1" t="s">
        <v>7439</v>
      </c>
      <c r="P807" s="1" t="s">
        <v>7440</v>
      </c>
      <c r="Q807" s="1" t="s">
        <v>7441</v>
      </c>
    </row>
    <row r="808" spans="1:17">
      <c r="A808" s="1" t="s">
        <v>7548</v>
      </c>
      <c r="B808" s="1">
        <v>0.983383488</v>
      </c>
      <c r="C808" s="1">
        <v>23.52158911</v>
      </c>
      <c r="D808" s="1">
        <v>0.206317169</v>
      </c>
      <c r="E808" s="1" t="s">
        <v>26</v>
      </c>
      <c r="F808" s="4">
        <v>5.06e-16</v>
      </c>
      <c r="G808" s="1">
        <v>79</v>
      </c>
      <c r="H808" s="1" t="s">
        <v>7549</v>
      </c>
      <c r="I808" s="1" t="s">
        <v>34</v>
      </c>
      <c r="J808" s="1" t="s">
        <v>60</v>
      </c>
      <c r="K808" s="1" t="s">
        <v>7550</v>
      </c>
      <c r="L808" s="1" t="s">
        <v>7551</v>
      </c>
      <c r="M808" s="1" t="s">
        <v>7552</v>
      </c>
      <c r="N808" s="1" t="s">
        <v>7553</v>
      </c>
      <c r="O808" s="1" t="s">
        <v>65</v>
      </c>
      <c r="P808" s="1" t="s">
        <v>66</v>
      </c>
      <c r="Q808" s="1" t="s">
        <v>67</v>
      </c>
    </row>
    <row r="809" spans="1:13">
      <c r="A809" s="1" t="s">
        <v>659</v>
      </c>
      <c r="B809" s="1">
        <v>0.997121549</v>
      </c>
      <c r="C809" s="1">
        <v>23.52165473</v>
      </c>
      <c r="D809" s="1">
        <v>0.519390552</v>
      </c>
      <c r="E809" s="1" t="s">
        <v>26</v>
      </c>
      <c r="F809" s="1">
        <v>0.000135662</v>
      </c>
      <c r="G809" s="1">
        <v>79</v>
      </c>
      <c r="H809" s="1" t="s">
        <v>660</v>
      </c>
      <c r="I809" s="1" t="s">
        <v>28</v>
      </c>
      <c r="K809" s="1" t="s">
        <v>661</v>
      </c>
      <c r="L809" s="1" t="s">
        <v>113</v>
      </c>
      <c r="M809" s="1" t="s">
        <v>86</v>
      </c>
    </row>
    <row r="810" spans="1:19">
      <c r="A810" s="1" t="s">
        <v>10739</v>
      </c>
      <c r="B810" s="1">
        <v>0.974093942</v>
      </c>
      <c r="C810" s="1">
        <v>23.52581359</v>
      </c>
      <c r="D810" s="1">
        <v>0.169577067</v>
      </c>
      <c r="E810" s="1" t="s">
        <v>26</v>
      </c>
      <c r="F810" s="4">
        <v>1.47e-23</v>
      </c>
      <c r="G810" s="1">
        <v>79</v>
      </c>
      <c r="H810" s="1" t="s">
        <v>10740</v>
      </c>
      <c r="I810" s="1" t="s">
        <v>34</v>
      </c>
      <c r="J810" s="1" t="s">
        <v>10741</v>
      </c>
      <c r="K810" s="1" t="s">
        <v>10742</v>
      </c>
      <c r="L810" s="1" t="s">
        <v>10743</v>
      </c>
      <c r="M810" s="1" t="s">
        <v>10744</v>
      </c>
      <c r="N810" s="1" t="s">
        <v>10745</v>
      </c>
      <c r="P810" s="1" t="s">
        <v>10746</v>
      </c>
      <c r="Q810" s="1" t="s">
        <v>10747</v>
      </c>
      <c r="R810" s="1" t="s">
        <v>2663</v>
      </c>
      <c r="S810" s="1" t="s">
        <v>2664</v>
      </c>
    </row>
    <row r="811" spans="1:19">
      <c r="A811" s="1" t="s">
        <v>13725</v>
      </c>
      <c r="B811" s="1">
        <v>0.986916132</v>
      </c>
      <c r="C811" s="1">
        <v>23.53073513</v>
      </c>
      <c r="D811" s="1">
        <v>0.144567534</v>
      </c>
      <c r="E811" s="1" t="s">
        <v>26</v>
      </c>
      <c r="F811" s="4">
        <v>1.23e-10</v>
      </c>
      <c r="G811" s="1">
        <v>79</v>
      </c>
      <c r="H811" s="1" t="s">
        <v>13726</v>
      </c>
      <c r="I811" s="1" t="s">
        <v>34</v>
      </c>
      <c r="J811" s="1" t="s">
        <v>13727</v>
      </c>
      <c r="K811" s="1" t="s">
        <v>13728</v>
      </c>
      <c r="L811" s="1" t="s">
        <v>13729</v>
      </c>
      <c r="M811" s="1" t="s">
        <v>13730</v>
      </c>
      <c r="N811" s="1" t="s">
        <v>13731</v>
      </c>
      <c r="P811" s="1" t="s">
        <v>13732</v>
      </c>
      <c r="Q811" s="1" t="s">
        <v>13733</v>
      </c>
      <c r="R811" s="1" t="s">
        <v>13734</v>
      </c>
      <c r="S811" s="1" t="s">
        <v>13735</v>
      </c>
    </row>
    <row r="812" spans="1:15">
      <c r="A812" s="1" t="s">
        <v>2645</v>
      </c>
      <c r="B812" s="1">
        <v>0.966243622</v>
      </c>
      <c r="C812" s="1">
        <v>23.5317039</v>
      </c>
      <c r="D812" s="1">
        <v>0.332079078</v>
      </c>
      <c r="E812" s="1" t="s">
        <v>26</v>
      </c>
      <c r="F812" s="4">
        <v>2.02e-36</v>
      </c>
      <c r="G812" s="1">
        <v>79</v>
      </c>
      <c r="H812" s="1" t="s">
        <v>2646</v>
      </c>
      <c r="I812" s="1" t="s">
        <v>34</v>
      </c>
      <c r="K812" s="1" t="s">
        <v>2647</v>
      </c>
      <c r="L812" s="1" t="s">
        <v>2648</v>
      </c>
      <c r="M812" s="1" t="s">
        <v>2649</v>
      </c>
      <c r="N812" s="1" t="s">
        <v>2650</v>
      </c>
      <c r="O812" s="1" t="s">
        <v>422</v>
      </c>
    </row>
    <row r="813" spans="1:14">
      <c r="A813" s="1" t="s">
        <v>14266</v>
      </c>
      <c r="B813" s="1">
        <v>0.995682324</v>
      </c>
      <c r="C813" s="1">
        <v>23.5357906</v>
      </c>
      <c r="D813" s="1">
        <v>0.140887202</v>
      </c>
      <c r="E813" s="1" t="s">
        <v>26</v>
      </c>
      <c r="F813" s="1">
        <v>0.000746893</v>
      </c>
      <c r="G813" s="1">
        <v>79</v>
      </c>
      <c r="H813" s="1" t="s">
        <v>14267</v>
      </c>
      <c r="I813" s="1" t="s">
        <v>34</v>
      </c>
      <c r="K813" s="1" t="s">
        <v>14268</v>
      </c>
      <c r="L813" s="1" t="s">
        <v>14269</v>
      </c>
      <c r="M813" s="1" t="s">
        <v>14270</v>
      </c>
      <c r="N813" s="1" t="s">
        <v>14271</v>
      </c>
    </row>
    <row r="814" spans="1:9">
      <c r="A814" s="1" t="s">
        <v>9393</v>
      </c>
      <c r="B814" s="1">
        <v>0.997121549</v>
      </c>
      <c r="C814" s="1">
        <v>23.53596338</v>
      </c>
      <c r="D814" s="1">
        <v>0.182424115</v>
      </c>
      <c r="E814" s="1" t="s">
        <v>26</v>
      </c>
      <c r="F814" s="1">
        <v>0.001435659</v>
      </c>
      <c r="G814" s="1">
        <v>79</v>
      </c>
      <c r="H814" s="1" t="s">
        <v>9394</v>
      </c>
      <c r="I814" s="1" t="s">
        <v>28</v>
      </c>
    </row>
    <row r="815" spans="1:19">
      <c r="A815" s="1" t="s">
        <v>15558</v>
      </c>
      <c r="B815" s="1">
        <v>0.998429936</v>
      </c>
      <c r="C815" s="1">
        <v>23.53728618</v>
      </c>
      <c r="D815" s="1">
        <v>0.133099651</v>
      </c>
      <c r="E815" s="1" t="s">
        <v>26</v>
      </c>
      <c r="F815" s="1">
        <v>0.033221487</v>
      </c>
      <c r="G815" s="1">
        <v>79</v>
      </c>
      <c r="H815" s="1" t="s">
        <v>15559</v>
      </c>
      <c r="I815" s="1" t="s">
        <v>34</v>
      </c>
      <c r="J815" s="1" t="s">
        <v>15560</v>
      </c>
      <c r="K815" s="1" t="s">
        <v>15561</v>
      </c>
      <c r="L815" s="1" t="s">
        <v>15562</v>
      </c>
      <c r="M815" s="1" t="s">
        <v>15563</v>
      </c>
      <c r="N815" s="1" t="s">
        <v>15564</v>
      </c>
      <c r="P815" s="1" t="s">
        <v>15565</v>
      </c>
      <c r="Q815" s="1" t="s">
        <v>15566</v>
      </c>
      <c r="R815" s="1" t="s">
        <v>15567</v>
      </c>
      <c r="S815" s="1" t="s">
        <v>15568</v>
      </c>
    </row>
    <row r="816" spans="1:9">
      <c r="A816" s="1" t="s">
        <v>1080</v>
      </c>
      <c r="B816" s="1">
        <v>0.997644904</v>
      </c>
      <c r="C816" s="1">
        <v>23.537669</v>
      </c>
      <c r="D816" s="1">
        <v>0.449088686</v>
      </c>
      <c r="E816" s="1" t="s">
        <v>26</v>
      </c>
      <c r="F816" s="1">
        <v>0.002000312</v>
      </c>
      <c r="G816" s="1">
        <v>79</v>
      </c>
      <c r="H816" s="1" t="s">
        <v>1081</v>
      </c>
      <c r="I816" s="1" t="s">
        <v>28</v>
      </c>
    </row>
    <row r="817" spans="1:14">
      <c r="A817" s="1" t="s">
        <v>15777</v>
      </c>
      <c r="B817" s="1">
        <v>0.995551485</v>
      </c>
      <c r="C817" s="1">
        <v>23.53971766</v>
      </c>
      <c r="D817" s="1">
        <v>0.131620679</v>
      </c>
      <c r="E817" s="1" t="s">
        <v>26</v>
      </c>
      <c r="F817" s="1">
        <v>0.000416267</v>
      </c>
      <c r="G817" s="1">
        <v>79</v>
      </c>
      <c r="H817" s="1" t="s">
        <v>15778</v>
      </c>
      <c r="I817" s="1" t="s">
        <v>34</v>
      </c>
      <c r="K817" s="1" t="s">
        <v>15779</v>
      </c>
      <c r="L817" s="1" t="s">
        <v>15510</v>
      </c>
      <c r="M817" s="1" t="s">
        <v>15511</v>
      </c>
      <c r="N817" s="1" t="s">
        <v>15512</v>
      </c>
    </row>
    <row r="818" spans="1:14">
      <c r="A818" s="1" t="s">
        <v>9507</v>
      </c>
      <c r="B818" s="1">
        <v>0.962841816</v>
      </c>
      <c r="C818" s="1">
        <v>23.54070189</v>
      </c>
      <c r="D818" s="1">
        <v>0.181110977</v>
      </c>
      <c r="E818" s="1" t="s">
        <v>26</v>
      </c>
      <c r="F818" s="4">
        <v>4.26e-34</v>
      </c>
      <c r="G818" s="1">
        <v>79</v>
      </c>
      <c r="H818" s="1" t="s">
        <v>9508</v>
      </c>
      <c r="I818" s="1" t="s">
        <v>34</v>
      </c>
      <c r="K818" s="1" t="s">
        <v>9509</v>
      </c>
      <c r="L818" s="1" t="s">
        <v>9510</v>
      </c>
      <c r="M818" s="1" t="s">
        <v>9511</v>
      </c>
      <c r="N818" s="1" t="s">
        <v>9512</v>
      </c>
    </row>
    <row r="819" spans="1:17">
      <c r="A819" s="1" t="s">
        <v>9836</v>
      </c>
      <c r="B819" s="1">
        <v>0.991888002</v>
      </c>
      <c r="C819" s="1">
        <v>23.54084907</v>
      </c>
      <c r="D819" s="1">
        <v>0.177581749</v>
      </c>
      <c r="E819" s="1" t="s">
        <v>26</v>
      </c>
      <c r="F819" s="4">
        <v>5.1e-8</v>
      </c>
      <c r="G819" s="1">
        <v>79</v>
      </c>
      <c r="H819" s="1" t="s">
        <v>9837</v>
      </c>
      <c r="I819" s="1" t="s">
        <v>34</v>
      </c>
      <c r="J819" s="1" t="s">
        <v>9838</v>
      </c>
      <c r="K819" s="1" t="s">
        <v>9839</v>
      </c>
      <c r="L819" s="1" t="s">
        <v>9840</v>
      </c>
      <c r="M819" s="1" t="s">
        <v>9841</v>
      </c>
      <c r="N819" s="1" t="s">
        <v>9842</v>
      </c>
      <c r="P819" s="1" t="s">
        <v>9843</v>
      </c>
      <c r="Q819" s="1" t="s">
        <v>9844</v>
      </c>
    </row>
    <row r="820" spans="1:19">
      <c r="A820" s="1" t="s">
        <v>9764</v>
      </c>
      <c r="B820" s="1">
        <v>0.989794583</v>
      </c>
      <c r="C820" s="1">
        <v>23.5409618</v>
      </c>
      <c r="D820" s="1">
        <v>0.178807749</v>
      </c>
      <c r="E820" s="1" t="s">
        <v>26</v>
      </c>
      <c r="F820" s="4">
        <v>4.33e-9</v>
      </c>
      <c r="G820" s="1">
        <v>79</v>
      </c>
      <c r="H820" s="1" t="s">
        <v>9765</v>
      </c>
      <c r="I820" s="1" t="s">
        <v>34</v>
      </c>
      <c r="J820" s="1" t="s">
        <v>9766</v>
      </c>
      <c r="K820" s="1" t="s">
        <v>9767</v>
      </c>
      <c r="L820" s="1" t="s">
        <v>9768</v>
      </c>
      <c r="M820" s="1" t="s">
        <v>9769</v>
      </c>
      <c r="N820" s="1" t="s">
        <v>9770</v>
      </c>
      <c r="P820" s="1" t="s">
        <v>9771</v>
      </c>
      <c r="Q820" s="1" t="s">
        <v>9772</v>
      </c>
      <c r="R820" s="1" t="s">
        <v>4033</v>
      </c>
      <c r="S820" s="1" t="s">
        <v>4034</v>
      </c>
    </row>
    <row r="821" spans="1:14">
      <c r="A821" s="1" t="s">
        <v>8378</v>
      </c>
      <c r="B821" s="1">
        <v>0.998560775</v>
      </c>
      <c r="C821" s="1">
        <v>23.54121433</v>
      </c>
      <c r="D821" s="1">
        <v>0.192989911</v>
      </c>
      <c r="E821" s="1" t="s">
        <v>26</v>
      </c>
      <c r="F821" s="1">
        <v>0.020314669</v>
      </c>
      <c r="G821" s="1">
        <v>79</v>
      </c>
      <c r="H821" s="1" t="s">
        <v>8379</v>
      </c>
      <c r="I821" s="1" t="s">
        <v>34</v>
      </c>
      <c r="K821" s="1" t="s">
        <v>8380</v>
      </c>
      <c r="L821" s="1" t="s">
        <v>7055</v>
      </c>
      <c r="M821" s="1" t="s">
        <v>3239</v>
      </c>
      <c r="N821" s="1" t="s">
        <v>8381</v>
      </c>
    </row>
    <row r="822" spans="1:19">
      <c r="A822" s="1" t="s">
        <v>13104</v>
      </c>
      <c r="B822" s="1">
        <v>0.995813162</v>
      </c>
      <c r="C822" s="1">
        <v>23.54167471</v>
      </c>
      <c r="D822" s="1">
        <v>0.149459849</v>
      </c>
      <c r="E822" s="1" t="s">
        <v>26</v>
      </c>
      <c r="F822" s="1">
        <v>0.000826067</v>
      </c>
      <c r="G822" s="1">
        <v>79</v>
      </c>
      <c r="H822" s="1" t="s">
        <v>13105</v>
      </c>
      <c r="I822" s="1" t="s">
        <v>34</v>
      </c>
      <c r="J822" s="1" t="s">
        <v>13106</v>
      </c>
      <c r="K822" s="1" t="s">
        <v>13107</v>
      </c>
      <c r="L822" s="1" t="s">
        <v>13108</v>
      </c>
      <c r="M822" s="1" t="s">
        <v>13109</v>
      </c>
      <c r="N822" s="1" t="s">
        <v>13110</v>
      </c>
      <c r="P822" s="1" t="s">
        <v>13111</v>
      </c>
      <c r="Q822" s="1" t="s">
        <v>13112</v>
      </c>
      <c r="R822" s="1" t="s">
        <v>13113</v>
      </c>
      <c r="S822" s="1" t="s">
        <v>13114</v>
      </c>
    </row>
    <row r="823" spans="1:17">
      <c r="A823" s="1" t="s">
        <v>2021</v>
      </c>
      <c r="B823" s="1">
        <v>0.997252388</v>
      </c>
      <c r="C823" s="1">
        <v>23.54175582</v>
      </c>
      <c r="D823" s="1">
        <v>0.375017262</v>
      </c>
      <c r="E823" s="1" t="s">
        <v>26</v>
      </c>
      <c r="F823" s="1">
        <v>0.000294412</v>
      </c>
      <c r="G823" s="1">
        <v>79</v>
      </c>
      <c r="H823" s="1" t="s">
        <v>2022</v>
      </c>
      <c r="I823" s="1" t="s">
        <v>28</v>
      </c>
      <c r="J823" s="1" t="s">
        <v>2023</v>
      </c>
      <c r="K823" s="1" t="s">
        <v>338</v>
      </c>
      <c r="L823" s="1" t="s">
        <v>113</v>
      </c>
      <c r="M823" s="1" t="s">
        <v>86</v>
      </c>
      <c r="P823" s="1" t="s">
        <v>2024</v>
      </c>
      <c r="Q823" s="1" t="s">
        <v>2025</v>
      </c>
    </row>
    <row r="824" spans="1:17">
      <c r="A824" s="1" t="s">
        <v>4496</v>
      </c>
      <c r="B824" s="1">
        <v>0.982598456</v>
      </c>
      <c r="C824" s="1">
        <v>23.54176259</v>
      </c>
      <c r="D824" s="1">
        <v>0.265684099</v>
      </c>
      <c r="E824" s="1" t="s">
        <v>26</v>
      </c>
      <c r="F824" s="4">
        <v>1.31e-17</v>
      </c>
      <c r="G824" s="1">
        <v>79</v>
      </c>
      <c r="H824" s="1" t="s">
        <v>4497</v>
      </c>
      <c r="I824" s="1" t="s">
        <v>34</v>
      </c>
      <c r="J824" s="1" t="s">
        <v>4498</v>
      </c>
      <c r="K824" s="1" t="s">
        <v>4499</v>
      </c>
      <c r="L824" s="1" t="s">
        <v>4500</v>
      </c>
      <c r="M824" s="1" t="s">
        <v>4501</v>
      </c>
      <c r="N824" s="1" t="s">
        <v>4502</v>
      </c>
      <c r="P824" s="1" t="s">
        <v>4503</v>
      </c>
      <c r="Q824" s="1" t="s">
        <v>4504</v>
      </c>
    </row>
    <row r="825" spans="1:14">
      <c r="A825" s="1" t="s">
        <v>12321</v>
      </c>
      <c r="B825" s="1">
        <v>0.994635614</v>
      </c>
      <c r="C825" s="1">
        <v>23.54324689</v>
      </c>
      <c r="D825" s="1">
        <v>0.156308497</v>
      </c>
      <c r="E825" s="1" t="s">
        <v>26</v>
      </c>
      <c r="F825" s="4">
        <v>1.68e-5</v>
      </c>
      <c r="G825" s="1">
        <v>79</v>
      </c>
      <c r="H825" s="1" t="s">
        <v>12322</v>
      </c>
      <c r="I825" s="1" t="s">
        <v>34</v>
      </c>
      <c r="K825" s="1" t="s">
        <v>12323</v>
      </c>
      <c r="L825" s="1" t="s">
        <v>12324</v>
      </c>
      <c r="M825" s="1" t="s">
        <v>12325</v>
      </c>
      <c r="N825" s="1" t="s">
        <v>12326</v>
      </c>
    </row>
    <row r="826" spans="1:17">
      <c r="A826" s="1" t="s">
        <v>4735</v>
      </c>
      <c r="B826" s="1">
        <v>0.984953552</v>
      </c>
      <c r="C826" s="1">
        <v>23.54696411</v>
      </c>
      <c r="D826" s="1">
        <v>0.259777931</v>
      </c>
      <c r="E826" s="1" t="s">
        <v>26</v>
      </c>
      <c r="F826" s="4">
        <v>1.33e-16</v>
      </c>
      <c r="G826" s="1">
        <v>79</v>
      </c>
      <c r="H826" s="1" t="s">
        <v>4736</v>
      </c>
      <c r="I826" s="1" t="s">
        <v>34</v>
      </c>
      <c r="J826" s="1" t="s">
        <v>4737</v>
      </c>
      <c r="K826" s="1" t="s">
        <v>4738</v>
      </c>
      <c r="L826" s="1" t="s">
        <v>4739</v>
      </c>
      <c r="M826" s="1" t="s">
        <v>4740</v>
      </c>
      <c r="N826" s="1" t="s">
        <v>4741</v>
      </c>
      <c r="P826" s="1" t="s">
        <v>4742</v>
      </c>
      <c r="Q826" s="1" t="s">
        <v>4743</v>
      </c>
    </row>
    <row r="827" spans="1:17">
      <c r="A827" s="1" t="s">
        <v>17952</v>
      </c>
      <c r="B827" s="1">
        <v>0.95852414</v>
      </c>
      <c r="C827" s="1">
        <v>23.54775939</v>
      </c>
      <c r="D827" s="1">
        <v>0.116159788</v>
      </c>
      <c r="E827" s="1" t="s">
        <v>26</v>
      </c>
      <c r="F827" s="4">
        <v>1.86e-27</v>
      </c>
      <c r="G827" s="1">
        <v>79</v>
      </c>
      <c r="H827" s="1" t="s">
        <v>17953</v>
      </c>
      <c r="I827" s="1" t="s">
        <v>34</v>
      </c>
      <c r="K827" s="1" t="s">
        <v>17954</v>
      </c>
      <c r="L827" s="1" t="s">
        <v>17955</v>
      </c>
      <c r="M827" s="1" t="s">
        <v>17956</v>
      </c>
      <c r="N827" s="1" t="s">
        <v>17957</v>
      </c>
      <c r="P827" s="1" t="s">
        <v>15992</v>
      </c>
      <c r="Q827" s="1" t="s">
        <v>15993</v>
      </c>
    </row>
    <row r="828" spans="1:17">
      <c r="A828" s="1" t="s">
        <v>11095</v>
      </c>
      <c r="B828" s="1">
        <v>0.990056261</v>
      </c>
      <c r="C828" s="1">
        <v>23.54822888</v>
      </c>
      <c r="D828" s="1">
        <v>0.165419319</v>
      </c>
      <c r="E828" s="1" t="s">
        <v>26</v>
      </c>
      <c r="F828" s="4">
        <v>1.71e-8</v>
      </c>
      <c r="G828" s="1">
        <v>79</v>
      </c>
      <c r="H828" s="1" t="s">
        <v>11096</v>
      </c>
      <c r="I828" s="1" t="s">
        <v>34</v>
      </c>
      <c r="J828" s="1" t="s">
        <v>11097</v>
      </c>
      <c r="K828" s="1" t="s">
        <v>11098</v>
      </c>
      <c r="L828" s="1" t="s">
        <v>11099</v>
      </c>
      <c r="M828" s="1" t="s">
        <v>11100</v>
      </c>
      <c r="N828" s="1" t="s">
        <v>11101</v>
      </c>
      <c r="P828" s="1" t="s">
        <v>11102</v>
      </c>
      <c r="Q828" s="1" t="s">
        <v>11103</v>
      </c>
    </row>
    <row r="829" spans="1:17">
      <c r="A829" s="1" t="s">
        <v>9056</v>
      </c>
      <c r="B829" s="1">
        <v>0.936543242</v>
      </c>
      <c r="C829" s="1">
        <v>23.54959592</v>
      </c>
      <c r="D829" s="1">
        <v>0.186759682</v>
      </c>
      <c r="E829" s="1" t="s">
        <v>26</v>
      </c>
      <c r="F829" s="4">
        <v>5.15e-59</v>
      </c>
      <c r="G829" s="1">
        <v>79</v>
      </c>
      <c r="H829" s="1" t="s">
        <v>9057</v>
      </c>
      <c r="I829" s="1" t="s">
        <v>34</v>
      </c>
      <c r="J829" s="1" t="s">
        <v>9058</v>
      </c>
      <c r="K829" s="1" t="s">
        <v>9059</v>
      </c>
      <c r="L829" s="1" t="s">
        <v>9060</v>
      </c>
      <c r="M829" s="1" t="s">
        <v>9061</v>
      </c>
      <c r="N829" s="1" t="s">
        <v>9062</v>
      </c>
      <c r="P829" s="1" t="s">
        <v>9063</v>
      </c>
      <c r="Q829" s="1" t="s">
        <v>9064</v>
      </c>
    </row>
    <row r="830" spans="1:14">
      <c r="A830" s="1" t="s">
        <v>7146</v>
      </c>
      <c r="B830" s="1">
        <v>0.959570849</v>
      </c>
      <c r="C830" s="1">
        <v>23.55031273</v>
      </c>
      <c r="D830" s="1">
        <v>0.213104222</v>
      </c>
      <c r="E830" s="1" t="s">
        <v>26</v>
      </c>
      <c r="F830" s="4">
        <v>7.18e-41</v>
      </c>
      <c r="G830" s="1">
        <v>79</v>
      </c>
      <c r="H830" s="1" t="s">
        <v>7147</v>
      </c>
      <c r="I830" s="1" t="s">
        <v>34</v>
      </c>
      <c r="K830" s="1" t="s">
        <v>7148</v>
      </c>
      <c r="L830" s="1" t="s">
        <v>7149</v>
      </c>
      <c r="M830" s="1" t="s">
        <v>7150</v>
      </c>
      <c r="N830" s="1" t="s">
        <v>7151</v>
      </c>
    </row>
    <row r="831" spans="1:19">
      <c r="A831" s="1" t="s">
        <v>13329</v>
      </c>
      <c r="B831" s="1">
        <v>0.956430721</v>
      </c>
      <c r="C831" s="1">
        <v>23.55048607</v>
      </c>
      <c r="D831" s="1">
        <v>0.147645435</v>
      </c>
      <c r="E831" s="1" t="s">
        <v>26</v>
      </c>
      <c r="F831" s="4">
        <v>4.34e-34</v>
      </c>
      <c r="G831" s="1">
        <v>79</v>
      </c>
      <c r="H831" s="1" t="s">
        <v>13330</v>
      </c>
      <c r="I831" s="1" t="s">
        <v>34</v>
      </c>
      <c r="J831" s="1" t="s">
        <v>13331</v>
      </c>
      <c r="K831" s="1" t="s">
        <v>13332</v>
      </c>
      <c r="L831" s="1" t="s">
        <v>13333</v>
      </c>
      <c r="M831" s="1" t="s">
        <v>13334</v>
      </c>
      <c r="N831" s="1" t="s">
        <v>13335</v>
      </c>
      <c r="P831" s="1" t="s">
        <v>13336</v>
      </c>
      <c r="Q831" s="1" t="s">
        <v>13337</v>
      </c>
      <c r="R831" s="1" t="s">
        <v>2565</v>
      </c>
      <c r="S831" s="1" t="s">
        <v>2566</v>
      </c>
    </row>
    <row r="832" spans="1:19">
      <c r="A832" s="1" t="s">
        <v>18434</v>
      </c>
      <c r="B832" s="1">
        <v>0.990841293</v>
      </c>
      <c r="C832" s="1">
        <v>23.55111929</v>
      </c>
      <c r="D832" s="1">
        <v>0.1139532</v>
      </c>
      <c r="E832" s="1" t="s">
        <v>26</v>
      </c>
      <c r="F832" s="4">
        <v>4.84e-7</v>
      </c>
      <c r="G832" s="1">
        <v>79</v>
      </c>
      <c r="H832" s="1" t="s">
        <v>18435</v>
      </c>
      <c r="I832" s="1" t="s">
        <v>34</v>
      </c>
      <c r="J832" s="1" t="s">
        <v>18436</v>
      </c>
      <c r="K832" s="1" t="s">
        <v>18437</v>
      </c>
      <c r="L832" s="1" t="s">
        <v>18438</v>
      </c>
      <c r="M832" s="1" t="s">
        <v>18439</v>
      </c>
      <c r="N832" s="1" t="s">
        <v>18440</v>
      </c>
      <c r="P832" s="1" t="s">
        <v>18441</v>
      </c>
      <c r="Q832" s="1" t="s">
        <v>18442</v>
      </c>
      <c r="R832" s="1" t="s">
        <v>18443</v>
      </c>
      <c r="S832" s="1" t="s">
        <v>18444</v>
      </c>
    </row>
    <row r="833" spans="1:9">
      <c r="A833" s="1" t="s">
        <v>3768</v>
      </c>
      <c r="B833" s="1">
        <v>0.980112521</v>
      </c>
      <c r="C833" s="1">
        <v>23.55191251</v>
      </c>
      <c r="D833" s="1">
        <v>0.287613652</v>
      </c>
      <c r="E833" s="1" t="s">
        <v>26</v>
      </c>
      <c r="F833" s="4">
        <v>1.9e-21</v>
      </c>
      <c r="G833" s="1">
        <v>79</v>
      </c>
      <c r="H833" s="1" t="s">
        <v>3769</v>
      </c>
      <c r="I833" s="1" t="s">
        <v>28</v>
      </c>
    </row>
    <row r="834" spans="1:13">
      <c r="A834" s="1" t="s">
        <v>8855</v>
      </c>
      <c r="B834" s="1">
        <v>0.980897553</v>
      </c>
      <c r="C834" s="1">
        <v>23.55303713</v>
      </c>
      <c r="D834" s="1">
        <v>0.188654267</v>
      </c>
      <c r="E834" s="1" t="s">
        <v>26</v>
      </c>
      <c r="F834" s="4">
        <v>7.88e-18</v>
      </c>
      <c r="G834" s="1">
        <v>79</v>
      </c>
      <c r="H834" s="1" t="s">
        <v>8856</v>
      </c>
      <c r="I834" s="1" t="s">
        <v>28</v>
      </c>
      <c r="K834" s="1" t="s">
        <v>8857</v>
      </c>
      <c r="L834" s="1" t="s">
        <v>8858</v>
      </c>
      <c r="M834" s="1" t="s">
        <v>8859</v>
      </c>
    </row>
    <row r="835" spans="1:17">
      <c r="A835" s="1" t="s">
        <v>8270</v>
      </c>
      <c r="B835" s="1">
        <v>0.993196389</v>
      </c>
      <c r="C835" s="1">
        <v>23.55319051</v>
      </c>
      <c r="D835" s="1">
        <v>0.194422765</v>
      </c>
      <c r="E835" s="1" t="s">
        <v>26</v>
      </c>
      <c r="F835" s="4">
        <v>1.46e-7</v>
      </c>
      <c r="G835" s="1">
        <v>79</v>
      </c>
      <c r="H835" s="1" t="s">
        <v>8271</v>
      </c>
      <c r="I835" s="1" t="s">
        <v>34</v>
      </c>
      <c r="J835" s="1" t="s">
        <v>1837</v>
      </c>
      <c r="K835" s="1" t="s">
        <v>8272</v>
      </c>
      <c r="L835" s="1" t="s">
        <v>2424</v>
      </c>
      <c r="M835" s="1" t="s">
        <v>8273</v>
      </c>
      <c r="N835" s="1" t="s">
        <v>2426</v>
      </c>
      <c r="P835" s="1" t="s">
        <v>1839</v>
      </c>
      <c r="Q835" s="1" t="s">
        <v>1840</v>
      </c>
    </row>
    <row r="836" spans="1:17">
      <c r="A836" s="1" t="s">
        <v>7056</v>
      </c>
      <c r="B836" s="1">
        <v>0.928562083</v>
      </c>
      <c r="C836" s="1">
        <v>23.55551563</v>
      </c>
      <c r="D836" s="1">
        <v>0.215185971</v>
      </c>
      <c r="E836" s="1" t="s">
        <v>26</v>
      </c>
      <c r="F836" s="4">
        <v>5.74e-70</v>
      </c>
      <c r="G836" s="1">
        <v>79</v>
      </c>
      <c r="H836" s="1" t="s">
        <v>7057</v>
      </c>
      <c r="I836" s="1" t="s">
        <v>34</v>
      </c>
      <c r="J836" s="1" t="s">
        <v>7058</v>
      </c>
      <c r="K836" s="1" t="s">
        <v>7059</v>
      </c>
      <c r="L836" s="1" t="s">
        <v>7060</v>
      </c>
      <c r="M836" s="1" t="s">
        <v>7061</v>
      </c>
      <c r="N836" s="1" t="s">
        <v>7062</v>
      </c>
      <c r="P836" s="1" t="s">
        <v>7063</v>
      </c>
      <c r="Q836" s="1" t="s">
        <v>7064</v>
      </c>
    </row>
    <row r="837" spans="1:14">
      <c r="A837" s="1" t="s">
        <v>15449</v>
      </c>
      <c r="B837" s="1">
        <v>0.996467356</v>
      </c>
      <c r="C837" s="1">
        <v>23.55664963</v>
      </c>
      <c r="D837" s="1">
        <v>0.133875064</v>
      </c>
      <c r="E837" s="1" t="s">
        <v>26</v>
      </c>
      <c r="F837" s="1">
        <v>0.000898574</v>
      </c>
      <c r="G837" s="1">
        <v>79</v>
      </c>
      <c r="H837" s="1" t="s">
        <v>15450</v>
      </c>
      <c r="I837" s="1" t="s">
        <v>34</v>
      </c>
      <c r="K837" s="1" t="s">
        <v>15451</v>
      </c>
      <c r="L837" s="1" t="s">
        <v>15452</v>
      </c>
      <c r="M837" s="1" t="s">
        <v>15453</v>
      </c>
      <c r="N837" s="1" t="s">
        <v>15454</v>
      </c>
    </row>
    <row r="838" spans="1:19">
      <c r="A838" s="1" t="s">
        <v>12415</v>
      </c>
      <c r="B838" s="1">
        <v>0.986916132</v>
      </c>
      <c r="C838" s="1">
        <v>23.5587826</v>
      </c>
      <c r="D838" s="1">
        <v>0.155258242</v>
      </c>
      <c r="E838" s="1" t="s">
        <v>26</v>
      </c>
      <c r="F838" s="4">
        <v>2.6e-11</v>
      </c>
      <c r="G838" s="1">
        <v>79</v>
      </c>
      <c r="H838" s="1" t="s">
        <v>12416</v>
      </c>
      <c r="I838" s="1" t="s">
        <v>34</v>
      </c>
      <c r="J838" s="1" t="s">
        <v>12417</v>
      </c>
      <c r="K838" s="1" t="s">
        <v>12418</v>
      </c>
      <c r="L838" s="1" t="s">
        <v>12419</v>
      </c>
      <c r="M838" s="1" t="s">
        <v>12420</v>
      </c>
      <c r="N838" s="1" t="s">
        <v>12421</v>
      </c>
      <c r="P838" s="1" t="s">
        <v>12422</v>
      </c>
      <c r="Q838" s="1" t="s">
        <v>12423</v>
      </c>
      <c r="R838" s="1" t="s">
        <v>4201</v>
      </c>
      <c r="S838" s="1" t="s">
        <v>4202</v>
      </c>
    </row>
    <row r="839" spans="1:14">
      <c r="A839" s="1" t="s">
        <v>9967</v>
      </c>
      <c r="B839" s="1">
        <v>0.993458066</v>
      </c>
      <c r="C839" s="1">
        <v>23.5619903</v>
      </c>
      <c r="D839" s="1">
        <v>0.176141348</v>
      </c>
      <c r="E839" s="1" t="s">
        <v>26</v>
      </c>
      <c r="F839" s="4">
        <v>1.34e-6</v>
      </c>
      <c r="G839" s="1">
        <v>79</v>
      </c>
      <c r="H839" s="1" t="s">
        <v>9968</v>
      </c>
      <c r="I839" s="1" t="s">
        <v>34</v>
      </c>
      <c r="K839" s="1" t="s">
        <v>9969</v>
      </c>
      <c r="L839" s="1" t="s">
        <v>9970</v>
      </c>
      <c r="M839" s="1" t="s">
        <v>9971</v>
      </c>
      <c r="N839" s="1" t="s">
        <v>9972</v>
      </c>
    </row>
    <row r="840" spans="1:14">
      <c r="A840" s="1" t="s">
        <v>463</v>
      </c>
      <c r="B840" s="1">
        <v>0.997121549</v>
      </c>
      <c r="C840" s="1">
        <v>23.56216868</v>
      </c>
      <c r="D840" s="1">
        <v>0.550865979</v>
      </c>
      <c r="E840" s="1" t="s">
        <v>26</v>
      </c>
      <c r="F840" s="4">
        <v>6.33e-5</v>
      </c>
      <c r="G840" s="1">
        <v>79</v>
      </c>
      <c r="H840" s="1" t="s">
        <v>464</v>
      </c>
      <c r="I840" s="1" t="s">
        <v>34</v>
      </c>
      <c r="J840" s="1" t="s">
        <v>465</v>
      </c>
      <c r="K840" s="1" t="s">
        <v>466</v>
      </c>
      <c r="L840" s="1" t="s">
        <v>467</v>
      </c>
      <c r="M840" s="1" t="s">
        <v>468</v>
      </c>
      <c r="N840" s="1" t="s">
        <v>469</v>
      </c>
    </row>
    <row r="841" spans="1:15">
      <c r="A841" s="1" t="s">
        <v>7038</v>
      </c>
      <c r="B841" s="1">
        <v>0.985084391</v>
      </c>
      <c r="C841" s="1">
        <v>23.56334949</v>
      </c>
      <c r="D841" s="1">
        <v>0.215619622</v>
      </c>
      <c r="E841" s="1" t="s">
        <v>26</v>
      </c>
      <c r="F841" s="4">
        <v>1.24e-15</v>
      </c>
      <c r="G841" s="1">
        <v>79</v>
      </c>
      <c r="H841" s="1" t="s">
        <v>7039</v>
      </c>
      <c r="I841" s="1" t="s">
        <v>34</v>
      </c>
      <c r="K841" s="1" t="s">
        <v>7040</v>
      </c>
      <c r="L841" s="1" t="s">
        <v>7041</v>
      </c>
      <c r="M841" s="1" t="s">
        <v>7042</v>
      </c>
      <c r="N841" s="1" t="s">
        <v>3581</v>
      </c>
      <c r="O841" s="1" t="s">
        <v>422</v>
      </c>
    </row>
    <row r="842" spans="1:14">
      <c r="A842" s="1" t="s">
        <v>9961</v>
      </c>
      <c r="B842" s="1">
        <v>0.986785294</v>
      </c>
      <c r="C842" s="1">
        <v>23.56378399</v>
      </c>
      <c r="D842" s="1">
        <v>0.176157383</v>
      </c>
      <c r="E842" s="1" t="s">
        <v>26</v>
      </c>
      <c r="F842" s="4">
        <v>8.84e-13</v>
      </c>
      <c r="G842" s="1">
        <v>79</v>
      </c>
      <c r="H842" s="1" t="s">
        <v>9962</v>
      </c>
      <c r="I842" s="1" t="s">
        <v>34</v>
      </c>
      <c r="K842" s="1" t="s">
        <v>9963</v>
      </c>
      <c r="L842" s="1" t="s">
        <v>9964</v>
      </c>
      <c r="M842" s="1" t="s">
        <v>9965</v>
      </c>
      <c r="N842" s="1" t="s">
        <v>9966</v>
      </c>
    </row>
    <row r="843" spans="1:19">
      <c r="A843" s="1" t="s">
        <v>12401</v>
      </c>
      <c r="B843" s="1">
        <v>0.940599241</v>
      </c>
      <c r="C843" s="1">
        <v>23.56466513</v>
      </c>
      <c r="D843" s="1">
        <v>0.155316148</v>
      </c>
      <c r="E843" s="1" t="s">
        <v>26</v>
      </c>
      <c r="F843" s="4">
        <v>2.39e-48</v>
      </c>
      <c r="G843" s="1">
        <v>79</v>
      </c>
      <c r="H843" s="1" t="s">
        <v>12402</v>
      </c>
      <c r="I843" s="1" t="s">
        <v>34</v>
      </c>
      <c r="J843" s="1" t="s">
        <v>12403</v>
      </c>
      <c r="K843" s="1" t="s">
        <v>12404</v>
      </c>
      <c r="L843" s="1" t="s">
        <v>12405</v>
      </c>
      <c r="M843" s="1" t="s">
        <v>12406</v>
      </c>
      <c r="N843" s="1" t="s">
        <v>12407</v>
      </c>
      <c r="O843" s="1" t="s">
        <v>1409</v>
      </c>
      <c r="P843" s="1" t="s">
        <v>12408</v>
      </c>
      <c r="Q843" s="1" t="s">
        <v>12409</v>
      </c>
      <c r="R843" s="1" t="s">
        <v>12410</v>
      </c>
      <c r="S843" s="1" t="s">
        <v>12411</v>
      </c>
    </row>
    <row r="844" spans="1:17">
      <c r="A844" s="1" t="s">
        <v>11373</v>
      </c>
      <c r="B844" s="1">
        <v>0.912599764</v>
      </c>
      <c r="C844" s="1">
        <v>23.56668224</v>
      </c>
      <c r="D844" s="1">
        <v>0.163325393</v>
      </c>
      <c r="E844" s="1" t="s">
        <v>26</v>
      </c>
      <c r="F844" s="4">
        <v>3.74e-73</v>
      </c>
      <c r="G844" s="1">
        <v>79</v>
      </c>
      <c r="H844" s="1" t="s">
        <v>11374</v>
      </c>
      <c r="I844" s="1" t="s">
        <v>34</v>
      </c>
      <c r="J844" s="1" t="s">
        <v>11375</v>
      </c>
      <c r="K844" s="1" t="s">
        <v>11376</v>
      </c>
      <c r="L844" s="1" t="s">
        <v>11377</v>
      </c>
      <c r="M844" s="1" t="s">
        <v>11378</v>
      </c>
      <c r="N844" s="1" t="s">
        <v>11379</v>
      </c>
      <c r="P844" s="1" t="s">
        <v>11380</v>
      </c>
      <c r="Q844" s="1" t="s">
        <v>11381</v>
      </c>
    </row>
    <row r="845" spans="1:14">
      <c r="A845" s="1" t="s">
        <v>14776</v>
      </c>
      <c r="B845" s="1">
        <v>0.933010598</v>
      </c>
      <c r="C845" s="1">
        <v>23.56677802</v>
      </c>
      <c r="D845" s="1">
        <v>0.137954077</v>
      </c>
      <c r="E845" s="1" t="s">
        <v>26</v>
      </c>
      <c r="F845" s="4">
        <v>2.39e-49</v>
      </c>
      <c r="G845" s="1">
        <v>79</v>
      </c>
      <c r="H845" s="1" t="s">
        <v>14777</v>
      </c>
      <c r="I845" s="1" t="s">
        <v>34</v>
      </c>
      <c r="K845" s="1" t="s">
        <v>14778</v>
      </c>
      <c r="L845" s="1" t="s">
        <v>14779</v>
      </c>
      <c r="M845" s="1" t="s">
        <v>14780</v>
      </c>
      <c r="N845" s="1" t="s">
        <v>14781</v>
      </c>
    </row>
    <row r="846" spans="1:17">
      <c r="A846" s="1" t="s">
        <v>7506</v>
      </c>
      <c r="B846" s="1">
        <v>0.97723407</v>
      </c>
      <c r="C846" s="1">
        <v>23.56755946</v>
      </c>
      <c r="D846" s="1">
        <v>0.206783104</v>
      </c>
      <c r="E846" s="1" t="s">
        <v>26</v>
      </c>
      <c r="F846" s="4">
        <v>2.4e-23</v>
      </c>
      <c r="G846" s="1">
        <v>79</v>
      </c>
      <c r="H846" s="1" t="s">
        <v>7507</v>
      </c>
      <c r="I846" s="1" t="s">
        <v>34</v>
      </c>
      <c r="J846" s="1" t="s">
        <v>2004</v>
      </c>
      <c r="K846" s="1" t="s">
        <v>7508</v>
      </c>
      <c r="L846" s="1" t="s">
        <v>2006</v>
      </c>
      <c r="M846" s="1" t="s">
        <v>4532</v>
      </c>
      <c r="N846" s="1" t="s">
        <v>2414</v>
      </c>
      <c r="P846" s="1" t="s">
        <v>2008</v>
      </c>
      <c r="Q846" s="1" t="s">
        <v>2009</v>
      </c>
    </row>
    <row r="847" spans="1:17">
      <c r="A847" s="1" t="s">
        <v>12674</v>
      </c>
      <c r="B847" s="1">
        <v>0.988747874</v>
      </c>
      <c r="C847" s="1">
        <v>23.56828289</v>
      </c>
      <c r="D847" s="1">
        <v>0.153085065</v>
      </c>
      <c r="E847" s="1" t="s">
        <v>26</v>
      </c>
      <c r="F847" s="4">
        <v>1.32e-8</v>
      </c>
      <c r="G847" s="1">
        <v>79</v>
      </c>
      <c r="H847" s="1" t="s">
        <v>12675</v>
      </c>
      <c r="I847" s="1" t="s">
        <v>34</v>
      </c>
      <c r="J847" s="1" t="s">
        <v>8919</v>
      </c>
      <c r="K847" s="1" t="s">
        <v>12676</v>
      </c>
      <c r="L847" s="1" t="s">
        <v>12677</v>
      </c>
      <c r="M847" s="1" t="s">
        <v>12678</v>
      </c>
      <c r="N847" s="1" t="s">
        <v>12679</v>
      </c>
      <c r="P847" s="1" t="s">
        <v>8924</v>
      </c>
      <c r="Q847" s="1" t="s">
        <v>8925</v>
      </c>
    </row>
    <row r="848" spans="1:17">
      <c r="A848" s="1" t="s">
        <v>13519</v>
      </c>
      <c r="B848" s="1">
        <v>0.99306555</v>
      </c>
      <c r="C848" s="1">
        <v>23.57124005</v>
      </c>
      <c r="D848" s="1">
        <v>0.145988357</v>
      </c>
      <c r="E848" s="1" t="s">
        <v>26</v>
      </c>
      <c r="F848" s="4">
        <v>4.91e-6</v>
      </c>
      <c r="G848" s="1">
        <v>79</v>
      </c>
      <c r="H848" s="1" t="s">
        <v>13520</v>
      </c>
      <c r="I848" s="1" t="s">
        <v>34</v>
      </c>
      <c r="J848" s="1" t="s">
        <v>13521</v>
      </c>
      <c r="K848" s="1" t="s">
        <v>13522</v>
      </c>
      <c r="L848" s="1" t="s">
        <v>13523</v>
      </c>
      <c r="M848" s="1" t="s">
        <v>13524</v>
      </c>
      <c r="N848" s="1" t="s">
        <v>13525</v>
      </c>
      <c r="P848" s="1" t="s">
        <v>13526</v>
      </c>
      <c r="Q848" s="1" t="s">
        <v>13527</v>
      </c>
    </row>
    <row r="849" spans="1:14">
      <c r="A849" s="1" t="s">
        <v>12901</v>
      </c>
      <c r="B849" s="1">
        <v>0.987439487</v>
      </c>
      <c r="C849" s="1">
        <v>23.57194383</v>
      </c>
      <c r="D849" s="1">
        <v>0.151272695</v>
      </c>
      <c r="E849" s="1" t="s">
        <v>26</v>
      </c>
      <c r="F849" s="4">
        <v>3.74e-10</v>
      </c>
      <c r="G849" s="1">
        <v>79</v>
      </c>
      <c r="H849" s="1" t="s">
        <v>12902</v>
      </c>
      <c r="I849" s="1" t="s">
        <v>34</v>
      </c>
      <c r="K849" s="1" t="s">
        <v>6443</v>
      </c>
      <c r="L849" s="1" t="s">
        <v>6444</v>
      </c>
      <c r="M849" s="1" t="s">
        <v>6445</v>
      </c>
      <c r="N849" s="1" t="s">
        <v>12903</v>
      </c>
    </row>
    <row r="850" spans="1:14">
      <c r="A850" s="1" t="s">
        <v>12307</v>
      </c>
      <c r="B850" s="1">
        <v>0.98717781</v>
      </c>
      <c r="C850" s="1">
        <v>23.57545442</v>
      </c>
      <c r="D850" s="1">
        <v>0.156340354</v>
      </c>
      <c r="E850" s="1" t="s">
        <v>26</v>
      </c>
      <c r="F850" s="4">
        <v>2.18e-10</v>
      </c>
      <c r="G850" s="1">
        <v>79</v>
      </c>
      <c r="H850" s="1" t="s">
        <v>12308</v>
      </c>
      <c r="I850" s="1" t="s">
        <v>34</v>
      </c>
      <c r="K850" s="1" t="s">
        <v>12309</v>
      </c>
      <c r="L850" s="1" t="s">
        <v>12310</v>
      </c>
      <c r="M850" s="1" t="s">
        <v>12311</v>
      </c>
      <c r="N850" s="1" t="s">
        <v>12312</v>
      </c>
    </row>
    <row r="851" spans="1:13">
      <c r="A851" s="1" t="s">
        <v>476</v>
      </c>
      <c r="B851" s="1">
        <v>0.968991234</v>
      </c>
      <c r="C851" s="1">
        <v>23.57574822</v>
      </c>
      <c r="D851" s="1">
        <v>0.548623066</v>
      </c>
      <c r="E851" s="1" t="s">
        <v>26</v>
      </c>
      <c r="F851" s="4">
        <v>4.16e-36</v>
      </c>
      <c r="G851" s="1">
        <v>79</v>
      </c>
      <c r="H851" s="1" t="s">
        <v>477</v>
      </c>
      <c r="I851" s="1" t="s">
        <v>28</v>
      </c>
      <c r="K851" s="1" t="s">
        <v>478</v>
      </c>
      <c r="L851" s="1" t="s">
        <v>479</v>
      </c>
      <c r="M851" s="1" t="s">
        <v>480</v>
      </c>
    </row>
    <row r="852" spans="1:13">
      <c r="A852" s="1" t="s">
        <v>1030</v>
      </c>
      <c r="B852" s="1">
        <v>0.997906581</v>
      </c>
      <c r="C852" s="1">
        <v>23.57640676</v>
      </c>
      <c r="D852" s="1">
        <v>0.453836248</v>
      </c>
      <c r="E852" s="1" t="s">
        <v>26</v>
      </c>
      <c r="F852" s="1">
        <v>0.004046778</v>
      </c>
      <c r="G852" s="1">
        <v>79</v>
      </c>
      <c r="H852" s="1" t="s">
        <v>1031</v>
      </c>
      <c r="I852" s="1" t="s">
        <v>28</v>
      </c>
      <c r="K852" s="1" t="s">
        <v>1032</v>
      </c>
      <c r="L852" s="1" t="s">
        <v>158</v>
      </c>
      <c r="M852" s="1" t="s">
        <v>159</v>
      </c>
    </row>
    <row r="853" spans="1:14">
      <c r="A853" s="1" t="s">
        <v>14479</v>
      </c>
      <c r="B853" s="1">
        <v>0.957739108</v>
      </c>
      <c r="C853" s="1">
        <v>23.57682962</v>
      </c>
      <c r="D853" s="1">
        <v>0.139794967</v>
      </c>
      <c r="E853" s="1" t="s">
        <v>26</v>
      </c>
      <c r="F853" s="4">
        <v>2.67e-31</v>
      </c>
      <c r="G853" s="1">
        <v>79</v>
      </c>
      <c r="H853" s="1" t="s">
        <v>14480</v>
      </c>
      <c r="I853" s="1" t="s">
        <v>34</v>
      </c>
      <c r="J853" s="1" t="s">
        <v>14481</v>
      </c>
      <c r="K853" s="1" t="s">
        <v>14482</v>
      </c>
      <c r="L853" s="1" t="s">
        <v>14483</v>
      </c>
      <c r="M853" s="1" t="s">
        <v>14484</v>
      </c>
      <c r="N853" s="1" t="s">
        <v>14485</v>
      </c>
    </row>
    <row r="854" spans="1:19">
      <c r="A854" s="1" t="s">
        <v>10593</v>
      </c>
      <c r="B854" s="1">
        <v>0.997644904</v>
      </c>
      <c r="C854" s="1">
        <v>23.58052187</v>
      </c>
      <c r="D854" s="1">
        <v>0.170804221</v>
      </c>
      <c r="E854" s="1" t="s">
        <v>26</v>
      </c>
      <c r="F854" s="1">
        <v>0.003223498</v>
      </c>
      <c r="G854" s="1">
        <v>79</v>
      </c>
      <c r="H854" s="1" t="s">
        <v>10594</v>
      </c>
      <c r="I854" s="1" t="s">
        <v>34</v>
      </c>
      <c r="J854" s="1" t="s">
        <v>10595</v>
      </c>
      <c r="K854" s="1" t="s">
        <v>10596</v>
      </c>
      <c r="L854" s="1" t="s">
        <v>10597</v>
      </c>
      <c r="M854" s="1" t="s">
        <v>10598</v>
      </c>
      <c r="N854" s="1" t="s">
        <v>10599</v>
      </c>
      <c r="P854" s="1" t="s">
        <v>10600</v>
      </c>
      <c r="Q854" s="1" t="s">
        <v>10601</v>
      </c>
      <c r="R854" s="1" t="s">
        <v>10602</v>
      </c>
      <c r="S854" s="1" t="s">
        <v>10603</v>
      </c>
    </row>
    <row r="855" spans="1:17">
      <c r="A855" s="1" t="s">
        <v>7575</v>
      </c>
      <c r="B855" s="1">
        <v>0.975533168</v>
      </c>
      <c r="C855" s="1">
        <v>23.58147701</v>
      </c>
      <c r="D855" s="1">
        <v>0.205536339</v>
      </c>
      <c r="E855" s="1" t="s">
        <v>26</v>
      </c>
      <c r="F855" s="4">
        <v>1.58e-24</v>
      </c>
      <c r="G855" s="1">
        <v>79</v>
      </c>
      <c r="H855" s="1" t="s">
        <v>7576</v>
      </c>
      <c r="I855" s="1" t="s">
        <v>34</v>
      </c>
      <c r="J855" s="1" t="s">
        <v>7577</v>
      </c>
      <c r="N855" s="1" t="s">
        <v>7578</v>
      </c>
      <c r="P855" s="1" t="s">
        <v>7579</v>
      </c>
      <c r="Q855" s="1" t="s">
        <v>7580</v>
      </c>
    </row>
    <row r="856" spans="1:14">
      <c r="A856" s="1" t="s">
        <v>8053</v>
      </c>
      <c r="B856" s="1">
        <v>0.99803742</v>
      </c>
      <c r="C856" s="1">
        <v>23.58301613</v>
      </c>
      <c r="D856" s="1">
        <v>0.197028151</v>
      </c>
      <c r="E856" s="1" t="s">
        <v>26</v>
      </c>
      <c r="F856" s="1">
        <v>0.006629458</v>
      </c>
      <c r="G856" s="1">
        <v>79</v>
      </c>
      <c r="H856" s="1" t="s">
        <v>8054</v>
      </c>
      <c r="I856" s="1" t="s">
        <v>34</v>
      </c>
      <c r="K856" s="1" t="s">
        <v>8055</v>
      </c>
      <c r="L856" s="1" t="s">
        <v>8056</v>
      </c>
      <c r="M856" s="1" t="s">
        <v>8057</v>
      </c>
      <c r="N856" s="1" t="s">
        <v>8058</v>
      </c>
    </row>
    <row r="857" spans="1:14">
      <c r="A857" s="1" t="s">
        <v>5526</v>
      </c>
      <c r="B857" s="1">
        <v>0.997644904</v>
      </c>
      <c r="C857" s="1">
        <v>23.58434959</v>
      </c>
      <c r="D857" s="1">
        <v>0.244131821</v>
      </c>
      <c r="E857" s="1" t="s">
        <v>26</v>
      </c>
      <c r="F857" s="1">
        <v>0.002364728</v>
      </c>
      <c r="G857" s="1">
        <v>79</v>
      </c>
      <c r="H857" s="1" t="s">
        <v>5527</v>
      </c>
      <c r="I857" s="1" t="s">
        <v>34</v>
      </c>
      <c r="K857" s="1" t="s">
        <v>5528</v>
      </c>
      <c r="L857" s="1" t="s">
        <v>5529</v>
      </c>
      <c r="M857" s="1" t="s">
        <v>5530</v>
      </c>
      <c r="N857" s="1" t="s">
        <v>5531</v>
      </c>
    </row>
    <row r="858" spans="1:17">
      <c r="A858" s="1" t="s">
        <v>10575</v>
      </c>
      <c r="B858" s="1">
        <v>0.988747874</v>
      </c>
      <c r="C858" s="1">
        <v>23.58491746</v>
      </c>
      <c r="D858" s="1">
        <v>0.170846408</v>
      </c>
      <c r="E858" s="1" t="s">
        <v>26</v>
      </c>
      <c r="F858" s="4">
        <v>4.03e-9</v>
      </c>
      <c r="G858" s="1">
        <v>79</v>
      </c>
      <c r="H858" s="1" t="s">
        <v>10576</v>
      </c>
      <c r="I858" s="1" t="s">
        <v>34</v>
      </c>
      <c r="J858" s="1" t="s">
        <v>10577</v>
      </c>
      <c r="K858" s="1" t="s">
        <v>10578</v>
      </c>
      <c r="L858" s="1" t="s">
        <v>10579</v>
      </c>
      <c r="M858" s="1" t="s">
        <v>10580</v>
      </c>
      <c r="N858" s="1" t="s">
        <v>10581</v>
      </c>
      <c r="P858" s="1" t="s">
        <v>10582</v>
      </c>
      <c r="Q858" s="1" t="s">
        <v>10583</v>
      </c>
    </row>
    <row r="859" spans="1:17">
      <c r="A859" s="1" t="s">
        <v>232</v>
      </c>
      <c r="B859" s="1">
        <v>0.996729033</v>
      </c>
      <c r="C859" s="1">
        <v>23.58776714</v>
      </c>
      <c r="D859" s="1">
        <v>0.615572072</v>
      </c>
      <c r="E859" s="1" t="s">
        <v>26</v>
      </c>
      <c r="F859" s="4">
        <v>4.15e-5</v>
      </c>
      <c r="G859" s="1">
        <v>79</v>
      </c>
      <c r="H859" s="1" t="s">
        <v>233</v>
      </c>
      <c r="I859" s="1" t="s">
        <v>34</v>
      </c>
      <c r="J859" s="1" t="s">
        <v>234</v>
      </c>
      <c r="N859" s="1" t="s">
        <v>235</v>
      </c>
      <c r="P859" s="1" t="s">
        <v>236</v>
      </c>
      <c r="Q859" s="1" t="s">
        <v>237</v>
      </c>
    </row>
    <row r="860" spans="1:13">
      <c r="A860" s="1" t="s">
        <v>542</v>
      </c>
      <c r="B860" s="1">
        <v>0.959701688</v>
      </c>
      <c r="C860" s="1">
        <v>23.58895226</v>
      </c>
      <c r="D860" s="1">
        <v>0.536276832</v>
      </c>
      <c r="E860" s="1" t="s">
        <v>26</v>
      </c>
      <c r="F860" s="4">
        <v>1.81e-47</v>
      </c>
      <c r="G860" s="1">
        <v>79</v>
      </c>
      <c r="H860" s="1" t="s">
        <v>543</v>
      </c>
      <c r="I860" s="1" t="s">
        <v>28</v>
      </c>
      <c r="K860" s="1" t="s">
        <v>544</v>
      </c>
      <c r="L860" s="1" t="s">
        <v>545</v>
      </c>
      <c r="M860" s="1" t="s">
        <v>546</v>
      </c>
    </row>
    <row r="861" spans="1:14">
      <c r="A861" s="1" t="s">
        <v>11474</v>
      </c>
      <c r="B861" s="1">
        <v>0.994504776</v>
      </c>
      <c r="C861" s="1">
        <v>23.59203863</v>
      </c>
      <c r="D861" s="1">
        <v>0.162322669</v>
      </c>
      <c r="E861" s="1" t="s">
        <v>26</v>
      </c>
      <c r="F861" s="4">
        <v>2.95e-5</v>
      </c>
      <c r="G861" s="1">
        <v>79</v>
      </c>
      <c r="H861" s="1" t="s">
        <v>11475</v>
      </c>
      <c r="I861" s="1" t="s">
        <v>34</v>
      </c>
      <c r="K861" s="1" t="s">
        <v>11476</v>
      </c>
      <c r="L861" s="1" t="s">
        <v>11477</v>
      </c>
      <c r="M861" s="1" t="s">
        <v>11478</v>
      </c>
      <c r="N861" s="1" t="s">
        <v>11479</v>
      </c>
    </row>
    <row r="862" spans="1:14">
      <c r="A862" s="1" t="s">
        <v>24499</v>
      </c>
      <c r="B862" s="1">
        <v>0.99699071</v>
      </c>
      <c r="C862" s="1">
        <v>23.5936685</v>
      </c>
      <c r="D862" s="1">
        <v>0.082350934</v>
      </c>
      <c r="E862" s="1" t="s">
        <v>26</v>
      </c>
      <c r="F862" s="1">
        <v>0.01450139</v>
      </c>
      <c r="G862" s="1">
        <v>79</v>
      </c>
      <c r="H862" s="1" t="s">
        <v>24500</v>
      </c>
      <c r="I862" s="1" t="s">
        <v>34</v>
      </c>
      <c r="K862" s="1" t="s">
        <v>24501</v>
      </c>
      <c r="L862" s="1" t="s">
        <v>24502</v>
      </c>
      <c r="M862" s="1" t="s">
        <v>24503</v>
      </c>
      <c r="N862" s="1" t="s">
        <v>24504</v>
      </c>
    </row>
    <row r="863" spans="1:19">
      <c r="A863" s="1" t="s">
        <v>21883</v>
      </c>
      <c r="B863" s="1">
        <v>0.995158969</v>
      </c>
      <c r="C863" s="1">
        <v>23.59414709</v>
      </c>
      <c r="D863" s="1">
        <v>0.094017037</v>
      </c>
      <c r="E863" s="1" t="s">
        <v>26</v>
      </c>
      <c r="F863" s="1">
        <v>0.000820084</v>
      </c>
      <c r="G863" s="1">
        <v>79</v>
      </c>
      <c r="H863" s="1" t="s">
        <v>21884</v>
      </c>
      <c r="I863" s="1" t="s">
        <v>34</v>
      </c>
      <c r="J863" s="1" t="s">
        <v>21885</v>
      </c>
      <c r="K863" s="1" t="s">
        <v>21886</v>
      </c>
      <c r="L863" s="1" t="s">
        <v>21887</v>
      </c>
      <c r="M863" s="1" t="s">
        <v>21888</v>
      </c>
      <c r="N863" s="1" t="s">
        <v>21889</v>
      </c>
      <c r="P863" s="1" t="s">
        <v>21890</v>
      </c>
      <c r="Q863" s="1" t="s">
        <v>21891</v>
      </c>
      <c r="R863" s="1" t="s">
        <v>21892</v>
      </c>
      <c r="S863" s="1" t="s">
        <v>21893</v>
      </c>
    </row>
    <row r="864" spans="1:17">
      <c r="A864" s="1" t="s">
        <v>3575</v>
      </c>
      <c r="B864" s="1">
        <v>0.986785294</v>
      </c>
      <c r="C864" s="1">
        <v>23.59428296</v>
      </c>
      <c r="D864" s="1">
        <v>0.294141595</v>
      </c>
      <c r="E864" s="1" t="s">
        <v>26</v>
      </c>
      <c r="F864" s="4">
        <v>1.62e-15</v>
      </c>
      <c r="G864" s="1">
        <v>79</v>
      </c>
      <c r="H864" s="1" t="s">
        <v>3576</v>
      </c>
      <c r="I864" s="1" t="s">
        <v>34</v>
      </c>
      <c r="J864" s="1" t="s">
        <v>3577</v>
      </c>
      <c r="K864" s="1" t="s">
        <v>3578</v>
      </c>
      <c r="L864" s="1" t="s">
        <v>3579</v>
      </c>
      <c r="M864" s="1" t="s">
        <v>3580</v>
      </c>
      <c r="N864" s="1" t="s">
        <v>3581</v>
      </c>
      <c r="O864" s="1" t="s">
        <v>422</v>
      </c>
      <c r="P864" s="1" t="s">
        <v>3582</v>
      </c>
      <c r="Q864" s="1" t="s">
        <v>3583</v>
      </c>
    </row>
    <row r="865" spans="1:17">
      <c r="A865" s="1" t="s">
        <v>11052</v>
      </c>
      <c r="B865" s="1">
        <v>0.998429936</v>
      </c>
      <c r="C865" s="1">
        <v>23.59486874</v>
      </c>
      <c r="D865" s="1">
        <v>0.166077356</v>
      </c>
      <c r="E865" s="1" t="s">
        <v>26</v>
      </c>
      <c r="F865" s="1">
        <v>0.02300102</v>
      </c>
      <c r="G865" s="1">
        <v>79</v>
      </c>
      <c r="H865" s="1" t="s">
        <v>11053</v>
      </c>
      <c r="I865" s="1" t="s">
        <v>34</v>
      </c>
      <c r="J865" s="1" t="s">
        <v>11054</v>
      </c>
      <c r="N865" s="1" t="s">
        <v>11055</v>
      </c>
      <c r="P865" s="1" t="s">
        <v>11056</v>
      </c>
      <c r="Q865" s="1" t="s">
        <v>11057</v>
      </c>
    </row>
    <row r="866" spans="1:13">
      <c r="A866" s="1" t="s">
        <v>7461</v>
      </c>
      <c r="B866" s="1">
        <v>0.995944001</v>
      </c>
      <c r="C866" s="1">
        <v>23.59563981</v>
      </c>
      <c r="D866" s="1">
        <v>0.207177694</v>
      </c>
      <c r="E866" s="1" t="s">
        <v>26</v>
      </c>
      <c r="F866" s="1">
        <v>0.00019017</v>
      </c>
      <c r="G866" s="1">
        <v>79</v>
      </c>
      <c r="H866" s="1" t="s">
        <v>7462</v>
      </c>
      <c r="I866" s="1" t="s">
        <v>28</v>
      </c>
      <c r="K866" s="1" t="s">
        <v>7463</v>
      </c>
      <c r="L866" s="1" t="s">
        <v>7464</v>
      </c>
      <c r="M866" s="1" t="s">
        <v>7465</v>
      </c>
    </row>
    <row r="867" spans="1:14">
      <c r="A867" s="1" t="s">
        <v>3180</v>
      </c>
      <c r="B867" s="1">
        <v>0.991495486</v>
      </c>
      <c r="C867" s="1">
        <v>23.59668078</v>
      </c>
      <c r="D867" s="1">
        <v>0.308820289</v>
      </c>
      <c r="E867" s="1" t="s">
        <v>26</v>
      </c>
      <c r="F867" s="4">
        <v>7.28e-10</v>
      </c>
      <c r="G867" s="1">
        <v>79</v>
      </c>
      <c r="H867" s="1" t="s">
        <v>3181</v>
      </c>
      <c r="I867" s="1" t="s">
        <v>34</v>
      </c>
      <c r="K867" s="1" t="s">
        <v>3182</v>
      </c>
      <c r="L867" s="1" t="s">
        <v>3183</v>
      </c>
      <c r="M867" s="1" t="s">
        <v>3184</v>
      </c>
      <c r="N867" s="1" t="s">
        <v>3185</v>
      </c>
    </row>
    <row r="868" spans="1:17">
      <c r="A868" s="1" t="s">
        <v>15206</v>
      </c>
      <c r="B868" s="1">
        <v>0.9624493</v>
      </c>
      <c r="C868" s="1">
        <v>23.59863076</v>
      </c>
      <c r="D868" s="1">
        <v>0.135129742</v>
      </c>
      <c r="E868" s="1" t="s">
        <v>26</v>
      </c>
      <c r="F868" s="4">
        <v>3.97e-28</v>
      </c>
      <c r="G868" s="1">
        <v>79</v>
      </c>
      <c r="H868" s="1" t="s">
        <v>15207</v>
      </c>
      <c r="I868" s="1" t="s">
        <v>34</v>
      </c>
      <c r="J868" s="1" t="s">
        <v>15208</v>
      </c>
      <c r="K868" s="1" t="s">
        <v>15209</v>
      </c>
      <c r="L868" s="1" t="s">
        <v>15210</v>
      </c>
      <c r="M868" s="1" t="s">
        <v>15211</v>
      </c>
      <c r="N868" s="1" t="s">
        <v>15212</v>
      </c>
      <c r="P868" s="1" t="s">
        <v>15213</v>
      </c>
      <c r="Q868" s="1" t="s">
        <v>15214</v>
      </c>
    </row>
    <row r="869" spans="1:19">
      <c r="A869" s="1" t="s">
        <v>11078</v>
      </c>
      <c r="B869" s="1">
        <v>0.940860918</v>
      </c>
      <c r="C869" s="1">
        <v>23.59964556</v>
      </c>
      <c r="D869" s="1">
        <v>0.165791886</v>
      </c>
      <c r="E869" s="1" t="s">
        <v>26</v>
      </c>
      <c r="F869" s="4">
        <v>1.68e-49</v>
      </c>
      <c r="G869" s="1">
        <v>79</v>
      </c>
      <c r="H869" s="1" t="s">
        <v>11079</v>
      </c>
      <c r="I869" s="1" t="s">
        <v>34</v>
      </c>
      <c r="J869" s="1" t="s">
        <v>11080</v>
      </c>
      <c r="K869" s="1" t="s">
        <v>11081</v>
      </c>
      <c r="L869" s="1" t="s">
        <v>11082</v>
      </c>
      <c r="M869" s="1" t="s">
        <v>11083</v>
      </c>
      <c r="N869" s="1" t="s">
        <v>11084</v>
      </c>
      <c r="O869" s="1" t="s">
        <v>2815</v>
      </c>
      <c r="P869" s="1" t="s">
        <v>11085</v>
      </c>
      <c r="Q869" s="1" t="s">
        <v>11086</v>
      </c>
      <c r="R869" s="1" t="s">
        <v>11087</v>
      </c>
      <c r="S869" s="1" t="s">
        <v>11088</v>
      </c>
    </row>
    <row r="870" spans="1:17">
      <c r="A870" s="1" t="s">
        <v>7713</v>
      </c>
      <c r="B870" s="1">
        <v>0.986000262</v>
      </c>
      <c r="C870" s="1">
        <v>23.60379557</v>
      </c>
      <c r="D870" s="1">
        <v>0.202087751</v>
      </c>
      <c r="E870" s="1" t="s">
        <v>26</v>
      </c>
      <c r="F870" s="4">
        <v>4.56e-14</v>
      </c>
      <c r="G870" s="1">
        <v>79</v>
      </c>
      <c r="H870" s="1" t="s">
        <v>7714</v>
      </c>
      <c r="I870" s="1" t="s">
        <v>28</v>
      </c>
      <c r="J870" s="1" t="s">
        <v>2412</v>
      </c>
      <c r="K870" s="1" t="s">
        <v>7715</v>
      </c>
      <c r="L870" s="1" t="s">
        <v>545</v>
      </c>
      <c r="M870" s="1" t="s">
        <v>2114</v>
      </c>
      <c r="P870" s="1" t="s">
        <v>2008</v>
      </c>
      <c r="Q870" s="1" t="s">
        <v>2009</v>
      </c>
    </row>
    <row r="871" spans="1:19">
      <c r="A871" s="1" t="s">
        <v>12680</v>
      </c>
      <c r="B871" s="1">
        <v>0.990841293</v>
      </c>
      <c r="C871" s="1">
        <v>23.6046702</v>
      </c>
      <c r="D871" s="1">
        <v>0.153023559</v>
      </c>
      <c r="E871" s="1" t="s">
        <v>26</v>
      </c>
      <c r="F871" s="4">
        <v>1.11e-8</v>
      </c>
      <c r="G871" s="1">
        <v>79</v>
      </c>
      <c r="H871" s="1" t="s">
        <v>12681</v>
      </c>
      <c r="I871" s="1" t="s">
        <v>34</v>
      </c>
      <c r="J871" s="1" t="s">
        <v>12682</v>
      </c>
      <c r="K871" s="1" t="s">
        <v>12683</v>
      </c>
      <c r="L871" s="1" t="s">
        <v>12684</v>
      </c>
      <c r="M871" s="1" t="s">
        <v>12685</v>
      </c>
      <c r="N871" s="1" t="s">
        <v>12686</v>
      </c>
      <c r="P871" s="1" t="s">
        <v>12687</v>
      </c>
      <c r="Q871" s="1" t="s">
        <v>12688</v>
      </c>
      <c r="R871" s="1" t="s">
        <v>12689</v>
      </c>
      <c r="S871" s="1" t="s">
        <v>12690</v>
      </c>
    </row>
    <row r="872" spans="1:17">
      <c r="A872" s="1" t="s">
        <v>4939</v>
      </c>
      <c r="B872" s="1">
        <v>0.950150464</v>
      </c>
      <c r="C872" s="1">
        <v>23.60497153</v>
      </c>
      <c r="D872" s="1">
        <v>0.255595913</v>
      </c>
      <c r="E872" s="1" t="s">
        <v>26</v>
      </c>
      <c r="F872" s="4">
        <v>4.3e-53</v>
      </c>
      <c r="G872" s="1">
        <v>79</v>
      </c>
      <c r="H872" s="1" t="s">
        <v>4940</v>
      </c>
      <c r="I872" s="1" t="s">
        <v>34</v>
      </c>
      <c r="J872" s="1" t="s">
        <v>4941</v>
      </c>
      <c r="K872" s="1" t="s">
        <v>4942</v>
      </c>
      <c r="L872" s="1" t="s">
        <v>4943</v>
      </c>
      <c r="M872" s="1" t="s">
        <v>4944</v>
      </c>
      <c r="N872" s="1" t="s">
        <v>4945</v>
      </c>
      <c r="O872" s="1" t="s">
        <v>422</v>
      </c>
      <c r="P872" s="1" t="s">
        <v>4946</v>
      </c>
      <c r="Q872" s="1" t="s">
        <v>4947</v>
      </c>
    </row>
    <row r="873" spans="1:9">
      <c r="A873" s="1" t="s">
        <v>10147</v>
      </c>
      <c r="B873" s="1">
        <v>0.992018841</v>
      </c>
      <c r="C873" s="1">
        <v>23.60703049</v>
      </c>
      <c r="D873" s="1">
        <v>0.174671987</v>
      </c>
      <c r="E873" s="1" t="s">
        <v>26</v>
      </c>
      <c r="F873" s="4">
        <v>7.39e-8</v>
      </c>
      <c r="G873" s="1">
        <v>79</v>
      </c>
      <c r="H873" s="1" t="s">
        <v>10148</v>
      </c>
      <c r="I873" s="1" t="s">
        <v>28</v>
      </c>
    </row>
    <row r="874" spans="1:19">
      <c r="A874" s="1" t="s">
        <v>2447</v>
      </c>
      <c r="B874" s="1">
        <v>0.990579615</v>
      </c>
      <c r="C874" s="1">
        <v>23.60773716</v>
      </c>
      <c r="D874" s="1">
        <v>0.343288109</v>
      </c>
      <c r="E874" s="1" t="s">
        <v>26</v>
      </c>
      <c r="F874" s="4">
        <v>2.06e-11</v>
      </c>
      <c r="G874" s="1">
        <v>79</v>
      </c>
      <c r="H874" s="1" t="s">
        <v>2448</v>
      </c>
      <c r="I874" s="1" t="s">
        <v>34</v>
      </c>
      <c r="J874" s="1" t="s">
        <v>2449</v>
      </c>
      <c r="K874" s="1" t="s">
        <v>2450</v>
      </c>
      <c r="L874" s="1" t="s">
        <v>2451</v>
      </c>
      <c r="M874" s="1" t="s">
        <v>2452</v>
      </c>
      <c r="N874" s="1" t="s">
        <v>2453</v>
      </c>
      <c r="O874" s="1" t="s">
        <v>2454</v>
      </c>
      <c r="P874" s="1" t="s">
        <v>2455</v>
      </c>
      <c r="Q874" s="1" t="s">
        <v>2456</v>
      </c>
      <c r="R874" s="1" t="s">
        <v>2457</v>
      </c>
      <c r="S874" s="1" t="s">
        <v>2458</v>
      </c>
    </row>
    <row r="875" spans="1:19">
      <c r="A875" s="1" t="s">
        <v>14387</v>
      </c>
      <c r="B875" s="1">
        <v>0.984037682</v>
      </c>
      <c r="C875" s="1">
        <v>23.60843905</v>
      </c>
      <c r="D875" s="1">
        <v>0.140144634</v>
      </c>
      <c r="E875" s="1" t="s">
        <v>26</v>
      </c>
      <c r="F875" s="4">
        <v>9.39e-13</v>
      </c>
      <c r="G875" s="1">
        <v>79</v>
      </c>
      <c r="H875" s="1" t="s">
        <v>14388</v>
      </c>
      <c r="I875" s="1" t="s">
        <v>34</v>
      </c>
      <c r="J875" s="1" t="s">
        <v>14389</v>
      </c>
      <c r="K875" s="1" t="s">
        <v>14390</v>
      </c>
      <c r="L875" s="1" t="s">
        <v>14391</v>
      </c>
      <c r="M875" s="1" t="s">
        <v>14392</v>
      </c>
      <c r="N875" s="1" t="s">
        <v>14393</v>
      </c>
      <c r="P875" s="1" t="s">
        <v>14394</v>
      </c>
      <c r="Q875" s="1" t="s">
        <v>14395</v>
      </c>
      <c r="R875" s="1" t="s">
        <v>4841</v>
      </c>
      <c r="S875" s="1" t="s">
        <v>4842</v>
      </c>
    </row>
    <row r="876" spans="1:17">
      <c r="A876" s="1" t="s">
        <v>15001</v>
      </c>
      <c r="B876" s="1">
        <v>0.984561036</v>
      </c>
      <c r="C876" s="1">
        <v>23.60936115</v>
      </c>
      <c r="D876" s="1">
        <v>0.136681586</v>
      </c>
      <c r="E876" s="1" t="s">
        <v>26</v>
      </c>
      <c r="F876" s="4">
        <v>8.17e-12</v>
      </c>
      <c r="G876" s="1">
        <v>79</v>
      </c>
      <c r="H876" s="1" t="s">
        <v>15002</v>
      </c>
      <c r="I876" s="1" t="s">
        <v>34</v>
      </c>
      <c r="J876" s="1" t="s">
        <v>9181</v>
      </c>
      <c r="K876" s="1" t="s">
        <v>15003</v>
      </c>
      <c r="L876" s="1" t="s">
        <v>15004</v>
      </c>
      <c r="M876" s="1" t="s">
        <v>15005</v>
      </c>
      <c r="N876" s="1" t="s">
        <v>9185</v>
      </c>
      <c r="P876" s="1" t="s">
        <v>15006</v>
      </c>
      <c r="Q876" s="1" t="s">
        <v>15007</v>
      </c>
    </row>
    <row r="877" spans="1:14">
      <c r="A877" s="1" t="s">
        <v>11413</v>
      </c>
      <c r="B877" s="1">
        <v>0.987046971</v>
      </c>
      <c r="C877" s="1">
        <v>23.60954428</v>
      </c>
      <c r="D877" s="1">
        <v>0.163124547</v>
      </c>
      <c r="E877" s="1" t="s">
        <v>26</v>
      </c>
      <c r="F877" s="4">
        <v>1.15e-10</v>
      </c>
      <c r="G877" s="1">
        <v>79</v>
      </c>
      <c r="H877" s="1" t="s">
        <v>11414</v>
      </c>
      <c r="I877" s="1" t="s">
        <v>34</v>
      </c>
      <c r="K877" s="1" t="s">
        <v>11415</v>
      </c>
      <c r="L877" s="1" t="s">
        <v>11416</v>
      </c>
      <c r="M877" s="1" t="s">
        <v>11417</v>
      </c>
      <c r="N877" s="1" t="s">
        <v>11418</v>
      </c>
    </row>
    <row r="878" spans="1:19">
      <c r="A878" s="1" t="s">
        <v>3047</v>
      </c>
      <c r="B878" s="1">
        <v>0.989402067</v>
      </c>
      <c r="C878" s="1">
        <v>23.61116882</v>
      </c>
      <c r="D878" s="1">
        <v>0.313868133</v>
      </c>
      <c r="E878" s="1" t="s">
        <v>26</v>
      </c>
      <c r="F878" s="4">
        <v>1.37e-11</v>
      </c>
      <c r="G878" s="1">
        <v>79</v>
      </c>
      <c r="H878" s="1" t="s">
        <v>3048</v>
      </c>
      <c r="I878" s="1" t="s">
        <v>34</v>
      </c>
      <c r="J878" s="1" t="s">
        <v>3049</v>
      </c>
      <c r="K878" s="1" t="s">
        <v>3050</v>
      </c>
      <c r="L878" s="1" t="s">
        <v>3051</v>
      </c>
      <c r="M878" s="1" t="s">
        <v>3052</v>
      </c>
      <c r="N878" s="1" t="s">
        <v>3053</v>
      </c>
      <c r="P878" s="1" t="s">
        <v>3054</v>
      </c>
      <c r="Q878" s="1" t="s">
        <v>3055</v>
      </c>
      <c r="R878" s="1" t="s">
        <v>1883</v>
      </c>
      <c r="S878" s="1" t="s">
        <v>1884</v>
      </c>
    </row>
    <row r="879" spans="1:17">
      <c r="A879" s="1" t="s">
        <v>5508</v>
      </c>
      <c r="B879" s="1">
        <v>0.98521523</v>
      </c>
      <c r="C879" s="1">
        <v>23.61559709</v>
      </c>
      <c r="D879" s="1">
        <v>0.244320451</v>
      </c>
      <c r="E879" s="1" t="s">
        <v>26</v>
      </c>
      <c r="F879" s="4">
        <v>7.2e-16</v>
      </c>
      <c r="G879" s="1">
        <v>79</v>
      </c>
      <c r="H879" s="1" t="s">
        <v>5509</v>
      </c>
      <c r="I879" s="1" t="s">
        <v>34</v>
      </c>
      <c r="J879" s="1" t="s">
        <v>5510</v>
      </c>
      <c r="K879" s="1" t="s">
        <v>5511</v>
      </c>
      <c r="L879" s="1" t="s">
        <v>5512</v>
      </c>
      <c r="M879" s="1" t="s">
        <v>5513</v>
      </c>
      <c r="N879" s="1" t="s">
        <v>5514</v>
      </c>
      <c r="P879" s="1" t="s">
        <v>5515</v>
      </c>
      <c r="Q879" s="1" t="s">
        <v>5516</v>
      </c>
    </row>
    <row r="880" spans="1:17">
      <c r="A880" s="1" t="s">
        <v>3554</v>
      </c>
      <c r="B880" s="1">
        <v>0.994243098</v>
      </c>
      <c r="C880" s="1">
        <v>23.61581967</v>
      </c>
      <c r="D880" s="1">
        <v>0.294542531</v>
      </c>
      <c r="E880" s="1" t="s">
        <v>26</v>
      </c>
      <c r="F880" s="4">
        <v>3.86e-7</v>
      </c>
      <c r="G880" s="1">
        <v>79</v>
      </c>
      <c r="H880" s="1" t="s">
        <v>3555</v>
      </c>
      <c r="I880" s="1" t="s">
        <v>34</v>
      </c>
      <c r="J880" s="1" t="s">
        <v>3556</v>
      </c>
      <c r="K880" s="1" t="s">
        <v>3557</v>
      </c>
      <c r="L880" s="1" t="s">
        <v>3558</v>
      </c>
      <c r="M880" s="1" t="s">
        <v>3559</v>
      </c>
      <c r="N880" s="1" t="s">
        <v>3560</v>
      </c>
      <c r="P880" s="1" t="s">
        <v>3561</v>
      </c>
      <c r="Q880" s="1" t="s">
        <v>3562</v>
      </c>
    </row>
    <row r="881" spans="1:14">
      <c r="A881" s="1" t="s">
        <v>16083</v>
      </c>
      <c r="B881" s="1">
        <v>0.86458197</v>
      </c>
      <c r="C881" s="1">
        <v>23.62125112</v>
      </c>
      <c r="D881" s="1">
        <v>0.129695798</v>
      </c>
      <c r="E881" s="1" t="s">
        <v>26</v>
      </c>
      <c r="F881" s="4">
        <v>1.66e-97</v>
      </c>
      <c r="G881" s="1">
        <v>79</v>
      </c>
      <c r="H881" s="1" t="s">
        <v>16084</v>
      </c>
      <c r="I881" s="1" t="s">
        <v>34</v>
      </c>
      <c r="K881" s="1" t="s">
        <v>16085</v>
      </c>
      <c r="L881" s="1" t="s">
        <v>16086</v>
      </c>
      <c r="M881" s="1" t="s">
        <v>16087</v>
      </c>
      <c r="N881" s="1" t="s">
        <v>16088</v>
      </c>
    </row>
    <row r="882" spans="1:19">
      <c r="A882" s="1" t="s">
        <v>570</v>
      </c>
      <c r="B882" s="1">
        <v>0.998691613</v>
      </c>
      <c r="C882" s="1">
        <v>23.62176889</v>
      </c>
      <c r="D882" s="1">
        <v>0.531894466</v>
      </c>
      <c r="E882" s="1" t="s">
        <v>26</v>
      </c>
      <c r="F882" s="1">
        <v>0.034299692</v>
      </c>
      <c r="G882" s="1">
        <v>79</v>
      </c>
      <c r="H882" s="1" t="s">
        <v>571</v>
      </c>
      <c r="I882" s="1" t="s">
        <v>34</v>
      </c>
      <c r="J882" s="1" t="s">
        <v>572</v>
      </c>
      <c r="K882" s="1" t="s">
        <v>573</v>
      </c>
      <c r="L882" s="1" t="s">
        <v>574</v>
      </c>
      <c r="M882" s="1" t="s">
        <v>575</v>
      </c>
      <c r="N882" s="1" t="s">
        <v>576</v>
      </c>
      <c r="P882" s="1" t="s">
        <v>577</v>
      </c>
      <c r="Q882" s="1" t="s">
        <v>578</v>
      </c>
      <c r="R882" s="1" t="s">
        <v>579</v>
      </c>
      <c r="S882" s="1" t="s">
        <v>580</v>
      </c>
    </row>
    <row r="883" spans="1:17">
      <c r="A883" s="1" t="s">
        <v>17557</v>
      </c>
      <c r="B883" s="1">
        <v>0.849666361</v>
      </c>
      <c r="C883" s="1">
        <v>23.62186519</v>
      </c>
      <c r="D883" s="1">
        <v>0.119424792</v>
      </c>
      <c r="E883" s="1" t="s">
        <v>26</v>
      </c>
      <c r="F883" s="4">
        <v>8.61e-101</v>
      </c>
      <c r="G883" s="1">
        <v>79</v>
      </c>
      <c r="H883" s="1" t="s">
        <v>17558</v>
      </c>
      <c r="I883" s="1" t="s">
        <v>34</v>
      </c>
      <c r="J883" s="1" t="s">
        <v>17559</v>
      </c>
      <c r="K883" s="1" t="s">
        <v>17560</v>
      </c>
      <c r="L883" s="1" t="s">
        <v>17561</v>
      </c>
      <c r="M883" s="1" t="s">
        <v>17562</v>
      </c>
      <c r="N883" s="1" t="s">
        <v>17563</v>
      </c>
      <c r="P883" s="1" t="s">
        <v>17564</v>
      </c>
      <c r="Q883" s="1" t="s">
        <v>17565</v>
      </c>
    </row>
    <row r="884" spans="1:9">
      <c r="A884" s="1" t="s">
        <v>15758</v>
      </c>
      <c r="B884" s="1">
        <v>0.99502813</v>
      </c>
      <c r="C884" s="1">
        <v>23.62252084</v>
      </c>
      <c r="D884" s="1">
        <v>0.13166285</v>
      </c>
      <c r="E884" s="1" t="s">
        <v>26</v>
      </c>
      <c r="F884" s="4">
        <v>7.88e-5</v>
      </c>
      <c r="G884" s="1">
        <v>79</v>
      </c>
      <c r="H884" s="1" t="s">
        <v>15759</v>
      </c>
      <c r="I884" s="1" t="s">
        <v>28</v>
      </c>
    </row>
    <row r="885" spans="1:17">
      <c r="A885" s="1" t="s">
        <v>12724</v>
      </c>
      <c r="B885" s="1">
        <v>0.909328798</v>
      </c>
      <c r="C885" s="1">
        <v>23.62350463</v>
      </c>
      <c r="D885" s="1">
        <v>0.152690543</v>
      </c>
      <c r="E885" s="1" t="s">
        <v>26</v>
      </c>
      <c r="F885" s="4">
        <v>1.58e-71</v>
      </c>
      <c r="G885" s="1">
        <v>79</v>
      </c>
      <c r="H885" s="1" t="s">
        <v>12725</v>
      </c>
      <c r="I885" s="1" t="s">
        <v>34</v>
      </c>
      <c r="J885" s="1" t="s">
        <v>12726</v>
      </c>
      <c r="K885" s="1" t="s">
        <v>12727</v>
      </c>
      <c r="L885" s="1" t="s">
        <v>12728</v>
      </c>
      <c r="M885" s="1" t="s">
        <v>12729</v>
      </c>
      <c r="N885" s="1" t="s">
        <v>12730</v>
      </c>
      <c r="P885" s="1" t="s">
        <v>12731</v>
      </c>
      <c r="Q885" s="1" t="s">
        <v>12732</v>
      </c>
    </row>
    <row r="886" spans="1:17">
      <c r="A886" s="1" t="s">
        <v>13683</v>
      </c>
      <c r="B886" s="1">
        <v>0.978019102</v>
      </c>
      <c r="C886" s="1">
        <v>23.62525657</v>
      </c>
      <c r="D886" s="1">
        <v>0.144919313</v>
      </c>
      <c r="E886" s="1" t="s">
        <v>26</v>
      </c>
      <c r="F886" s="4">
        <v>6.29e-18</v>
      </c>
      <c r="G886" s="1">
        <v>79</v>
      </c>
      <c r="H886" s="1" t="s">
        <v>13684</v>
      </c>
      <c r="I886" s="1" t="s">
        <v>34</v>
      </c>
      <c r="J886" s="1" t="s">
        <v>13685</v>
      </c>
      <c r="K886" s="1" t="s">
        <v>13686</v>
      </c>
      <c r="L886" s="1" t="s">
        <v>13687</v>
      </c>
      <c r="M886" s="1" t="s">
        <v>13688</v>
      </c>
      <c r="N886" s="1" t="s">
        <v>13689</v>
      </c>
      <c r="P886" s="1" t="s">
        <v>13690</v>
      </c>
      <c r="Q886" s="1" t="s">
        <v>13691</v>
      </c>
    </row>
    <row r="887" spans="1:19">
      <c r="A887" s="1" t="s">
        <v>13148</v>
      </c>
      <c r="B887" s="1">
        <v>0.900300929</v>
      </c>
      <c r="C887" s="1">
        <v>23.62612988</v>
      </c>
      <c r="D887" s="1">
        <v>0.14892271</v>
      </c>
      <c r="E887" s="1" t="s">
        <v>26</v>
      </c>
      <c r="F887" s="4">
        <v>4.75e-79</v>
      </c>
      <c r="G887" s="1">
        <v>79</v>
      </c>
      <c r="H887" s="1" t="s">
        <v>13149</v>
      </c>
      <c r="I887" s="1" t="s">
        <v>34</v>
      </c>
      <c r="J887" s="1" t="s">
        <v>13150</v>
      </c>
      <c r="K887" s="1" t="s">
        <v>13151</v>
      </c>
      <c r="L887" s="1" t="s">
        <v>13152</v>
      </c>
      <c r="M887" s="1" t="s">
        <v>13153</v>
      </c>
      <c r="N887" s="1" t="s">
        <v>13154</v>
      </c>
      <c r="P887" s="1" t="s">
        <v>13155</v>
      </c>
      <c r="Q887" s="1" t="s">
        <v>13156</v>
      </c>
      <c r="R887" s="1" t="s">
        <v>2801</v>
      </c>
      <c r="S887" s="1" t="s">
        <v>2802</v>
      </c>
    </row>
    <row r="888" spans="1:17">
      <c r="A888" s="1" t="s">
        <v>2498</v>
      </c>
      <c r="B888" s="1">
        <v>0.999084129</v>
      </c>
      <c r="C888" s="1">
        <v>23.6268747</v>
      </c>
      <c r="D888" s="1">
        <v>0.340708175</v>
      </c>
      <c r="E888" s="1" t="s">
        <v>26</v>
      </c>
      <c r="F888" s="1">
        <v>0.037893434</v>
      </c>
      <c r="G888" s="1">
        <v>79</v>
      </c>
      <c r="H888" s="1" t="s">
        <v>2499</v>
      </c>
      <c r="I888" s="1" t="s">
        <v>34</v>
      </c>
      <c r="J888" s="1" t="s">
        <v>2500</v>
      </c>
      <c r="K888" s="1" t="s">
        <v>2501</v>
      </c>
      <c r="L888" s="1" t="s">
        <v>2502</v>
      </c>
      <c r="M888" s="1" t="s">
        <v>2503</v>
      </c>
      <c r="N888" s="1" t="s">
        <v>2504</v>
      </c>
      <c r="P888" s="1" t="s">
        <v>2505</v>
      </c>
      <c r="Q888" s="1" t="s">
        <v>2506</v>
      </c>
    </row>
    <row r="889" spans="1:14">
      <c r="A889" s="1" t="s">
        <v>1225</v>
      </c>
      <c r="B889" s="1">
        <v>0.986000262</v>
      </c>
      <c r="C889" s="1">
        <v>23.627656</v>
      </c>
      <c r="D889" s="1">
        <v>0.436386879</v>
      </c>
      <c r="E889" s="1" t="s">
        <v>26</v>
      </c>
      <c r="F889" s="4">
        <v>1.37e-15</v>
      </c>
      <c r="G889" s="1">
        <v>79</v>
      </c>
      <c r="H889" s="1" t="s">
        <v>1226</v>
      </c>
      <c r="I889" s="1" t="s">
        <v>34</v>
      </c>
      <c r="K889" s="1" t="s">
        <v>1227</v>
      </c>
      <c r="L889" s="1" t="s">
        <v>113</v>
      </c>
      <c r="M889" s="1" t="s">
        <v>114</v>
      </c>
      <c r="N889" s="1" t="s">
        <v>1228</v>
      </c>
    </row>
    <row r="890" spans="1:17">
      <c r="A890" s="1" t="s">
        <v>14593</v>
      </c>
      <c r="B890" s="1">
        <v>0.917833312</v>
      </c>
      <c r="C890" s="1">
        <v>23.6317802</v>
      </c>
      <c r="D890" s="1">
        <v>0.138876556</v>
      </c>
      <c r="E890" s="1" t="s">
        <v>26</v>
      </c>
      <c r="F890" s="4">
        <v>4.65e-61</v>
      </c>
      <c r="G890" s="1">
        <v>79</v>
      </c>
      <c r="H890" s="1" t="s">
        <v>14594</v>
      </c>
      <c r="I890" s="1" t="s">
        <v>34</v>
      </c>
      <c r="J890" s="1" t="s">
        <v>14595</v>
      </c>
      <c r="K890" s="1" t="s">
        <v>14596</v>
      </c>
      <c r="L890" s="1" t="s">
        <v>14597</v>
      </c>
      <c r="M890" s="1" t="s">
        <v>14598</v>
      </c>
      <c r="N890" s="1" t="s">
        <v>14599</v>
      </c>
      <c r="P890" s="1" t="s">
        <v>14600</v>
      </c>
      <c r="Q890" s="1" t="s">
        <v>14601</v>
      </c>
    </row>
    <row r="891" spans="1:14">
      <c r="A891" s="1" t="s">
        <v>8667</v>
      </c>
      <c r="B891" s="1">
        <v>0.9861311</v>
      </c>
      <c r="C891" s="1">
        <v>23.63274867</v>
      </c>
      <c r="D891" s="1">
        <v>0.190046611</v>
      </c>
      <c r="E891" s="1" t="s">
        <v>26</v>
      </c>
      <c r="F891" s="4">
        <v>2.08e-13</v>
      </c>
      <c r="G891" s="1">
        <v>79</v>
      </c>
      <c r="H891" s="1" t="s">
        <v>8668</v>
      </c>
      <c r="I891" s="1" t="s">
        <v>34</v>
      </c>
      <c r="J891" s="1" t="s">
        <v>8669</v>
      </c>
      <c r="K891" s="1" t="s">
        <v>8670</v>
      </c>
      <c r="L891" s="1" t="s">
        <v>8671</v>
      </c>
      <c r="M891" s="1" t="s">
        <v>8672</v>
      </c>
      <c r="N891" s="1" t="s">
        <v>8673</v>
      </c>
    </row>
    <row r="892" spans="1:17">
      <c r="A892" s="1" t="s">
        <v>9799</v>
      </c>
      <c r="B892" s="1">
        <v>0.924375245</v>
      </c>
      <c r="C892" s="1">
        <v>23.63363459</v>
      </c>
      <c r="D892" s="1">
        <v>0.178301396</v>
      </c>
      <c r="E892" s="1" t="s">
        <v>26</v>
      </c>
      <c r="F892" s="4">
        <v>7.55e-67</v>
      </c>
      <c r="G892" s="1">
        <v>79</v>
      </c>
      <c r="H892" s="1" t="s">
        <v>9800</v>
      </c>
      <c r="I892" s="1" t="s">
        <v>34</v>
      </c>
      <c r="J892" s="1" t="s">
        <v>9801</v>
      </c>
      <c r="K892" s="1" t="s">
        <v>9802</v>
      </c>
      <c r="L892" s="1" t="s">
        <v>9803</v>
      </c>
      <c r="M892" s="1" t="s">
        <v>9804</v>
      </c>
      <c r="N892" s="1" t="s">
        <v>9805</v>
      </c>
      <c r="O892" s="1" t="s">
        <v>4720</v>
      </c>
      <c r="P892" s="1" t="s">
        <v>9806</v>
      </c>
      <c r="Q892" s="1" t="s">
        <v>9807</v>
      </c>
    </row>
    <row r="893" spans="1:19">
      <c r="A893" s="1" t="s">
        <v>423</v>
      </c>
      <c r="B893" s="1">
        <v>0.998822452</v>
      </c>
      <c r="C893" s="1">
        <v>23.63548071</v>
      </c>
      <c r="D893" s="1">
        <v>0.556758883</v>
      </c>
      <c r="E893" s="1" t="s">
        <v>26</v>
      </c>
      <c r="F893" s="1">
        <v>0.020919079</v>
      </c>
      <c r="G893" s="1">
        <v>79</v>
      </c>
      <c r="H893" s="1" t="s">
        <v>424</v>
      </c>
      <c r="I893" s="1" t="s">
        <v>34</v>
      </c>
      <c r="K893" s="1" t="s">
        <v>425</v>
      </c>
      <c r="L893" s="1" t="s">
        <v>426</v>
      </c>
      <c r="M893" s="1" t="s">
        <v>427</v>
      </c>
      <c r="N893" s="1" t="s">
        <v>428</v>
      </c>
      <c r="R893" s="1" t="s">
        <v>429</v>
      </c>
      <c r="S893" s="1" t="s">
        <v>430</v>
      </c>
    </row>
    <row r="894" spans="1:13">
      <c r="A894" s="1" t="s">
        <v>9133</v>
      </c>
      <c r="B894" s="1">
        <v>0.99803742</v>
      </c>
      <c r="C894" s="1">
        <v>23.63697814</v>
      </c>
      <c r="D894" s="1">
        <v>0.18531497</v>
      </c>
      <c r="E894" s="1" t="s">
        <v>26</v>
      </c>
      <c r="F894" s="1">
        <v>0.007155088</v>
      </c>
      <c r="G894" s="1">
        <v>79</v>
      </c>
      <c r="H894" s="1" t="s">
        <v>9134</v>
      </c>
      <c r="I894" s="1" t="s">
        <v>28</v>
      </c>
      <c r="K894" s="1" t="s">
        <v>9135</v>
      </c>
      <c r="L894" s="1" t="s">
        <v>9136</v>
      </c>
      <c r="M894" s="1" t="s">
        <v>9137</v>
      </c>
    </row>
    <row r="895" spans="1:19">
      <c r="A895" s="1" t="s">
        <v>14188</v>
      </c>
      <c r="B895" s="1">
        <v>0.971477169</v>
      </c>
      <c r="C895" s="1">
        <v>23.63976488</v>
      </c>
      <c r="D895" s="1">
        <v>0.141572218</v>
      </c>
      <c r="E895" s="1" t="s">
        <v>26</v>
      </c>
      <c r="F895" s="4">
        <v>7.97e-22</v>
      </c>
      <c r="G895" s="1">
        <v>79</v>
      </c>
      <c r="H895" s="1" t="s">
        <v>14189</v>
      </c>
      <c r="I895" s="1" t="s">
        <v>34</v>
      </c>
      <c r="J895" s="1" t="s">
        <v>14190</v>
      </c>
      <c r="K895" s="1" t="s">
        <v>14191</v>
      </c>
      <c r="L895" s="1" t="s">
        <v>14192</v>
      </c>
      <c r="M895" s="1" t="s">
        <v>14193</v>
      </c>
      <c r="N895" s="1" t="s">
        <v>14194</v>
      </c>
      <c r="P895" s="1" t="s">
        <v>14195</v>
      </c>
      <c r="Q895" s="1" t="s">
        <v>14196</v>
      </c>
      <c r="R895" s="1" t="s">
        <v>6876</v>
      </c>
      <c r="S895" s="1" t="s">
        <v>6877</v>
      </c>
    </row>
    <row r="896" spans="1:17">
      <c r="A896" s="1" t="s">
        <v>4622</v>
      </c>
      <c r="B896" s="1">
        <v>0.998560775</v>
      </c>
      <c r="C896" s="1">
        <v>23.64135092</v>
      </c>
      <c r="D896" s="1">
        <v>0.26182659</v>
      </c>
      <c r="E896" s="1" t="s">
        <v>26</v>
      </c>
      <c r="F896" s="1">
        <v>0.014628088</v>
      </c>
      <c r="G896" s="1">
        <v>79</v>
      </c>
      <c r="H896" s="1" t="s">
        <v>4623</v>
      </c>
      <c r="I896" s="1" t="s">
        <v>34</v>
      </c>
      <c r="J896" s="1" t="s">
        <v>4624</v>
      </c>
      <c r="K896" s="1" t="s">
        <v>4625</v>
      </c>
      <c r="L896" s="1" t="s">
        <v>4626</v>
      </c>
      <c r="M896" s="1" t="s">
        <v>4627</v>
      </c>
      <c r="N896" s="1" t="s">
        <v>4628</v>
      </c>
      <c r="P896" s="1" t="s">
        <v>4629</v>
      </c>
      <c r="Q896" s="1" t="s">
        <v>4630</v>
      </c>
    </row>
    <row r="897" spans="1:19">
      <c r="A897" s="1" t="s">
        <v>15848</v>
      </c>
      <c r="B897" s="1">
        <v>0.973439749</v>
      </c>
      <c r="C897" s="1">
        <v>23.64212712</v>
      </c>
      <c r="D897" s="1">
        <v>0.131086462</v>
      </c>
      <c r="E897" s="1" t="s">
        <v>26</v>
      </c>
      <c r="F897" s="4">
        <v>4.73e-19</v>
      </c>
      <c r="G897" s="1">
        <v>79</v>
      </c>
      <c r="H897" s="1" t="s">
        <v>15849</v>
      </c>
      <c r="I897" s="1" t="s">
        <v>34</v>
      </c>
      <c r="J897" s="1" t="s">
        <v>6058</v>
      </c>
      <c r="K897" s="1" t="s">
        <v>15850</v>
      </c>
      <c r="L897" s="1" t="s">
        <v>15851</v>
      </c>
      <c r="M897" s="1" t="s">
        <v>15852</v>
      </c>
      <c r="N897" s="1" t="s">
        <v>15853</v>
      </c>
      <c r="P897" s="1" t="s">
        <v>6063</v>
      </c>
      <c r="Q897" s="1" t="s">
        <v>6064</v>
      </c>
      <c r="R897" s="1" t="s">
        <v>4994</v>
      </c>
      <c r="S897" s="1" t="s">
        <v>4995</v>
      </c>
    </row>
    <row r="898" spans="1:13">
      <c r="A898" s="1" t="s">
        <v>1809</v>
      </c>
      <c r="B898" s="1">
        <v>0.997906581</v>
      </c>
      <c r="C898" s="1">
        <v>23.64400731</v>
      </c>
      <c r="D898" s="1">
        <v>0.389233188</v>
      </c>
      <c r="E898" s="1" t="s">
        <v>26</v>
      </c>
      <c r="F898" s="1">
        <v>0.005151594</v>
      </c>
      <c r="G898" s="1">
        <v>79</v>
      </c>
      <c r="H898" s="1" t="s">
        <v>1810</v>
      </c>
      <c r="I898" s="1" t="s">
        <v>28</v>
      </c>
      <c r="K898" s="1" t="s">
        <v>1811</v>
      </c>
      <c r="L898" s="1" t="s">
        <v>1812</v>
      </c>
      <c r="M898" s="1" t="s">
        <v>1813</v>
      </c>
    </row>
    <row r="899" spans="1:19">
      <c r="A899" s="1" t="s">
        <v>5197</v>
      </c>
      <c r="B899" s="1">
        <v>0.996205678</v>
      </c>
      <c r="C899" s="1">
        <v>23.64545961</v>
      </c>
      <c r="D899" s="1">
        <v>0.250742271</v>
      </c>
      <c r="E899" s="1" t="s">
        <v>26</v>
      </c>
      <c r="F899" s="1">
        <v>0.000108084</v>
      </c>
      <c r="G899" s="1">
        <v>79</v>
      </c>
      <c r="H899" s="1" t="s">
        <v>5198</v>
      </c>
      <c r="I899" s="1" t="s">
        <v>34</v>
      </c>
      <c r="K899" s="1" t="s">
        <v>5199</v>
      </c>
      <c r="L899" s="1" t="s">
        <v>5200</v>
      </c>
      <c r="M899" s="1" t="s">
        <v>5201</v>
      </c>
      <c r="N899" s="1" t="s">
        <v>5202</v>
      </c>
      <c r="P899" s="1" t="s">
        <v>5203</v>
      </c>
      <c r="Q899" s="1" t="s">
        <v>5204</v>
      </c>
      <c r="R899" s="1" t="s">
        <v>4131</v>
      </c>
      <c r="S899" s="1" t="s">
        <v>4132</v>
      </c>
    </row>
    <row r="900" spans="1:14">
      <c r="A900" s="1" t="s">
        <v>4364</v>
      </c>
      <c r="B900" s="1">
        <v>0.997775743</v>
      </c>
      <c r="C900" s="1">
        <v>23.65167379</v>
      </c>
      <c r="D900" s="1">
        <v>0.270591738</v>
      </c>
      <c r="E900" s="1" t="s">
        <v>26</v>
      </c>
      <c r="F900" s="1">
        <v>0.001918413</v>
      </c>
      <c r="G900" s="1">
        <v>79</v>
      </c>
      <c r="H900" s="1" t="s">
        <v>4365</v>
      </c>
      <c r="I900" s="1" t="s">
        <v>34</v>
      </c>
      <c r="K900" s="1" t="s">
        <v>4366</v>
      </c>
      <c r="L900" s="1" t="s">
        <v>4367</v>
      </c>
      <c r="M900" s="1" t="s">
        <v>4368</v>
      </c>
      <c r="N900" s="1" t="s">
        <v>4369</v>
      </c>
    </row>
    <row r="901" spans="1:17">
      <c r="A901" s="1" t="s">
        <v>9513</v>
      </c>
      <c r="B901" s="1">
        <v>0.996336517</v>
      </c>
      <c r="C901" s="1">
        <v>23.6543709</v>
      </c>
      <c r="D901" s="1">
        <v>0.181057375</v>
      </c>
      <c r="E901" s="1" t="s">
        <v>26</v>
      </c>
      <c r="F901" s="1">
        <v>0.000667706</v>
      </c>
      <c r="G901" s="1">
        <v>79</v>
      </c>
      <c r="H901" s="1" t="s">
        <v>9514</v>
      </c>
      <c r="I901" s="1" t="s">
        <v>34</v>
      </c>
      <c r="J901" s="1" t="s">
        <v>9515</v>
      </c>
      <c r="K901" s="1" t="s">
        <v>9516</v>
      </c>
      <c r="L901" s="1" t="s">
        <v>9517</v>
      </c>
      <c r="M901" s="1" t="s">
        <v>9518</v>
      </c>
      <c r="N901" s="1" t="s">
        <v>9519</v>
      </c>
      <c r="P901" s="1" t="s">
        <v>9520</v>
      </c>
      <c r="Q901" s="1" t="s">
        <v>9521</v>
      </c>
    </row>
    <row r="902" spans="1:17">
      <c r="A902" s="1" t="s">
        <v>1329</v>
      </c>
      <c r="B902" s="1">
        <v>0.98521523</v>
      </c>
      <c r="C902" s="1">
        <v>23.65924673</v>
      </c>
      <c r="D902" s="1">
        <v>0.424250272</v>
      </c>
      <c r="E902" s="1" t="s">
        <v>26</v>
      </c>
      <c r="F902" s="4">
        <v>1.3e-16</v>
      </c>
      <c r="G902" s="1">
        <v>79</v>
      </c>
      <c r="H902" s="1" t="s">
        <v>1330</v>
      </c>
      <c r="I902" s="1" t="s">
        <v>34</v>
      </c>
      <c r="J902" s="1" t="s">
        <v>1331</v>
      </c>
      <c r="K902" s="1" t="s">
        <v>1332</v>
      </c>
      <c r="L902" s="1" t="s">
        <v>1333</v>
      </c>
      <c r="M902" s="1" t="s">
        <v>1334</v>
      </c>
      <c r="N902" s="1" t="s">
        <v>1335</v>
      </c>
      <c r="P902" s="1" t="s">
        <v>1336</v>
      </c>
      <c r="Q902" s="1" t="s">
        <v>1337</v>
      </c>
    </row>
    <row r="903" spans="1:17">
      <c r="A903" s="1" t="s">
        <v>1620</v>
      </c>
      <c r="B903" s="1">
        <v>0.984561036</v>
      </c>
      <c r="C903" s="1">
        <v>23.65994469</v>
      </c>
      <c r="D903" s="1">
        <v>0.401481212</v>
      </c>
      <c r="E903" s="1" t="s">
        <v>26</v>
      </c>
      <c r="F903" s="4">
        <v>1.69e-17</v>
      </c>
      <c r="G903" s="1">
        <v>79</v>
      </c>
      <c r="H903" s="1" t="s">
        <v>1621</v>
      </c>
      <c r="I903" s="1" t="s">
        <v>34</v>
      </c>
      <c r="J903" s="1" t="s">
        <v>1622</v>
      </c>
      <c r="K903" s="1" t="s">
        <v>1623</v>
      </c>
      <c r="L903" s="1" t="s">
        <v>1624</v>
      </c>
      <c r="M903" s="1" t="s">
        <v>1625</v>
      </c>
      <c r="N903" s="1" t="s">
        <v>1626</v>
      </c>
      <c r="P903" s="1" t="s">
        <v>1627</v>
      </c>
      <c r="Q903" s="1" t="s">
        <v>1628</v>
      </c>
    </row>
    <row r="904" spans="1:17">
      <c r="A904" s="1" t="s">
        <v>15519</v>
      </c>
      <c r="B904" s="1">
        <v>0.993588905</v>
      </c>
      <c r="C904" s="1">
        <v>23.66047386</v>
      </c>
      <c r="D904" s="1">
        <v>0.133394779</v>
      </c>
      <c r="E904" s="1" t="s">
        <v>26</v>
      </c>
      <c r="F904" s="4">
        <v>1.8e-5</v>
      </c>
      <c r="G904" s="1">
        <v>79</v>
      </c>
      <c r="H904" s="1" t="s">
        <v>15520</v>
      </c>
      <c r="I904" s="1" t="s">
        <v>34</v>
      </c>
      <c r="J904" s="1" t="s">
        <v>15521</v>
      </c>
      <c r="K904" s="1" t="s">
        <v>15522</v>
      </c>
      <c r="L904" s="1" t="s">
        <v>15523</v>
      </c>
      <c r="M904" s="1" t="s">
        <v>15524</v>
      </c>
      <c r="N904" s="1" t="s">
        <v>15525</v>
      </c>
      <c r="P904" s="1" t="s">
        <v>12195</v>
      </c>
      <c r="Q904" s="1" t="s">
        <v>12196</v>
      </c>
    </row>
    <row r="905" spans="1:17">
      <c r="A905" s="1" t="s">
        <v>437</v>
      </c>
      <c r="B905" s="1">
        <v>0.99803742</v>
      </c>
      <c r="C905" s="1">
        <v>23.66254509</v>
      </c>
      <c r="D905" s="1">
        <v>0.552372457</v>
      </c>
      <c r="E905" s="1" t="s">
        <v>26</v>
      </c>
      <c r="F905" s="1">
        <v>0.002307711</v>
      </c>
      <c r="G905" s="1">
        <v>79</v>
      </c>
      <c r="H905" s="1" t="s">
        <v>438</v>
      </c>
      <c r="I905" s="1" t="s">
        <v>28</v>
      </c>
      <c r="J905" s="1" t="s">
        <v>439</v>
      </c>
      <c r="K905" s="1" t="s">
        <v>440</v>
      </c>
      <c r="L905" s="1" t="s">
        <v>441</v>
      </c>
      <c r="M905" s="1" t="s">
        <v>442</v>
      </c>
      <c r="P905" s="1" t="s">
        <v>443</v>
      </c>
      <c r="Q905" s="1" t="s">
        <v>444</v>
      </c>
    </row>
    <row r="906" spans="1:14">
      <c r="A906" s="1" t="s">
        <v>16005</v>
      </c>
      <c r="B906" s="1">
        <v>0.869946356</v>
      </c>
      <c r="C906" s="1">
        <v>23.66373964</v>
      </c>
      <c r="D906" s="1">
        <v>0.130103808</v>
      </c>
      <c r="E906" s="1" t="s">
        <v>26</v>
      </c>
      <c r="F906" s="4">
        <v>1.25e-94</v>
      </c>
      <c r="G906" s="1">
        <v>79</v>
      </c>
      <c r="H906" s="1" t="s">
        <v>16006</v>
      </c>
      <c r="I906" s="1" t="s">
        <v>34</v>
      </c>
      <c r="K906" s="1" t="s">
        <v>16007</v>
      </c>
      <c r="L906" s="1" t="s">
        <v>16008</v>
      </c>
      <c r="M906" s="1" t="s">
        <v>16009</v>
      </c>
      <c r="N906" s="1" t="s">
        <v>16010</v>
      </c>
    </row>
    <row r="907" spans="1:17">
      <c r="A907" s="1" t="s">
        <v>4427</v>
      </c>
      <c r="B907" s="1">
        <v>0.995813162</v>
      </c>
      <c r="C907" s="1">
        <v>23.66379458</v>
      </c>
      <c r="D907" s="1">
        <v>0.268435792</v>
      </c>
      <c r="E907" s="1" t="s">
        <v>26</v>
      </c>
      <c r="F907" s="4">
        <v>5.13e-5</v>
      </c>
      <c r="G907" s="1">
        <v>79</v>
      </c>
      <c r="H907" s="1" t="s">
        <v>4428</v>
      </c>
      <c r="I907" s="1" t="s">
        <v>34</v>
      </c>
      <c r="J907" s="1" t="s">
        <v>4429</v>
      </c>
      <c r="K907" s="1" t="s">
        <v>4430</v>
      </c>
      <c r="L907" s="1" t="s">
        <v>4431</v>
      </c>
      <c r="M907" s="1" t="s">
        <v>4432</v>
      </c>
      <c r="N907" s="1" t="s">
        <v>4433</v>
      </c>
      <c r="P907" s="1" t="s">
        <v>4434</v>
      </c>
      <c r="Q907" s="1" t="s">
        <v>4435</v>
      </c>
    </row>
    <row r="908" spans="1:17">
      <c r="A908" s="1" t="s">
        <v>9622</v>
      </c>
      <c r="B908" s="1">
        <v>0.959309172</v>
      </c>
      <c r="C908" s="1">
        <v>23.66533716</v>
      </c>
      <c r="D908" s="1">
        <v>0.180161875</v>
      </c>
      <c r="E908" s="1" t="s">
        <v>26</v>
      </c>
      <c r="F908" s="4">
        <v>6.1e-37</v>
      </c>
      <c r="G908" s="1">
        <v>79</v>
      </c>
      <c r="H908" s="1" t="s">
        <v>9623</v>
      </c>
      <c r="I908" s="1" t="s">
        <v>34</v>
      </c>
      <c r="J908" s="1" t="s">
        <v>9624</v>
      </c>
      <c r="K908" s="1" t="s">
        <v>9625</v>
      </c>
      <c r="L908" s="1" t="s">
        <v>9626</v>
      </c>
      <c r="M908" s="1" t="s">
        <v>9627</v>
      </c>
      <c r="N908" s="1" t="s">
        <v>9628</v>
      </c>
      <c r="P908" s="1" t="s">
        <v>9629</v>
      </c>
      <c r="Q908" s="1" t="s">
        <v>9630</v>
      </c>
    </row>
    <row r="909" spans="1:17">
      <c r="A909" s="1" t="s">
        <v>7109</v>
      </c>
      <c r="B909" s="1">
        <v>0.997514065</v>
      </c>
      <c r="C909" s="1">
        <v>23.66625864</v>
      </c>
      <c r="D909" s="1">
        <v>0.214304913</v>
      </c>
      <c r="E909" s="1" t="s">
        <v>26</v>
      </c>
      <c r="F909" s="1">
        <v>0.002177808</v>
      </c>
      <c r="G909" s="1">
        <v>79</v>
      </c>
      <c r="H909" s="1" t="s">
        <v>7110</v>
      </c>
      <c r="I909" s="1" t="s">
        <v>34</v>
      </c>
      <c r="J909" s="1" t="s">
        <v>7111</v>
      </c>
      <c r="K909" s="1" t="s">
        <v>7112</v>
      </c>
      <c r="L909" s="1" t="s">
        <v>7113</v>
      </c>
      <c r="M909" s="1" t="s">
        <v>7114</v>
      </c>
      <c r="N909" s="1" t="s">
        <v>7115</v>
      </c>
      <c r="P909" s="1" t="s">
        <v>7116</v>
      </c>
      <c r="Q909" s="1" t="s">
        <v>7117</v>
      </c>
    </row>
    <row r="910" spans="1:17">
      <c r="A910" s="1" t="s">
        <v>15824</v>
      </c>
      <c r="B910" s="1">
        <v>0.956692398</v>
      </c>
      <c r="C910" s="1">
        <v>23.66644995</v>
      </c>
      <c r="D910" s="1">
        <v>0.131276249</v>
      </c>
      <c r="E910" s="1" t="s">
        <v>26</v>
      </c>
      <c r="F910" s="4">
        <v>5.16e-31</v>
      </c>
      <c r="G910" s="1">
        <v>79</v>
      </c>
      <c r="H910" s="1" t="s">
        <v>15825</v>
      </c>
      <c r="I910" s="1" t="s">
        <v>34</v>
      </c>
      <c r="J910" s="1" t="s">
        <v>15826</v>
      </c>
      <c r="K910" s="1" t="s">
        <v>15827</v>
      </c>
      <c r="L910" s="1" t="s">
        <v>15828</v>
      </c>
      <c r="M910" s="1" t="s">
        <v>15829</v>
      </c>
      <c r="N910" s="1" t="s">
        <v>15830</v>
      </c>
      <c r="P910" s="1" t="s">
        <v>15831</v>
      </c>
      <c r="Q910" s="1" t="s">
        <v>15832</v>
      </c>
    </row>
    <row r="911" spans="1:17">
      <c r="A911" s="1" t="s">
        <v>17021</v>
      </c>
      <c r="B911" s="1">
        <v>0.984953552</v>
      </c>
      <c r="C911" s="1">
        <v>23.66669262</v>
      </c>
      <c r="D911" s="1">
        <v>0.12285923</v>
      </c>
      <c r="E911" s="1" t="s">
        <v>26</v>
      </c>
      <c r="F911" s="4">
        <v>7.1e-11</v>
      </c>
      <c r="G911" s="1">
        <v>79</v>
      </c>
      <c r="H911" s="1" t="s">
        <v>17022</v>
      </c>
      <c r="I911" s="1" t="s">
        <v>34</v>
      </c>
      <c r="J911" s="1" t="s">
        <v>17023</v>
      </c>
      <c r="K911" s="1" t="s">
        <v>17024</v>
      </c>
      <c r="L911" s="1" t="s">
        <v>17025</v>
      </c>
      <c r="M911" s="1" t="s">
        <v>17026</v>
      </c>
      <c r="N911" s="1" t="s">
        <v>17027</v>
      </c>
      <c r="P911" s="1" t="s">
        <v>17028</v>
      </c>
      <c r="Q911" s="1" t="s">
        <v>17029</v>
      </c>
    </row>
    <row r="912" spans="1:17">
      <c r="A912" s="1" t="s">
        <v>12993</v>
      </c>
      <c r="B912" s="1">
        <v>0.97435562</v>
      </c>
      <c r="C912" s="1">
        <v>23.66872471</v>
      </c>
      <c r="D912" s="1">
        <v>0.150227923</v>
      </c>
      <c r="E912" s="1" t="s">
        <v>26</v>
      </c>
      <c r="F912" s="4">
        <v>4.19e-21</v>
      </c>
      <c r="G912" s="1">
        <v>79</v>
      </c>
      <c r="H912" s="1" t="s">
        <v>12994</v>
      </c>
      <c r="I912" s="1" t="s">
        <v>34</v>
      </c>
      <c r="J912" s="1" t="s">
        <v>12995</v>
      </c>
      <c r="K912" s="1" t="s">
        <v>12996</v>
      </c>
      <c r="L912" s="1" t="s">
        <v>12997</v>
      </c>
      <c r="M912" s="1" t="s">
        <v>12998</v>
      </c>
      <c r="N912" s="1" t="s">
        <v>12999</v>
      </c>
      <c r="P912" s="1" t="s">
        <v>13000</v>
      </c>
      <c r="Q912" s="1" t="s">
        <v>13001</v>
      </c>
    </row>
    <row r="913" spans="1:9">
      <c r="A913" s="1" t="s">
        <v>1902</v>
      </c>
      <c r="B913" s="1">
        <v>0.996205678</v>
      </c>
      <c r="C913" s="1">
        <v>23.66937027</v>
      </c>
      <c r="D913" s="1">
        <v>0.384712909</v>
      </c>
      <c r="E913" s="1" t="s">
        <v>26</v>
      </c>
      <c r="F913" s="4">
        <v>1.99e-5</v>
      </c>
      <c r="G913" s="1">
        <v>79</v>
      </c>
      <c r="H913" s="1" t="s">
        <v>1903</v>
      </c>
      <c r="I913" s="1" t="s">
        <v>28</v>
      </c>
    </row>
    <row r="914" spans="1:19">
      <c r="A914" s="1" t="s">
        <v>12253</v>
      </c>
      <c r="B914" s="1">
        <v>0.939945048</v>
      </c>
      <c r="C914" s="1">
        <v>23.66949228</v>
      </c>
      <c r="D914" s="1">
        <v>0.156503208</v>
      </c>
      <c r="E914" s="1" t="s">
        <v>26</v>
      </c>
      <c r="F914" s="4">
        <v>2.15e-48</v>
      </c>
      <c r="G914" s="1">
        <v>79</v>
      </c>
      <c r="H914" s="1" t="s">
        <v>12254</v>
      </c>
      <c r="I914" s="1" t="s">
        <v>34</v>
      </c>
      <c r="K914" s="1" t="s">
        <v>12255</v>
      </c>
      <c r="L914" s="1" t="s">
        <v>12256</v>
      </c>
      <c r="M914" s="1" t="s">
        <v>12257</v>
      </c>
      <c r="N914" s="1" t="s">
        <v>12258</v>
      </c>
      <c r="R914" s="1" t="s">
        <v>8715</v>
      </c>
      <c r="S914" s="1" t="s">
        <v>8716</v>
      </c>
    </row>
    <row r="915" spans="1:19">
      <c r="A915" s="1" t="s">
        <v>12713</v>
      </c>
      <c r="B915" s="1">
        <v>0.998691613</v>
      </c>
      <c r="C915" s="1">
        <v>23.67195987</v>
      </c>
      <c r="D915" s="1">
        <v>0.152751115</v>
      </c>
      <c r="E915" s="1" t="s">
        <v>26</v>
      </c>
      <c r="F915" s="1">
        <v>0.031072915</v>
      </c>
      <c r="G915" s="1">
        <v>79</v>
      </c>
      <c r="H915" s="1" t="s">
        <v>12714</v>
      </c>
      <c r="I915" s="1" t="s">
        <v>34</v>
      </c>
      <c r="J915" s="1" t="s">
        <v>12715</v>
      </c>
      <c r="K915" s="1" t="s">
        <v>12716</v>
      </c>
      <c r="L915" s="1" t="s">
        <v>12717</v>
      </c>
      <c r="M915" s="1" t="s">
        <v>12718</v>
      </c>
      <c r="N915" s="1" t="s">
        <v>12719</v>
      </c>
      <c r="P915" s="1" t="s">
        <v>12720</v>
      </c>
      <c r="Q915" s="1" t="s">
        <v>12721</v>
      </c>
      <c r="R915" s="1" t="s">
        <v>12722</v>
      </c>
      <c r="S915" s="1" t="s">
        <v>12723</v>
      </c>
    </row>
    <row r="916" spans="1:17">
      <c r="A916" s="1" t="s">
        <v>14053</v>
      </c>
      <c r="B916" s="1">
        <v>0.885646997</v>
      </c>
      <c r="C916" s="1">
        <v>23.67228313</v>
      </c>
      <c r="D916" s="1">
        <v>0.142247673</v>
      </c>
      <c r="E916" s="1" t="s">
        <v>26</v>
      </c>
      <c r="F916" s="4">
        <v>4.13e-88</v>
      </c>
      <c r="G916" s="1">
        <v>79</v>
      </c>
      <c r="H916" s="1" t="s">
        <v>14054</v>
      </c>
      <c r="I916" s="1" t="s">
        <v>34</v>
      </c>
      <c r="J916" s="1" t="s">
        <v>14055</v>
      </c>
      <c r="K916" s="1" t="s">
        <v>14056</v>
      </c>
      <c r="L916" s="1" t="s">
        <v>14057</v>
      </c>
      <c r="M916" s="1" t="s">
        <v>14058</v>
      </c>
      <c r="N916" s="1" t="s">
        <v>14059</v>
      </c>
      <c r="P916" s="1" t="s">
        <v>14060</v>
      </c>
      <c r="Q916" s="1" t="s">
        <v>14061</v>
      </c>
    </row>
    <row r="917" spans="1:17">
      <c r="A917" s="1" t="s">
        <v>12278</v>
      </c>
      <c r="B917" s="1">
        <v>0.941776789</v>
      </c>
      <c r="C917" s="1">
        <v>23.67232851</v>
      </c>
      <c r="D917" s="1">
        <v>0.156360561</v>
      </c>
      <c r="E917" s="1" t="s">
        <v>26</v>
      </c>
      <c r="F917" s="4">
        <v>6.4e-48</v>
      </c>
      <c r="G917" s="1">
        <v>79</v>
      </c>
      <c r="H917" s="1" t="s">
        <v>12279</v>
      </c>
      <c r="I917" s="1" t="s">
        <v>34</v>
      </c>
      <c r="J917" s="1" t="s">
        <v>12280</v>
      </c>
      <c r="K917" s="1" t="s">
        <v>12281</v>
      </c>
      <c r="L917" s="1" t="s">
        <v>12282</v>
      </c>
      <c r="M917" s="1" t="s">
        <v>12283</v>
      </c>
      <c r="N917" s="1" t="s">
        <v>12284</v>
      </c>
      <c r="P917" s="1" t="s">
        <v>12285</v>
      </c>
      <c r="Q917" s="1" t="s">
        <v>12286</v>
      </c>
    </row>
    <row r="918" spans="1:9">
      <c r="A918" s="1" t="s">
        <v>837</v>
      </c>
      <c r="B918" s="1">
        <v>0.997252388</v>
      </c>
      <c r="C918" s="1">
        <v>23.67276542</v>
      </c>
      <c r="D918" s="1">
        <v>0.484450785</v>
      </c>
      <c r="E918" s="1" t="s">
        <v>26</v>
      </c>
      <c r="F918" s="1">
        <v>0.000257101</v>
      </c>
      <c r="G918" s="1">
        <v>79</v>
      </c>
      <c r="H918" s="1" t="s">
        <v>838</v>
      </c>
      <c r="I918" s="1" t="s">
        <v>28</v>
      </c>
    </row>
    <row r="919" spans="1:17">
      <c r="A919" s="1" t="s">
        <v>13182</v>
      </c>
      <c r="B919" s="1">
        <v>0.950935497</v>
      </c>
      <c r="C919" s="1">
        <v>23.67385802</v>
      </c>
      <c r="D919" s="1">
        <v>0.148619361</v>
      </c>
      <c r="E919" s="1" t="s">
        <v>26</v>
      </c>
      <c r="F919" s="4">
        <v>4.59e-39</v>
      </c>
      <c r="G919" s="1">
        <v>79</v>
      </c>
      <c r="H919" s="1" t="s">
        <v>13183</v>
      </c>
      <c r="I919" s="1" t="s">
        <v>34</v>
      </c>
      <c r="J919" s="1" t="s">
        <v>13184</v>
      </c>
      <c r="K919" s="1" t="s">
        <v>13185</v>
      </c>
      <c r="L919" s="1" t="s">
        <v>13186</v>
      </c>
      <c r="M919" s="1" t="s">
        <v>13187</v>
      </c>
      <c r="N919" s="1" t="s">
        <v>13188</v>
      </c>
      <c r="P919" s="1" t="s">
        <v>13189</v>
      </c>
      <c r="Q919" s="1" t="s">
        <v>13190</v>
      </c>
    </row>
    <row r="920" spans="1:19">
      <c r="A920" s="1" t="s">
        <v>845</v>
      </c>
      <c r="B920" s="1">
        <v>0.979327489</v>
      </c>
      <c r="C920" s="1">
        <v>23.67394174</v>
      </c>
      <c r="D920" s="1">
        <v>0.478828714</v>
      </c>
      <c r="E920" s="1" t="s">
        <v>26</v>
      </c>
      <c r="F920" s="4">
        <v>6.66e-23</v>
      </c>
      <c r="G920" s="1">
        <v>79</v>
      </c>
      <c r="H920" s="1" t="s">
        <v>846</v>
      </c>
      <c r="I920" s="1" t="s">
        <v>34</v>
      </c>
      <c r="J920" s="1" t="s">
        <v>847</v>
      </c>
      <c r="K920" s="1" t="s">
        <v>848</v>
      </c>
      <c r="L920" s="1" t="s">
        <v>849</v>
      </c>
      <c r="M920" s="1" t="s">
        <v>850</v>
      </c>
      <c r="N920" s="1" t="s">
        <v>851</v>
      </c>
      <c r="P920" s="1" t="s">
        <v>852</v>
      </c>
      <c r="Q920" s="1" t="s">
        <v>853</v>
      </c>
      <c r="R920" s="1" t="s">
        <v>854</v>
      </c>
      <c r="S920" s="1" t="s">
        <v>855</v>
      </c>
    </row>
    <row r="921" spans="1:19">
      <c r="A921" s="1" t="s">
        <v>11193</v>
      </c>
      <c r="B921" s="1">
        <v>0.963888525</v>
      </c>
      <c r="C921" s="1">
        <v>23.67493432</v>
      </c>
      <c r="D921" s="1">
        <v>0.16434598</v>
      </c>
      <c r="E921" s="1" t="s">
        <v>26</v>
      </c>
      <c r="F921" s="4">
        <v>1.29e-30</v>
      </c>
      <c r="G921" s="1">
        <v>79</v>
      </c>
      <c r="H921" s="1" t="s">
        <v>11194</v>
      </c>
      <c r="I921" s="1" t="s">
        <v>34</v>
      </c>
      <c r="J921" s="1" t="s">
        <v>11195</v>
      </c>
      <c r="K921" s="1" t="s">
        <v>11196</v>
      </c>
      <c r="L921" s="1" t="s">
        <v>11197</v>
      </c>
      <c r="M921" s="1" t="s">
        <v>11198</v>
      </c>
      <c r="N921" s="1" t="s">
        <v>11199</v>
      </c>
      <c r="P921" s="1" t="s">
        <v>11200</v>
      </c>
      <c r="Q921" s="1" t="s">
        <v>11201</v>
      </c>
      <c r="R921" s="1" t="s">
        <v>11202</v>
      </c>
      <c r="S921" s="1" t="s">
        <v>11203</v>
      </c>
    </row>
    <row r="922" spans="1:17">
      <c r="A922" s="1" t="s">
        <v>6447</v>
      </c>
      <c r="B922" s="1">
        <v>0.983514327</v>
      </c>
      <c r="C922" s="1">
        <v>23.67500007</v>
      </c>
      <c r="D922" s="1">
        <v>0.225103355</v>
      </c>
      <c r="E922" s="1" t="s">
        <v>26</v>
      </c>
      <c r="F922" s="4">
        <v>1.75e-17</v>
      </c>
      <c r="G922" s="1">
        <v>79</v>
      </c>
      <c r="H922" s="1" t="s">
        <v>6448</v>
      </c>
      <c r="I922" s="1" t="s">
        <v>34</v>
      </c>
      <c r="J922" s="1" t="s">
        <v>6449</v>
      </c>
      <c r="K922" s="1" t="s">
        <v>6450</v>
      </c>
      <c r="L922" s="1" t="s">
        <v>6451</v>
      </c>
      <c r="M922" s="1" t="s">
        <v>6452</v>
      </c>
      <c r="N922" s="1" t="s">
        <v>6453</v>
      </c>
      <c r="O922" s="1" t="s">
        <v>1409</v>
      </c>
      <c r="P922" s="1" t="s">
        <v>6454</v>
      </c>
      <c r="Q922" s="1" t="s">
        <v>6455</v>
      </c>
    </row>
    <row r="923" spans="1:17">
      <c r="A923" s="1" t="s">
        <v>9876</v>
      </c>
      <c r="B923" s="1">
        <v>0.98024336</v>
      </c>
      <c r="C923" s="1">
        <v>23.67612982</v>
      </c>
      <c r="D923" s="1">
        <v>0.177113136</v>
      </c>
      <c r="E923" s="1" t="s">
        <v>26</v>
      </c>
      <c r="F923" s="4">
        <v>4.89e-18</v>
      </c>
      <c r="G923" s="1">
        <v>79</v>
      </c>
      <c r="H923" s="1" t="s">
        <v>9877</v>
      </c>
      <c r="I923" s="1" t="s">
        <v>34</v>
      </c>
      <c r="J923" s="1" t="s">
        <v>9878</v>
      </c>
      <c r="K923" s="1" t="s">
        <v>9879</v>
      </c>
      <c r="L923" s="1" t="s">
        <v>9880</v>
      </c>
      <c r="M923" s="1" t="s">
        <v>9881</v>
      </c>
      <c r="N923" s="1" t="s">
        <v>9882</v>
      </c>
      <c r="P923" s="1" t="s">
        <v>9883</v>
      </c>
      <c r="Q923" s="1" t="s">
        <v>9884</v>
      </c>
    </row>
    <row r="924" spans="1:13">
      <c r="A924" s="1" t="s">
        <v>1638</v>
      </c>
      <c r="B924" s="1">
        <v>0.997383226</v>
      </c>
      <c r="C924" s="1">
        <v>23.67760119</v>
      </c>
      <c r="D924" s="1">
        <v>0.401207871</v>
      </c>
      <c r="E924" s="1" t="s">
        <v>26</v>
      </c>
      <c r="F924" s="1">
        <v>0.000590941</v>
      </c>
      <c r="G924" s="1">
        <v>79</v>
      </c>
      <c r="H924" s="1" t="s">
        <v>1639</v>
      </c>
      <c r="I924" s="1" t="s">
        <v>28</v>
      </c>
      <c r="K924" s="1" t="s">
        <v>1640</v>
      </c>
      <c r="L924" s="1" t="s">
        <v>113</v>
      </c>
      <c r="M924" s="1" t="s">
        <v>86</v>
      </c>
    </row>
    <row r="925" spans="1:19">
      <c r="A925" s="1" t="s">
        <v>16549</v>
      </c>
      <c r="B925" s="1">
        <v>0.876749967</v>
      </c>
      <c r="C925" s="1">
        <v>23.67825756</v>
      </c>
      <c r="D925" s="1">
        <v>0.125841671</v>
      </c>
      <c r="E925" s="1" t="s">
        <v>26</v>
      </c>
      <c r="F925" s="4">
        <v>3.69e-86</v>
      </c>
      <c r="G925" s="1">
        <v>79</v>
      </c>
      <c r="H925" s="1" t="s">
        <v>16550</v>
      </c>
      <c r="I925" s="1" t="s">
        <v>34</v>
      </c>
      <c r="J925" s="1" t="s">
        <v>16551</v>
      </c>
      <c r="K925" s="1" t="s">
        <v>16552</v>
      </c>
      <c r="L925" s="1" t="s">
        <v>16553</v>
      </c>
      <c r="M925" s="1" t="s">
        <v>16554</v>
      </c>
      <c r="N925" s="1" t="s">
        <v>16555</v>
      </c>
      <c r="P925" s="1" t="s">
        <v>16556</v>
      </c>
      <c r="Q925" s="1" t="s">
        <v>16557</v>
      </c>
      <c r="R925" s="1" t="s">
        <v>9478</v>
      </c>
      <c r="S925" s="1" t="s">
        <v>9479</v>
      </c>
    </row>
    <row r="926" spans="1:14">
      <c r="A926" s="1" t="s">
        <v>11255</v>
      </c>
      <c r="B926" s="1">
        <v>0.956299882</v>
      </c>
      <c r="C926" s="1">
        <v>23.67831363</v>
      </c>
      <c r="D926" s="1">
        <v>0.163867711</v>
      </c>
      <c r="E926" s="1" t="s">
        <v>26</v>
      </c>
      <c r="F926" s="4">
        <v>2.21e-37</v>
      </c>
      <c r="G926" s="1">
        <v>79</v>
      </c>
      <c r="H926" s="1" t="s">
        <v>11256</v>
      </c>
      <c r="I926" s="1" t="s">
        <v>34</v>
      </c>
      <c r="K926" s="1" t="s">
        <v>11257</v>
      </c>
      <c r="L926" s="1" t="s">
        <v>11258</v>
      </c>
      <c r="M926" s="1" t="s">
        <v>11259</v>
      </c>
      <c r="N926" s="1" t="s">
        <v>11260</v>
      </c>
    </row>
    <row r="927" spans="1:14">
      <c r="A927" s="1" t="s">
        <v>1530</v>
      </c>
      <c r="B927" s="1">
        <v>0.994766453</v>
      </c>
      <c r="C927" s="1">
        <v>23.67923126</v>
      </c>
      <c r="D927" s="1">
        <v>0.406349067</v>
      </c>
      <c r="E927" s="1" t="s">
        <v>26</v>
      </c>
      <c r="F927" s="4">
        <v>1.99e-6</v>
      </c>
      <c r="G927" s="1">
        <v>79</v>
      </c>
      <c r="H927" s="1" t="s">
        <v>1531</v>
      </c>
      <c r="I927" s="1" t="s">
        <v>34</v>
      </c>
      <c r="K927" s="1" t="s">
        <v>1532</v>
      </c>
      <c r="L927" s="1" t="s">
        <v>1533</v>
      </c>
      <c r="M927" s="1" t="s">
        <v>1534</v>
      </c>
      <c r="N927" s="1" t="s">
        <v>1535</v>
      </c>
    </row>
    <row r="928" spans="1:19">
      <c r="A928" s="1" t="s">
        <v>16892</v>
      </c>
      <c r="B928" s="1">
        <v>0.965196912</v>
      </c>
      <c r="C928" s="1">
        <v>23.68039947</v>
      </c>
      <c r="D928" s="1">
        <v>0.123609913</v>
      </c>
      <c r="E928" s="1" t="s">
        <v>26</v>
      </c>
      <c r="F928" s="4">
        <v>7.8e-25</v>
      </c>
      <c r="G928" s="1">
        <v>79</v>
      </c>
      <c r="H928" s="1" t="s">
        <v>16893</v>
      </c>
      <c r="I928" s="1" t="s">
        <v>34</v>
      </c>
      <c r="J928" s="1" t="s">
        <v>16894</v>
      </c>
      <c r="K928" s="1" t="s">
        <v>16895</v>
      </c>
      <c r="L928" s="1" t="s">
        <v>16896</v>
      </c>
      <c r="M928" s="1" t="s">
        <v>16897</v>
      </c>
      <c r="N928" s="1" t="s">
        <v>16898</v>
      </c>
      <c r="P928" s="1" t="s">
        <v>16899</v>
      </c>
      <c r="Q928" s="1" t="s">
        <v>16900</v>
      </c>
      <c r="R928" s="1" t="s">
        <v>6537</v>
      </c>
      <c r="S928" s="1" t="s">
        <v>6538</v>
      </c>
    </row>
    <row r="929" spans="1:9">
      <c r="A929" s="1" t="s">
        <v>11765</v>
      </c>
      <c r="B929" s="1">
        <v>0.996598194</v>
      </c>
      <c r="C929" s="1">
        <v>23.68281898</v>
      </c>
      <c r="D929" s="1">
        <v>0.160241963</v>
      </c>
      <c r="E929" s="1" t="s">
        <v>26</v>
      </c>
      <c r="F929" s="1">
        <v>0.000510181</v>
      </c>
      <c r="G929" s="1">
        <v>79</v>
      </c>
      <c r="H929" s="1" t="s">
        <v>11766</v>
      </c>
      <c r="I929" s="1" t="s">
        <v>28</v>
      </c>
    </row>
    <row r="930" spans="1:14">
      <c r="A930" s="1" t="s">
        <v>6941</v>
      </c>
      <c r="B930" s="1">
        <v>0.987832003</v>
      </c>
      <c r="C930" s="1">
        <v>23.68834712</v>
      </c>
      <c r="D930" s="1">
        <v>0.216798018</v>
      </c>
      <c r="E930" s="1" t="s">
        <v>26</v>
      </c>
      <c r="F930" s="4">
        <v>5.59e-12</v>
      </c>
      <c r="G930" s="1">
        <v>79</v>
      </c>
      <c r="H930" s="1" t="s">
        <v>6942</v>
      </c>
      <c r="I930" s="1" t="s">
        <v>34</v>
      </c>
      <c r="K930" s="1" t="s">
        <v>6943</v>
      </c>
      <c r="L930" s="1" t="s">
        <v>6944</v>
      </c>
      <c r="M930" s="1" t="s">
        <v>6945</v>
      </c>
      <c r="N930" s="1" t="s">
        <v>6946</v>
      </c>
    </row>
    <row r="931" spans="1:17">
      <c r="A931" s="1" t="s">
        <v>11058</v>
      </c>
      <c r="B931" s="1">
        <v>0.967159492</v>
      </c>
      <c r="C931" s="1">
        <v>23.68883903</v>
      </c>
      <c r="D931" s="1">
        <v>0.166042597</v>
      </c>
      <c r="E931" s="1" t="s">
        <v>26</v>
      </c>
      <c r="F931" s="4">
        <v>1.16e-27</v>
      </c>
      <c r="G931" s="1">
        <v>79</v>
      </c>
      <c r="H931" s="1" t="s">
        <v>11059</v>
      </c>
      <c r="I931" s="1" t="s">
        <v>34</v>
      </c>
      <c r="J931" s="1" t="s">
        <v>11060</v>
      </c>
      <c r="K931" s="1" t="s">
        <v>11061</v>
      </c>
      <c r="L931" s="1" t="s">
        <v>11062</v>
      </c>
      <c r="M931" s="1" t="s">
        <v>11063</v>
      </c>
      <c r="N931" s="1" t="s">
        <v>11064</v>
      </c>
      <c r="P931" s="1" t="s">
        <v>11065</v>
      </c>
      <c r="Q931" s="1" t="s">
        <v>11066</v>
      </c>
    </row>
    <row r="932" spans="1:14">
      <c r="A932" s="1" t="s">
        <v>13347</v>
      </c>
      <c r="B932" s="1">
        <v>0.939029177</v>
      </c>
      <c r="C932" s="1">
        <v>23.69123165</v>
      </c>
      <c r="D932" s="1">
        <v>0.147603133</v>
      </c>
      <c r="E932" s="1" t="s">
        <v>26</v>
      </c>
      <c r="F932" s="4">
        <v>9.3e-47</v>
      </c>
      <c r="G932" s="1">
        <v>79</v>
      </c>
      <c r="H932" s="1" t="s">
        <v>13348</v>
      </c>
      <c r="I932" s="1" t="s">
        <v>13349</v>
      </c>
      <c r="N932" s="1" t="s">
        <v>13350</v>
      </c>
    </row>
    <row r="933" spans="1:17">
      <c r="A933" s="1" t="s">
        <v>14938</v>
      </c>
      <c r="B933" s="1">
        <v>0.965981944</v>
      </c>
      <c r="C933" s="1">
        <v>23.69246498</v>
      </c>
      <c r="D933" s="1">
        <v>0.136961217</v>
      </c>
      <c r="E933" s="1" t="s">
        <v>26</v>
      </c>
      <c r="F933" s="4">
        <v>4.81e-25</v>
      </c>
      <c r="G933" s="1">
        <v>79</v>
      </c>
      <c r="H933" s="1" t="s">
        <v>14939</v>
      </c>
      <c r="I933" s="1" t="s">
        <v>34</v>
      </c>
      <c r="J933" s="1" t="s">
        <v>14940</v>
      </c>
      <c r="K933" s="1" t="s">
        <v>14941</v>
      </c>
      <c r="L933" s="1" t="s">
        <v>14942</v>
      </c>
      <c r="M933" s="1" t="s">
        <v>14943</v>
      </c>
      <c r="N933" s="1" t="s">
        <v>14944</v>
      </c>
      <c r="O933" s="1" t="s">
        <v>14945</v>
      </c>
      <c r="P933" s="1" t="s">
        <v>14946</v>
      </c>
      <c r="Q933" s="1" t="s">
        <v>14947</v>
      </c>
    </row>
    <row r="934" spans="1:14">
      <c r="A934" s="1" t="s">
        <v>17662</v>
      </c>
      <c r="B934" s="1">
        <v>0.996729033</v>
      </c>
      <c r="C934" s="1">
        <v>23.69272755</v>
      </c>
      <c r="D934" s="1">
        <v>0.118526585</v>
      </c>
      <c r="E934" s="1" t="s">
        <v>26</v>
      </c>
      <c r="F934" s="1">
        <v>0.002895887</v>
      </c>
      <c r="G934" s="1">
        <v>79</v>
      </c>
      <c r="H934" s="1" t="s">
        <v>17663</v>
      </c>
      <c r="I934" s="1" t="s">
        <v>34</v>
      </c>
      <c r="K934" s="1" t="s">
        <v>17664</v>
      </c>
      <c r="L934" s="1" t="s">
        <v>17665</v>
      </c>
      <c r="M934" s="1" t="s">
        <v>17666</v>
      </c>
      <c r="N934" s="1" t="s">
        <v>17667</v>
      </c>
    </row>
    <row r="935" spans="1:9">
      <c r="A935" s="1" t="s">
        <v>1715</v>
      </c>
      <c r="B935" s="1">
        <v>0.998429936</v>
      </c>
      <c r="C935" s="1">
        <v>23.69305367</v>
      </c>
      <c r="D935" s="1">
        <v>0.397284892</v>
      </c>
      <c r="E935" s="1" t="s">
        <v>26</v>
      </c>
      <c r="F935" s="1">
        <v>0.012125287</v>
      </c>
      <c r="G935" s="1">
        <v>79</v>
      </c>
      <c r="H935" s="1" t="s">
        <v>1716</v>
      </c>
      <c r="I935" s="1" t="s">
        <v>28</v>
      </c>
    </row>
    <row r="936" spans="1:17">
      <c r="A936" s="1" t="s">
        <v>9308</v>
      </c>
      <c r="B936" s="1">
        <v>0.961402591</v>
      </c>
      <c r="C936" s="1">
        <v>23.69408079</v>
      </c>
      <c r="D936" s="1">
        <v>0.183611265</v>
      </c>
      <c r="E936" s="1" t="s">
        <v>26</v>
      </c>
      <c r="F936" s="4">
        <v>2.51e-35</v>
      </c>
      <c r="G936" s="1">
        <v>79</v>
      </c>
      <c r="H936" s="1" t="s">
        <v>9309</v>
      </c>
      <c r="I936" s="1" t="s">
        <v>34</v>
      </c>
      <c r="J936" s="1" t="s">
        <v>9310</v>
      </c>
      <c r="K936" s="1" t="s">
        <v>9311</v>
      </c>
      <c r="L936" s="1" t="s">
        <v>9312</v>
      </c>
      <c r="M936" s="1" t="s">
        <v>9313</v>
      </c>
      <c r="N936" s="1" t="s">
        <v>9314</v>
      </c>
      <c r="P936" s="1" t="s">
        <v>9315</v>
      </c>
      <c r="Q936" s="1" t="s">
        <v>9316</v>
      </c>
    </row>
    <row r="937" spans="1:13">
      <c r="A937" s="1" t="s">
        <v>780</v>
      </c>
      <c r="B937" s="1">
        <v>0.997121549</v>
      </c>
      <c r="C937" s="1">
        <v>23.69472044</v>
      </c>
      <c r="D937" s="1">
        <v>0.497922306</v>
      </c>
      <c r="E937" s="1" t="s">
        <v>26</v>
      </c>
      <c r="F937" s="1">
        <v>0.000102915</v>
      </c>
      <c r="G937" s="1">
        <v>79</v>
      </c>
      <c r="H937" s="1" t="s">
        <v>781</v>
      </c>
      <c r="I937" s="1" t="s">
        <v>28</v>
      </c>
      <c r="K937" s="1" t="s">
        <v>782</v>
      </c>
      <c r="L937" s="1" t="s">
        <v>85</v>
      </c>
      <c r="M937" s="1" t="s">
        <v>783</v>
      </c>
    </row>
    <row r="938" spans="1:17">
      <c r="A938" s="1" t="s">
        <v>7520</v>
      </c>
      <c r="B938" s="1">
        <v>0.969645427</v>
      </c>
      <c r="C938" s="1">
        <v>23.69623484</v>
      </c>
      <c r="D938" s="1">
        <v>0.206592978</v>
      </c>
      <c r="E938" s="1" t="s">
        <v>26</v>
      </c>
      <c r="F938" s="4">
        <v>1.58e-30</v>
      </c>
      <c r="G938" s="1">
        <v>79</v>
      </c>
      <c r="H938" s="1" t="s">
        <v>7521</v>
      </c>
      <c r="I938" s="1" t="s">
        <v>34</v>
      </c>
      <c r="J938" s="1" t="s">
        <v>7522</v>
      </c>
      <c r="K938" s="1" t="s">
        <v>7523</v>
      </c>
      <c r="L938" s="1" t="s">
        <v>7524</v>
      </c>
      <c r="M938" s="1" t="s">
        <v>7525</v>
      </c>
      <c r="N938" s="1" t="s">
        <v>7526</v>
      </c>
      <c r="P938" s="1" t="s">
        <v>7527</v>
      </c>
      <c r="Q938" s="1" t="s">
        <v>7528</v>
      </c>
    </row>
    <row r="939" spans="1:17">
      <c r="A939" s="1" t="s">
        <v>11352</v>
      </c>
      <c r="B939" s="1">
        <v>0.951720529</v>
      </c>
      <c r="C939" s="1">
        <v>23.69743799</v>
      </c>
      <c r="D939" s="1">
        <v>0.163558619</v>
      </c>
      <c r="E939" s="1" t="s">
        <v>26</v>
      </c>
      <c r="F939" s="4">
        <v>4.43e-41</v>
      </c>
      <c r="G939" s="1">
        <v>79</v>
      </c>
      <c r="H939" s="1" t="s">
        <v>11353</v>
      </c>
      <c r="I939" s="1" t="s">
        <v>34</v>
      </c>
      <c r="J939" s="1" t="s">
        <v>11354</v>
      </c>
      <c r="K939" s="1" t="s">
        <v>11355</v>
      </c>
      <c r="L939" s="1" t="s">
        <v>11356</v>
      </c>
      <c r="M939" s="1" t="s">
        <v>11357</v>
      </c>
      <c r="N939" s="1" t="s">
        <v>11358</v>
      </c>
      <c r="P939" s="1" t="s">
        <v>11359</v>
      </c>
      <c r="Q939" s="1" t="s">
        <v>11360</v>
      </c>
    </row>
    <row r="940" spans="1:14">
      <c r="A940" s="1" t="s">
        <v>12707</v>
      </c>
      <c r="B940" s="1">
        <v>0.967290331</v>
      </c>
      <c r="C940" s="1">
        <v>23.69769794</v>
      </c>
      <c r="D940" s="1">
        <v>0.152776253</v>
      </c>
      <c r="E940" s="1" t="s">
        <v>26</v>
      </c>
      <c r="F940" s="4">
        <v>3.31e-26</v>
      </c>
      <c r="G940" s="1">
        <v>79</v>
      </c>
      <c r="H940" s="1" t="s">
        <v>12708</v>
      </c>
      <c r="I940" s="1" t="s">
        <v>34</v>
      </c>
      <c r="K940" s="1" t="s">
        <v>12709</v>
      </c>
      <c r="L940" s="1" t="s">
        <v>12710</v>
      </c>
      <c r="M940" s="1" t="s">
        <v>12711</v>
      </c>
      <c r="N940" s="1" t="s">
        <v>12712</v>
      </c>
    </row>
    <row r="941" spans="1:17">
      <c r="A941" s="1" t="s">
        <v>1119</v>
      </c>
      <c r="B941" s="1">
        <v>0.999084129</v>
      </c>
      <c r="C941" s="1">
        <v>23.69776758</v>
      </c>
      <c r="D941" s="1">
        <v>0.444964262</v>
      </c>
      <c r="E941" s="1" t="s">
        <v>26</v>
      </c>
      <c r="F941" s="1">
        <v>0.040848724</v>
      </c>
      <c r="G941" s="1">
        <v>79</v>
      </c>
      <c r="H941" s="1" t="s">
        <v>1120</v>
      </c>
      <c r="I941" s="1" t="s">
        <v>34</v>
      </c>
      <c r="J941" s="1" t="s">
        <v>1121</v>
      </c>
      <c r="K941" s="1" t="s">
        <v>1122</v>
      </c>
      <c r="L941" s="1" t="s">
        <v>1123</v>
      </c>
      <c r="M941" s="1" t="s">
        <v>1124</v>
      </c>
      <c r="N941" s="1" t="s">
        <v>1125</v>
      </c>
      <c r="P941" s="1" t="s">
        <v>1126</v>
      </c>
      <c r="Q941" s="1" t="s">
        <v>1127</v>
      </c>
    </row>
    <row r="942" spans="1:14">
      <c r="A942" s="1" t="s">
        <v>989</v>
      </c>
      <c r="B942" s="1">
        <v>0.998691613</v>
      </c>
      <c r="C942" s="1">
        <v>23.69854563</v>
      </c>
      <c r="D942" s="1">
        <v>0.457374659</v>
      </c>
      <c r="E942" s="1" t="s">
        <v>26</v>
      </c>
      <c r="F942" s="1">
        <v>0.022580098</v>
      </c>
      <c r="G942" s="1">
        <v>79</v>
      </c>
      <c r="H942" s="1" t="s">
        <v>990</v>
      </c>
      <c r="I942" s="1" t="s">
        <v>34</v>
      </c>
      <c r="K942" s="1" t="s">
        <v>529</v>
      </c>
      <c r="L942" s="1" t="s">
        <v>530</v>
      </c>
      <c r="M942" s="1" t="s">
        <v>531</v>
      </c>
      <c r="N942" s="1" t="s">
        <v>991</v>
      </c>
    </row>
    <row r="943" spans="1:14">
      <c r="A943" s="1" t="s">
        <v>590</v>
      </c>
      <c r="B943" s="1">
        <v>0.998168259</v>
      </c>
      <c r="C943" s="1">
        <v>23.70195786</v>
      </c>
      <c r="D943" s="1">
        <v>0.531693866</v>
      </c>
      <c r="E943" s="1" t="s">
        <v>26</v>
      </c>
      <c r="F943" s="1">
        <v>0.003389091</v>
      </c>
      <c r="G943" s="1">
        <v>79</v>
      </c>
      <c r="H943" s="1" t="s">
        <v>591</v>
      </c>
      <c r="I943" s="1" t="s">
        <v>34</v>
      </c>
      <c r="K943" s="1" t="s">
        <v>592</v>
      </c>
      <c r="L943" s="1" t="s">
        <v>593</v>
      </c>
      <c r="M943" s="1" t="s">
        <v>594</v>
      </c>
      <c r="N943" s="1" t="s">
        <v>595</v>
      </c>
    </row>
    <row r="944" spans="1:9">
      <c r="A944" s="1" t="s">
        <v>11112</v>
      </c>
      <c r="B944" s="1">
        <v>0.998168259</v>
      </c>
      <c r="C944" s="1">
        <v>23.70314785</v>
      </c>
      <c r="D944" s="1">
        <v>0.165372992</v>
      </c>
      <c r="E944" s="1" t="s">
        <v>26</v>
      </c>
      <c r="F944" s="1">
        <v>0.010704112</v>
      </c>
      <c r="G944" s="1">
        <v>79</v>
      </c>
      <c r="H944" s="1" t="s">
        <v>11113</v>
      </c>
      <c r="I944" s="1" t="s">
        <v>28</v>
      </c>
    </row>
    <row r="945" spans="1:17">
      <c r="A945" s="1" t="s">
        <v>14062</v>
      </c>
      <c r="B945" s="1">
        <v>0.968206202</v>
      </c>
      <c r="C945" s="1">
        <v>23.70395567</v>
      </c>
      <c r="D945" s="1">
        <v>0.142246746</v>
      </c>
      <c r="E945" s="1" t="s">
        <v>26</v>
      </c>
      <c r="F945" s="4">
        <v>8.43e-25</v>
      </c>
      <c r="G945" s="1">
        <v>79</v>
      </c>
      <c r="H945" s="1" t="s">
        <v>14063</v>
      </c>
      <c r="I945" s="1" t="s">
        <v>34</v>
      </c>
      <c r="J945" s="1" t="s">
        <v>14064</v>
      </c>
      <c r="K945" s="1" t="s">
        <v>14065</v>
      </c>
      <c r="L945" s="1" t="s">
        <v>14066</v>
      </c>
      <c r="M945" s="1" t="s">
        <v>14067</v>
      </c>
      <c r="N945" s="1" t="s">
        <v>14068</v>
      </c>
      <c r="P945" s="1" t="s">
        <v>14069</v>
      </c>
      <c r="Q945" s="1" t="s">
        <v>14070</v>
      </c>
    </row>
    <row r="946" spans="1:14">
      <c r="A946" s="1" t="s">
        <v>16182</v>
      </c>
      <c r="B946" s="1">
        <v>0.996729033</v>
      </c>
      <c r="C946" s="1">
        <v>23.70552471</v>
      </c>
      <c r="D946" s="1">
        <v>0.129143687</v>
      </c>
      <c r="E946" s="1" t="s">
        <v>26</v>
      </c>
      <c r="F946" s="1">
        <v>0.00187559</v>
      </c>
      <c r="G946" s="1">
        <v>79</v>
      </c>
      <c r="H946" s="1" t="s">
        <v>16183</v>
      </c>
      <c r="I946" s="1" t="s">
        <v>34</v>
      </c>
      <c r="K946" s="1" t="s">
        <v>16184</v>
      </c>
      <c r="L946" s="1" t="s">
        <v>16185</v>
      </c>
      <c r="M946" s="1" t="s">
        <v>16186</v>
      </c>
      <c r="N946" s="1" t="s">
        <v>16187</v>
      </c>
    </row>
    <row r="947" spans="1:19">
      <c r="A947" s="1" t="s">
        <v>17047</v>
      </c>
      <c r="B947" s="1">
        <v>0.875441581</v>
      </c>
      <c r="C947" s="1">
        <v>23.70771847</v>
      </c>
      <c r="D947" s="1">
        <v>0.122744058</v>
      </c>
      <c r="E947" s="1" t="s">
        <v>26</v>
      </c>
      <c r="F947" s="4">
        <v>8.63e-85</v>
      </c>
      <c r="G947" s="1">
        <v>79</v>
      </c>
      <c r="H947" s="1" t="s">
        <v>17048</v>
      </c>
      <c r="I947" s="1" t="s">
        <v>34</v>
      </c>
      <c r="J947" s="1" t="s">
        <v>17049</v>
      </c>
      <c r="K947" s="1" t="s">
        <v>17050</v>
      </c>
      <c r="L947" s="1" t="s">
        <v>17051</v>
      </c>
      <c r="M947" s="1" t="s">
        <v>17052</v>
      </c>
      <c r="N947" s="1" t="s">
        <v>17053</v>
      </c>
      <c r="P947" s="1" t="s">
        <v>17054</v>
      </c>
      <c r="Q947" s="1" t="s">
        <v>17055</v>
      </c>
      <c r="R947" s="1" t="s">
        <v>17056</v>
      </c>
      <c r="S947" s="1" t="s">
        <v>17057</v>
      </c>
    </row>
    <row r="948" spans="1:17">
      <c r="A948" s="1" t="s">
        <v>12938</v>
      </c>
      <c r="B948" s="1">
        <v>0.922020149</v>
      </c>
      <c r="C948" s="1">
        <v>23.7083348</v>
      </c>
      <c r="D948" s="1">
        <v>0.150880562</v>
      </c>
      <c r="E948" s="1" t="s">
        <v>26</v>
      </c>
      <c r="F948" s="4">
        <v>1.11e-61</v>
      </c>
      <c r="G948" s="1">
        <v>79</v>
      </c>
      <c r="H948" s="1" t="s">
        <v>12939</v>
      </c>
      <c r="I948" s="1" t="s">
        <v>34</v>
      </c>
      <c r="J948" s="1" t="s">
        <v>12940</v>
      </c>
      <c r="K948" s="1" t="s">
        <v>12941</v>
      </c>
      <c r="L948" s="1" t="s">
        <v>12942</v>
      </c>
      <c r="M948" s="1" t="s">
        <v>12943</v>
      </c>
      <c r="N948" s="1" t="s">
        <v>12944</v>
      </c>
      <c r="P948" s="1" t="s">
        <v>12945</v>
      </c>
      <c r="Q948" s="1" t="s">
        <v>12946</v>
      </c>
    </row>
    <row r="949" spans="1:17">
      <c r="A949" s="1" t="s">
        <v>3776</v>
      </c>
      <c r="B949" s="1">
        <v>0.979196651</v>
      </c>
      <c r="C949" s="1">
        <v>23.71195224</v>
      </c>
      <c r="D949" s="1">
        <v>0.287598944</v>
      </c>
      <c r="E949" s="1" t="s">
        <v>26</v>
      </c>
      <c r="F949" s="4">
        <v>1.67e-21</v>
      </c>
      <c r="G949" s="1">
        <v>79</v>
      </c>
      <c r="H949" s="1" t="s">
        <v>3777</v>
      </c>
      <c r="I949" s="1" t="s">
        <v>34</v>
      </c>
      <c r="J949" s="1" t="s">
        <v>3778</v>
      </c>
      <c r="K949" s="1" t="s">
        <v>3779</v>
      </c>
      <c r="L949" s="1" t="s">
        <v>3780</v>
      </c>
      <c r="M949" s="1" t="s">
        <v>3781</v>
      </c>
      <c r="N949" s="1" t="s">
        <v>3782</v>
      </c>
      <c r="P949" s="1" t="s">
        <v>3783</v>
      </c>
      <c r="Q949" s="1" t="s">
        <v>3784</v>
      </c>
    </row>
    <row r="950" spans="1:17">
      <c r="A950" s="1" t="s">
        <v>8283</v>
      </c>
      <c r="B950" s="1">
        <v>0.972785555</v>
      </c>
      <c r="C950" s="1">
        <v>23.71213767</v>
      </c>
      <c r="D950" s="1">
        <v>0.193982339</v>
      </c>
      <c r="E950" s="1" t="s">
        <v>26</v>
      </c>
      <c r="F950" s="4">
        <v>8.31e-25</v>
      </c>
      <c r="G950" s="1">
        <v>79</v>
      </c>
      <c r="H950" s="1" t="s">
        <v>8284</v>
      </c>
      <c r="I950" s="1" t="s">
        <v>34</v>
      </c>
      <c r="J950" s="1" t="s">
        <v>8285</v>
      </c>
      <c r="K950" s="1" t="s">
        <v>8286</v>
      </c>
      <c r="L950" s="1" t="s">
        <v>8287</v>
      </c>
      <c r="M950" s="1" t="s">
        <v>8288</v>
      </c>
      <c r="N950" s="1" t="s">
        <v>8289</v>
      </c>
      <c r="P950" s="1" t="s">
        <v>8290</v>
      </c>
      <c r="Q950" s="1" t="s">
        <v>8291</v>
      </c>
    </row>
    <row r="951" spans="1:17">
      <c r="A951" s="1" t="s">
        <v>12104</v>
      </c>
      <c r="B951" s="1">
        <v>0.96833704</v>
      </c>
      <c r="C951" s="1">
        <v>23.71489007</v>
      </c>
      <c r="D951" s="1">
        <v>0.157395626</v>
      </c>
      <c r="E951" s="1" t="s">
        <v>26</v>
      </c>
      <c r="F951" s="4">
        <v>1.47e-26</v>
      </c>
      <c r="G951" s="1">
        <v>79</v>
      </c>
      <c r="H951" s="1" t="s">
        <v>12105</v>
      </c>
      <c r="I951" s="1" t="s">
        <v>34</v>
      </c>
      <c r="J951" s="1" t="s">
        <v>12106</v>
      </c>
      <c r="K951" s="1" t="s">
        <v>12107</v>
      </c>
      <c r="L951" s="1" t="s">
        <v>12108</v>
      </c>
      <c r="M951" s="1" t="s">
        <v>12109</v>
      </c>
      <c r="N951" s="1" t="s">
        <v>12110</v>
      </c>
      <c r="O951" s="1" t="s">
        <v>2572</v>
      </c>
      <c r="P951" s="1" t="s">
        <v>12111</v>
      </c>
      <c r="Q951" s="1" t="s">
        <v>12112</v>
      </c>
    </row>
    <row r="952" spans="1:17">
      <c r="A952" s="1" t="s">
        <v>2283</v>
      </c>
      <c r="B952" s="1">
        <v>0.994897292</v>
      </c>
      <c r="C952" s="1">
        <v>23.71546135</v>
      </c>
      <c r="D952" s="1">
        <v>0.357858434</v>
      </c>
      <c r="E952" s="1" t="s">
        <v>26</v>
      </c>
      <c r="F952" s="4">
        <v>1.08e-6</v>
      </c>
      <c r="G952" s="1">
        <v>79</v>
      </c>
      <c r="H952" s="1" t="s">
        <v>2284</v>
      </c>
      <c r="I952" s="1" t="s">
        <v>34</v>
      </c>
      <c r="J952" s="1" t="s">
        <v>607</v>
      </c>
      <c r="N952" s="1" t="s">
        <v>2285</v>
      </c>
      <c r="P952" s="1" t="s">
        <v>612</v>
      </c>
      <c r="Q952" s="1" t="s">
        <v>613</v>
      </c>
    </row>
    <row r="953" spans="1:14">
      <c r="A953" s="1" t="s">
        <v>6485</v>
      </c>
      <c r="B953" s="1">
        <v>0.998953291</v>
      </c>
      <c r="C953" s="1">
        <v>23.71837778</v>
      </c>
      <c r="D953" s="1">
        <v>0.223838537</v>
      </c>
      <c r="E953" s="1" t="s">
        <v>26</v>
      </c>
      <c r="F953" s="1">
        <v>0.047054985</v>
      </c>
      <c r="G953" s="1">
        <v>79</v>
      </c>
      <c r="H953" s="1" t="s">
        <v>6486</v>
      </c>
      <c r="I953" s="1" t="s">
        <v>34</v>
      </c>
      <c r="K953" s="1" t="s">
        <v>6487</v>
      </c>
      <c r="L953" s="1" t="s">
        <v>6488</v>
      </c>
      <c r="M953" s="1" t="s">
        <v>6489</v>
      </c>
      <c r="N953" s="1" t="s">
        <v>6490</v>
      </c>
    </row>
    <row r="954" spans="1:17">
      <c r="A954" s="1" t="s">
        <v>14703</v>
      </c>
      <c r="B954" s="1">
        <v>0.99607484</v>
      </c>
      <c r="C954" s="1">
        <v>23.72219822</v>
      </c>
      <c r="D954" s="1">
        <v>0.138379262</v>
      </c>
      <c r="E954" s="1" t="s">
        <v>26</v>
      </c>
      <c r="F954" s="1">
        <v>0.001322915</v>
      </c>
      <c r="G954" s="1">
        <v>79</v>
      </c>
      <c r="H954" s="1" t="s">
        <v>14704</v>
      </c>
      <c r="I954" s="1" t="s">
        <v>34</v>
      </c>
      <c r="J954" s="1" t="s">
        <v>14705</v>
      </c>
      <c r="K954" s="1" t="s">
        <v>14706</v>
      </c>
      <c r="L954" s="1" t="s">
        <v>14707</v>
      </c>
      <c r="M954" s="1" t="s">
        <v>7061</v>
      </c>
      <c r="N954" s="1" t="s">
        <v>14708</v>
      </c>
      <c r="P954" s="1" t="s">
        <v>14709</v>
      </c>
      <c r="Q954" s="1" t="s">
        <v>14710</v>
      </c>
    </row>
    <row r="955" spans="1:19">
      <c r="A955" s="1" t="s">
        <v>13283</v>
      </c>
      <c r="B955" s="1">
        <v>0.903571896</v>
      </c>
      <c r="C955" s="1">
        <v>23.72236104</v>
      </c>
      <c r="D955" s="1">
        <v>0.147920415</v>
      </c>
      <c r="E955" s="1" t="s">
        <v>26</v>
      </c>
      <c r="F955" s="4">
        <v>4.07e-75</v>
      </c>
      <c r="G955" s="1">
        <v>79</v>
      </c>
      <c r="H955" s="1" t="s">
        <v>13284</v>
      </c>
      <c r="I955" s="1" t="s">
        <v>34</v>
      </c>
      <c r="J955" s="1" t="s">
        <v>13285</v>
      </c>
      <c r="K955" s="1" t="s">
        <v>13286</v>
      </c>
      <c r="L955" s="1" t="s">
        <v>13287</v>
      </c>
      <c r="M955" s="1" t="s">
        <v>13288</v>
      </c>
      <c r="N955" s="1" t="s">
        <v>13289</v>
      </c>
      <c r="R955" s="1" t="s">
        <v>13290</v>
      </c>
      <c r="S955" s="1" t="s">
        <v>13291</v>
      </c>
    </row>
    <row r="956" spans="1:17">
      <c r="A956" s="1" t="s">
        <v>6470</v>
      </c>
      <c r="B956" s="1">
        <v>0.983645166</v>
      </c>
      <c r="C956" s="1">
        <v>23.72348463</v>
      </c>
      <c r="D956" s="1">
        <v>0.224445617</v>
      </c>
      <c r="E956" s="1" t="s">
        <v>26</v>
      </c>
      <c r="F956" s="4">
        <v>3.93e-16</v>
      </c>
      <c r="G956" s="1">
        <v>79</v>
      </c>
      <c r="H956" s="1" t="s">
        <v>6471</v>
      </c>
      <c r="I956" s="1" t="s">
        <v>34</v>
      </c>
      <c r="J956" s="1" t="s">
        <v>6472</v>
      </c>
      <c r="K956" s="1" t="s">
        <v>6473</v>
      </c>
      <c r="L956" s="1" t="s">
        <v>6474</v>
      </c>
      <c r="M956" s="1" t="s">
        <v>6475</v>
      </c>
      <c r="N956" s="1" t="s">
        <v>6476</v>
      </c>
      <c r="O956" s="1" t="s">
        <v>422</v>
      </c>
      <c r="P956" s="1" t="s">
        <v>6477</v>
      </c>
      <c r="Q956" s="1" t="s">
        <v>6478</v>
      </c>
    </row>
    <row r="957" spans="1:13">
      <c r="A957" s="1" t="s">
        <v>3265</v>
      </c>
      <c r="B957" s="1">
        <v>0.992934712</v>
      </c>
      <c r="C957" s="1">
        <v>23.72494339</v>
      </c>
      <c r="D957" s="1">
        <v>0.304978734</v>
      </c>
      <c r="E957" s="1" t="s">
        <v>26</v>
      </c>
      <c r="F957" s="4">
        <v>3.43e-8</v>
      </c>
      <c r="G957" s="1">
        <v>79</v>
      </c>
      <c r="H957" s="1" t="s">
        <v>3266</v>
      </c>
      <c r="I957" s="1" t="s">
        <v>28</v>
      </c>
      <c r="K957" s="1" t="s">
        <v>841</v>
      </c>
      <c r="L957" s="1" t="s">
        <v>842</v>
      </c>
      <c r="M957" s="1" t="s">
        <v>843</v>
      </c>
    </row>
    <row r="958" spans="1:17">
      <c r="A958" s="1" t="s">
        <v>3824</v>
      </c>
      <c r="B958" s="1">
        <v>0.994635614</v>
      </c>
      <c r="C958" s="1">
        <v>23.7249672</v>
      </c>
      <c r="D958" s="1">
        <v>0.28661088</v>
      </c>
      <c r="E958" s="1" t="s">
        <v>26</v>
      </c>
      <c r="F958" s="4">
        <v>4.69e-7</v>
      </c>
      <c r="G958" s="1">
        <v>79</v>
      </c>
      <c r="H958" s="1" t="s">
        <v>3825</v>
      </c>
      <c r="I958" s="1" t="s">
        <v>34</v>
      </c>
      <c r="J958" s="1" t="s">
        <v>3826</v>
      </c>
      <c r="K958" s="1" t="s">
        <v>3827</v>
      </c>
      <c r="L958" s="1" t="s">
        <v>3828</v>
      </c>
      <c r="M958" s="1" t="s">
        <v>3829</v>
      </c>
      <c r="N958" s="1" t="s">
        <v>3830</v>
      </c>
      <c r="O958" s="1" t="s">
        <v>1928</v>
      </c>
      <c r="P958" s="1" t="s">
        <v>3831</v>
      </c>
      <c r="Q958" s="1" t="s">
        <v>3832</v>
      </c>
    </row>
    <row r="959" spans="1:19">
      <c r="A959" s="1" t="s">
        <v>8566</v>
      </c>
      <c r="B959" s="1">
        <v>0.971608007</v>
      </c>
      <c r="C959" s="1">
        <v>23.72506453</v>
      </c>
      <c r="D959" s="1">
        <v>0.190674273</v>
      </c>
      <c r="E959" s="1" t="s">
        <v>26</v>
      </c>
      <c r="F959" s="4">
        <v>3.67e-27</v>
      </c>
      <c r="G959" s="1">
        <v>79</v>
      </c>
      <c r="H959" s="1" t="s">
        <v>8567</v>
      </c>
      <c r="I959" s="1" t="s">
        <v>34</v>
      </c>
      <c r="J959" s="1" t="s">
        <v>8568</v>
      </c>
      <c r="K959" s="1" t="s">
        <v>8569</v>
      </c>
      <c r="L959" s="1" t="s">
        <v>8570</v>
      </c>
      <c r="M959" s="1" t="s">
        <v>8571</v>
      </c>
      <c r="N959" s="1" t="s">
        <v>8572</v>
      </c>
      <c r="P959" s="1" t="s">
        <v>8573</v>
      </c>
      <c r="Q959" s="1" t="s">
        <v>8574</v>
      </c>
      <c r="R959" s="1" t="s">
        <v>8575</v>
      </c>
      <c r="S959" s="1" t="s">
        <v>8576</v>
      </c>
    </row>
    <row r="960" spans="1:17">
      <c r="A960" s="1" t="s">
        <v>798</v>
      </c>
      <c r="B960" s="1">
        <v>0.997644904</v>
      </c>
      <c r="C960" s="1">
        <v>23.7269677</v>
      </c>
      <c r="D960" s="1">
        <v>0.495191953</v>
      </c>
      <c r="E960" s="1" t="s">
        <v>26</v>
      </c>
      <c r="F960" s="1">
        <v>0.001094332</v>
      </c>
      <c r="G960" s="1">
        <v>79</v>
      </c>
      <c r="H960" s="1" t="s">
        <v>799</v>
      </c>
      <c r="I960" s="1" t="s">
        <v>34</v>
      </c>
      <c r="K960" s="1" t="s">
        <v>800</v>
      </c>
      <c r="L960" s="1" t="s">
        <v>801</v>
      </c>
      <c r="M960" s="1" t="s">
        <v>802</v>
      </c>
      <c r="N960" s="1" t="s">
        <v>803</v>
      </c>
      <c r="P960" s="1" t="s">
        <v>753</v>
      </c>
      <c r="Q960" s="1" t="s">
        <v>754</v>
      </c>
    </row>
    <row r="961" spans="1:19">
      <c r="A961" s="1" t="s">
        <v>2010</v>
      </c>
      <c r="B961" s="1">
        <v>0.999084129</v>
      </c>
      <c r="C961" s="1">
        <v>23.72785148</v>
      </c>
      <c r="D961" s="1">
        <v>0.375985323</v>
      </c>
      <c r="E961" s="1" t="s">
        <v>26</v>
      </c>
      <c r="F961" s="1">
        <v>0.036088562</v>
      </c>
      <c r="G961" s="1">
        <v>79</v>
      </c>
      <c r="H961" s="1" t="s">
        <v>2011</v>
      </c>
      <c r="I961" s="1" t="s">
        <v>34</v>
      </c>
      <c r="J961" s="1" t="s">
        <v>2012</v>
      </c>
      <c r="K961" s="1" t="s">
        <v>2013</v>
      </c>
      <c r="L961" s="1" t="s">
        <v>2014</v>
      </c>
      <c r="M961" s="1" t="s">
        <v>2015</v>
      </c>
      <c r="N961" s="1" t="s">
        <v>2016</v>
      </c>
      <c r="P961" s="1" t="s">
        <v>2017</v>
      </c>
      <c r="Q961" s="1" t="s">
        <v>2018</v>
      </c>
      <c r="R961" s="1" t="s">
        <v>2019</v>
      </c>
      <c r="S961" s="1" t="s">
        <v>2020</v>
      </c>
    </row>
    <row r="962" spans="1:17">
      <c r="A962" s="1" t="s">
        <v>1893</v>
      </c>
      <c r="B962" s="1">
        <v>0.994766453</v>
      </c>
      <c r="C962" s="1">
        <v>23.7293559</v>
      </c>
      <c r="D962" s="1">
        <v>0.384999689</v>
      </c>
      <c r="E962" s="1" t="s">
        <v>26</v>
      </c>
      <c r="F962" s="4">
        <v>8.13e-7</v>
      </c>
      <c r="G962" s="1">
        <v>79</v>
      </c>
      <c r="H962" s="1" t="s">
        <v>1894</v>
      </c>
      <c r="I962" s="1" t="s">
        <v>34</v>
      </c>
      <c r="J962" s="1" t="s">
        <v>1895</v>
      </c>
      <c r="K962" s="1" t="s">
        <v>1896</v>
      </c>
      <c r="L962" s="1" t="s">
        <v>1897</v>
      </c>
      <c r="M962" s="1" t="s">
        <v>1898</v>
      </c>
      <c r="N962" s="1" t="s">
        <v>1899</v>
      </c>
      <c r="P962" s="1" t="s">
        <v>1900</v>
      </c>
      <c r="Q962" s="1" t="s">
        <v>1901</v>
      </c>
    </row>
    <row r="963" spans="1:17">
      <c r="A963" s="1" t="s">
        <v>11123</v>
      </c>
      <c r="B963" s="1">
        <v>0.979850844</v>
      </c>
      <c r="C963" s="1">
        <v>23.72937501</v>
      </c>
      <c r="D963" s="1">
        <v>0.165115833</v>
      </c>
      <c r="E963" s="1" t="s">
        <v>26</v>
      </c>
      <c r="F963" s="4">
        <v>2.25e-18</v>
      </c>
      <c r="G963" s="1">
        <v>79</v>
      </c>
      <c r="H963" s="1" t="s">
        <v>11124</v>
      </c>
      <c r="I963" s="1" t="s">
        <v>34</v>
      </c>
      <c r="J963" s="1" t="s">
        <v>11125</v>
      </c>
      <c r="K963" s="1" t="s">
        <v>8085</v>
      </c>
      <c r="L963" s="1" t="s">
        <v>8086</v>
      </c>
      <c r="M963" s="1" t="s">
        <v>8087</v>
      </c>
      <c r="N963" s="1" t="s">
        <v>11126</v>
      </c>
      <c r="P963" s="1" t="s">
        <v>11127</v>
      </c>
      <c r="Q963" s="1" t="s">
        <v>11128</v>
      </c>
    </row>
    <row r="964" spans="1:14">
      <c r="A964" s="1" t="s">
        <v>17036</v>
      </c>
      <c r="B964" s="1">
        <v>0.995158969</v>
      </c>
      <c r="C964" s="1">
        <v>23.73065046</v>
      </c>
      <c r="D964" s="1">
        <v>0.122816212</v>
      </c>
      <c r="E964" s="1" t="s">
        <v>26</v>
      </c>
      <c r="F964" s="1">
        <v>0.000156008</v>
      </c>
      <c r="G964" s="1">
        <v>79</v>
      </c>
      <c r="H964" s="1" t="s">
        <v>17037</v>
      </c>
      <c r="I964" s="1" t="s">
        <v>34</v>
      </c>
      <c r="K964" s="1" t="s">
        <v>17038</v>
      </c>
      <c r="L964" s="1" t="s">
        <v>17039</v>
      </c>
      <c r="M964" s="1" t="s">
        <v>17040</v>
      </c>
      <c r="N964" s="1" t="s">
        <v>17041</v>
      </c>
    </row>
    <row r="965" spans="1:17">
      <c r="A965" s="1" t="s">
        <v>4015</v>
      </c>
      <c r="B965" s="1">
        <v>0.996205678</v>
      </c>
      <c r="C965" s="1">
        <v>23.73141498</v>
      </c>
      <c r="D965" s="1">
        <v>0.280714724</v>
      </c>
      <c r="E965" s="1" t="s">
        <v>26</v>
      </c>
      <c r="F965" s="1">
        <v>0.000111788</v>
      </c>
      <c r="G965" s="1">
        <v>79</v>
      </c>
      <c r="H965" s="1" t="s">
        <v>4016</v>
      </c>
      <c r="I965" s="1" t="s">
        <v>34</v>
      </c>
      <c r="J965" s="1" t="s">
        <v>4017</v>
      </c>
      <c r="K965" s="1" t="s">
        <v>4018</v>
      </c>
      <c r="L965" s="1" t="s">
        <v>4019</v>
      </c>
      <c r="M965" s="1" t="s">
        <v>4020</v>
      </c>
      <c r="N965" s="1" t="s">
        <v>4021</v>
      </c>
      <c r="O965" s="1" t="s">
        <v>422</v>
      </c>
      <c r="P965" s="1" t="s">
        <v>4022</v>
      </c>
      <c r="Q965" s="1" t="s">
        <v>4023</v>
      </c>
    </row>
    <row r="966" spans="1:17">
      <c r="A966" s="1" t="s">
        <v>5998</v>
      </c>
      <c r="B966" s="1">
        <v>0.998560775</v>
      </c>
      <c r="C966" s="1">
        <v>23.7322015</v>
      </c>
      <c r="D966" s="1">
        <v>0.233342461</v>
      </c>
      <c r="E966" s="1" t="s">
        <v>26</v>
      </c>
      <c r="F966" s="1">
        <v>0.01419528</v>
      </c>
      <c r="G966" s="1">
        <v>79</v>
      </c>
      <c r="H966" s="1" t="s">
        <v>5999</v>
      </c>
      <c r="I966" s="1" t="s">
        <v>34</v>
      </c>
      <c r="J966" s="1" t="s">
        <v>3591</v>
      </c>
      <c r="K966" s="1" t="s">
        <v>6000</v>
      </c>
      <c r="L966" s="1" t="s">
        <v>6001</v>
      </c>
      <c r="M966" s="1" t="s">
        <v>3594</v>
      </c>
      <c r="N966" s="1" t="s">
        <v>6002</v>
      </c>
      <c r="P966" s="1" t="s">
        <v>3596</v>
      </c>
      <c r="Q966" s="1" t="s">
        <v>3597</v>
      </c>
    </row>
    <row r="967" spans="1:9">
      <c r="A967" s="1" t="s">
        <v>42</v>
      </c>
      <c r="B967" s="1">
        <v>0.997775743</v>
      </c>
      <c r="C967" s="1">
        <v>23.73263501</v>
      </c>
      <c r="D967" s="1">
        <v>0.799459602</v>
      </c>
      <c r="E967" s="1" t="s">
        <v>26</v>
      </c>
      <c r="F967" s="1">
        <v>0.000664778</v>
      </c>
      <c r="G967" s="1">
        <v>79</v>
      </c>
      <c r="H967" s="1" t="s">
        <v>43</v>
      </c>
      <c r="I967" s="1" t="s">
        <v>28</v>
      </c>
    </row>
    <row r="968" spans="1:17">
      <c r="A968" s="1" t="s">
        <v>25102</v>
      </c>
      <c r="B968" s="1">
        <v>0.997644904</v>
      </c>
      <c r="C968" s="1">
        <v>23.73417752</v>
      </c>
      <c r="D968" s="1">
        <v>0.07934097</v>
      </c>
      <c r="E968" s="1" t="s">
        <v>26</v>
      </c>
      <c r="F968" s="1">
        <v>0.034774212</v>
      </c>
      <c r="G968" s="1">
        <v>79</v>
      </c>
      <c r="H968" s="1" t="s">
        <v>25103</v>
      </c>
      <c r="I968" s="1" t="s">
        <v>34</v>
      </c>
      <c r="J968" s="1" t="s">
        <v>25104</v>
      </c>
      <c r="K968" s="1" t="s">
        <v>25105</v>
      </c>
      <c r="L968" s="1" t="s">
        <v>25106</v>
      </c>
      <c r="M968" s="1" t="s">
        <v>25107</v>
      </c>
      <c r="N968" s="1" t="s">
        <v>25108</v>
      </c>
      <c r="O968" s="1" t="s">
        <v>25109</v>
      </c>
      <c r="P968" s="1" t="s">
        <v>25110</v>
      </c>
      <c r="Q968" s="1" t="s">
        <v>25111</v>
      </c>
    </row>
    <row r="969" spans="1:19">
      <c r="A969" s="1" t="s">
        <v>11659</v>
      </c>
      <c r="B969" s="1">
        <v>0.95656156</v>
      </c>
      <c r="C969" s="1">
        <v>23.7355581</v>
      </c>
      <c r="D969" s="1">
        <v>0.161052475</v>
      </c>
      <c r="E969" s="1" t="s">
        <v>26</v>
      </c>
      <c r="F969" s="4">
        <v>4.5e-37</v>
      </c>
      <c r="G969" s="1">
        <v>79</v>
      </c>
      <c r="H969" s="1" t="s">
        <v>11660</v>
      </c>
      <c r="I969" s="1" t="s">
        <v>34</v>
      </c>
      <c r="J969" s="1" t="s">
        <v>11661</v>
      </c>
      <c r="K969" s="1" t="s">
        <v>11662</v>
      </c>
      <c r="L969" s="1" t="s">
        <v>11663</v>
      </c>
      <c r="M969" s="1" t="s">
        <v>11664</v>
      </c>
      <c r="N969" s="1" t="s">
        <v>11665</v>
      </c>
      <c r="P969" s="1" t="s">
        <v>11666</v>
      </c>
      <c r="Q969" s="1" t="s">
        <v>11667</v>
      </c>
      <c r="R969" s="1" t="s">
        <v>11668</v>
      </c>
      <c r="S969" s="1" t="s">
        <v>11669</v>
      </c>
    </row>
    <row r="970" spans="1:14">
      <c r="A970" s="1" t="s">
        <v>1728</v>
      </c>
      <c r="B970" s="1">
        <v>0.995944001</v>
      </c>
      <c r="C970" s="1">
        <v>23.73605066</v>
      </c>
      <c r="D970" s="1">
        <v>0.395174216</v>
      </c>
      <c r="E970" s="1" t="s">
        <v>26</v>
      </c>
      <c r="F970" s="4">
        <v>9.47e-6</v>
      </c>
      <c r="G970" s="1">
        <v>79</v>
      </c>
      <c r="H970" s="1" t="s">
        <v>1729</v>
      </c>
      <c r="I970" s="1" t="s">
        <v>34</v>
      </c>
      <c r="N970" s="1" t="s">
        <v>1730</v>
      </c>
    </row>
    <row r="971" spans="1:17">
      <c r="A971" s="1" t="s">
        <v>6289</v>
      </c>
      <c r="B971" s="1">
        <v>0.992803873</v>
      </c>
      <c r="C971" s="1">
        <v>23.73787161</v>
      </c>
      <c r="D971" s="1">
        <v>0.227701041</v>
      </c>
      <c r="E971" s="1" t="s">
        <v>26</v>
      </c>
      <c r="F971" s="4">
        <v>1.53e-7</v>
      </c>
      <c r="G971" s="1">
        <v>79</v>
      </c>
      <c r="H971" s="1" t="s">
        <v>6290</v>
      </c>
      <c r="I971" s="1" t="s">
        <v>34</v>
      </c>
      <c r="J971" s="1" t="s">
        <v>6291</v>
      </c>
      <c r="K971" s="1" t="s">
        <v>6292</v>
      </c>
      <c r="L971" s="1" t="s">
        <v>6293</v>
      </c>
      <c r="M971" s="1" t="s">
        <v>6294</v>
      </c>
      <c r="N971" s="1" t="s">
        <v>6295</v>
      </c>
      <c r="P971" s="1" t="s">
        <v>6296</v>
      </c>
      <c r="Q971" s="1" t="s">
        <v>6297</v>
      </c>
    </row>
    <row r="972" spans="1:19">
      <c r="A972" s="1" t="s">
        <v>18927</v>
      </c>
      <c r="B972" s="1">
        <v>0.81721837</v>
      </c>
      <c r="C972" s="1">
        <v>23.74172897</v>
      </c>
      <c r="D972" s="1">
        <v>0.111052975</v>
      </c>
      <c r="E972" s="1" t="s">
        <v>26</v>
      </c>
      <c r="F972" s="4">
        <v>6.1e-118</v>
      </c>
      <c r="G972" s="1">
        <v>79</v>
      </c>
      <c r="H972" s="1" t="s">
        <v>18928</v>
      </c>
      <c r="I972" s="1" t="s">
        <v>34</v>
      </c>
      <c r="J972" s="1" t="s">
        <v>18929</v>
      </c>
      <c r="K972" s="1" t="s">
        <v>18930</v>
      </c>
      <c r="L972" s="1" t="s">
        <v>18931</v>
      </c>
      <c r="M972" s="1" t="s">
        <v>18932</v>
      </c>
      <c r="N972" s="1" t="s">
        <v>18933</v>
      </c>
      <c r="P972" s="1" t="s">
        <v>18934</v>
      </c>
      <c r="Q972" s="1" t="s">
        <v>18935</v>
      </c>
      <c r="R972" s="1" t="s">
        <v>18936</v>
      </c>
      <c r="S972" s="1" t="s">
        <v>18937</v>
      </c>
    </row>
    <row r="973" spans="1:14">
      <c r="A973" s="1" t="s">
        <v>7872</v>
      </c>
      <c r="B973" s="1">
        <v>0.98809368</v>
      </c>
      <c r="C973" s="1">
        <v>23.74335236</v>
      </c>
      <c r="D973" s="1">
        <v>0.199909916</v>
      </c>
      <c r="E973" s="1" t="s">
        <v>26</v>
      </c>
      <c r="F973" s="4">
        <v>9.54e-12</v>
      </c>
      <c r="G973" s="1">
        <v>79</v>
      </c>
      <c r="H973" s="1" t="s">
        <v>7873</v>
      </c>
      <c r="I973" s="1" t="s">
        <v>34</v>
      </c>
      <c r="K973" s="1" t="s">
        <v>7874</v>
      </c>
      <c r="L973" s="1" t="s">
        <v>7875</v>
      </c>
      <c r="M973" s="1" t="s">
        <v>7876</v>
      </c>
      <c r="N973" s="1" t="s">
        <v>7877</v>
      </c>
    </row>
    <row r="974" spans="1:14">
      <c r="A974" s="1" t="s">
        <v>110</v>
      </c>
      <c r="B974" s="1">
        <v>0.997775743</v>
      </c>
      <c r="C974" s="1">
        <v>23.74351144</v>
      </c>
      <c r="D974" s="1">
        <v>0.675917242</v>
      </c>
      <c r="E974" s="1" t="s">
        <v>26</v>
      </c>
      <c r="F974" s="1">
        <v>0.000390982</v>
      </c>
      <c r="G974" s="1">
        <v>79</v>
      </c>
      <c r="H974" s="1" t="s">
        <v>111</v>
      </c>
      <c r="I974" s="1" t="s">
        <v>34</v>
      </c>
      <c r="K974" s="1" t="s">
        <v>112</v>
      </c>
      <c r="L974" s="1" t="s">
        <v>113</v>
      </c>
      <c r="M974" s="1" t="s">
        <v>114</v>
      </c>
      <c r="N974" s="1" t="s">
        <v>115</v>
      </c>
    </row>
    <row r="975" spans="1:17">
      <c r="A975" s="1" t="s">
        <v>4292</v>
      </c>
      <c r="B975" s="1">
        <v>0.985084391</v>
      </c>
      <c r="C975" s="1">
        <v>23.74500693</v>
      </c>
      <c r="D975" s="1">
        <v>0.272961573</v>
      </c>
      <c r="E975" s="1" t="s">
        <v>26</v>
      </c>
      <c r="F975" s="4">
        <v>2.81e-16</v>
      </c>
      <c r="G975" s="1">
        <v>79</v>
      </c>
      <c r="H975" s="1" t="s">
        <v>4293</v>
      </c>
      <c r="I975" s="1" t="s">
        <v>34</v>
      </c>
      <c r="J975" s="1" t="s">
        <v>2412</v>
      </c>
      <c r="K975" s="1" t="s">
        <v>3440</v>
      </c>
      <c r="L975" s="1" t="s">
        <v>2006</v>
      </c>
      <c r="M975" s="1" t="s">
        <v>3441</v>
      </c>
      <c r="N975" s="1" t="s">
        <v>4294</v>
      </c>
      <c r="P975" s="1" t="s">
        <v>4295</v>
      </c>
      <c r="Q975" s="1" t="s">
        <v>4296</v>
      </c>
    </row>
    <row r="976" spans="1:17">
      <c r="A976" s="1" t="s">
        <v>11872</v>
      </c>
      <c r="B976" s="1">
        <v>0.968729556</v>
      </c>
      <c r="C976" s="1">
        <v>23.74551291</v>
      </c>
      <c r="D976" s="1">
        <v>0.159510884</v>
      </c>
      <c r="E976" s="1" t="s">
        <v>26</v>
      </c>
      <c r="F976" s="4">
        <v>3.86e-27</v>
      </c>
      <c r="G976" s="1">
        <v>79</v>
      </c>
      <c r="H976" s="1" t="s">
        <v>11873</v>
      </c>
      <c r="I976" s="1" t="s">
        <v>34</v>
      </c>
      <c r="J976" s="1" t="s">
        <v>11874</v>
      </c>
      <c r="K976" s="1" t="s">
        <v>11875</v>
      </c>
      <c r="L976" s="1" t="s">
        <v>11876</v>
      </c>
      <c r="M976" s="1" t="s">
        <v>11877</v>
      </c>
      <c r="N976" s="1" t="s">
        <v>11878</v>
      </c>
      <c r="P976" s="1" t="s">
        <v>11879</v>
      </c>
      <c r="Q976" s="1" t="s">
        <v>11880</v>
      </c>
    </row>
    <row r="977" spans="1:17">
      <c r="A977" s="1" t="s">
        <v>1921</v>
      </c>
      <c r="B977" s="1">
        <v>0.972000523</v>
      </c>
      <c r="C977" s="1">
        <v>23.74622329</v>
      </c>
      <c r="D977" s="1">
        <v>0.380887945</v>
      </c>
      <c r="E977" s="1" t="s">
        <v>26</v>
      </c>
      <c r="F977" s="4">
        <v>8.92e-30</v>
      </c>
      <c r="G977" s="1">
        <v>79</v>
      </c>
      <c r="H977" s="1" t="s">
        <v>1922</v>
      </c>
      <c r="I977" s="1" t="s">
        <v>34</v>
      </c>
      <c r="J977" s="1" t="s">
        <v>1923</v>
      </c>
      <c r="K977" s="1" t="s">
        <v>1924</v>
      </c>
      <c r="L977" s="1" t="s">
        <v>1925</v>
      </c>
      <c r="M977" s="1" t="s">
        <v>1926</v>
      </c>
      <c r="N977" s="1" t="s">
        <v>1927</v>
      </c>
      <c r="O977" s="1" t="s">
        <v>1928</v>
      </c>
      <c r="P977" s="1" t="s">
        <v>1929</v>
      </c>
      <c r="Q977" s="1" t="s">
        <v>1930</v>
      </c>
    </row>
    <row r="978" spans="1:13">
      <c r="A978" s="1" t="s">
        <v>10646</v>
      </c>
      <c r="B978" s="1">
        <v>0.998560775</v>
      </c>
      <c r="C978" s="1">
        <v>23.74697025</v>
      </c>
      <c r="D978" s="1">
        <v>0.170385994</v>
      </c>
      <c r="E978" s="1" t="s">
        <v>26</v>
      </c>
      <c r="F978" s="1">
        <v>0.032231699</v>
      </c>
      <c r="G978" s="1">
        <v>79</v>
      </c>
      <c r="H978" s="1" t="s">
        <v>10647</v>
      </c>
      <c r="I978" s="1" t="s">
        <v>28</v>
      </c>
      <c r="K978" s="1" t="s">
        <v>6481</v>
      </c>
      <c r="L978" s="1" t="s">
        <v>6482</v>
      </c>
      <c r="M978" s="1" t="s">
        <v>6483</v>
      </c>
    </row>
    <row r="979" spans="1:17">
      <c r="A979" s="1" t="s">
        <v>17873</v>
      </c>
      <c r="B979" s="1">
        <v>0.940468402</v>
      </c>
      <c r="C979" s="1">
        <v>23.74816312</v>
      </c>
      <c r="D979" s="1">
        <v>0.117130387</v>
      </c>
      <c r="E979" s="1" t="s">
        <v>26</v>
      </c>
      <c r="F979" s="4">
        <v>8.78e-39</v>
      </c>
      <c r="G979" s="1">
        <v>79</v>
      </c>
      <c r="H979" s="1" t="s">
        <v>17874</v>
      </c>
      <c r="I979" s="1" t="s">
        <v>34</v>
      </c>
      <c r="J979" s="1" t="s">
        <v>17875</v>
      </c>
      <c r="K979" s="1" t="s">
        <v>17876</v>
      </c>
      <c r="L979" s="1" t="s">
        <v>17877</v>
      </c>
      <c r="M979" s="1" t="s">
        <v>17878</v>
      </c>
      <c r="N979" s="1" t="s">
        <v>17879</v>
      </c>
      <c r="P979" s="1" t="s">
        <v>9675</v>
      </c>
      <c r="Q979" s="1" t="s">
        <v>9676</v>
      </c>
    </row>
    <row r="980" spans="1:9">
      <c r="A980" s="1" t="s">
        <v>953</v>
      </c>
      <c r="B980" s="1">
        <v>0.997906581</v>
      </c>
      <c r="C980" s="1">
        <v>23.74998193</v>
      </c>
      <c r="D980" s="1">
        <v>0.463266643</v>
      </c>
      <c r="E980" s="1" t="s">
        <v>26</v>
      </c>
      <c r="F980" s="1">
        <v>0.003974023</v>
      </c>
      <c r="G980" s="1">
        <v>79</v>
      </c>
      <c r="H980" s="1" t="s">
        <v>954</v>
      </c>
      <c r="I980" s="1" t="s">
        <v>28</v>
      </c>
    </row>
    <row r="981" spans="1:17">
      <c r="A981" s="1" t="s">
        <v>4529</v>
      </c>
      <c r="B981" s="1">
        <v>0.991233809</v>
      </c>
      <c r="C981" s="1">
        <v>23.75089715</v>
      </c>
      <c r="D981" s="1">
        <v>0.265019273</v>
      </c>
      <c r="E981" s="1" t="s">
        <v>26</v>
      </c>
      <c r="F981" s="4">
        <v>2.79e-10</v>
      </c>
      <c r="G981" s="1">
        <v>79</v>
      </c>
      <c r="H981" s="1" t="s">
        <v>4530</v>
      </c>
      <c r="I981" s="1" t="s">
        <v>28</v>
      </c>
      <c r="J981" s="1" t="s">
        <v>2412</v>
      </c>
      <c r="K981" s="1" t="s">
        <v>4531</v>
      </c>
      <c r="L981" s="1" t="s">
        <v>2006</v>
      </c>
      <c r="M981" s="1" t="s">
        <v>4532</v>
      </c>
      <c r="P981" s="1" t="s">
        <v>2008</v>
      </c>
      <c r="Q981" s="1" t="s">
        <v>2009</v>
      </c>
    </row>
    <row r="982" spans="1:15">
      <c r="A982" s="1" t="s">
        <v>10906</v>
      </c>
      <c r="B982" s="1">
        <v>0.927515374</v>
      </c>
      <c r="C982" s="1">
        <v>23.75094238</v>
      </c>
      <c r="D982" s="1">
        <v>0.168272038</v>
      </c>
      <c r="E982" s="1" t="s">
        <v>26</v>
      </c>
      <c r="F982" s="4">
        <v>3.39e-62</v>
      </c>
      <c r="G982" s="1">
        <v>79</v>
      </c>
      <c r="H982" s="1" t="s">
        <v>10907</v>
      </c>
      <c r="I982" s="1" t="s">
        <v>34</v>
      </c>
      <c r="J982" s="1" t="s">
        <v>10908</v>
      </c>
      <c r="K982" s="1" t="s">
        <v>10909</v>
      </c>
      <c r="L982" s="1" t="s">
        <v>10910</v>
      </c>
      <c r="M982" s="1" t="s">
        <v>10911</v>
      </c>
      <c r="N982" s="1" t="s">
        <v>10912</v>
      </c>
      <c r="O982" s="1" t="s">
        <v>1928</v>
      </c>
    </row>
    <row r="983" spans="1:14">
      <c r="A983" s="1" t="s">
        <v>1128</v>
      </c>
      <c r="B983" s="1">
        <v>0.997514065</v>
      </c>
      <c r="C983" s="1">
        <v>23.75291898</v>
      </c>
      <c r="D983" s="1">
        <v>0.444962449</v>
      </c>
      <c r="E983" s="1" t="s">
        <v>26</v>
      </c>
      <c r="F983" s="1">
        <v>0.000583261</v>
      </c>
      <c r="G983" s="1">
        <v>79</v>
      </c>
      <c r="H983" s="1" t="s">
        <v>1129</v>
      </c>
      <c r="I983" s="1" t="s">
        <v>34</v>
      </c>
      <c r="K983" s="1" t="s">
        <v>1130</v>
      </c>
      <c r="L983" s="1" t="s">
        <v>103</v>
      </c>
      <c r="M983" s="1" t="s">
        <v>104</v>
      </c>
      <c r="N983" s="1" t="s">
        <v>1131</v>
      </c>
    </row>
    <row r="984" spans="1:19">
      <c r="A984" s="1" t="s">
        <v>12806</v>
      </c>
      <c r="B984" s="1">
        <v>0.940337564</v>
      </c>
      <c r="C984" s="1">
        <v>23.75325178</v>
      </c>
      <c r="D984" s="1">
        <v>0.152168227</v>
      </c>
      <c r="E984" s="1" t="s">
        <v>26</v>
      </c>
      <c r="F984" s="4">
        <v>5.73e-48</v>
      </c>
      <c r="G984" s="1">
        <v>79</v>
      </c>
      <c r="H984" s="1" t="s">
        <v>12807</v>
      </c>
      <c r="I984" s="1" t="s">
        <v>34</v>
      </c>
      <c r="J984" s="1" t="s">
        <v>12808</v>
      </c>
      <c r="K984" s="1" t="s">
        <v>12809</v>
      </c>
      <c r="L984" s="1" t="s">
        <v>12810</v>
      </c>
      <c r="M984" s="1" t="s">
        <v>12811</v>
      </c>
      <c r="N984" s="1" t="s">
        <v>12812</v>
      </c>
      <c r="P984" s="1" t="s">
        <v>12813</v>
      </c>
      <c r="Q984" s="1" t="s">
        <v>12814</v>
      </c>
      <c r="R984" s="1" t="s">
        <v>12815</v>
      </c>
      <c r="S984" s="1" t="s">
        <v>12816</v>
      </c>
    </row>
    <row r="985" spans="1:14">
      <c r="A985" s="1" t="s">
        <v>3770</v>
      </c>
      <c r="B985" s="1">
        <v>0.995420646</v>
      </c>
      <c r="C985" s="1">
        <v>23.75370481</v>
      </c>
      <c r="D985" s="1">
        <v>0.287609975</v>
      </c>
      <c r="E985" s="1" t="s">
        <v>26</v>
      </c>
      <c r="F985" s="4">
        <v>6.02e-6</v>
      </c>
      <c r="G985" s="1">
        <v>79</v>
      </c>
      <c r="H985" s="1" t="s">
        <v>3771</v>
      </c>
      <c r="I985" s="1" t="s">
        <v>34</v>
      </c>
      <c r="K985" s="1" t="s">
        <v>3772</v>
      </c>
      <c r="L985" s="1" t="s">
        <v>3773</v>
      </c>
      <c r="M985" s="1" t="s">
        <v>3774</v>
      </c>
      <c r="N985" s="1" t="s">
        <v>3775</v>
      </c>
    </row>
    <row r="986" spans="1:17">
      <c r="A986" s="1" t="s">
        <v>22842</v>
      </c>
      <c r="B986" s="1">
        <v>0.710715688</v>
      </c>
      <c r="C986" s="1">
        <v>23.75419853</v>
      </c>
      <c r="D986" s="1">
        <v>0.08961592</v>
      </c>
      <c r="E986" s="1" t="s">
        <v>26</v>
      </c>
      <c r="F986" s="4">
        <v>8.09e-158</v>
      </c>
      <c r="G986" s="1">
        <v>79</v>
      </c>
      <c r="H986" s="1" t="s">
        <v>22843</v>
      </c>
      <c r="I986" s="1" t="s">
        <v>34</v>
      </c>
      <c r="J986" s="1" t="s">
        <v>22844</v>
      </c>
      <c r="K986" s="1" t="s">
        <v>22845</v>
      </c>
      <c r="L986" s="1" t="s">
        <v>22846</v>
      </c>
      <c r="M986" s="1" t="s">
        <v>22847</v>
      </c>
      <c r="N986" s="1" t="s">
        <v>22848</v>
      </c>
      <c r="O986" s="1" t="s">
        <v>422</v>
      </c>
      <c r="P986" s="1" t="s">
        <v>22849</v>
      </c>
      <c r="Q986" s="1" t="s">
        <v>22850</v>
      </c>
    </row>
    <row r="987" spans="1:14">
      <c r="A987" s="1" t="s">
        <v>1263</v>
      </c>
      <c r="B987" s="1">
        <v>0.975664006</v>
      </c>
      <c r="C987" s="1">
        <v>23.75477598</v>
      </c>
      <c r="D987" s="1">
        <v>0.428107892</v>
      </c>
      <c r="E987" s="1" t="s">
        <v>26</v>
      </c>
      <c r="F987" s="4">
        <v>7.36e-26</v>
      </c>
      <c r="G987" s="1">
        <v>79</v>
      </c>
      <c r="H987" s="1" t="s">
        <v>1264</v>
      </c>
      <c r="I987" s="1" t="s">
        <v>34</v>
      </c>
      <c r="K987" s="1" t="s">
        <v>1265</v>
      </c>
      <c r="L987" s="1" t="s">
        <v>1266</v>
      </c>
      <c r="M987" s="1" t="s">
        <v>1267</v>
      </c>
      <c r="N987" s="1" t="s">
        <v>1268</v>
      </c>
    </row>
    <row r="988" spans="1:17">
      <c r="A988" s="1" t="s">
        <v>3989</v>
      </c>
      <c r="B988" s="1">
        <v>0.998429936</v>
      </c>
      <c r="C988" s="1">
        <v>23.75480476</v>
      </c>
      <c r="D988" s="1">
        <v>0.281692157</v>
      </c>
      <c r="E988" s="1" t="s">
        <v>26</v>
      </c>
      <c r="F988" s="1">
        <v>0.010487931</v>
      </c>
      <c r="G988" s="1">
        <v>79</v>
      </c>
      <c r="H988" s="1" t="s">
        <v>3990</v>
      </c>
      <c r="I988" s="1" t="s">
        <v>34</v>
      </c>
      <c r="J988" s="1" t="s">
        <v>3991</v>
      </c>
      <c r="K988" s="1" t="s">
        <v>3992</v>
      </c>
      <c r="L988" s="1" t="s">
        <v>3993</v>
      </c>
      <c r="M988" s="1" t="s">
        <v>3994</v>
      </c>
      <c r="N988" s="1" t="s">
        <v>3995</v>
      </c>
      <c r="P988" s="1" t="s">
        <v>3996</v>
      </c>
      <c r="Q988" s="1" t="s">
        <v>3997</v>
      </c>
    </row>
    <row r="989" spans="1:17">
      <c r="A989" s="1" t="s">
        <v>14670</v>
      </c>
      <c r="B989" s="1">
        <v>0.915347377</v>
      </c>
      <c r="C989" s="1">
        <v>23.75505029</v>
      </c>
      <c r="D989" s="1">
        <v>0.138473365</v>
      </c>
      <c r="E989" s="1" t="s">
        <v>26</v>
      </c>
      <c r="F989" s="4">
        <v>2.23e-63</v>
      </c>
      <c r="G989" s="1">
        <v>79</v>
      </c>
      <c r="H989" s="1" t="s">
        <v>14671</v>
      </c>
      <c r="I989" s="1" t="s">
        <v>34</v>
      </c>
      <c r="J989" s="1" t="s">
        <v>14672</v>
      </c>
      <c r="K989" s="1" t="s">
        <v>14673</v>
      </c>
      <c r="L989" s="1" t="s">
        <v>14674</v>
      </c>
      <c r="M989" s="1" t="s">
        <v>14675</v>
      </c>
      <c r="N989" s="1" t="s">
        <v>14676</v>
      </c>
      <c r="P989" s="1" t="s">
        <v>14677</v>
      </c>
      <c r="Q989" s="1" t="s">
        <v>14678</v>
      </c>
    </row>
    <row r="990" spans="1:17">
      <c r="A990" s="1" t="s">
        <v>2938</v>
      </c>
      <c r="B990" s="1">
        <v>0.998560775</v>
      </c>
      <c r="C990" s="1">
        <v>23.75536853</v>
      </c>
      <c r="D990" s="1">
        <v>0.318706347</v>
      </c>
      <c r="E990" s="1" t="s">
        <v>26</v>
      </c>
      <c r="F990" s="1">
        <v>0.020714585</v>
      </c>
      <c r="G990" s="1">
        <v>79</v>
      </c>
      <c r="H990" s="1" t="s">
        <v>2939</v>
      </c>
      <c r="I990" s="1" t="s">
        <v>34</v>
      </c>
      <c r="J990" s="1" t="s">
        <v>598</v>
      </c>
      <c r="N990" s="1" t="s">
        <v>2940</v>
      </c>
      <c r="P990" s="1" t="s">
        <v>603</v>
      </c>
      <c r="Q990" s="1" t="s">
        <v>604</v>
      </c>
    </row>
    <row r="991" spans="1:19">
      <c r="A991" s="1" t="s">
        <v>15651</v>
      </c>
      <c r="B991" s="1">
        <v>0.906188669</v>
      </c>
      <c r="C991" s="1">
        <v>23.75789583</v>
      </c>
      <c r="D991" s="1">
        <v>0.132484679</v>
      </c>
      <c r="E991" s="1" t="s">
        <v>26</v>
      </c>
      <c r="F991" s="4">
        <v>2.48e-68</v>
      </c>
      <c r="G991" s="1">
        <v>79</v>
      </c>
      <c r="H991" s="1" t="s">
        <v>15652</v>
      </c>
      <c r="I991" s="1" t="s">
        <v>34</v>
      </c>
      <c r="J991" s="1" t="s">
        <v>15653</v>
      </c>
      <c r="K991" s="1" t="s">
        <v>15654</v>
      </c>
      <c r="L991" s="1" t="s">
        <v>15655</v>
      </c>
      <c r="M991" s="1" t="s">
        <v>15656</v>
      </c>
      <c r="N991" s="1" t="s">
        <v>15657</v>
      </c>
      <c r="O991" s="1" t="s">
        <v>15658</v>
      </c>
      <c r="P991" s="1" t="s">
        <v>15659</v>
      </c>
      <c r="Q991" s="1" t="s">
        <v>15660</v>
      </c>
      <c r="R991" s="1" t="s">
        <v>15661</v>
      </c>
      <c r="S991" s="1" t="s">
        <v>15662</v>
      </c>
    </row>
    <row r="992" spans="1:17">
      <c r="A992" s="1" t="s">
        <v>17099</v>
      </c>
      <c r="B992" s="1">
        <v>0.985084391</v>
      </c>
      <c r="C992" s="1">
        <v>23.75791734</v>
      </c>
      <c r="D992" s="1">
        <v>0.122402382</v>
      </c>
      <c r="E992" s="1" t="s">
        <v>26</v>
      </c>
      <c r="F992" s="4">
        <v>9.82e-11</v>
      </c>
      <c r="G992" s="1">
        <v>79</v>
      </c>
      <c r="H992" s="1" t="s">
        <v>17100</v>
      </c>
      <c r="I992" s="1" t="s">
        <v>34</v>
      </c>
      <c r="J992" s="1" t="s">
        <v>5874</v>
      </c>
      <c r="K992" s="1" t="s">
        <v>17101</v>
      </c>
      <c r="L992" s="1" t="s">
        <v>17102</v>
      </c>
      <c r="M992" s="1" t="s">
        <v>17103</v>
      </c>
      <c r="N992" s="1" t="s">
        <v>17104</v>
      </c>
      <c r="P992" s="1" t="s">
        <v>5879</v>
      </c>
      <c r="Q992" s="1" t="s">
        <v>5880</v>
      </c>
    </row>
    <row r="993" spans="1:17">
      <c r="A993" s="1" t="s">
        <v>4889</v>
      </c>
      <c r="B993" s="1">
        <v>0.998953291</v>
      </c>
      <c r="C993" s="1">
        <v>23.7581544</v>
      </c>
      <c r="D993" s="1">
        <v>0.256426831</v>
      </c>
      <c r="E993" s="1" t="s">
        <v>26</v>
      </c>
      <c r="F993" s="1">
        <v>0.039995117</v>
      </c>
      <c r="G993" s="1">
        <v>79</v>
      </c>
      <c r="H993" s="1" t="s">
        <v>4890</v>
      </c>
      <c r="I993" s="1" t="s">
        <v>34</v>
      </c>
      <c r="J993" s="1" t="s">
        <v>4891</v>
      </c>
      <c r="K993" s="1" t="s">
        <v>4892</v>
      </c>
      <c r="L993" s="1" t="s">
        <v>4893</v>
      </c>
      <c r="M993" s="1" t="s">
        <v>4894</v>
      </c>
      <c r="N993" s="1" t="s">
        <v>4895</v>
      </c>
      <c r="P993" s="1" t="s">
        <v>4896</v>
      </c>
      <c r="Q993" s="1" t="s">
        <v>4897</v>
      </c>
    </row>
    <row r="994" spans="1:19">
      <c r="A994" s="1" t="s">
        <v>9437</v>
      </c>
      <c r="B994" s="1">
        <v>0.986916132</v>
      </c>
      <c r="C994" s="1">
        <v>23.75832944</v>
      </c>
      <c r="D994" s="1">
        <v>0.181657077</v>
      </c>
      <c r="E994" s="1" t="s">
        <v>26</v>
      </c>
      <c r="F994" s="4">
        <v>2.28e-12</v>
      </c>
      <c r="G994" s="1">
        <v>79</v>
      </c>
      <c r="H994" s="1" t="s">
        <v>9438</v>
      </c>
      <c r="I994" s="1" t="s">
        <v>34</v>
      </c>
      <c r="J994" s="1" t="s">
        <v>9439</v>
      </c>
      <c r="K994" s="1" t="s">
        <v>9440</v>
      </c>
      <c r="L994" s="1" t="s">
        <v>9441</v>
      </c>
      <c r="M994" s="1" t="s">
        <v>9442</v>
      </c>
      <c r="N994" s="1" t="s">
        <v>9443</v>
      </c>
      <c r="P994" s="1" t="s">
        <v>9444</v>
      </c>
      <c r="Q994" s="1" t="s">
        <v>9445</v>
      </c>
      <c r="R994" s="1" t="s">
        <v>9446</v>
      </c>
      <c r="S994" s="1" t="s">
        <v>9447</v>
      </c>
    </row>
    <row r="995" spans="1:17">
      <c r="A995" s="1" t="s">
        <v>12188</v>
      </c>
      <c r="B995" s="1">
        <v>0.963234332</v>
      </c>
      <c r="C995" s="1">
        <v>23.75845639</v>
      </c>
      <c r="D995" s="1">
        <v>0.156754356</v>
      </c>
      <c r="E995" s="1" t="s">
        <v>26</v>
      </c>
      <c r="F995" s="4">
        <v>1.29e-30</v>
      </c>
      <c r="G995" s="1">
        <v>79</v>
      </c>
      <c r="H995" s="1" t="s">
        <v>12189</v>
      </c>
      <c r="I995" s="1" t="s">
        <v>34</v>
      </c>
      <c r="J995" s="1" t="s">
        <v>12190</v>
      </c>
      <c r="K995" s="1" t="s">
        <v>12191</v>
      </c>
      <c r="L995" s="1" t="s">
        <v>12192</v>
      </c>
      <c r="M995" s="1" t="s">
        <v>12193</v>
      </c>
      <c r="N995" s="1" t="s">
        <v>12194</v>
      </c>
      <c r="P995" s="1" t="s">
        <v>12195</v>
      </c>
      <c r="Q995" s="1" t="s">
        <v>12196</v>
      </c>
    </row>
    <row r="996" spans="1:15">
      <c r="A996" s="1" t="s">
        <v>3930</v>
      </c>
      <c r="B996" s="1">
        <v>0.988617035</v>
      </c>
      <c r="C996" s="1">
        <v>23.76029316</v>
      </c>
      <c r="D996" s="1">
        <v>0.284025262</v>
      </c>
      <c r="E996" s="1" t="s">
        <v>26</v>
      </c>
      <c r="F996" s="4">
        <v>4.24e-12</v>
      </c>
      <c r="G996" s="1">
        <v>79</v>
      </c>
      <c r="H996" s="1" t="s">
        <v>3931</v>
      </c>
      <c r="I996" s="1" t="s">
        <v>34</v>
      </c>
      <c r="K996" s="1" t="s">
        <v>3932</v>
      </c>
      <c r="L996" s="1" t="s">
        <v>3933</v>
      </c>
      <c r="M996" s="1" t="s">
        <v>3934</v>
      </c>
      <c r="N996" s="1" t="s">
        <v>3935</v>
      </c>
      <c r="O996" s="1" t="s">
        <v>2572</v>
      </c>
    </row>
    <row r="997" spans="1:13">
      <c r="A997" s="1" t="s">
        <v>784</v>
      </c>
      <c r="B997" s="1">
        <v>0.995944001</v>
      </c>
      <c r="C997" s="1">
        <v>23.76184283</v>
      </c>
      <c r="D997" s="1">
        <v>0.497132933</v>
      </c>
      <c r="E997" s="1" t="s">
        <v>26</v>
      </c>
      <c r="F997" s="4">
        <v>2.11e-6</v>
      </c>
      <c r="G997" s="1">
        <v>79</v>
      </c>
      <c r="H997" s="1" t="s">
        <v>785</v>
      </c>
      <c r="I997" s="1" t="s">
        <v>28</v>
      </c>
      <c r="K997" s="1" t="s">
        <v>786</v>
      </c>
      <c r="L997" s="1" t="s">
        <v>787</v>
      </c>
      <c r="M997" s="1" t="s">
        <v>788</v>
      </c>
    </row>
    <row r="998" spans="1:14">
      <c r="A998" s="1" t="s">
        <v>21429</v>
      </c>
      <c r="B998" s="1">
        <v>0.777050896</v>
      </c>
      <c r="C998" s="1">
        <v>23.76502638</v>
      </c>
      <c r="D998" s="1">
        <v>0.096647966</v>
      </c>
      <c r="E998" s="1" t="s">
        <v>26</v>
      </c>
      <c r="F998" s="4">
        <v>2.11e-128</v>
      </c>
      <c r="G998" s="1">
        <v>79</v>
      </c>
      <c r="H998" s="1" t="s">
        <v>21430</v>
      </c>
      <c r="I998" s="1" t="s">
        <v>34</v>
      </c>
      <c r="K998" s="1" t="s">
        <v>21431</v>
      </c>
      <c r="L998" s="1" t="s">
        <v>21432</v>
      </c>
      <c r="M998" s="1" t="s">
        <v>21433</v>
      </c>
      <c r="N998" s="1" t="s">
        <v>21434</v>
      </c>
    </row>
    <row r="999" spans="1:17">
      <c r="A999" s="1" t="s">
        <v>19313</v>
      </c>
      <c r="B999" s="1">
        <v>0.855554102</v>
      </c>
      <c r="C999" s="1">
        <v>23.76526788</v>
      </c>
      <c r="D999" s="1">
        <v>0.108583243</v>
      </c>
      <c r="E999" s="1" t="s">
        <v>26</v>
      </c>
      <c r="F999" s="4">
        <v>5.59e-90</v>
      </c>
      <c r="G999" s="1">
        <v>79</v>
      </c>
      <c r="H999" s="1" t="s">
        <v>19314</v>
      </c>
      <c r="I999" s="1" t="s">
        <v>34</v>
      </c>
      <c r="J999" s="1" t="s">
        <v>19315</v>
      </c>
      <c r="K999" s="1" t="s">
        <v>19316</v>
      </c>
      <c r="L999" s="1" t="s">
        <v>19317</v>
      </c>
      <c r="M999" s="1" t="s">
        <v>19318</v>
      </c>
      <c r="N999" s="1" t="s">
        <v>19319</v>
      </c>
      <c r="P999" s="1" t="s">
        <v>19320</v>
      </c>
      <c r="Q999" s="1" t="s">
        <v>19321</v>
      </c>
    </row>
    <row r="1000" spans="1:17">
      <c r="A1000" s="1" t="s">
        <v>15731</v>
      </c>
      <c r="B1000" s="1">
        <v>0.869815517</v>
      </c>
      <c r="C1000" s="1">
        <v>23.76601808</v>
      </c>
      <c r="D1000" s="1">
        <v>0.13185803</v>
      </c>
      <c r="E1000" s="1" t="s">
        <v>26</v>
      </c>
      <c r="F1000" s="4">
        <v>5.4e-96</v>
      </c>
      <c r="G1000" s="1">
        <v>79</v>
      </c>
      <c r="H1000" s="1" t="s">
        <v>15732</v>
      </c>
      <c r="I1000" s="1" t="s">
        <v>34</v>
      </c>
      <c r="J1000" s="1" t="s">
        <v>15733</v>
      </c>
      <c r="K1000" s="1" t="s">
        <v>15734</v>
      </c>
      <c r="L1000" s="1" t="s">
        <v>15735</v>
      </c>
      <c r="M1000" s="1" t="s">
        <v>15736</v>
      </c>
      <c r="N1000" s="1" t="s">
        <v>15737</v>
      </c>
      <c r="P1000" s="1" t="s">
        <v>15738</v>
      </c>
      <c r="Q1000" s="1" t="s">
        <v>15739</v>
      </c>
    </row>
    <row r="1001" spans="1:14">
      <c r="A1001" s="1" t="s">
        <v>16382</v>
      </c>
      <c r="B1001" s="1">
        <v>0.996205678</v>
      </c>
      <c r="C1001" s="1">
        <v>23.76769026</v>
      </c>
      <c r="D1001" s="1">
        <v>0.126960798</v>
      </c>
      <c r="E1001" s="1" t="s">
        <v>26</v>
      </c>
      <c r="F1001" s="1">
        <v>0.002570584</v>
      </c>
      <c r="G1001" s="1">
        <v>79</v>
      </c>
      <c r="H1001" s="1" t="s">
        <v>16383</v>
      </c>
      <c r="I1001" s="1" t="s">
        <v>34</v>
      </c>
      <c r="K1001" s="1" t="s">
        <v>16384</v>
      </c>
      <c r="L1001" s="1" t="s">
        <v>103</v>
      </c>
      <c r="M1001" s="1" t="s">
        <v>16385</v>
      </c>
      <c r="N1001" s="1" t="s">
        <v>16386</v>
      </c>
    </row>
    <row r="1002" spans="1:19">
      <c r="A1002" s="1" t="s">
        <v>7476</v>
      </c>
      <c r="B1002" s="1">
        <v>0.998560775</v>
      </c>
      <c r="C1002" s="1">
        <v>23.76776066</v>
      </c>
      <c r="D1002" s="1">
        <v>0.206938997</v>
      </c>
      <c r="E1002" s="1" t="s">
        <v>26</v>
      </c>
      <c r="F1002" s="1">
        <v>0.020960462</v>
      </c>
      <c r="G1002" s="1">
        <v>79</v>
      </c>
      <c r="H1002" s="1" t="s">
        <v>7477</v>
      </c>
      <c r="I1002" s="1" t="s">
        <v>34</v>
      </c>
      <c r="J1002" s="1" t="s">
        <v>7478</v>
      </c>
      <c r="K1002" s="1" t="s">
        <v>7479</v>
      </c>
      <c r="L1002" s="1" t="s">
        <v>7480</v>
      </c>
      <c r="M1002" s="1" t="s">
        <v>7481</v>
      </c>
      <c r="N1002" s="1" t="s">
        <v>7482</v>
      </c>
      <c r="P1002" s="1" t="s">
        <v>7483</v>
      </c>
      <c r="Q1002" s="1" t="s">
        <v>7484</v>
      </c>
      <c r="R1002" s="1" t="s">
        <v>7485</v>
      </c>
      <c r="S1002" s="1" t="s">
        <v>7486</v>
      </c>
    </row>
    <row r="1003" spans="1:17">
      <c r="A1003" s="1" t="s">
        <v>5476</v>
      </c>
      <c r="B1003" s="1">
        <v>0.976056522</v>
      </c>
      <c r="C1003" s="1">
        <v>23.76866629</v>
      </c>
      <c r="D1003" s="1">
        <v>0.245870215</v>
      </c>
      <c r="E1003" s="1" t="s">
        <v>26</v>
      </c>
      <c r="F1003" s="4">
        <v>7.98e-25</v>
      </c>
      <c r="G1003" s="1">
        <v>79</v>
      </c>
      <c r="H1003" s="1" t="s">
        <v>5477</v>
      </c>
      <c r="I1003" s="1" t="s">
        <v>34</v>
      </c>
      <c r="J1003" s="1" t="s">
        <v>5478</v>
      </c>
      <c r="K1003" s="1" t="s">
        <v>2146</v>
      </c>
      <c r="L1003" s="1" t="s">
        <v>2147</v>
      </c>
      <c r="M1003" s="1" t="s">
        <v>2148</v>
      </c>
      <c r="N1003" s="1" t="s">
        <v>5479</v>
      </c>
      <c r="P1003" s="1" t="s">
        <v>5480</v>
      </c>
      <c r="Q1003" s="1" t="s">
        <v>5481</v>
      </c>
    </row>
    <row r="1004" spans="1:19">
      <c r="A1004" s="1" t="s">
        <v>15977</v>
      </c>
      <c r="B1004" s="1">
        <v>0.912468926</v>
      </c>
      <c r="C1004" s="1">
        <v>23.76889194</v>
      </c>
      <c r="D1004" s="1">
        <v>0.130515038</v>
      </c>
      <c r="E1004" s="1" t="s">
        <v>26</v>
      </c>
      <c r="F1004" s="4">
        <v>3.78e-62</v>
      </c>
      <c r="G1004" s="1">
        <v>79</v>
      </c>
      <c r="H1004" s="1" t="s">
        <v>15978</v>
      </c>
      <c r="I1004" s="1" t="s">
        <v>34</v>
      </c>
      <c r="J1004" s="1" t="s">
        <v>15979</v>
      </c>
      <c r="K1004" s="1" t="s">
        <v>15980</v>
      </c>
      <c r="L1004" s="1" t="s">
        <v>15981</v>
      </c>
      <c r="M1004" s="1" t="s">
        <v>15982</v>
      </c>
      <c r="N1004" s="1" t="s">
        <v>15983</v>
      </c>
      <c r="P1004" s="1" t="s">
        <v>15984</v>
      </c>
      <c r="Q1004" s="1" t="s">
        <v>15985</v>
      </c>
      <c r="R1004" s="1" t="s">
        <v>7645</v>
      </c>
      <c r="S1004" s="1" t="s">
        <v>7646</v>
      </c>
    </row>
    <row r="1005" spans="1:17">
      <c r="A1005" s="1" t="s">
        <v>12614</v>
      </c>
      <c r="B1005" s="1">
        <v>0.943608531</v>
      </c>
      <c r="C1005" s="1">
        <v>23.77008305</v>
      </c>
      <c r="D1005" s="1">
        <v>0.153515786</v>
      </c>
      <c r="E1005" s="1" t="s">
        <v>26</v>
      </c>
      <c r="F1005" s="4">
        <v>1e-44</v>
      </c>
      <c r="G1005" s="1">
        <v>79</v>
      </c>
      <c r="H1005" s="1" t="s">
        <v>12615</v>
      </c>
      <c r="I1005" s="1" t="s">
        <v>34</v>
      </c>
      <c r="J1005" s="1" t="s">
        <v>162</v>
      </c>
      <c r="K1005" s="1" t="s">
        <v>12616</v>
      </c>
      <c r="L1005" s="1" t="s">
        <v>164</v>
      </c>
      <c r="M1005" s="1" t="s">
        <v>3588</v>
      </c>
      <c r="N1005" s="1" t="s">
        <v>166</v>
      </c>
      <c r="P1005" s="1" t="s">
        <v>167</v>
      </c>
      <c r="Q1005" s="1" t="s">
        <v>168</v>
      </c>
    </row>
    <row r="1006" spans="1:17">
      <c r="A1006" s="1" t="s">
        <v>7223</v>
      </c>
      <c r="B1006" s="1">
        <v>0.992149679</v>
      </c>
      <c r="C1006" s="1">
        <v>23.77034709</v>
      </c>
      <c r="D1006" s="1">
        <v>0.210586996</v>
      </c>
      <c r="E1006" s="1" t="s">
        <v>26</v>
      </c>
      <c r="F1006" s="4">
        <v>1.58e-8</v>
      </c>
      <c r="G1006" s="1">
        <v>79</v>
      </c>
      <c r="H1006" s="1" t="s">
        <v>7224</v>
      </c>
      <c r="I1006" s="1" t="s">
        <v>34</v>
      </c>
      <c r="J1006" s="1" t="s">
        <v>7225</v>
      </c>
      <c r="K1006" s="1" t="s">
        <v>7226</v>
      </c>
      <c r="L1006" s="1" t="s">
        <v>7227</v>
      </c>
      <c r="M1006" s="1" t="s">
        <v>7228</v>
      </c>
      <c r="N1006" s="1" t="s">
        <v>7229</v>
      </c>
      <c r="P1006" s="1" t="s">
        <v>1012</v>
      </c>
      <c r="Q1006" s="1" t="s">
        <v>1013</v>
      </c>
    </row>
    <row r="1007" spans="1:17">
      <c r="A1007" s="1" t="s">
        <v>16208</v>
      </c>
      <c r="B1007" s="1">
        <v>0.992149679</v>
      </c>
      <c r="C1007" s="1">
        <v>23.77045632</v>
      </c>
      <c r="D1007" s="1">
        <v>0.128638423</v>
      </c>
      <c r="E1007" s="1" t="s">
        <v>26</v>
      </c>
      <c r="F1007" s="4">
        <v>2.39e-6</v>
      </c>
      <c r="G1007" s="1">
        <v>79</v>
      </c>
      <c r="H1007" s="1" t="s">
        <v>16209</v>
      </c>
      <c r="I1007" s="1" t="s">
        <v>34</v>
      </c>
      <c r="J1007" s="1" t="s">
        <v>5692</v>
      </c>
      <c r="K1007" s="1" t="s">
        <v>16210</v>
      </c>
      <c r="L1007" s="1" t="s">
        <v>5694</v>
      </c>
      <c r="M1007" s="1" t="s">
        <v>16211</v>
      </c>
      <c r="N1007" s="1" t="s">
        <v>5696</v>
      </c>
      <c r="P1007" s="1" t="s">
        <v>5697</v>
      </c>
      <c r="Q1007" s="1" t="s">
        <v>5698</v>
      </c>
    </row>
    <row r="1008" spans="1:19">
      <c r="A1008" s="1" t="s">
        <v>3623</v>
      </c>
      <c r="B1008" s="1">
        <v>0.999084129</v>
      </c>
      <c r="C1008" s="1">
        <v>23.77080647</v>
      </c>
      <c r="D1008" s="1">
        <v>0.292694684</v>
      </c>
      <c r="E1008" s="1" t="s">
        <v>26</v>
      </c>
      <c r="F1008" s="1">
        <v>0.039479687</v>
      </c>
      <c r="G1008" s="1">
        <v>79</v>
      </c>
      <c r="H1008" s="1" t="s">
        <v>3624</v>
      </c>
      <c r="I1008" s="1" t="s">
        <v>34</v>
      </c>
      <c r="J1008" s="1" t="s">
        <v>3625</v>
      </c>
      <c r="K1008" s="1" t="s">
        <v>3626</v>
      </c>
      <c r="L1008" s="1" t="s">
        <v>3627</v>
      </c>
      <c r="M1008" s="1" t="s">
        <v>3628</v>
      </c>
      <c r="N1008" s="1" t="s">
        <v>3629</v>
      </c>
      <c r="P1008" s="1" t="s">
        <v>3630</v>
      </c>
      <c r="Q1008" s="1" t="s">
        <v>3631</v>
      </c>
      <c r="R1008" s="1" t="s">
        <v>3632</v>
      </c>
      <c r="S1008" s="1" t="s">
        <v>3633</v>
      </c>
    </row>
    <row r="1009" spans="1:19">
      <c r="A1009" s="1" t="s">
        <v>1301</v>
      </c>
      <c r="B1009" s="1">
        <v>0.998691613</v>
      </c>
      <c r="C1009" s="1">
        <v>23.77268827</v>
      </c>
      <c r="D1009" s="1">
        <v>0.425522251</v>
      </c>
      <c r="E1009" s="1" t="s">
        <v>26</v>
      </c>
      <c r="F1009" s="1">
        <v>0.014415572</v>
      </c>
      <c r="G1009" s="1">
        <v>79</v>
      </c>
      <c r="H1009" s="1" t="s">
        <v>1302</v>
      </c>
      <c r="I1009" s="1" t="s">
        <v>34</v>
      </c>
      <c r="J1009" s="1" t="s">
        <v>1303</v>
      </c>
      <c r="K1009" s="1" t="s">
        <v>1304</v>
      </c>
      <c r="L1009" s="1" t="s">
        <v>1305</v>
      </c>
      <c r="M1009" s="1" t="s">
        <v>1306</v>
      </c>
      <c r="N1009" s="1" t="s">
        <v>1307</v>
      </c>
      <c r="P1009" s="1" t="s">
        <v>1308</v>
      </c>
      <c r="Q1009" s="1" t="s">
        <v>1309</v>
      </c>
      <c r="R1009" s="1" t="s">
        <v>1310</v>
      </c>
      <c r="S1009" s="1" t="s">
        <v>1311</v>
      </c>
    </row>
    <row r="1010" spans="1:17">
      <c r="A1010" s="1" t="s">
        <v>11915</v>
      </c>
      <c r="B1010" s="1">
        <v>0.974224781</v>
      </c>
      <c r="C1010" s="1">
        <v>23.77463118</v>
      </c>
      <c r="D1010" s="1">
        <v>0.159275092</v>
      </c>
      <c r="E1010" s="1" t="s">
        <v>26</v>
      </c>
      <c r="F1010" s="4">
        <v>1.54e-22</v>
      </c>
      <c r="G1010" s="1">
        <v>79</v>
      </c>
      <c r="H1010" s="1" t="s">
        <v>11916</v>
      </c>
      <c r="I1010" s="1" t="s">
        <v>34</v>
      </c>
      <c r="J1010" s="1" t="s">
        <v>11917</v>
      </c>
      <c r="K1010" s="1" t="s">
        <v>11918</v>
      </c>
      <c r="L1010" s="1" t="s">
        <v>11919</v>
      </c>
      <c r="M1010" s="1" t="s">
        <v>11920</v>
      </c>
      <c r="N1010" s="1" t="s">
        <v>11921</v>
      </c>
      <c r="P1010" s="1" t="s">
        <v>11922</v>
      </c>
      <c r="Q1010" s="1" t="s">
        <v>11923</v>
      </c>
    </row>
    <row r="1011" spans="1:17">
      <c r="A1011" s="1" t="s">
        <v>11610</v>
      </c>
      <c r="B1011" s="1">
        <v>0.978411618</v>
      </c>
      <c r="C1011" s="1">
        <v>23.77543857</v>
      </c>
      <c r="D1011" s="1">
        <v>0.161455639</v>
      </c>
      <c r="E1011" s="1" t="s">
        <v>26</v>
      </c>
      <c r="F1011" s="4">
        <v>2.09e-18</v>
      </c>
      <c r="G1011" s="1">
        <v>79</v>
      </c>
      <c r="H1011" s="1" t="s">
        <v>11611</v>
      </c>
      <c r="I1011" s="1" t="s">
        <v>34</v>
      </c>
      <c r="J1011" s="1" t="s">
        <v>11612</v>
      </c>
      <c r="K1011" s="1" t="s">
        <v>11613</v>
      </c>
      <c r="L1011" s="1" t="s">
        <v>11614</v>
      </c>
      <c r="M1011" s="1" t="s">
        <v>11615</v>
      </c>
      <c r="N1011" s="1" t="s">
        <v>11616</v>
      </c>
      <c r="P1011" s="1" t="s">
        <v>11617</v>
      </c>
      <c r="Q1011" s="1" t="s">
        <v>11618</v>
      </c>
    </row>
    <row r="1012" spans="1:14">
      <c r="A1012" s="1" t="s">
        <v>899</v>
      </c>
      <c r="B1012" s="1">
        <v>0.998429936</v>
      </c>
      <c r="C1012" s="1">
        <v>23.77563106</v>
      </c>
      <c r="D1012" s="1">
        <v>0.470900471</v>
      </c>
      <c r="E1012" s="1" t="s">
        <v>26</v>
      </c>
      <c r="F1012" s="1">
        <v>0.010955605</v>
      </c>
      <c r="G1012" s="1">
        <v>79</v>
      </c>
      <c r="H1012" s="1" t="s">
        <v>900</v>
      </c>
      <c r="I1012" s="1" t="s">
        <v>34</v>
      </c>
      <c r="K1012" s="1" t="s">
        <v>901</v>
      </c>
      <c r="L1012" s="1" t="s">
        <v>158</v>
      </c>
      <c r="M1012" s="1" t="s">
        <v>159</v>
      </c>
      <c r="N1012" s="1" t="s">
        <v>902</v>
      </c>
    </row>
    <row r="1013" spans="1:19">
      <c r="A1013" s="1" t="s">
        <v>10384</v>
      </c>
      <c r="B1013" s="1">
        <v>0.961010075</v>
      </c>
      <c r="C1013" s="1">
        <v>23.77615347</v>
      </c>
      <c r="D1013" s="1">
        <v>0.172441317</v>
      </c>
      <c r="E1013" s="1" t="s">
        <v>26</v>
      </c>
      <c r="F1013" s="4">
        <v>8.06e-34</v>
      </c>
      <c r="G1013" s="1">
        <v>79</v>
      </c>
      <c r="H1013" s="1" t="s">
        <v>10385</v>
      </c>
      <c r="I1013" s="1" t="s">
        <v>34</v>
      </c>
      <c r="J1013" s="1" t="s">
        <v>10386</v>
      </c>
      <c r="K1013" s="1" t="s">
        <v>10387</v>
      </c>
      <c r="L1013" s="1" t="s">
        <v>10388</v>
      </c>
      <c r="M1013" s="1" t="s">
        <v>10389</v>
      </c>
      <c r="N1013" s="1" t="s">
        <v>10390</v>
      </c>
      <c r="P1013" s="1" t="s">
        <v>10391</v>
      </c>
      <c r="Q1013" s="1" t="s">
        <v>10392</v>
      </c>
      <c r="R1013" s="1" t="s">
        <v>10393</v>
      </c>
      <c r="S1013" s="1" t="s">
        <v>10394</v>
      </c>
    </row>
    <row r="1014" spans="1:14">
      <c r="A1014" s="1" t="s">
        <v>2864</v>
      </c>
      <c r="B1014" s="1">
        <v>0.983776004</v>
      </c>
      <c r="C1014" s="1">
        <v>23.77671943</v>
      </c>
      <c r="D1014" s="1">
        <v>0.322057917</v>
      </c>
      <c r="E1014" s="1" t="s">
        <v>26</v>
      </c>
      <c r="F1014" s="4">
        <v>1.43e-17</v>
      </c>
      <c r="G1014" s="1">
        <v>79</v>
      </c>
      <c r="H1014" s="1" t="s">
        <v>2865</v>
      </c>
      <c r="I1014" s="1" t="s">
        <v>34</v>
      </c>
      <c r="K1014" s="1" t="s">
        <v>2866</v>
      </c>
      <c r="L1014" s="1" t="s">
        <v>2867</v>
      </c>
      <c r="M1014" s="1" t="s">
        <v>2868</v>
      </c>
      <c r="N1014" s="1" t="s">
        <v>2869</v>
      </c>
    </row>
    <row r="1015" spans="1:14">
      <c r="A1015" s="1" t="s">
        <v>18994</v>
      </c>
      <c r="B1015" s="1">
        <v>0.822582755</v>
      </c>
      <c r="C1015" s="1">
        <v>23.77911314</v>
      </c>
      <c r="D1015" s="1">
        <v>0.110783394</v>
      </c>
      <c r="E1015" s="1" t="s">
        <v>26</v>
      </c>
      <c r="F1015" s="4">
        <v>2.93e-114</v>
      </c>
      <c r="G1015" s="1">
        <v>79</v>
      </c>
      <c r="H1015" s="1" t="s">
        <v>18995</v>
      </c>
      <c r="I1015" s="1" t="s">
        <v>34</v>
      </c>
      <c r="K1015" s="1" t="s">
        <v>18996</v>
      </c>
      <c r="L1015" s="1" t="s">
        <v>18997</v>
      </c>
      <c r="M1015" s="1" t="s">
        <v>18998</v>
      </c>
      <c r="N1015" s="1" t="s">
        <v>18999</v>
      </c>
    </row>
    <row r="1016" spans="1:9">
      <c r="A1016" s="1" t="s">
        <v>1885</v>
      </c>
      <c r="B1016" s="1">
        <v>0.998953291</v>
      </c>
      <c r="C1016" s="1">
        <v>23.77941521</v>
      </c>
      <c r="D1016" s="1">
        <v>0.385153606</v>
      </c>
      <c r="E1016" s="1" t="s">
        <v>26</v>
      </c>
      <c r="F1016" s="1">
        <v>0.037078024</v>
      </c>
      <c r="G1016" s="1">
        <v>79</v>
      </c>
      <c r="H1016" s="1" t="s">
        <v>1886</v>
      </c>
      <c r="I1016" s="1" t="s">
        <v>28</v>
      </c>
    </row>
    <row r="1017" spans="1:14">
      <c r="A1017" s="1" t="s">
        <v>7688</v>
      </c>
      <c r="B1017" s="1">
        <v>0.988224519</v>
      </c>
      <c r="C1017" s="1">
        <v>23.77953077</v>
      </c>
      <c r="D1017" s="1">
        <v>0.202730204</v>
      </c>
      <c r="E1017" s="1" t="s">
        <v>26</v>
      </c>
      <c r="F1017" s="4">
        <v>1.26e-11</v>
      </c>
      <c r="G1017" s="1">
        <v>79</v>
      </c>
      <c r="H1017" s="1" t="s">
        <v>7689</v>
      </c>
      <c r="I1017" s="1" t="s">
        <v>34</v>
      </c>
      <c r="K1017" s="1" t="s">
        <v>7690</v>
      </c>
      <c r="L1017" s="1" t="s">
        <v>7691</v>
      </c>
      <c r="M1017" s="1" t="s">
        <v>7692</v>
      </c>
      <c r="N1017" s="1" t="s">
        <v>7693</v>
      </c>
    </row>
    <row r="1018" spans="1:17">
      <c r="A1018" s="1" t="s">
        <v>15332</v>
      </c>
      <c r="B1018" s="1">
        <v>0.955253173</v>
      </c>
      <c r="C1018" s="1">
        <v>23.78043325</v>
      </c>
      <c r="D1018" s="1">
        <v>0.134537779</v>
      </c>
      <c r="E1018" s="1" t="s">
        <v>26</v>
      </c>
      <c r="F1018" s="4">
        <v>3.18e-33</v>
      </c>
      <c r="G1018" s="1">
        <v>79</v>
      </c>
      <c r="H1018" s="1" t="s">
        <v>15333</v>
      </c>
      <c r="I1018" s="1" t="s">
        <v>34</v>
      </c>
      <c r="J1018" s="1" t="s">
        <v>162</v>
      </c>
      <c r="K1018" s="1" t="s">
        <v>15334</v>
      </c>
      <c r="L1018" s="1" t="s">
        <v>2462</v>
      </c>
      <c r="M1018" s="1" t="s">
        <v>15335</v>
      </c>
      <c r="N1018" s="1" t="s">
        <v>209</v>
      </c>
      <c r="P1018" s="1" t="s">
        <v>167</v>
      </c>
      <c r="Q1018" s="1" t="s">
        <v>168</v>
      </c>
    </row>
    <row r="1019" spans="1:17">
      <c r="A1019" s="1" t="s">
        <v>7357</v>
      </c>
      <c r="B1019" s="1">
        <v>0.991364647</v>
      </c>
      <c r="C1019" s="1">
        <v>23.78057512</v>
      </c>
      <c r="D1019" s="1">
        <v>0.20821238</v>
      </c>
      <c r="E1019" s="1" t="s">
        <v>26</v>
      </c>
      <c r="F1019" s="4">
        <v>1.66e-9</v>
      </c>
      <c r="G1019" s="1">
        <v>79</v>
      </c>
      <c r="H1019" s="1" t="s">
        <v>7358</v>
      </c>
      <c r="I1019" s="1" t="s">
        <v>34</v>
      </c>
      <c r="J1019" s="1" t="s">
        <v>7359</v>
      </c>
      <c r="K1019" s="1" t="s">
        <v>7360</v>
      </c>
      <c r="L1019" s="1" t="s">
        <v>7361</v>
      </c>
      <c r="M1019" s="1" t="s">
        <v>7362</v>
      </c>
      <c r="N1019" s="1" t="s">
        <v>7363</v>
      </c>
      <c r="P1019" s="1" t="s">
        <v>7364</v>
      </c>
      <c r="Q1019" s="1" t="s">
        <v>7365</v>
      </c>
    </row>
    <row r="1020" spans="1:14">
      <c r="A1020" s="1" t="s">
        <v>21494</v>
      </c>
      <c r="B1020" s="1">
        <v>0.775349993</v>
      </c>
      <c r="C1020" s="1">
        <v>23.78121218</v>
      </c>
      <c r="D1020" s="1">
        <v>0.096140874</v>
      </c>
      <c r="E1020" s="1" t="s">
        <v>26</v>
      </c>
      <c r="F1020" s="4">
        <v>8.34e-129</v>
      </c>
      <c r="G1020" s="1">
        <v>79</v>
      </c>
      <c r="H1020" s="1" t="s">
        <v>21495</v>
      </c>
      <c r="I1020" s="1" t="s">
        <v>34</v>
      </c>
      <c r="K1020" s="1" t="s">
        <v>21496</v>
      </c>
      <c r="L1020" s="1" t="s">
        <v>21497</v>
      </c>
      <c r="M1020" s="1" t="s">
        <v>21498</v>
      </c>
      <c r="N1020" s="1" t="s">
        <v>21499</v>
      </c>
    </row>
    <row r="1021" spans="1:17">
      <c r="A1021" s="1" t="s">
        <v>15235</v>
      </c>
      <c r="B1021" s="1">
        <v>0.938505822</v>
      </c>
      <c r="C1021" s="1">
        <v>23.78461588</v>
      </c>
      <c r="D1021" s="1">
        <v>0.13491439</v>
      </c>
      <c r="E1021" s="1" t="s">
        <v>26</v>
      </c>
      <c r="F1021" s="4">
        <v>1.91e-45</v>
      </c>
      <c r="G1021" s="1">
        <v>80</v>
      </c>
      <c r="H1021" s="1" t="s">
        <v>15236</v>
      </c>
      <c r="I1021" s="1" t="s">
        <v>34</v>
      </c>
      <c r="J1021" s="1" t="s">
        <v>7577</v>
      </c>
      <c r="K1021" s="1" t="s">
        <v>15237</v>
      </c>
      <c r="L1021" s="1" t="s">
        <v>15238</v>
      </c>
      <c r="M1021" s="1" t="s">
        <v>15239</v>
      </c>
      <c r="N1021" s="1" t="s">
        <v>15240</v>
      </c>
      <c r="P1021" s="1" t="s">
        <v>7579</v>
      </c>
      <c r="Q1021" s="1" t="s">
        <v>7580</v>
      </c>
    </row>
    <row r="1022" spans="1:19">
      <c r="A1022" s="1" t="s">
        <v>4948</v>
      </c>
      <c r="B1022" s="1">
        <v>0.972000523</v>
      </c>
      <c r="C1022" s="1">
        <v>23.78590444</v>
      </c>
      <c r="D1022" s="1">
        <v>0.254986794</v>
      </c>
      <c r="E1022" s="1" t="s">
        <v>26</v>
      </c>
      <c r="F1022" s="4">
        <v>1.92e-29</v>
      </c>
      <c r="G1022" s="1">
        <v>80</v>
      </c>
      <c r="H1022" s="1" t="s">
        <v>4949</v>
      </c>
      <c r="I1022" s="1" t="s">
        <v>34</v>
      </c>
      <c r="J1022" s="1" t="s">
        <v>4950</v>
      </c>
      <c r="K1022" s="1" t="s">
        <v>4951</v>
      </c>
      <c r="L1022" s="1" t="s">
        <v>4952</v>
      </c>
      <c r="M1022" s="1" t="s">
        <v>4953</v>
      </c>
      <c r="N1022" s="1" t="s">
        <v>4954</v>
      </c>
      <c r="P1022" s="1" t="s">
        <v>4955</v>
      </c>
      <c r="Q1022" s="1" t="s">
        <v>4956</v>
      </c>
      <c r="R1022" s="1" t="s">
        <v>4957</v>
      </c>
      <c r="S1022" s="1" t="s">
        <v>4958</v>
      </c>
    </row>
    <row r="1023" spans="1:17">
      <c r="A1023" s="1" t="s">
        <v>9706</v>
      </c>
      <c r="B1023" s="1">
        <v>0.997252388</v>
      </c>
      <c r="C1023" s="1">
        <v>23.78615971</v>
      </c>
      <c r="D1023" s="1">
        <v>0.17947535</v>
      </c>
      <c r="E1023" s="1" t="s">
        <v>26</v>
      </c>
      <c r="F1023" s="1">
        <v>0.001304263</v>
      </c>
      <c r="G1023" s="1">
        <v>80</v>
      </c>
      <c r="H1023" s="1" t="s">
        <v>9707</v>
      </c>
      <c r="I1023" s="1" t="s">
        <v>34</v>
      </c>
      <c r="J1023" s="1" t="s">
        <v>9708</v>
      </c>
      <c r="K1023" s="1" t="s">
        <v>9709</v>
      </c>
      <c r="L1023" s="1" t="s">
        <v>9710</v>
      </c>
      <c r="M1023" s="1" t="s">
        <v>9711</v>
      </c>
      <c r="N1023" s="1" t="s">
        <v>9712</v>
      </c>
      <c r="P1023" s="1" t="s">
        <v>9713</v>
      </c>
      <c r="Q1023" s="1" t="s">
        <v>9714</v>
      </c>
    </row>
    <row r="1024" spans="1:19">
      <c r="A1024" s="1" t="s">
        <v>5098</v>
      </c>
      <c r="B1024" s="1">
        <v>0.990448777</v>
      </c>
      <c r="C1024" s="1">
        <v>23.78912667</v>
      </c>
      <c r="D1024" s="1">
        <v>0.251848149</v>
      </c>
      <c r="E1024" s="1" t="s">
        <v>26</v>
      </c>
      <c r="F1024" s="4">
        <v>1.89e-10</v>
      </c>
      <c r="G1024" s="1">
        <v>80</v>
      </c>
      <c r="H1024" s="1" t="s">
        <v>5099</v>
      </c>
      <c r="I1024" s="1" t="s">
        <v>34</v>
      </c>
      <c r="J1024" s="1" t="s">
        <v>5100</v>
      </c>
      <c r="K1024" s="1" t="s">
        <v>5101</v>
      </c>
      <c r="L1024" s="1" t="s">
        <v>5102</v>
      </c>
      <c r="M1024" s="1" t="s">
        <v>5103</v>
      </c>
      <c r="N1024" s="1" t="s">
        <v>5104</v>
      </c>
      <c r="P1024" s="1" t="s">
        <v>5105</v>
      </c>
      <c r="Q1024" s="1" t="s">
        <v>5106</v>
      </c>
      <c r="R1024" s="1" t="s">
        <v>5107</v>
      </c>
      <c r="S1024" s="1" t="s">
        <v>5108</v>
      </c>
    </row>
    <row r="1025" spans="1:17">
      <c r="A1025" s="1" t="s">
        <v>9735</v>
      </c>
      <c r="B1025" s="1">
        <v>0.942430983</v>
      </c>
      <c r="C1025" s="1">
        <v>23.79105431</v>
      </c>
      <c r="D1025" s="1">
        <v>0.179089772</v>
      </c>
      <c r="E1025" s="1" t="s">
        <v>26</v>
      </c>
      <c r="F1025" s="4">
        <v>1.25e-51</v>
      </c>
      <c r="G1025" s="1">
        <v>80</v>
      </c>
      <c r="H1025" s="1" t="s">
        <v>9736</v>
      </c>
      <c r="I1025" s="1" t="s">
        <v>34</v>
      </c>
      <c r="J1025" s="1" t="s">
        <v>9737</v>
      </c>
      <c r="K1025" s="1" t="s">
        <v>9738</v>
      </c>
      <c r="L1025" s="1" t="s">
        <v>9739</v>
      </c>
      <c r="M1025" s="1" t="s">
        <v>9740</v>
      </c>
      <c r="N1025" s="1" t="s">
        <v>9741</v>
      </c>
      <c r="P1025" s="1" t="s">
        <v>9742</v>
      </c>
      <c r="Q1025" s="1" t="s">
        <v>9743</v>
      </c>
    </row>
    <row r="1026" spans="1:19">
      <c r="A1026" s="1" t="s">
        <v>5736</v>
      </c>
      <c r="B1026" s="1">
        <v>0.989794583</v>
      </c>
      <c r="C1026" s="1">
        <v>23.79270103</v>
      </c>
      <c r="D1026" s="1">
        <v>0.239404274</v>
      </c>
      <c r="E1026" s="1" t="s">
        <v>26</v>
      </c>
      <c r="F1026" s="4">
        <v>1.52e-10</v>
      </c>
      <c r="G1026" s="1">
        <v>80</v>
      </c>
      <c r="H1026" s="1" t="s">
        <v>5737</v>
      </c>
      <c r="I1026" s="1" t="s">
        <v>34</v>
      </c>
      <c r="J1026" s="1" t="s">
        <v>5738</v>
      </c>
      <c r="K1026" s="1" t="s">
        <v>5739</v>
      </c>
      <c r="L1026" s="1" t="s">
        <v>5740</v>
      </c>
      <c r="M1026" s="1" t="s">
        <v>5741</v>
      </c>
      <c r="N1026" s="1" t="s">
        <v>5742</v>
      </c>
      <c r="P1026" s="1" t="s">
        <v>5743</v>
      </c>
      <c r="Q1026" s="1" t="s">
        <v>5744</v>
      </c>
      <c r="R1026" s="1" t="s">
        <v>5745</v>
      </c>
      <c r="S1026" s="1" t="s">
        <v>5746</v>
      </c>
    </row>
    <row r="1027" spans="1:15">
      <c r="A1027" s="1" t="s">
        <v>415</v>
      </c>
      <c r="B1027" s="1">
        <v>0.997644904</v>
      </c>
      <c r="C1027" s="1">
        <v>23.79455238</v>
      </c>
      <c r="D1027" s="1">
        <v>0.557134336</v>
      </c>
      <c r="E1027" s="1" t="s">
        <v>26</v>
      </c>
      <c r="F1027" s="1">
        <v>0.00050479</v>
      </c>
      <c r="G1027" s="1">
        <v>80</v>
      </c>
      <c r="H1027" s="1" t="s">
        <v>416</v>
      </c>
      <c r="I1027" s="1" t="s">
        <v>34</v>
      </c>
      <c r="J1027" s="1" t="s">
        <v>417</v>
      </c>
      <c r="K1027" s="1" t="s">
        <v>418</v>
      </c>
      <c r="L1027" s="1" t="s">
        <v>419</v>
      </c>
      <c r="M1027" s="1" t="s">
        <v>420</v>
      </c>
      <c r="N1027" s="1" t="s">
        <v>421</v>
      </c>
      <c r="O1027" s="1" t="s">
        <v>422</v>
      </c>
    </row>
    <row r="1028" spans="1:19">
      <c r="A1028" s="1" t="s">
        <v>12267</v>
      </c>
      <c r="B1028" s="1">
        <v>0.925814471</v>
      </c>
      <c r="C1028" s="1">
        <v>23.79529193</v>
      </c>
      <c r="D1028" s="1">
        <v>0.156449587</v>
      </c>
      <c r="E1028" s="1" t="s">
        <v>26</v>
      </c>
      <c r="F1028" s="4">
        <v>2.23e-60</v>
      </c>
      <c r="G1028" s="1">
        <v>80</v>
      </c>
      <c r="H1028" s="1" t="s">
        <v>12268</v>
      </c>
      <c r="I1028" s="1" t="s">
        <v>34</v>
      </c>
      <c r="J1028" s="1" t="s">
        <v>12269</v>
      </c>
      <c r="K1028" s="1" t="s">
        <v>12270</v>
      </c>
      <c r="L1028" s="1" t="s">
        <v>12271</v>
      </c>
      <c r="M1028" s="1" t="s">
        <v>12272</v>
      </c>
      <c r="N1028" s="1" t="s">
        <v>12273</v>
      </c>
      <c r="P1028" s="1" t="s">
        <v>12274</v>
      </c>
      <c r="Q1028" s="1" t="s">
        <v>12275</v>
      </c>
      <c r="R1028" s="1" t="s">
        <v>12276</v>
      </c>
      <c r="S1028" s="1" t="s">
        <v>12277</v>
      </c>
    </row>
    <row r="1029" spans="1:13">
      <c r="A1029" s="1" t="s">
        <v>14233</v>
      </c>
      <c r="B1029" s="1">
        <v>0.998691613</v>
      </c>
      <c r="C1029" s="1">
        <v>23.79651086</v>
      </c>
      <c r="D1029" s="1">
        <v>0.141176564</v>
      </c>
      <c r="E1029" s="1" t="s">
        <v>26</v>
      </c>
      <c r="F1029" s="1">
        <v>0.037247022</v>
      </c>
      <c r="G1029" s="1">
        <v>80</v>
      </c>
      <c r="H1029" s="1" t="s">
        <v>14234</v>
      </c>
      <c r="I1029" s="1" t="s">
        <v>28</v>
      </c>
      <c r="K1029" s="1" t="s">
        <v>2761</v>
      </c>
      <c r="L1029" s="1" t="s">
        <v>2762</v>
      </c>
      <c r="M1029" s="1" t="s">
        <v>2763</v>
      </c>
    </row>
    <row r="1030" spans="1:14">
      <c r="A1030" s="1" t="s">
        <v>8016</v>
      </c>
      <c r="B1030" s="1">
        <v>0.995420646</v>
      </c>
      <c r="C1030" s="1">
        <v>23.80051245</v>
      </c>
      <c r="D1030" s="1">
        <v>0.197754483</v>
      </c>
      <c r="E1030" s="1" t="s">
        <v>26</v>
      </c>
      <c r="F1030" s="4">
        <v>2.17e-5</v>
      </c>
      <c r="G1030" s="1">
        <v>80</v>
      </c>
      <c r="H1030" s="1" t="s">
        <v>8017</v>
      </c>
      <c r="I1030" s="1" t="s">
        <v>34</v>
      </c>
      <c r="K1030" s="1" t="s">
        <v>8018</v>
      </c>
      <c r="L1030" s="1" t="s">
        <v>8019</v>
      </c>
      <c r="M1030" s="1" t="s">
        <v>8020</v>
      </c>
      <c r="N1030" s="1" t="s">
        <v>8021</v>
      </c>
    </row>
    <row r="1031" spans="1:17">
      <c r="A1031" s="1" t="s">
        <v>16060</v>
      </c>
      <c r="B1031" s="1">
        <v>0.981290069</v>
      </c>
      <c r="C1031" s="1">
        <v>23.80065491</v>
      </c>
      <c r="D1031" s="1">
        <v>0.129874751</v>
      </c>
      <c r="E1031" s="1" t="s">
        <v>26</v>
      </c>
      <c r="F1031" s="4">
        <v>6.31e-14</v>
      </c>
      <c r="G1031" s="1">
        <v>80</v>
      </c>
      <c r="H1031" s="1" t="s">
        <v>16061</v>
      </c>
      <c r="I1031" s="1" t="s">
        <v>34</v>
      </c>
      <c r="J1031" s="1" t="s">
        <v>162</v>
      </c>
      <c r="K1031" s="1" t="s">
        <v>16062</v>
      </c>
      <c r="L1031" s="1" t="s">
        <v>16063</v>
      </c>
      <c r="M1031" s="1" t="s">
        <v>16064</v>
      </c>
      <c r="N1031" s="1" t="s">
        <v>16065</v>
      </c>
      <c r="P1031" s="1" t="s">
        <v>167</v>
      </c>
      <c r="Q1031" s="1" t="s">
        <v>168</v>
      </c>
    </row>
    <row r="1032" spans="1:17">
      <c r="A1032" s="1" t="s">
        <v>14137</v>
      </c>
      <c r="B1032" s="1">
        <v>0.967028654</v>
      </c>
      <c r="C1032" s="1">
        <v>23.80067386</v>
      </c>
      <c r="D1032" s="1">
        <v>0.141778688</v>
      </c>
      <c r="E1032" s="1" t="s">
        <v>26</v>
      </c>
      <c r="F1032" s="4">
        <v>3.04e-26</v>
      </c>
      <c r="G1032" s="1">
        <v>80</v>
      </c>
      <c r="H1032" s="1" t="s">
        <v>14138</v>
      </c>
      <c r="I1032" s="1" t="s">
        <v>34</v>
      </c>
      <c r="J1032" s="1" t="s">
        <v>14139</v>
      </c>
      <c r="K1032" s="1" t="s">
        <v>14140</v>
      </c>
      <c r="L1032" s="1" t="s">
        <v>14141</v>
      </c>
      <c r="M1032" s="1" t="s">
        <v>14142</v>
      </c>
      <c r="N1032" s="1" t="s">
        <v>14143</v>
      </c>
      <c r="P1032" s="1" t="s">
        <v>14144</v>
      </c>
      <c r="Q1032" s="1" t="s">
        <v>14145</v>
      </c>
    </row>
    <row r="1033" spans="1:14">
      <c r="A1033" s="1" t="s">
        <v>3247</v>
      </c>
      <c r="B1033" s="1">
        <v>0.995813162</v>
      </c>
      <c r="C1033" s="1">
        <v>23.80137759</v>
      </c>
      <c r="D1033" s="1">
        <v>0.306883766</v>
      </c>
      <c r="E1033" s="1" t="s">
        <v>26</v>
      </c>
      <c r="F1033" s="4">
        <v>5.89e-5</v>
      </c>
      <c r="G1033" s="1">
        <v>80</v>
      </c>
      <c r="H1033" s="1" t="s">
        <v>3248</v>
      </c>
      <c r="I1033" s="1" t="s">
        <v>34</v>
      </c>
      <c r="J1033" s="1" t="s">
        <v>3249</v>
      </c>
      <c r="K1033" s="1" t="s">
        <v>3250</v>
      </c>
      <c r="L1033" s="1" t="s">
        <v>3251</v>
      </c>
      <c r="M1033" s="1" t="s">
        <v>3252</v>
      </c>
      <c r="N1033" s="1" t="s">
        <v>3253</v>
      </c>
    </row>
    <row r="1034" spans="1:19">
      <c r="A1034" s="1" t="s">
        <v>177</v>
      </c>
      <c r="B1034" s="1">
        <v>0.997644904</v>
      </c>
      <c r="C1034" s="1">
        <v>23.80334829</v>
      </c>
      <c r="D1034" s="1">
        <v>0.632001233</v>
      </c>
      <c r="E1034" s="1" t="s">
        <v>26</v>
      </c>
      <c r="F1034" s="1">
        <v>0.000367922</v>
      </c>
      <c r="G1034" s="1">
        <v>80</v>
      </c>
      <c r="H1034" s="1" t="s">
        <v>178</v>
      </c>
      <c r="I1034" s="1" t="s">
        <v>34</v>
      </c>
      <c r="J1034" s="1" t="s">
        <v>179</v>
      </c>
      <c r="K1034" s="1" t="s">
        <v>180</v>
      </c>
      <c r="L1034" s="1" t="s">
        <v>181</v>
      </c>
      <c r="M1034" s="1" t="s">
        <v>182</v>
      </c>
      <c r="N1034" s="1" t="s">
        <v>183</v>
      </c>
      <c r="P1034" s="1" t="s">
        <v>184</v>
      </c>
      <c r="Q1034" s="1" t="s">
        <v>185</v>
      </c>
      <c r="R1034" s="1" t="s">
        <v>186</v>
      </c>
      <c r="S1034" s="1" t="s">
        <v>187</v>
      </c>
    </row>
    <row r="1035" spans="1:17">
      <c r="A1035" s="1" t="s">
        <v>11957</v>
      </c>
      <c r="B1035" s="1">
        <v>0.996598194</v>
      </c>
      <c r="C1035" s="1">
        <v>23.80382597</v>
      </c>
      <c r="D1035" s="1">
        <v>0.159004751</v>
      </c>
      <c r="E1035" s="1" t="s">
        <v>26</v>
      </c>
      <c r="F1035" s="1">
        <v>0.000488822</v>
      </c>
      <c r="G1035" s="1">
        <v>80</v>
      </c>
      <c r="H1035" s="1" t="s">
        <v>11958</v>
      </c>
      <c r="I1035" s="1" t="s">
        <v>34</v>
      </c>
      <c r="J1035" s="1" t="s">
        <v>11959</v>
      </c>
      <c r="K1035" s="1" t="s">
        <v>11960</v>
      </c>
      <c r="L1035" s="1" t="s">
        <v>11961</v>
      </c>
      <c r="M1035" s="1" t="s">
        <v>1707</v>
      </c>
      <c r="N1035" s="1" t="s">
        <v>11962</v>
      </c>
      <c r="O1035" s="1" t="s">
        <v>557</v>
      </c>
      <c r="P1035" s="1" t="s">
        <v>11963</v>
      </c>
      <c r="Q1035" s="1" t="s">
        <v>11964</v>
      </c>
    </row>
    <row r="1036" spans="1:17">
      <c r="A1036" s="1" t="s">
        <v>18772</v>
      </c>
      <c r="B1036" s="1">
        <v>0.906188669</v>
      </c>
      <c r="C1036" s="1">
        <v>23.80424634</v>
      </c>
      <c r="D1036" s="1">
        <v>0.112207745</v>
      </c>
      <c r="E1036" s="1" t="s">
        <v>26</v>
      </c>
      <c r="F1036" s="4">
        <v>4.34e-59</v>
      </c>
      <c r="G1036" s="1">
        <v>80</v>
      </c>
      <c r="H1036" s="1" t="s">
        <v>18773</v>
      </c>
      <c r="I1036" s="1" t="s">
        <v>34</v>
      </c>
      <c r="J1036" s="1" t="s">
        <v>18774</v>
      </c>
      <c r="K1036" s="1" t="s">
        <v>18775</v>
      </c>
      <c r="L1036" s="1" t="s">
        <v>18776</v>
      </c>
      <c r="M1036" s="1" t="s">
        <v>18777</v>
      </c>
      <c r="N1036" s="1" t="s">
        <v>18778</v>
      </c>
      <c r="P1036" s="1" t="s">
        <v>18779</v>
      </c>
      <c r="Q1036" s="1" t="s">
        <v>18780</v>
      </c>
    </row>
    <row r="1037" spans="1:17">
      <c r="A1037" s="1" t="s">
        <v>13420</v>
      </c>
      <c r="B1037" s="1">
        <v>0.96833704</v>
      </c>
      <c r="C1037" s="1">
        <v>23.80588106</v>
      </c>
      <c r="D1037" s="1">
        <v>0.147035217</v>
      </c>
      <c r="E1037" s="1" t="s">
        <v>26</v>
      </c>
      <c r="F1037" s="4">
        <v>1.91e-25</v>
      </c>
      <c r="G1037" s="1">
        <v>80</v>
      </c>
      <c r="H1037" s="1" t="s">
        <v>13421</v>
      </c>
      <c r="I1037" s="1" t="s">
        <v>34</v>
      </c>
      <c r="J1037" s="1" t="s">
        <v>13422</v>
      </c>
      <c r="K1037" s="1" t="s">
        <v>13423</v>
      </c>
      <c r="L1037" s="1" t="s">
        <v>13424</v>
      </c>
      <c r="M1037" s="1" t="s">
        <v>13425</v>
      </c>
      <c r="N1037" s="1" t="s">
        <v>13426</v>
      </c>
      <c r="P1037" s="1" t="s">
        <v>13427</v>
      </c>
      <c r="Q1037" s="1" t="s">
        <v>13428</v>
      </c>
    </row>
    <row r="1038" spans="1:19">
      <c r="A1038" s="1" t="s">
        <v>13753</v>
      </c>
      <c r="B1038" s="1">
        <v>0.946879498</v>
      </c>
      <c r="C1038" s="1">
        <v>23.80596974</v>
      </c>
      <c r="D1038" s="1">
        <v>0.144369225</v>
      </c>
      <c r="E1038" s="1" t="s">
        <v>26</v>
      </c>
      <c r="F1038" s="4">
        <v>4.91e-41</v>
      </c>
      <c r="G1038" s="1">
        <v>80</v>
      </c>
      <c r="H1038" s="1" t="s">
        <v>13754</v>
      </c>
      <c r="I1038" s="1" t="s">
        <v>34</v>
      </c>
      <c r="J1038" s="1" t="s">
        <v>12437</v>
      </c>
      <c r="K1038" s="1" t="s">
        <v>12438</v>
      </c>
      <c r="L1038" s="1" t="s">
        <v>12439</v>
      </c>
      <c r="M1038" s="1" t="s">
        <v>12440</v>
      </c>
      <c r="N1038" s="1" t="s">
        <v>12441</v>
      </c>
      <c r="P1038" s="1" t="s">
        <v>12442</v>
      </c>
      <c r="Q1038" s="1" t="s">
        <v>12443</v>
      </c>
      <c r="R1038" s="1" t="s">
        <v>9854</v>
      </c>
      <c r="S1038" s="1" t="s">
        <v>9855</v>
      </c>
    </row>
    <row r="1039" spans="1:17">
      <c r="A1039" s="1" t="s">
        <v>4863</v>
      </c>
      <c r="B1039" s="1">
        <v>0.990448777</v>
      </c>
      <c r="C1039" s="1">
        <v>23.80652923</v>
      </c>
      <c r="D1039" s="1">
        <v>0.25726697</v>
      </c>
      <c r="E1039" s="1" t="s">
        <v>26</v>
      </c>
      <c r="F1039" s="4">
        <v>1.83e-10</v>
      </c>
      <c r="G1039" s="1">
        <v>80</v>
      </c>
      <c r="H1039" s="1" t="s">
        <v>4864</v>
      </c>
      <c r="I1039" s="1" t="s">
        <v>34</v>
      </c>
      <c r="J1039" s="1" t="s">
        <v>234</v>
      </c>
      <c r="K1039" s="1" t="s">
        <v>4865</v>
      </c>
      <c r="L1039" s="1" t="s">
        <v>4866</v>
      </c>
      <c r="M1039" s="1" t="s">
        <v>4867</v>
      </c>
      <c r="N1039" s="1" t="s">
        <v>4868</v>
      </c>
      <c r="P1039" s="1" t="s">
        <v>236</v>
      </c>
      <c r="Q1039" s="1" t="s">
        <v>237</v>
      </c>
    </row>
    <row r="1040" spans="1:14">
      <c r="A1040" s="1" t="s">
        <v>938</v>
      </c>
      <c r="B1040" s="1">
        <v>0.997514065</v>
      </c>
      <c r="C1040" s="1">
        <v>23.8077139</v>
      </c>
      <c r="D1040" s="1">
        <v>0.464888172</v>
      </c>
      <c r="E1040" s="1" t="s">
        <v>26</v>
      </c>
      <c r="F1040" s="1">
        <v>0.000846576</v>
      </c>
      <c r="G1040" s="1">
        <v>80</v>
      </c>
      <c r="H1040" s="1" t="s">
        <v>939</v>
      </c>
      <c r="I1040" s="1" t="s">
        <v>34</v>
      </c>
      <c r="K1040" s="1" t="s">
        <v>940</v>
      </c>
      <c r="L1040" s="1" t="s">
        <v>941</v>
      </c>
      <c r="M1040" s="1" t="s">
        <v>942</v>
      </c>
      <c r="N1040" s="1" t="s">
        <v>943</v>
      </c>
    </row>
    <row r="1041" spans="1:19">
      <c r="A1041" s="1" t="s">
        <v>8444</v>
      </c>
      <c r="B1041" s="1">
        <v>0.975140652</v>
      </c>
      <c r="C1041" s="1">
        <v>23.8107709</v>
      </c>
      <c r="D1041" s="1">
        <v>0.192326051</v>
      </c>
      <c r="E1041" s="1" t="s">
        <v>26</v>
      </c>
      <c r="F1041" s="4">
        <v>8.07e-23</v>
      </c>
      <c r="G1041" s="1">
        <v>80</v>
      </c>
      <c r="H1041" s="1" t="s">
        <v>8445</v>
      </c>
      <c r="I1041" s="1" t="s">
        <v>34</v>
      </c>
      <c r="J1041" s="1" t="s">
        <v>8446</v>
      </c>
      <c r="K1041" s="1" t="s">
        <v>8447</v>
      </c>
      <c r="L1041" s="1" t="s">
        <v>8448</v>
      </c>
      <c r="M1041" s="1" t="s">
        <v>8449</v>
      </c>
      <c r="N1041" s="1" t="s">
        <v>8450</v>
      </c>
      <c r="P1041" s="1" t="s">
        <v>8451</v>
      </c>
      <c r="Q1041" s="1" t="s">
        <v>8452</v>
      </c>
      <c r="R1041" s="1" t="s">
        <v>8453</v>
      </c>
      <c r="S1041" s="1" t="s">
        <v>8454</v>
      </c>
    </row>
    <row r="1042" spans="1:14">
      <c r="A1042" s="1" t="s">
        <v>7554</v>
      </c>
      <c r="B1042" s="1">
        <v>0.981551747</v>
      </c>
      <c r="C1042" s="1">
        <v>23.81094197</v>
      </c>
      <c r="D1042" s="1">
        <v>0.206234951</v>
      </c>
      <c r="E1042" s="1" t="s">
        <v>26</v>
      </c>
      <c r="F1042" s="4">
        <v>5.06e-18</v>
      </c>
      <c r="G1042" s="1">
        <v>80</v>
      </c>
      <c r="H1042" s="1" t="s">
        <v>7555</v>
      </c>
      <c r="I1042" s="1" t="s">
        <v>34</v>
      </c>
      <c r="J1042" s="1" t="s">
        <v>7556</v>
      </c>
      <c r="K1042" s="1" t="s">
        <v>7557</v>
      </c>
      <c r="L1042" s="1" t="s">
        <v>7558</v>
      </c>
      <c r="M1042" s="1" t="s">
        <v>7559</v>
      </c>
      <c r="N1042" s="1" t="s">
        <v>7560</v>
      </c>
    </row>
    <row r="1043" spans="1:19">
      <c r="A1043" s="1" t="s">
        <v>11067</v>
      </c>
      <c r="B1043" s="1">
        <v>0.978804135</v>
      </c>
      <c r="C1043" s="1">
        <v>23.81095334</v>
      </c>
      <c r="D1043" s="1">
        <v>0.16582345</v>
      </c>
      <c r="E1043" s="1" t="s">
        <v>26</v>
      </c>
      <c r="F1043" s="4">
        <v>1.25e-18</v>
      </c>
      <c r="G1043" s="1">
        <v>80</v>
      </c>
      <c r="H1043" s="1" t="s">
        <v>11068</v>
      </c>
      <c r="I1043" s="1" t="s">
        <v>34</v>
      </c>
      <c r="J1043" s="1" t="s">
        <v>11069</v>
      </c>
      <c r="K1043" s="1" t="s">
        <v>11070</v>
      </c>
      <c r="L1043" s="1" t="s">
        <v>11071</v>
      </c>
      <c r="M1043" s="1" t="s">
        <v>11072</v>
      </c>
      <c r="N1043" s="1" t="s">
        <v>11073</v>
      </c>
      <c r="P1043" s="1" t="s">
        <v>11074</v>
      </c>
      <c r="Q1043" s="1" t="s">
        <v>11075</v>
      </c>
      <c r="R1043" s="1" t="s">
        <v>11076</v>
      </c>
      <c r="S1043" s="1" t="s">
        <v>11077</v>
      </c>
    </row>
    <row r="1044" spans="1:9">
      <c r="A1044" s="1" t="s">
        <v>1864</v>
      </c>
      <c r="B1044" s="1">
        <v>0.99110297</v>
      </c>
      <c r="C1044" s="1">
        <v>23.81324105</v>
      </c>
      <c r="D1044" s="1">
        <v>0.385738897</v>
      </c>
      <c r="E1044" s="1" t="s">
        <v>26</v>
      </c>
      <c r="F1044" s="4">
        <v>3.07e-10</v>
      </c>
      <c r="G1044" s="1">
        <v>80</v>
      </c>
      <c r="H1044" s="1" t="s">
        <v>1865</v>
      </c>
      <c r="I1044" s="1" t="s">
        <v>28</v>
      </c>
    </row>
    <row r="1045" spans="1:19">
      <c r="A1045" s="1" t="s">
        <v>3978</v>
      </c>
      <c r="B1045" s="1">
        <v>0.987832003</v>
      </c>
      <c r="C1045" s="1">
        <v>23.81429774</v>
      </c>
      <c r="D1045" s="1">
        <v>0.281751299</v>
      </c>
      <c r="E1045" s="1" t="s">
        <v>26</v>
      </c>
      <c r="F1045" s="4">
        <v>8.51e-13</v>
      </c>
      <c r="G1045" s="1">
        <v>80</v>
      </c>
      <c r="H1045" s="1" t="s">
        <v>3979</v>
      </c>
      <c r="I1045" s="1" t="s">
        <v>34</v>
      </c>
      <c r="J1045" s="1" t="s">
        <v>3980</v>
      </c>
      <c r="K1045" s="1" t="s">
        <v>3981</v>
      </c>
      <c r="L1045" s="1" t="s">
        <v>3982</v>
      </c>
      <c r="M1045" s="1" t="s">
        <v>3983</v>
      </c>
      <c r="N1045" s="1" t="s">
        <v>3984</v>
      </c>
      <c r="P1045" s="1" t="s">
        <v>3985</v>
      </c>
      <c r="Q1045" s="1" t="s">
        <v>3986</v>
      </c>
      <c r="R1045" s="1" t="s">
        <v>3987</v>
      </c>
      <c r="S1045" s="1" t="s">
        <v>3988</v>
      </c>
    </row>
    <row r="1046" spans="1:19">
      <c r="A1046" s="1" t="s">
        <v>17513</v>
      </c>
      <c r="B1046" s="1">
        <v>0.915347377</v>
      </c>
      <c r="C1046" s="1">
        <v>23.81583101</v>
      </c>
      <c r="D1046" s="1">
        <v>0.119695914</v>
      </c>
      <c r="E1046" s="1" t="s">
        <v>26</v>
      </c>
      <c r="F1046" s="4">
        <v>2.96e-56</v>
      </c>
      <c r="G1046" s="1">
        <v>80</v>
      </c>
      <c r="H1046" s="1" t="s">
        <v>17514</v>
      </c>
      <c r="I1046" s="1" t="s">
        <v>34</v>
      </c>
      <c r="J1046" s="1" t="s">
        <v>17515</v>
      </c>
      <c r="K1046" s="1" t="s">
        <v>13499</v>
      </c>
      <c r="L1046" s="1" t="s">
        <v>13500</v>
      </c>
      <c r="M1046" s="1" t="s">
        <v>13501</v>
      </c>
      <c r="N1046" s="1" t="s">
        <v>17516</v>
      </c>
      <c r="P1046" s="1" t="s">
        <v>17517</v>
      </c>
      <c r="Q1046" s="1" t="s">
        <v>17518</v>
      </c>
      <c r="R1046" s="1" t="s">
        <v>4216</v>
      </c>
      <c r="S1046" s="1" t="s">
        <v>4217</v>
      </c>
    </row>
    <row r="1047" spans="1:17">
      <c r="A1047" s="1" t="s">
        <v>12475</v>
      </c>
      <c r="B1047" s="1">
        <v>0.957084914</v>
      </c>
      <c r="C1047" s="1">
        <v>23.81776764</v>
      </c>
      <c r="D1047" s="1">
        <v>0.15460984</v>
      </c>
      <c r="E1047" s="1" t="s">
        <v>26</v>
      </c>
      <c r="F1047" s="4">
        <v>1.7e-35</v>
      </c>
      <c r="G1047" s="1">
        <v>80</v>
      </c>
      <c r="H1047" s="1" t="s">
        <v>12476</v>
      </c>
      <c r="I1047" s="1" t="s">
        <v>34</v>
      </c>
      <c r="J1047" s="1" t="s">
        <v>12477</v>
      </c>
      <c r="K1047" s="1" t="s">
        <v>12478</v>
      </c>
      <c r="L1047" s="1" t="s">
        <v>12479</v>
      </c>
      <c r="M1047" s="1" t="s">
        <v>12480</v>
      </c>
      <c r="N1047" s="1" t="s">
        <v>12481</v>
      </c>
      <c r="P1047" s="1" t="s">
        <v>12482</v>
      </c>
      <c r="Q1047" s="1" t="s">
        <v>12483</v>
      </c>
    </row>
    <row r="1048" spans="1:17">
      <c r="A1048" s="1" t="s">
        <v>15833</v>
      </c>
      <c r="B1048" s="1">
        <v>0.976056522</v>
      </c>
      <c r="C1048" s="1">
        <v>23.81789867</v>
      </c>
      <c r="D1048" s="1">
        <v>0.131182636</v>
      </c>
      <c r="E1048" s="1" t="s">
        <v>26</v>
      </c>
      <c r="F1048" s="4">
        <v>2.39e-17</v>
      </c>
      <c r="G1048" s="1">
        <v>80</v>
      </c>
      <c r="H1048" s="1" t="s">
        <v>15834</v>
      </c>
      <c r="I1048" s="1" t="s">
        <v>34</v>
      </c>
      <c r="J1048" s="1" t="s">
        <v>15835</v>
      </c>
      <c r="K1048" s="1" t="s">
        <v>15836</v>
      </c>
      <c r="L1048" s="1" t="s">
        <v>15837</v>
      </c>
      <c r="M1048" s="1" t="s">
        <v>15838</v>
      </c>
      <c r="N1048" s="1" t="s">
        <v>15839</v>
      </c>
      <c r="P1048" s="1" t="s">
        <v>15840</v>
      </c>
      <c r="Q1048" s="1" t="s">
        <v>15841</v>
      </c>
    </row>
    <row r="1049" spans="1:17">
      <c r="A1049" s="1" t="s">
        <v>8623</v>
      </c>
      <c r="B1049" s="1">
        <v>0.981159231</v>
      </c>
      <c r="C1049" s="1">
        <v>23.81803813</v>
      </c>
      <c r="D1049" s="1">
        <v>0.190430658</v>
      </c>
      <c r="E1049" s="1" t="s">
        <v>26</v>
      </c>
      <c r="F1049" s="4">
        <v>2.4e-18</v>
      </c>
      <c r="G1049" s="1">
        <v>80</v>
      </c>
      <c r="H1049" s="1" t="s">
        <v>8624</v>
      </c>
      <c r="I1049" s="1" t="s">
        <v>34</v>
      </c>
      <c r="J1049" s="1" t="s">
        <v>8625</v>
      </c>
      <c r="K1049" s="1" t="s">
        <v>8626</v>
      </c>
      <c r="L1049" s="1" t="s">
        <v>8627</v>
      </c>
      <c r="M1049" s="1" t="s">
        <v>8628</v>
      </c>
      <c r="N1049" s="1" t="s">
        <v>8629</v>
      </c>
      <c r="P1049" s="1" t="s">
        <v>8630</v>
      </c>
      <c r="Q1049" s="1" t="s">
        <v>8631</v>
      </c>
    </row>
    <row r="1050" spans="1:19">
      <c r="A1050" s="1" t="s">
        <v>8254</v>
      </c>
      <c r="B1050" s="1">
        <v>0.988224519</v>
      </c>
      <c r="C1050" s="1">
        <v>23.81808409</v>
      </c>
      <c r="D1050" s="1">
        <v>0.194623617</v>
      </c>
      <c r="E1050" s="1" t="s">
        <v>26</v>
      </c>
      <c r="F1050" s="4">
        <v>1.62e-11</v>
      </c>
      <c r="G1050" s="1">
        <v>80</v>
      </c>
      <c r="H1050" s="1" t="s">
        <v>8255</v>
      </c>
      <c r="I1050" s="1" t="s">
        <v>34</v>
      </c>
      <c r="J1050" s="1" t="s">
        <v>8256</v>
      </c>
      <c r="K1050" s="1" t="s">
        <v>8257</v>
      </c>
      <c r="L1050" s="1" t="s">
        <v>8258</v>
      </c>
      <c r="M1050" s="1" t="s">
        <v>8259</v>
      </c>
      <c r="N1050" s="1" t="s">
        <v>8260</v>
      </c>
      <c r="P1050" s="1" t="s">
        <v>8261</v>
      </c>
      <c r="Q1050" s="1" t="s">
        <v>8262</v>
      </c>
      <c r="R1050" s="1" t="s">
        <v>8263</v>
      </c>
      <c r="S1050" s="1" t="s">
        <v>8264</v>
      </c>
    </row>
    <row r="1051" spans="1:19">
      <c r="A1051" s="1" t="s">
        <v>16758</v>
      </c>
      <c r="B1051" s="1">
        <v>0.982860133</v>
      </c>
      <c r="C1051" s="1">
        <v>23.81855566</v>
      </c>
      <c r="D1051" s="1">
        <v>0.124498854</v>
      </c>
      <c r="E1051" s="1" t="s">
        <v>26</v>
      </c>
      <c r="F1051" s="4">
        <v>2.81e-12</v>
      </c>
      <c r="G1051" s="1">
        <v>80</v>
      </c>
      <c r="H1051" s="1" t="s">
        <v>16759</v>
      </c>
      <c r="I1051" s="1" t="s">
        <v>34</v>
      </c>
      <c r="J1051" s="1" t="s">
        <v>16760</v>
      </c>
      <c r="K1051" s="1" t="s">
        <v>16761</v>
      </c>
      <c r="L1051" s="1" t="s">
        <v>16762</v>
      </c>
      <c r="M1051" s="1" t="s">
        <v>16763</v>
      </c>
      <c r="N1051" s="1" t="s">
        <v>16764</v>
      </c>
      <c r="P1051" s="1" t="s">
        <v>16765</v>
      </c>
      <c r="Q1051" s="1" t="s">
        <v>16766</v>
      </c>
      <c r="R1051" s="1" t="s">
        <v>11718</v>
      </c>
      <c r="S1051" s="1" t="s">
        <v>11719</v>
      </c>
    </row>
    <row r="1052" spans="1:17">
      <c r="A1052" s="1" t="s">
        <v>1244</v>
      </c>
      <c r="B1052" s="1">
        <v>0.997906581</v>
      </c>
      <c r="C1052" s="1">
        <v>23.81909357</v>
      </c>
      <c r="D1052" s="1">
        <v>0.431902431</v>
      </c>
      <c r="E1052" s="1" t="s">
        <v>26</v>
      </c>
      <c r="F1052" s="1">
        <v>0.003567365</v>
      </c>
      <c r="G1052" s="1">
        <v>80</v>
      </c>
      <c r="H1052" s="1" t="s">
        <v>1245</v>
      </c>
      <c r="I1052" s="1" t="s">
        <v>34</v>
      </c>
      <c r="J1052" s="1" t="s">
        <v>1246</v>
      </c>
      <c r="K1052" s="1" t="s">
        <v>1247</v>
      </c>
      <c r="L1052" s="1" t="s">
        <v>1248</v>
      </c>
      <c r="M1052" s="1" t="s">
        <v>1249</v>
      </c>
      <c r="N1052" s="1" t="s">
        <v>1250</v>
      </c>
      <c r="P1052" s="1" t="s">
        <v>1251</v>
      </c>
      <c r="Q1052" s="1" t="s">
        <v>1252</v>
      </c>
    </row>
    <row r="1053" spans="1:14">
      <c r="A1053" s="1" t="s">
        <v>3369</v>
      </c>
      <c r="B1053" s="1">
        <v>0.991233809</v>
      </c>
      <c r="C1053" s="1">
        <v>23.81952265</v>
      </c>
      <c r="D1053" s="1">
        <v>0.301140397</v>
      </c>
      <c r="E1053" s="1" t="s">
        <v>26</v>
      </c>
      <c r="F1053" s="4">
        <v>1.01e-10</v>
      </c>
      <c r="G1053" s="1">
        <v>80</v>
      </c>
      <c r="H1053" s="1" t="s">
        <v>3370</v>
      </c>
      <c r="I1053" s="1" t="s">
        <v>34</v>
      </c>
      <c r="K1053" s="1" t="s">
        <v>3371</v>
      </c>
      <c r="L1053" s="1" t="s">
        <v>3372</v>
      </c>
      <c r="M1053" s="1" t="s">
        <v>3373</v>
      </c>
      <c r="N1053" s="1" t="s">
        <v>3374</v>
      </c>
    </row>
    <row r="1054" spans="1:14">
      <c r="A1054" s="1" t="s">
        <v>16618</v>
      </c>
      <c r="B1054" s="1">
        <v>0.947402852</v>
      </c>
      <c r="C1054" s="1">
        <v>23.82048942</v>
      </c>
      <c r="D1054" s="1">
        <v>0.12531902</v>
      </c>
      <c r="E1054" s="1" t="s">
        <v>26</v>
      </c>
      <c r="F1054" s="4">
        <v>1.07e-35</v>
      </c>
      <c r="G1054" s="1">
        <v>80</v>
      </c>
      <c r="H1054" s="1" t="s">
        <v>16619</v>
      </c>
      <c r="I1054" s="1" t="s">
        <v>34</v>
      </c>
      <c r="K1054" s="1" t="s">
        <v>16620</v>
      </c>
      <c r="L1054" s="1" t="s">
        <v>16621</v>
      </c>
      <c r="M1054" s="1" t="s">
        <v>16622</v>
      </c>
      <c r="N1054" s="1" t="s">
        <v>16623</v>
      </c>
    </row>
    <row r="1055" spans="1:17">
      <c r="A1055" s="1" t="s">
        <v>15455</v>
      </c>
      <c r="B1055" s="1">
        <v>0.988355358</v>
      </c>
      <c r="C1055" s="1">
        <v>23.82136791</v>
      </c>
      <c r="D1055" s="1">
        <v>0.133783924</v>
      </c>
      <c r="E1055" s="1" t="s">
        <v>26</v>
      </c>
      <c r="F1055" s="4">
        <v>5.43e-9</v>
      </c>
      <c r="G1055" s="1">
        <v>80</v>
      </c>
      <c r="H1055" s="1" t="s">
        <v>15456</v>
      </c>
      <c r="I1055" s="1" t="s">
        <v>34</v>
      </c>
      <c r="J1055" s="1" t="s">
        <v>15457</v>
      </c>
      <c r="K1055" s="1" t="s">
        <v>15458</v>
      </c>
      <c r="L1055" s="1" t="s">
        <v>15459</v>
      </c>
      <c r="M1055" s="1" t="s">
        <v>15460</v>
      </c>
      <c r="N1055" s="1" t="s">
        <v>15461</v>
      </c>
      <c r="P1055" s="1" t="s">
        <v>15462</v>
      </c>
      <c r="Q1055" s="1" t="s">
        <v>15463</v>
      </c>
    </row>
    <row r="1056" spans="1:14">
      <c r="A1056" s="1" t="s">
        <v>18730</v>
      </c>
      <c r="B1056" s="1">
        <v>0.969776266</v>
      </c>
      <c r="C1056" s="1">
        <v>23.82179469</v>
      </c>
      <c r="D1056" s="1">
        <v>0.112434384</v>
      </c>
      <c r="E1056" s="1" t="s">
        <v>26</v>
      </c>
      <c r="F1056" s="4">
        <v>9.39e-20</v>
      </c>
      <c r="G1056" s="1">
        <v>80</v>
      </c>
      <c r="H1056" s="1" t="s">
        <v>18731</v>
      </c>
      <c r="I1056" s="1" t="s">
        <v>34</v>
      </c>
      <c r="K1056" s="1" t="s">
        <v>18732</v>
      </c>
      <c r="L1056" s="1" t="s">
        <v>18733</v>
      </c>
      <c r="M1056" s="1" t="s">
        <v>18734</v>
      </c>
      <c r="N1056" s="1" t="s">
        <v>3346</v>
      </c>
    </row>
    <row r="1057" spans="1:17">
      <c r="A1057" s="1" t="s">
        <v>596</v>
      </c>
      <c r="B1057" s="1">
        <v>0.998691613</v>
      </c>
      <c r="C1057" s="1">
        <v>23.82240475</v>
      </c>
      <c r="D1057" s="1">
        <v>0.531639148</v>
      </c>
      <c r="E1057" s="1" t="s">
        <v>26</v>
      </c>
      <c r="F1057" s="1">
        <v>0.037993244</v>
      </c>
      <c r="G1057" s="1">
        <v>80</v>
      </c>
      <c r="H1057" s="1" t="s">
        <v>597</v>
      </c>
      <c r="I1057" s="1" t="s">
        <v>34</v>
      </c>
      <c r="J1057" s="1" t="s">
        <v>598</v>
      </c>
      <c r="K1057" s="1" t="s">
        <v>599</v>
      </c>
      <c r="L1057" s="1" t="s">
        <v>600</v>
      </c>
      <c r="M1057" s="1" t="s">
        <v>601</v>
      </c>
      <c r="N1057" s="1" t="s">
        <v>602</v>
      </c>
      <c r="P1057" s="1" t="s">
        <v>603</v>
      </c>
      <c r="Q1057" s="1" t="s">
        <v>604</v>
      </c>
    </row>
    <row r="1058" spans="1:17">
      <c r="A1058" s="1" t="s">
        <v>16679</v>
      </c>
      <c r="B1058" s="1">
        <v>0.965066074</v>
      </c>
      <c r="C1058" s="1">
        <v>23.82274427</v>
      </c>
      <c r="D1058" s="1">
        <v>0.125088504</v>
      </c>
      <c r="E1058" s="1" t="s">
        <v>26</v>
      </c>
      <c r="F1058" s="4">
        <v>2.67e-25</v>
      </c>
      <c r="G1058" s="1">
        <v>80</v>
      </c>
      <c r="H1058" s="1" t="s">
        <v>16680</v>
      </c>
      <c r="I1058" s="1" t="s">
        <v>34</v>
      </c>
      <c r="J1058" s="1" t="s">
        <v>16681</v>
      </c>
      <c r="K1058" s="1" t="s">
        <v>16682</v>
      </c>
      <c r="L1058" s="1" t="s">
        <v>16683</v>
      </c>
      <c r="M1058" s="1" t="s">
        <v>16684</v>
      </c>
      <c r="N1058" s="1" t="s">
        <v>16685</v>
      </c>
      <c r="P1058" s="1" t="s">
        <v>16686</v>
      </c>
      <c r="Q1058" s="1" t="s">
        <v>16687</v>
      </c>
    </row>
    <row r="1059" spans="1:14">
      <c r="A1059" s="1" t="s">
        <v>1181</v>
      </c>
      <c r="B1059" s="1">
        <v>0.998691613</v>
      </c>
      <c r="C1059" s="1">
        <v>23.82284082</v>
      </c>
      <c r="D1059" s="1">
        <v>0.439992587</v>
      </c>
      <c r="E1059" s="1" t="s">
        <v>26</v>
      </c>
      <c r="F1059" s="1">
        <v>0.014903897</v>
      </c>
      <c r="G1059" s="1">
        <v>80</v>
      </c>
      <c r="H1059" s="1" t="s">
        <v>1182</v>
      </c>
      <c r="I1059" s="1" t="s">
        <v>34</v>
      </c>
      <c r="K1059" s="1" t="s">
        <v>1183</v>
      </c>
      <c r="L1059" s="1" t="s">
        <v>1184</v>
      </c>
      <c r="M1059" s="1" t="s">
        <v>1185</v>
      </c>
      <c r="N1059" s="1" t="s">
        <v>1186</v>
      </c>
    </row>
    <row r="1060" spans="1:14">
      <c r="A1060" s="1" t="s">
        <v>2651</v>
      </c>
      <c r="B1060" s="1">
        <v>0.990710454</v>
      </c>
      <c r="C1060" s="1">
        <v>23.82562973</v>
      </c>
      <c r="D1060" s="1">
        <v>0.332074771</v>
      </c>
      <c r="E1060" s="1" t="s">
        <v>26</v>
      </c>
      <c r="F1060" s="4">
        <v>6.07e-10</v>
      </c>
      <c r="G1060" s="1">
        <v>80</v>
      </c>
      <c r="H1060" s="1" t="s">
        <v>2652</v>
      </c>
      <c r="I1060" s="1" t="s">
        <v>34</v>
      </c>
      <c r="N1060" s="1" t="s">
        <v>2653</v>
      </c>
    </row>
    <row r="1061" spans="1:14">
      <c r="A1061" s="1" t="s">
        <v>7169</v>
      </c>
      <c r="B1061" s="1">
        <v>0.981028392</v>
      </c>
      <c r="C1061" s="1">
        <v>23.82575806</v>
      </c>
      <c r="D1061" s="1">
        <v>0.212723538</v>
      </c>
      <c r="E1061" s="1" t="s">
        <v>26</v>
      </c>
      <c r="F1061" s="4">
        <v>2.17e-19</v>
      </c>
      <c r="G1061" s="1">
        <v>80</v>
      </c>
      <c r="H1061" s="1" t="s">
        <v>7170</v>
      </c>
      <c r="I1061" s="1" t="s">
        <v>34</v>
      </c>
      <c r="K1061" s="1" t="s">
        <v>7171</v>
      </c>
      <c r="L1061" s="1" t="s">
        <v>7172</v>
      </c>
      <c r="M1061" s="1" t="s">
        <v>7173</v>
      </c>
      <c r="N1061" s="1" t="s">
        <v>7174</v>
      </c>
    </row>
    <row r="1062" spans="1:19">
      <c r="A1062" s="1" t="s">
        <v>193</v>
      </c>
      <c r="B1062" s="1">
        <v>0.99803742</v>
      </c>
      <c r="C1062" s="1">
        <v>23.82775444</v>
      </c>
      <c r="D1062" s="1">
        <v>0.62163246</v>
      </c>
      <c r="E1062" s="1" t="s">
        <v>26</v>
      </c>
      <c r="F1062" s="1">
        <v>0.00163354</v>
      </c>
      <c r="G1062" s="1">
        <v>80</v>
      </c>
      <c r="H1062" s="1" t="s">
        <v>194</v>
      </c>
      <c r="I1062" s="1" t="s">
        <v>34</v>
      </c>
      <c r="J1062" s="1" t="s">
        <v>195</v>
      </c>
      <c r="K1062" s="1" t="s">
        <v>196</v>
      </c>
      <c r="L1062" s="1" t="s">
        <v>197</v>
      </c>
      <c r="M1062" s="1" t="s">
        <v>198</v>
      </c>
      <c r="N1062" s="1" t="s">
        <v>199</v>
      </c>
      <c r="P1062" s="1" t="s">
        <v>200</v>
      </c>
      <c r="Q1062" s="1" t="s">
        <v>201</v>
      </c>
      <c r="R1062" s="1" t="s">
        <v>202</v>
      </c>
      <c r="S1062" s="1" t="s">
        <v>203</v>
      </c>
    </row>
    <row r="1063" spans="1:17">
      <c r="A1063" s="1" t="s">
        <v>12586</v>
      </c>
      <c r="B1063" s="1">
        <v>0.987832003</v>
      </c>
      <c r="C1063" s="1">
        <v>23.82894724</v>
      </c>
      <c r="D1063" s="1">
        <v>0.153653916</v>
      </c>
      <c r="E1063" s="1" t="s">
        <v>26</v>
      </c>
      <c r="F1063" s="4">
        <v>7.52e-10</v>
      </c>
      <c r="G1063" s="1">
        <v>80</v>
      </c>
      <c r="H1063" s="1" t="s">
        <v>12587</v>
      </c>
      <c r="I1063" s="1" t="s">
        <v>34</v>
      </c>
      <c r="J1063" s="1" t="s">
        <v>12588</v>
      </c>
      <c r="K1063" s="1" t="s">
        <v>12589</v>
      </c>
      <c r="L1063" s="1" t="s">
        <v>12590</v>
      </c>
      <c r="M1063" s="1" t="s">
        <v>12591</v>
      </c>
      <c r="N1063" s="1" t="s">
        <v>12592</v>
      </c>
      <c r="P1063" s="1" t="s">
        <v>12593</v>
      </c>
      <c r="Q1063" s="1" t="s">
        <v>12594</v>
      </c>
    </row>
    <row r="1064" spans="1:19">
      <c r="A1064" s="1" t="s">
        <v>13382</v>
      </c>
      <c r="B1064" s="1">
        <v>0.97828078</v>
      </c>
      <c r="C1064" s="1">
        <v>23.82973795</v>
      </c>
      <c r="D1064" s="1">
        <v>0.147513983</v>
      </c>
      <c r="E1064" s="1" t="s">
        <v>26</v>
      </c>
      <c r="F1064" s="4">
        <v>4.23e-18</v>
      </c>
      <c r="G1064" s="1">
        <v>80</v>
      </c>
      <c r="H1064" s="1" t="s">
        <v>13383</v>
      </c>
      <c r="I1064" s="1" t="s">
        <v>34</v>
      </c>
      <c r="J1064" s="1" t="s">
        <v>13384</v>
      </c>
      <c r="K1064" s="1" t="s">
        <v>13385</v>
      </c>
      <c r="L1064" s="1" t="s">
        <v>13386</v>
      </c>
      <c r="M1064" s="1" t="s">
        <v>13387</v>
      </c>
      <c r="N1064" s="1" t="s">
        <v>13388</v>
      </c>
      <c r="P1064" s="1" t="s">
        <v>13389</v>
      </c>
      <c r="Q1064" s="1" t="s">
        <v>13390</v>
      </c>
      <c r="R1064" s="1" t="s">
        <v>7107</v>
      </c>
      <c r="S1064" s="1" t="s">
        <v>7108</v>
      </c>
    </row>
    <row r="1065" spans="1:14">
      <c r="A1065" s="1" t="s">
        <v>3812</v>
      </c>
      <c r="B1065" s="1">
        <v>0.990579615</v>
      </c>
      <c r="C1065" s="1">
        <v>23.83019053</v>
      </c>
      <c r="D1065" s="1">
        <v>0.286843953</v>
      </c>
      <c r="E1065" s="1" t="s">
        <v>26</v>
      </c>
      <c r="F1065" s="4">
        <v>6.98e-11</v>
      </c>
      <c r="G1065" s="1">
        <v>80</v>
      </c>
      <c r="H1065" s="1" t="s">
        <v>3813</v>
      </c>
      <c r="I1065" s="1" t="s">
        <v>34</v>
      </c>
      <c r="K1065" s="1" t="s">
        <v>3814</v>
      </c>
      <c r="L1065" s="1" t="s">
        <v>3815</v>
      </c>
      <c r="M1065" s="1" t="s">
        <v>3816</v>
      </c>
      <c r="N1065" s="1" t="s">
        <v>3817</v>
      </c>
    </row>
    <row r="1066" spans="1:14">
      <c r="A1066" s="1" t="s">
        <v>4917</v>
      </c>
      <c r="B1066" s="1">
        <v>0.984691875</v>
      </c>
      <c r="C1066" s="1">
        <v>23.83132737</v>
      </c>
      <c r="D1066" s="1">
        <v>0.255835193</v>
      </c>
      <c r="E1066" s="1" t="s">
        <v>26</v>
      </c>
      <c r="F1066" s="4">
        <v>2.97e-16</v>
      </c>
      <c r="G1066" s="1">
        <v>80</v>
      </c>
      <c r="H1066" s="1" t="s">
        <v>4918</v>
      </c>
      <c r="I1066" s="1" t="s">
        <v>34</v>
      </c>
      <c r="K1066" s="1" t="s">
        <v>4919</v>
      </c>
      <c r="L1066" s="1" t="s">
        <v>113</v>
      </c>
      <c r="M1066" s="1" t="s">
        <v>86</v>
      </c>
      <c r="N1066" s="1" t="s">
        <v>4920</v>
      </c>
    </row>
    <row r="1067" spans="1:14">
      <c r="A1067" s="1" t="s">
        <v>17597</v>
      </c>
      <c r="B1067" s="1">
        <v>0.932356405</v>
      </c>
      <c r="C1067" s="1">
        <v>23.83212787</v>
      </c>
      <c r="D1067" s="1">
        <v>0.118975001</v>
      </c>
      <c r="E1067" s="1" t="s">
        <v>26</v>
      </c>
      <c r="F1067" s="4">
        <v>3.19e-45</v>
      </c>
      <c r="G1067" s="1">
        <v>80</v>
      </c>
      <c r="H1067" s="1" t="s">
        <v>17598</v>
      </c>
      <c r="I1067" s="1" t="s">
        <v>34</v>
      </c>
      <c r="K1067" s="1" t="s">
        <v>17599</v>
      </c>
      <c r="L1067" s="1" t="s">
        <v>17600</v>
      </c>
      <c r="M1067" s="1" t="s">
        <v>17601</v>
      </c>
      <c r="N1067" s="1" t="s">
        <v>17602</v>
      </c>
    </row>
    <row r="1068" spans="1:14">
      <c r="A1068" s="1" t="s">
        <v>6591</v>
      </c>
      <c r="B1068" s="1">
        <v>0.991888002</v>
      </c>
      <c r="C1068" s="1">
        <v>23.83344292</v>
      </c>
      <c r="D1068" s="1">
        <v>0.222321833</v>
      </c>
      <c r="E1068" s="1" t="s">
        <v>26</v>
      </c>
      <c r="F1068" s="4">
        <v>3.49e-9</v>
      </c>
      <c r="G1068" s="1">
        <v>80</v>
      </c>
      <c r="H1068" s="1" t="s">
        <v>6592</v>
      </c>
      <c r="I1068" s="1" t="s">
        <v>34</v>
      </c>
      <c r="K1068" s="1" t="s">
        <v>6593</v>
      </c>
      <c r="L1068" s="1" t="s">
        <v>6594</v>
      </c>
      <c r="M1068" s="1" t="s">
        <v>6595</v>
      </c>
      <c r="N1068" s="1" t="s">
        <v>6596</v>
      </c>
    </row>
    <row r="1069" spans="1:14">
      <c r="A1069" s="1" t="s">
        <v>11643</v>
      </c>
      <c r="B1069" s="1">
        <v>0.994243098</v>
      </c>
      <c r="C1069" s="1">
        <v>23.83476092</v>
      </c>
      <c r="D1069" s="1">
        <v>0.161148851</v>
      </c>
      <c r="E1069" s="1" t="s">
        <v>26</v>
      </c>
      <c r="F1069" s="4">
        <v>1.07e-5</v>
      </c>
      <c r="G1069" s="1">
        <v>80</v>
      </c>
      <c r="H1069" s="1" t="s">
        <v>11644</v>
      </c>
      <c r="I1069" s="1" t="s">
        <v>34</v>
      </c>
      <c r="K1069" s="1" t="s">
        <v>1653</v>
      </c>
      <c r="L1069" s="1" t="s">
        <v>1654</v>
      </c>
      <c r="M1069" s="1" t="s">
        <v>1655</v>
      </c>
      <c r="N1069" s="1" t="s">
        <v>11645</v>
      </c>
    </row>
    <row r="1070" spans="1:14">
      <c r="A1070" s="1" t="s">
        <v>564</v>
      </c>
      <c r="B1070" s="1">
        <v>0.996598194</v>
      </c>
      <c r="C1070" s="1">
        <v>23.8360812</v>
      </c>
      <c r="D1070" s="1">
        <v>0.532535869</v>
      </c>
      <c r="E1070" s="1" t="s">
        <v>26</v>
      </c>
      <c r="F1070" s="4">
        <v>9.22e-5</v>
      </c>
      <c r="G1070" s="1">
        <v>80</v>
      </c>
      <c r="H1070" s="1" t="s">
        <v>565</v>
      </c>
      <c r="I1070" s="1" t="s">
        <v>34</v>
      </c>
      <c r="K1070" s="1" t="s">
        <v>566</v>
      </c>
      <c r="L1070" s="1" t="s">
        <v>567</v>
      </c>
      <c r="M1070" s="1" t="s">
        <v>568</v>
      </c>
      <c r="N1070" s="1" t="s">
        <v>569</v>
      </c>
    </row>
    <row r="1071" spans="1:17">
      <c r="A1071" s="1" t="s">
        <v>5109</v>
      </c>
      <c r="B1071" s="1">
        <v>0.979196651</v>
      </c>
      <c r="C1071" s="1">
        <v>23.83657833</v>
      </c>
      <c r="D1071" s="1">
        <v>0.251682735</v>
      </c>
      <c r="E1071" s="1" t="s">
        <v>26</v>
      </c>
      <c r="F1071" s="4">
        <v>4.4e-22</v>
      </c>
      <c r="G1071" s="1">
        <v>80</v>
      </c>
      <c r="H1071" s="1" t="s">
        <v>5110</v>
      </c>
      <c r="I1071" s="1" t="s">
        <v>34</v>
      </c>
      <c r="J1071" s="1" t="s">
        <v>5111</v>
      </c>
      <c r="K1071" s="1" t="s">
        <v>5112</v>
      </c>
      <c r="L1071" s="1" t="s">
        <v>5113</v>
      </c>
      <c r="M1071" s="1" t="s">
        <v>5114</v>
      </c>
      <c r="N1071" s="1" t="s">
        <v>5115</v>
      </c>
      <c r="P1071" s="1" t="s">
        <v>5116</v>
      </c>
      <c r="Q1071" s="1" t="s">
        <v>5117</v>
      </c>
    </row>
    <row r="1072" spans="1:14">
      <c r="A1072" s="1" t="s">
        <v>1731</v>
      </c>
      <c r="B1072" s="1">
        <v>0.996205678</v>
      </c>
      <c r="C1072" s="1">
        <v>23.83719692</v>
      </c>
      <c r="D1072" s="1">
        <v>0.39506723</v>
      </c>
      <c r="E1072" s="1" t="s">
        <v>26</v>
      </c>
      <c r="F1072" s="4">
        <v>2.45e-5</v>
      </c>
      <c r="G1072" s="1">
        <v>80</v>
      </c>
      <c r="H1072" s="1" t="s">
        <v>1732</v>
      </c>
      <c r="I1072" s="1" t="s">
        <v>34</v>
      </c>
      <c r="N1072" s="1" t="s">
        <v>1733</v>
      </c>
    </row>
    <row r="1073" spans="1:15">
      <c r="A1073" s="1" t="s">
        <v>3032</v>
      </c>
      <c r="B1073" s="1">
        <v>0.996336517</v>
      </c>
      <c r="C1073" s="1">
        <v>23.83721578</v>
      </c>
      <c r="D1073" s="1">
        <v>0.314149413</v>
      </c>
      <c r="E1073" s="1" t="s">
        <v>26</v>
      </c>
      <c r="F1073" s="4">
        <v>6.17e-5</v>
      </c>
      <c r="G1073" s="1">
        <v>80</v>
      </c>
      <c r="H1073" s="1" t="s">
        <v>3033</v>
      </c>
      <c r="I1073" s="1" t="s">
        <v>28</v>
      </c>
      <c r="K1073" s="1" t="s">
        <v>3034</v>
      </c>
      <c r="L1073" s="1" t="s">
        <v>3035</v>
      </c>
      <c r="M1073" s="1" t="s">
        <v>3036</v>
      </c>
      <c r="O1073" s="1" t="s">
        <v>2350</v>
      </c>
    </row>
    <row r="1074" spans="1:17">
      <c r="A1074" s="1" t="s">
        <v>1793</v>
      </c>
      <c r="B1074" s="1">
        <v>0.98024336</v>
      </c>
      <c r="C1074" s="1">
        <v>23.83800231</v>
      </c>
      <c r="D1074" s="1">
        <v>0.391131087</v>
      </c>
      <c r="E1074" s="1" t="s">
        <v>26</v>
      </c>
      <c r="F1074" s="4">
        <v>2.22e-21</v>
      </c>
      <c r="G1074" s="1">
        <v>80</v>
      </c>
      <c r="H1074" s="1" t="s">
        <v>1794</v>
      </c>
      <c r="I1074" s="1" t="s">
        <v>34</v>
      </c>
      <c r="K1074" s="1" t="s">
        <v>1795</v>
      </c>
      <c r="L1074" s="1" t="s">
        <v>1796</v>
      </c>
      <c r="M1074" s="1" t="s">
        <v>1797</v>
      </c>
      <c r="N1074" s="1" t="s">
        <v>1798</v>
      </c>
      <c r="P1074" s="1" t="s">
        <v>1799</v>
      </c>
      <c r="Q1074" s="1" t="s">
        <v>1800</v>
      </c>
    </row>
    <row r="1075" spans="1:17">
      <c r="A1075" s="1" t="s">
        <v>7276</v>
      </c>
      <c r="B1075" s="1">
        <v>0.982075101</v>
      </c>
      <c r="C1075" s="1">
        <v>23.83813258</v>
      </c>
      <c r="D1075" s="1">
        <v>0.209630278</v>
      </c>
      <c r="E1075" s="1" t="s">
        <v>26</v>
      </c>
      <c r="F1075" s="4">
        <v>1.34e-17</v>
      </c>
      <c r="G1075" s="1">
        <v>80</v>
      </c>
      <c r="H1075" s="1" t="s">
        <v>7277</v>
      </c>
      <c r="I1075" s="1" t="s">
        <v>34</v>
      </c>
      <c r="J1075" s="1" t="s">
        <v>7278</v>
      </c>
      <c r="K1075" s="1" t="s">
        <v>7279</v>
      </c>
      <c r="L1075" s="1" t="s">
        <v>7280</v>
      </c>
      <c r="M1075" s="1" t="s">
        <v>7281</v>
      </c>
      <c r="N1075" s="1" t="s">
        <v>7282</v>
      </c>
      <c r="P1075" s="1" t="s">
        <v>7283</v>
      </c>
      <c r="Q1075" s="1" t="s">
        <v>7284</v>
      </c>
    </row>
    <row r="1076" spans="1:17">
      <c r="A1076" s="1" t="s">
        <v>16512</v>
      </c>
      <c r="B1076" s="1">
        <v>0.949103755</v>
      </c>
      <c r="C1076" s="1">
        <v>23.83856301</v>
      </c>
      <c r="D1076" s="1">
        <v>0.1259504</v>
      </c>
      <c r="E1076" s="1" t="s">
        <v>26</v>
      </c>
      <c r="F1076" s="4">
        <v>3.59e-36</v>
      </c>
      <c r="G1076" s="1">
        <v>80</v>
      </c>
      <c r="H1076" s="1" t="s">
        <v>16513</v>
      </c>
      <c r="I1076" s="1" t="s">
        <v>34</v>
      </c>
      <c r="J1076" s="1" t="s">
        <v>16514</v>
      </c>
      <c r="K1076" s="1" t="s">
        <v>16515</v>
      </c>
      <c r="L1076" s="1" t="s">
        <v>16516</v>
      </c>
      <c r="M1076" s="1" t="s">
        <v>16517</v>
      </c>
      <c r="N1076" s="1" t="s">
        <v>16518</v>
      </c>
      <c r="P1076" s="1" t="s">
        <v>16519</v>
      </c>
      <c r="Q1076" s="1" t="s">
        <v>16520</v>
      </c>
    </row>
    <row r="1077" spans="1:14">
      <c r="A1077" s="1" t="s">
        <v>11720</v>
      </c>
      <c r="B1077" s="1">
        <v>0.994504776</v>
      </c>
      <c r="C1077" s="1">
        <v>23.84034248</v>
      </c>
      <c r="D1077" s="1">
        <v>0.160675877</v>
      </c>
      <c r="E1077" s="1" t="s">
        <v>26</v>
      </c>
      <c r="F1077" s="4">
        <v>3.59e-5</v>
      </c>
      <c r="G1077" s="1">
        <v>80</v>
      </c>
      <c r="H1077" s="1" t="s">
        <v>11721</v>
      </c>
      <c r="I1077" s="1" t="s">
        <v>34</v>
      </c>
      <c r="K1077" s="1" t="s">
        <v>11722</v>
      </c>
      <c r="L1077" s="1" t="s">
        <v>11723</v>
      </c>
      <c r="M1077" s="1" t="s">
        <v>11724</v>
      </c>
      <c r="N1077" s="1" t="s">
        <v>11725</v>
      </c>
    </row>
    <row r="1078" spans="1:17">
      <c r="A1078" s="1" t="s">
        <v>15058</v>
      </c>
      <c r="B1078" s="1">
        <v>0.998691613</v>
      </c>
      <c r="C1078" s="1">
        <v>23.84187245</v>
      </c>
      <c r="D1078" s="1">
        <v>0.136017935</v>
      </c>
      <c r="E1078" s="1" t="s">
        <v>26</v>
      </c>
      <c r="F1078" s="1">
        <v>0.042475322</v>
      </c>
      <c r="G1078" s="1">
        <v>80</v>
      </c>
      <c r="H1078" s="1" t="s">
        <v>15059</v>
      </c>
      <c r="I1078" s="1" t="s">
        <v>34</v>
      </c>
      <c r="J1078" s="1" t="s">
        <v>15060</v>
      </c>
      <c r="K1078" s="1" t="s">
        <v>15061</v>
      </c>
      <c r="L1078" s="1" t="s">
        <v>15062</v>
      </c>
      <c r="M1078" s="1" t="s">
        <v>15063</v>
      </c>
      <c r="N1078" s="1" t="s">
        <v>15064</v>
      </c>
      <c r="P1078" s="1" t="s">
        <v>15065</v>
      </c>
      <c r="Q1078" s="1" t="s">
        <v>15066</v>
      </c>
    </row>
    <row r="1079" spans="1:17">
      <c r="A1079" s="1" t="s">
        <v>10377</v>
      </c>
      <c r="B1079" s="1">
        <v>0.996598194</v>
      </c>
      <c r="C1079" s="1">
        <v>23.84254674</v>
      </c>
      <c r="D1079" s="1">
        <v>0.172676394</v>
      </c>
      <c r="E1079" s="1" t="s">
        <v>26</v>
      </c>
      <c r="F1079" s="1">
        <v>0.000382477</v>
      </c>
      <c r="G1079" s="1">
        <v>80</v>
      </c>
      <c r="H1079" s="1" t="s">
        <v>10378</v>
      </c>
      <c r="I1079" s="1" t="s">
        <v>34</v>
      </c>
      <c r="J1079" s="1" t="s">
        <v>10379</v>
      </c>
      <c r="K1079" s="1" t="s">
        <v>10380</v>
      </c>
      <c r="L1079" s="1" t="s">
        <v>8301</v>
      </c>
      <c r="M1079" s="1" t="s">
        <v>8302</v>
      </c>
      <c r="N1079" s="1" t="s">
        <v>10381</v>
      </c>
      <c r="P1079" s="1" t="s">
        <v>10382</v>
      </c>
      <c r="Q1079" s="1" t="s">
        <v>10383</v>
      </c>
    </row>
    <row r="1080" spans="1:19">
      <c r="A1080" s="1" t="s">
        <v>15262</v>
      </c>
      <c r="B1080" s="1">
        <v>0.958916656</v>
      </c>
      <c r="C1080" s="1">
        <v>23.84255506</v>
      </c>
      <c r="D1080" s="1">
        <v>0.134833209</v>
      </c>
      <c r="E1080" s="1" t="s">
        <v>26</v>
      </c>
      <c r="F1080" s="4">
        <v>1.23e-30</v>
      </c>
      <c r="G1080" s="1">
        <v>80</v>
      </c>
      <c r="H1080" s="1" t="s">
        <v>15263</v>
      </c>
      <c r="I1080" s="1" t="s">
        <v>34</v>
      </c>
      <c r="J1080" s="1" t="s">
        <v>15264</v>
      </c>
      <c r="K1080" s="1" t="s">
        <v>15265</v>
      </c>
      <c r="L1080" s="1" t="s">
        <v>15266</v>
      </c>
      <c r="M1080" s="1" t="s">
        <v>15267</v>
      </c>
      <c r="N1080" s="1" t="s">
        <v>15268</v>
      </c>
      <c r="P1080" s="1" t="s">
        <v>15269</v>
      </c>
      <c r="Q1080" s="1" t="s">
        <v>15270</v>
      </c>
      <c r="R1080" s="1" t="s">
        <v>15271</v>
      </c>
      <c r="S1080" s="1" t="s">
        <v>15272</v>
      </c>
    </row>
    <row r="1081" spans="1:19">
      <c r="A1081" s="1" t="s">
        <v>18818</v>
      </c>
      <c r="B1081" s="1">
        <v>0.915216538</v>
      </c>
      <c r="C1081" s="1">
        <v>23.84657432</v>
      </c>
      <c r="D1081" s="1">
        <v>0.111929382</v>
      </c>
      <c r="E1081" s="1" t="s">
        <v>26</v>
      </c>
      <c r="F1081" s="4">
        <v>2.72e-53</v>
      </c>
      <c r="G1081" s="1">
        <v>80</v>
      </c>
      <c r="H1081" s="1" t="s">
        <v>18819</v>
      </c>
      <c r="I1081" s="1" t="s">
        <v>34</v>
      </c>
      <c r="J1081" s="1" t="s">
        <v>2417</v>
      </c>
      <c r="K1081" s="1" t="s">
        <v>18820</v>
      </c>
      <c r="L1081" s="1" t="s">
        <v>18821</v>
      </c>
      <c r="M1081" s="1" t="s">
        <v>18822</v>
      </c>
      <c r="N1081" s="1" t="s">
        <v>18823</v>
      </c>
      <c r="P1081" s="1" t="s">
        <v>2419</v>
      </c>
      <c r="Q1081" s="1" t="s">
        <v>2420</v>
      </c>
      <c r="R1081" s="1" t="s">
        <v>2100</v>
      </c>
      <c r="S1081" s="1" t="s">
        <v>2101</v>
      </c>
    </row>
    <row r="1082" spans="1:17">
      <c r="A1082" s="1" t="s">
        <v>17696</v>
      </c>
      <c r="B1082" s="1">
        <v>0.905011121</v>
      </c>
      <c r="C1082" s="1">
        <v>23.84810482</v>
      </c>
      <c r="D1082" s="1">
        <v>0.118289419</v>
      </c>
      <c r="E1082" s="1" t="s">
        <v>26</v>
      </c>
      <c r="F1082" s="4">
        <v>1.58e-62</v>
      </c>
      <c r="G1082" s="1">
        <v>80</v>
      </c>
      <c r="H1082" s="1" t="s">
        <v>17697</v>
      </c>
      <c r="I1082" s="1" t="s">
        <v>34</v>
      </c>
      <c r="J1082" s="1" t="s">
        <v>670</v>
      </c>
      <c r="K1082" s="1" t="s">
        <v>17698</v>
      </c>
      <c r="L1082" s="1" t="s">
        <v>6881</v>
      </c>
      <c r="M1082" s="1" t="s">
        <v>6882</v>
      </c>
      <c r="N1082" s="1" t="s">
        <v>6883</v>
      </c>
      <c r="P1082" s="1" t="s">
        <v>675</v>
      </c>
      <c r="Q1082" s="1" t="s">
        <v>676</v>
      </c>
    </row>
    <row r="1083" spans="1:19">
      <c r="A1083" s="1" t="s">
        <v>12875</v>
      </c>
      <c r="B1083" s="1">
        <v>0.983906843</v>
      </c>
      <c r="C1083" s="1">
        <v>23.84821258</v>
      </c>
      <c r="D1083" s="1">
        <v>0.151489729</v>
      </c>
      <c r="E1083" s="1" t="s">
        <v>26</v>
      </c>
      <c r="F1083" s="4">
        <v>1.64e-13</v>
      </c>
      <c r="G1083" s="1">
        <v>80</v>
      </c>
      <c r="H1083" s="1" t="s">
        <v>12876</v>
      </c>
      <c r="I1083" s="1" t="s">
        <v>34</v>
      </c>
      <c r="J1083" s="1" t="s">
        <v>12877</v>
      </c>
      <c r="K1083" s="1" t="s">
        <v>12878</v>
      </c>
      <c r="L1083" s="1" t="s">
        <v>12879</v>
      </c>
      <c r="M1083" s="1" t="s">
        <v>12880</v>
      </c>
      <c r="N1083" s="1" t="s">
        <v>12881</v>
      </c>
      <c r="P1083" s="1" t="s">
        <v>12882</v>
      </c>
      <c r="Q1083" s="1" t="s">
        <v>12883</v>
      </c>
      <c r="R1083" s="1" t="s">
        <v>12884</v>
      </c>
      <c r="S1083" s="1" t="s">
        <v>12885</v>
      </c>
    </row>
    <row r="1084" spans="1:14">
      <c r="A1084" s="1" t="s">
        <v>8083</v>
      </c>
      <c r="B1084" s="1">
        <v>0.995420646</v>
      </c>
      <c r="C1084" s="1">
        <v>23.84990674</v>
      </c>
      <c r="D1084" s="1">
        <v>0.196578835</v>
      </c>
      <c r="E1084" s="1" t="s">
        <v>26</v>
      </c>
      <c r="F1084" s="4">
        <v>2.36e-5</v>
      </c>
      <c r="G1084" s="1">
        <v>80</v>
      </c>
      <c r="H1084" s="1" t="s">
        <v>8084</v>
      </c>
      <c r="I1084" s="1" t="s">
        <v>34</v>
      </c>
      <c r="K1084" s="1" t="s">
        <v>8085</v>
      </c>
      <c r="L1084" s="1" t="s">
        <v>8086</v>
      </c>
      <c r="M1084" s="1" t="s">
        <v>8087</v>
      </c>
      <c r="N1084" s="1" t="s">
        <v>8088</v>
      </c>
    </row>
    <row r="1085" spans="1:13">
      <c r="A1085" s="1" t="s">
        <v>4591</v>
      </c>
      <c r="B1085" s="1">
        <v>0.991495486</v>
      </c>
      <c r="C1085" s="1">
        <v>23.85059767</v>
      </c>
      <c r="D1085" s="1">
        <v>0.262290653</v>
      </c>
      <c r="E1085" s="1" t="s">
        <v>26</v>
      </c>
      <c r="F1085" s="4">
        <v>9.29e-10</v>
      </c>
      <c r="G1085" s="1">
        <v>80</v>
      </c>
      <c r="H1085" s="1" t="s">
        <v>4592</v>
      </c>
      <c r="I1085" s="1" t="s">
        <v>28</v>
      </c>
      <c r="J1085" s="1" t="s">
        <v>554</v>
      </c>
      <c r="K1085" s="1" t="s">
        <v>4593</v>
      </c>
      <c r="L1085" s="1" t="s">
        <v>1608</v>
      </c>
      <c r="M1085" s="1" t="s">
        <v>4594</v>
      </c>
    </row>
    <row r="1086" spans="1:14">
      <c r="A1086" s="1" t="s">
        <v>8140</v>
      </c>
      <c r="B1086" s="1">
        <v>0.96637446</v>
      </c>
      <c r="C1086" s="1">
        <v>23.85212162</v>
      </c>
      <c r="D1086" s="1">
        <v>0.195946619</v>
      </c>
      <c r="E1086" s="1" t="s">
        <v>26</v>
      </c>
      <c r="F1086" s="4">
        <v>3.41e-33</v>
      </c>
      <c r="G1086" s="1">
        <v>80</v>
      </c>
      <c r="H1086" s="1" t="s">
        <v>8141</v>
      </c>
      <c r="I1086" s="1" t="s">
        <v>34</v>
      </c>
      <c r="K1086" s="1" t="s">
        <v>8142</v>
      </c>
      <c r="L1086" s="1" t="s">
        <v>8143</v>
      </c>
      <c r="M1086" s="1" t="s">
        <v>8144</v>
      </c>
      <c r="N1086" s="1" t="s">
        <v>8145</v>
      </c>
    </row>
    <row r="1087" spans="1:17">
      <c r="A1087" s="1" t="s">
        <v>804</v>
      </c>
      <c r="B1087" s="1">
        <v>0.99502813</v>
      </c>
      <c r="C1087" s="1">
        <v>23.85233013</v>
      </c>
      <c r="D1087" s="1">
        <v>0.494988759</v>
      </c>
      <c r="E1087" s="1" t="s">
        <v>26</v>
      </c>
      <c r="F1087" s="4">
        <v>1.88e-6</v>
      </c>
      <c r="G1087" s="1">
        <v>80</v>
      </c>
      <c r="H1087" s="1" t="s">
        <v>805</v>
      </c>
      <c r="I1087" s="1" t="s">
        <v>34</v>
      </c>
      <c r="J1087" s="1" t="s">
        <v>806</v>
      </c>
      <c r="K1087" s="1" t="s">
        <v>807</v>
      </c>
      <c r="L1087" s="1" t="s">
        <v>808</v>
      </c>
      <c r="M1087" s="1" t="s">
        <v>809</v>
      </c>
      <c r="N1087" s="1" t="s">
        <v>810</v>
      </c>
      <c r="P1087" s="1" t="s">
        <v>811</v>
      </c>
      <c r="Q1087" s="1" t="s">
        <v>812</v>
      </c>
    </row>
    <row r="1088" spans="1:14">
      <c r="A1088" s="1" t="s">
        <v>15124</v>
      </c>
      <c r="B1088" s="1">
        <v>0.972393039</v>
      </c>
      <c r="C1088" s="1">
        <v>23.85267046</v>
      </c>
      <c r="D1088" s="1">
        <v>0.135655215</v>
      </c>
      <c r="E1088" s="1" t="s">
        <v>26</v>
      </c>
      <c r="F1088" s="4">
        <v>3.33e-20</v>
      </c>
      <c r="G1088" s="1">
        <v>80</v>
      </c>
      <c r="H1088" s="1" t="s">
        <v>15125</v>
      </c>
      <c r="I1088" s="1" t="s">
        <v>34</v>
      </c>
      <c r="K1088" s="1" t="s">
        <v>15126</v>
      </c>
      <c r="L1088" s="1" t="s">
        <v>15127</v>
      </c>
      <c r="M1088" s="1" t="s">
        <v>15128</v>
      </c>
      <c r="N1088" s="1" t="s">
        <v>15129</v>
      </c>
    </row>
    <row r="1089" spans="1:17">
      <c r="A1089" s="1" t="s">
        <v>14075</v>
      </c>
      <c r="B1089" s="1">
        <v>0.900824284</v>
      </c>
      <c r="C1089" s="1">
        <v>23.85344894</v>
      </c>
      <c r="D1089" s="1">
        <v>0.142138103</v>
      </c>
      <c r="E1089" s="1" t="s">
        <v>26</v>
      </c>
      <c r="F1089" s="4">
        <v>7.58e-76</v>
      </c>
      <c r="G1089" s="1">
        <v>80</v>
      </c>
      <c r="H1089" s="1" t="s">
        <v>14076</v>
      </c>
      <c r="I1089" s="1" t="s">
        <v>34</v>
      </c>
      <c r="J1089" s="1" t="s">
        <v>14077</v>
      </c>
      <c r="K1089" s="1" t="s">
        <v>14078</v>
      </c>
      <c r="L1089" s="1" t="s">
        <v>14079</v>
      </c>
      <c r="M1089" s="1" t="s">
        <v>14080</v>
      </c>
      <c r="N1089" s="1" t="s">
        <v>14081</v>
      </c>
      <c r="P1089" s="1" t="s">
        <v>1148</v>
      </c>
      <c r="Q1089" s="1" t="s">
        <v>1149</v>
      </c>
    </row>
    <row r="1090" spans="1:17">
      <c r="A1090" s="1" t="s">
        <v>18484</v>
      </c>
      <c r="B1090" s="1">
        <v>0.991233809</v>
      </c>
      <c r="C1090" s="1">
        <v>23.85352416</v>
      </c>
      <c r="D1090" s="1">
        <v>0.113455305</v>
      </c>
      <c r="E1090" s="1" t="s">
        <v>26</v>
      </c>
      <c r="F1090" s="4">
        <v>1.1e-6</v>
      </c>
      <c r="G1090" s="1">
        <v>80</v>
      </c>
      <c r="H1090" s="1" t="s">
        <v>18485</v>
      </c>
      <c r="I1090" s="1" t="s">
        <v>34</v>
      </c>
      <c r="J1090" s="1" t="s">
        <v>13091</v>
      </c>
      <c r="K1090" s="1" t="s">
        <v>18486</v>
      </c>
      <c r="L1090" s="1" t="s">
        <v>18487</v>
      </c>
      <c r="M1090" s="1" t="s">
        <v>18488</v>
      </c>
      <c r="N1090" s="1" t="s">
        <v>13095</v>
      </c>
      <c r="P1090" s="1" t="s">
        <v>13096</v>
      </c>
      <c r="Q1090" s="1" t="s">
        <v>13097</v>
      </c>
    </row>
    <row r="1091" spans="1:17">
      <c r="A1091" s="1" t="s">
        <v>21357</v>
      </c>
      <c r="B1091" s="1">
        <v>0.998168259</v>
      </c>
      <c r="C1091" s="1">
        <v>23.85388772</v>
      </c>
      <c r="D1091" s="1">
        <v>0.097024181</v>
      </c>
      <c r="E1091" s="1" t="s">
        <v>26</v>
      </c>
      <c r="F1091" s="1">
        <v>0.044382754</v>
      </c>
      <c r="G1091" s="1">
        <v>80</v>
      </c>
      <c r="H1091" s="1" t="s">
        <v>21358</v>
      </c>
      <c r="I1091" s="1" t="s">
        <v>34</v>
      </c>
      <c r="J1091" s="1" t="s">
        <v>21359</v>
      </c>
      <c r="K1091" s="1" t="s">
        <v>21360</v>
      </c>
      <c r="L1091" s="1" t="s">
        <v>21361</v>
      </c>
      <c r="M1091" s="1" t="s">
        <v>21362</v>
      </c>
      <c r="N1091" s="1" t="s">
        <v>21363</v>
      </c>
      <c r="P1091" s="1" t="s">
        <v>21364</v>
      </c>
      <c r="Q1091" s="1" t="s">
        <v>21365</v>
      </c>
    </row>
    <row r="1092" spans="1:19">
      <c r="A1092" s="1" t="s">
        <v>8968</v>
      </c>
      <c r="B1092" s="1">
        <v>0.997514065</v>
      </c>
      <c r="C1092" s="1">
        <v>23.85553562</v>
      </c>
      <c r="D1092" s="1">
        <v>0.187490839</v>
      </c>
      <c r="E1092" s="1" t="s">
        <v>26</v>
      </c>
      <c r="F1092" s="1">
        <v>0.002813629</v>
      </c>
      <c r="G1092" s="1">
        <v>80</v>
      </c>
      <c r="H1092" s="1" t="s">
        <v>8969</v>
      </c>
      <c r="I1092" s="1" t="s">
        <v>34</v>
      </c>
      <c r="J1092" s="1" t="s">
        <v>8970</v>
      </c>
      <c r="K1092" s="1" t="s">
        <v>8971</v>
      </c>
      <c r="L1092" s="1" t="s">
        <v>8972</v>
      </c>
      <c r="M1092" s="1" t="s">
        <v>8973</v>
      </c>
      <c r="N1092" s="1" t="s">
        <v>8974</v>
      </c>
      <c r="P1092" s="1" t="s">
        <v>8975</v>
      </c>
      <c r="Q1092" s="1" t="s">
        <v>8976</v>
      </c>
      <c r="R1092" s="1" t="s">
        <v>8977</v>
      </c>
      <c r="S1092" s="1" t="s">
        <v>8978</v>
      </c>
    </row>
    <row r="1093" spans="1:17">
      <c r="A1093" s="1" t="s">
        <v>13274</v>
      </c>
      <c r="B1093" s="1">
        <v>0.986785294</v>
      </c>
      <c r="C1093" s="1">
        <v>23.85730239</v>
      </c>
      <c r="D1093" s="1">
        <v>0.148029756</v>
      </c>
      <c r="E1093" s="1" t="s">
        <v>26</v>
      </c>
      <c r="F1093" s="4">
        <v>1.79e-11</v>
      </c>
      <c r="G1093" s="1">
        <v>80</v>
      </c>
      <c r="H1093" s="1" t="s">
        <v>13275</v>
      </c>
      <c r="I1093" s="1" t="s">
        <v>34</v>
      </c>
      <c r="J1093" s="1" t="s">
        <v>13276</v>
      </c>
      <c r="K1093" s="1" t="s">
        <v>13277</v>
      </c>
      <c r="L1093" s="1" t="s">
        <v>13278</v>
      </c>
      <c r="M1093" s="1" t="s">
        <v>13279</v>
      </c>
      <c r="N1093" s="1" t="s">
        <v>13280</v>
      </c>
      <c r="P1093" s="1" t="s">
        <v>13281</v>
      </c>
      <c r="Q1093" s="1" t="s">
        <v>13282</v>
      </c>
    </row>
    <row r="1094" spans="1:17">
      <c r="A1094" s="1" t="s">
        <v>6375</v>
      </c>
      <c r="B1094" s="1">
        <v>0.98416852</v>
      </c>
      <c r="C1094" s="1">
        <v>23.85745781</v>
      </c>
      <c r="D1094" s="1">
        <v>0.226442185</v>
      </c>
      <c r="E1094" s="1" t="s">
        <v>26</v>
      </c>
      <c r="F1094" s="4">
        <v>3.59e-16</v>
      </c>
      <c r="G1094" s="1">
        <v>80</v>
      </c>
      <c r="H1094" s="1" t="s">
        <v>6376</v>
      </c>
      <c r="I1094" s="1" t="s">
        <v>34</v>
      </c>
      <c r="J1094" s="1" t="s">
        <v>6377</v>
      </c>
      <c r="K1094" s="1" t="s">
        <v>6378</v>
      </c>
      <c r="L1094" s="1" t="s">
        <v>6379</v>
      </c>
      <c r="M1094" s="1" t="s">
        <v>6380</v>
      </c>
      <c r="N1094" s="1" t="s">
        <v>6381</v>
      </c>
      <c r="P1094" s="1" t="s">
        <v>6382</v>
      </c>
      <c r="Q1094" s="1" t="s">
        <v>6383</v>
      </c>
    </row>
    <row r="1095" spans="1:19">
      <c r="A1095" s="1" t="s">
        <v>11182</v>
      </c>
      <c r="B1095" s="1">
        <v>0.973570587</v>
      </c>
      <c r="C1095" s="1">
        <v>23.85849244</v>
      </c>
      <c r="D1095" s="1">
        <v>0.164390298</v>
      </c>
      <c r="E1095" s="1" t="s">
        <v>26</v>
      </c>
      <c r="F1095" s="4">
        <v>1.53e-22</v>
      </c>
      <c r="G1095" s="1">
        <v>80</v>
      </c>
      <c r="H1095" s="1" t="s">
        <v>11183</v>
      </c>
      <c r="I1095" s="1" t="s">
        <v>34</v>
      </c>
      <c r="J1095" s="1" t="s">
        <v>11184</v>
      </c>
      <c r="K1095" s="1" t="s">
        <v>11185</v>
      </c>
      <c r="L1095" s="1" t="s">
        <v>11186</v>
      </c>
      <c r="M1095" s="1" t="s">
        <v>11187</v>
      </c>
      <c r="N1095" s="1" t="s">
        <v>11188</v>
      </c>
      <c r="P1095" s="1" t="s">
        <v>11189</v>
      </c>
      <c r="Q1095" s="1" t="s">
        <v>11190</v>
      </c>
      <c r="R1095" s="1" t="s">
        <v>11191</v>
      </c>
      <c r="S1095" s="1" t="s">
        <v>11192</v>
      </c>
    </row>
    <row r="1096" spans="1:14">
      <c r="A1096" s="1" t="s">
        <v>15157</v>
      </c>
      <c r="B1096" s="1">
        <v>0.996205678</v>
      </c>
      <c r="C1096" s="1">
        <v>23.85914844</v>
      </c>
      <c r="D1096" s="1">
        <v>0.135399883</v>
      </c>
      <c r="E1096" s="1" t="s">
        <v>26</v>
      </c>
      <c r="F1096" s="1">
        <v>0.001725229</v>
      </c>
      <c r="G1096" s="1">
        <v>80</v>
      </c>
      <c r="H1096" s="1" t="s">
        <v>15158</v>
      </c>
      <c r="I1096" s="1" t="s">
        <v>34</v>
      </c>
      <c r="K1096" s="1" t="s">
        <v>15159</v>
      </c>
      <c r="L1096" s="1" t="s">
        <v>15160</v>
      </c>
      <c r="M1096" s="1" t="s">
        <v>15161</v>
      </c>
      <c r="N1096" s="1" t="s">
        <v>15162</v>
      </c>
    </row>
    <row r="1097" spans="1:17">
      <c r="A1097" s="1" t="s">
        <v>13564</v>
      </c>
      <c r="B1097" s="1">
        <v>0.920188408</v>
      </c>
      <c r="C1097" s="1">
        <v>23.86398618</v>
      </c>
      <c r="D1097" s="1">
        <v>0.14580204</v>
      </c>
      <c r="E1097" s="1" t="s">
        <v>26</v>
      </c>
      <c r="F1097" s="4">
        <v>1.76e-61</v>
      </c>
      <c r="G1097" s="1">
        <v>80</v>
      </c>
      <c r="H1097" s="1" t="s">
        <v>13565</v>
      </c>
      <c r="I1097" s="1" t="s">
        <v>34</v>
      </c>
      <c r="J1097" s="1" t="s">
        <v>13566</v>
      </c>
      <c r="K1097" s="1" t="s">
        <v>13567</v>
      </c>
      <c r="L1097" s="1" t="s">
        <v>13568</v>
      </c>
      <c r="M1097" s="1" t="s">
        <v>13569</v>
      </c>
      <c r="N1097" s="1" t="s">
        <v>13570</v>
      </c>
      <c r="P1097" s="1" t="s">
        <v>13571</v>
      </c>
      <c r="Q1097" s="1" t="s">
        <v>13572</v>
      </c>
    </row>
    <row r="1098" spans="1:19">
      <c r="A1098" s="1" t="s">
        <v>1554</v>
      </c>
      <c r="B1098" s="1">
        <v>0.993327228</v>
      </c>
      <c r="C1098" s="1">
        <v>23.86447106</v>
      </c>
      <c r="D1098" s="1">
        <v>0.405352339</v>
      </c>
      <c r="E1098" s="1" t="s">
        <v>26</v>
      </c>
      <c r="F1098" s="4">
        <v>7.3e-8</v>
      </c>
      <c r="G1098" s="1">
        <v>80</v>
      </c>
      <c r="H1098" s="1" t="s">
        <v>1555</v>
      </c>
      <c r="I1098" s="1" t="s">
        <v>34</v>
      </c>
      <c r="J1098" s="1" t="s">
        <v>1556</v>
      </c>
      <c r="K1098" s="1" t="s">
        <v>1557</v>
      </c>
      <c r="L1098" s="1" t="s">
        <v>1558</v>
      </c>
      <c r="M1098" s="1" t="s">
        <v>1559</v>
      </c>
      <c r="N1098" s="1" t="s">
        <v>1560</v>
      </c>
      <c r="P1098" s="1" t="s">
        <v>1561</v>
      </c>
      <c r="Q1098" s="1" t="s">
        <v>1562</v>
      </c>
      <c r="R1098" s="1" t="s">
        <v>1563</v>
      </c>
      <c r="S1098" s="1" t="s">
        <v>1564</v>
      </c>
    </row>
    <row r="1099" spans="1:17">
      <c r="A1099" s="1" t="s">
        <v>318</v>
      </c>
      <c r="B1099" s="1">
        <v>0.998822452</v>
      </c>
      <c r="C1099" s="1">
        <v>23.86609972</v>
      </c>
      <c r="D1099" s="1">
        <v>0.576998793</v>
      </c>
      <c r="E1099" s="1" t="s">
        <v>26</v>
      </c>
      <c r="F1099" s="1">
        <v>0.030126674</v>
      </c>
      <c r="G1099" s="1">
        <v>80</v>
      </c>
      <c r="H1099" s="1" t="s">
        <v>319</v>
      </c>
      <c r="I1099" s="1" t="s">
        <v>34</v>
      </c>
      <c r="J1099" s="1" t="s">
        <v>320</v>
      </c>
      <c r="K1099" s="1" t="s">
        <v>321</v>
      </c>
      <c r="L1099" s="1" t="s">
        <v>322</v>
      </c>
      <c r="M1099" s="1" t="s">
        <v>323</v>
      </c>
      <c r="N1099" s="1" t="s">
        <v>324</v>
      </c>
      <c r="P1099" s="1" t="s">
        <v>325</v>
      </c>
      <c r="Q1099" s="1" t="s">
        <v>326</v>
      </c>
    </row>
    <row r="1100" spans="1:17">
      <c r="A1100" s="1" t="s">
        <v>9584</v>
      </c>
      <c r="B1100" s="1">
        <v>0.993327228</v>
      </c>
      <c r="C1100" s="1">
        <v>23.86693117</v>
      </c>
      <c r="D1100" s="1">
        <v>0.180356844</v>
      </c>
      <c r="E1100" s="1" t="s">
        <v>26</v>
      </c>
      <c r="F1100" s="4">
        <v>3.22e-7</v>
      </c>
      <c r="G1100" s="1">
        <v>80</v>
      </c>
      <c r="H1100" s="1" t="s">
        <v>9585</v>
      </c>
      <c r="I1100" s="1" t="s">
        <v>34</v>
      </c>
      <c r="J1100" s="1" t="s">
        <v>9586</v>
      </c>
      <c r="K1100" s="1" t="s">
        <v>9587</v>
      </c>
      <c r="L1100" s="1" t="s">
        <v>9588</v>
      </c>
      <c r="M1100" s="1" t="s">
        <v>9589</v>
      </c>
      <c r="N1100" s="1" t="s">
        <v>9590</v>
      </c>
      <c r="P1100" s="1" t="s">
        <v>9591</v>
      </c>
      <c r="Q1100" s="1" t="s">
        <v>9592</v>
      </c>
    </row>
    <row r="1101" spans="1:17">
      <c r="A1101" s="1" t="s">
        <v>15470</v>
      </c>
      <c r="B1101" s="1">
        <v>0.928300406</v>
      </c>
      <c r="C1101" s="1">
        <v>23.86734444</v>
      </c>
      <c r="D1101" s="1">
        <v>0.133692745</v>
      </c>
      <c r="E1101" s="1" t="s">
        <v>26</v>
      </c>
      <c r="F1101" s="4">
        <v>1.1e-52</v>
      </c>
      <c r="G1101" s="1">
        <v>80</v>
      </c>
      <c r="H1101" s="1" t="s">
        <v>15471</v>
      </c>
      <c r="I1101" s="1" t="s">
        <v>34</v>
      </c>
      <c r="J1101" s="1" t="s">
        <v>15472</v>
      </c>
      <c r="K1101" s="1" t="s">
        <v>15473</v>
      </c>
      <c r="L1101" s="1" t="s">
        <v>15474</v>
      </c>
      <c r="M1101" s="1" t="s">
        <v>15475</v>
      </c>
      <c r="N1101" s="1" t="s">
        <v>15476</v>
      </c>
      <c r="P1101" s="1" t="s">
        <v>15477</v>
      </c>
      <c r="Q1101" s="1" t="s">
        <v>15478</v>
      </c>
    </row>
    <row r="1102" spans="1:17">
      <c r="A1102" s="1" t="s">
        <v>14405</v>
      </c>
      <c r="B1102" s="1">
        <v>0.984953552</v>
      </c>
      <c r="C1102" s="1">
        <v>23.86856853</v>
      </c>
      <c r="D1102" s="1">
        <v>0.140089482</v>
      </c>
      <c r="E1102" s="1" t="s">
        <v>26</v>
      </c>
      <c r="F1102" s="4">
        <v>4.76e-12</v>
      </c>
      <c r="G1102" s="1">
        <v>80</v>
      </c>
      <c r="H1102" s="1" t="s">
        <v>14406</v>
      </c>
      <c r="I1102" s="1" t="s">
        <v>34</v>
      </c>
      <c r="J1102" s="1" t="s">
        <v>14407</v>
      </c>
      <c r="K1102" s="1" t="s">
        <v>14408</v>
      </c>
      <c r="L1102" s="1" t="s">
        <v>14409</v>
      </c>
      <c r="M1102" s="1" t="s">
        <v>14410</v>
      </c>
      <c r="N1102" s="1" t="s">
        <v>14411</v>
      </c>
      <c r="P1102" s="1" t="s">
        <v>14412</v>
      </c>
      <c r="Q1102" s="1" t="s">
        <v>14413</v>
      </c>
    </row>
    <row r="1103" spans="1:19">
      <c r="A1103" s="1" t="s">
        <v>10439</v>
      </c>
      <c r="B1103" s="1">
        <v>0.955645689</v>
      </c>
      <c r="C1103" s="1">
        <v>23.86857355</v>
      </c>
      <c r="D1103" s="1">
        <v>0.172205327</v>
      </c>
      <c r="E1103" s="1" t="s">
        <v>26</v>
      </c>
      <c r="F1103" s="4">
        <v>7.33e-39</v>
      </c>
      <c r="G1103" s="1">
        <v>80</v>
      </c>
      <c r="H1103" s="1" t="s">
        <v>10440</v>
      </c>
      <c r="I1103" s="1" t="s">
        <v>34</v>
      </c>
      <c r="J1103" s="1" t="s">
        <v>10441</v>
      </c>
      <c r="K1103" s="1" t="s">
        <v>10442</v>
      </c>
      <c r="L1103" s="1" t="s">
        <v>10443</v>
      </c>
      <c r="M1103" s="1" t="s">
        <v>10444</v>
      </c>
      <c r="N1103" s="1" t="s">
        <v>10445</v>
      </c>
      <c r="P1103" s="1" t="s">
        <v>10446</v>
      </c>
      <c r="Q1103" s="1" t="s">
        <v>10447</v>
      </c>
      <c r="R1103" s="1" t="s">
        <v>10448</v>
      </c>
      <c r="S1103" s="1" t="s">
        <v>10449</v>
      </c>
    </row>
    <row r="1104" spans="1:9">
      <c r="A1104" s="1" t="s">
        <v>4561</v>
      </c>
      <c r="B1104" s="1">
        <v>0.998953291</v>
      </c>
      <c r="C1104" s="1">
        <v>23.87078695</v>
      </c>
      <c r="D1104" s="1">
        <v>0.263703693</v>
      </c>
      <c r="E1104" s="1" t="s">
        <v>26</v>
      </c>
      <c r="F1104" s="1">
        <v>0.038320572</v>
      </c>
      <c r="G1104" s="1">
        <v>80</v>
      </c>
      <c r="H1104" s="1" t="s">
        <v>4562</v>
      </c>
      <c r="I1104" s="1" t="s">
        <v>28</v>
      </c>
    </row>
    <row r="1105" spans="1:14">
      <c r="A1105" s="1" t="s">
        <v>19082</v>
      </c>
      <c r="B1105" s="1">
        <v>0.99699071</v>
      </c>
      <c r="C1105" s="1">
        <v>23.87209652</v>
      </c>
      <c r="D1105" s="1">
        <v>0.10983804</v>
      </c>
      <c r="E1105" s="1" t="s">
        <v>26</v>
      </c>
      <c r="F1105" s="1">
        <v>0.005662757</v>
      </c>
      <c r="G1105" s="1">
        <v>80</v>
      </c>
      <c r="H1105" s="1" t="s">
        <v>19083</v>
      </c>
      <c r="I1105" s="1" t="s">
        <v>34</v>
      </c>
      <c r="K1105" s="1" t="s">
        <v>19084</v>
      </c>
      <c r="L1105" s="1" t="s">
        <v>19085</v>
      </c>
      <c r="M1105" s="1" t="s">
        <v>19086</v>
      </c>
      <c r="N1105" s="1" t="s">
        <v>19087</v>
      </c>
    </row>
    <row r="1106" spans="1:17">
      <c r="A1106" s="1" t="s">
        <v>15971</v>
      </c>
      <c r="B1106" s="1">
        <v>0.994897292</v>
      </c>
      <c r="C1106" s="1">
        <v>23.87212553</v>
      </c>
      <c r="D1106" s="1">
        <v>0.13057698</v>
      </c>
      <c r="E1106" s="1" t="s">
        <v>26</v>
      </c>
      <c r="F1106" s="4">
        <v>6.59e-5</v>
      </c>
      <c r="G1106" s="1">
        <v>80</v>
      </c>
      <c r="H1106" s="1" t="s">
        <v>15972</v>
      </c>
      <c r="I1106" s="1" t="s">
        <v>34</v>
      </c>
      <c r="J1106" s="1" t="s">
        <v>15665</v>
      </c>
      <c r="K1106" s="1" t="s">
        <v>15973</v>
      </c>
      <c r="L1106" s="1" t="s">
        <v>15974</v>
      </c>
      <c r="M1106" s="1" t="s">
        <v>15975</v>
      </c>
      <c r="N1106" s="1" t="s">
        <v>15976</v>
      </c>
      <c r="O1106" s="1" t="s">
        <v>422</v>
      </c>
      <c r="P1106" s="1" t="s">
        <v>13017</v>
      </c>
      <c r="Q1106" s="1" t="s">
        <v>13018</v>
      </c>
    </row>
    <row r="1107" spans="1:14">
      <c r="A1107" s="1" t="s">
        <v>10890</v>
      </c>
      <c r="B1107" s="1">
        <v>0.997383226</v>
      </c>
      <c r="C1107" s="1">
        <v>23.87717235</v>
      </c>
      <c r="D1107" s="1">
        <v>0.168347293</v>
      </c>
      <c r="E1107" s="1" t="s">
        <v>26</v>
      </c>
      <c r="F1107" s="1">
        <v>0.008525007</v>
      </c>
      <c r="G1107" s="1">
        <v>80</v>
      </c>
      <c r="H1107" s="1" t="s">
        <v>10891</v>
      </c>
      <c r="I1107" s="1" t="s">
        <v>34</v>
      </c>
      <c r="K1107" s="1" t="s">
        <v>10892</v>
      </c>
      <c r="L1107" s="1" t="s">
        <v>152</v>
      </c>
      <c r="M1107" s="1" t="s">
        <v>10893</v>
      </c>
      <c r="N1107" s="1" t="s">
        <v>2974</v>
      </c>
    </row>
    <row r="1108" spans="1:14">
      <c r="A1108" s="1" t="s">
        <v>13515</v>
      </c>
      <c r="B1108" s="1">
        <v>0.966243622</v>
      </c>
      <c r="C1108" s="1">
        <v>23.87751773</v>
      </c>
      <c r="D1108" s="1">
        <v>0.14601489</v>
      </c>
      <c r="E1108" s="1" t="s">
        <v>26</v>
      </c>
      <c r="F1108" s="4">
        <v>1.16e-26</v>
      </c>
      <c r="G1108" s="1">
        <v>80</v>
      </c>
      <c r="H1108" s="1" t="s">
        <v>13516</v>
      </c>
      <c r="I1108" s="1" t="s">
        <v>34</v>
      </c>
      <c r="J1108" s="1" t="s">
        <v>13517</v>
      </c>
      <c r="K1108" s="1" t="s">
        <v>1135</v>
      </c>
      <c r="L1108" s="1" t="s">
        <v>1136</v>
      </c>
      <c r="M1108" s="1" t="s">
        <v>1137</v>
      </c>
      <c r="N1108" s="1" t="s">
        <v>13518</v>
      </c>
    </row>
    <row r="1109" spans="1:19">
      <c r="A1109" s="1" t="s">
        <v>14224</v>
      </c>
      <c r="B1109" s="1">
        <v>0.997514065</v>
      </c>
      <c r="C1109" s="1">
        <v>23.87919041</v>
      </c>
      <c r="D1109" s="1">
        <v>0.14118398</v>
      </c>
      <c r="E1109" s="1" t="s">
        <v>26</v>
      </c>
      <c r="F1109" s="1">
        <v>0.007356009</v>
      </c>
      <c r="G1109" s="1">
        <v>80</v>
      </c>
      <c r="H1109" s="1" t="s">
        <v>14225</v>
      </c>
      <c r="I1109" s="1" t="s">
        <v>34</v>
      </c>
      <c r="J1109" s="1" t="s">
        <v>14226</v>
      </c>
      <c r="K1109" s="1" t="s">
        <v>14227</v>
      </c>
      <c r="L1109" s="1" t="s">
        <v>14228</v>
      </c>
      <c r="M1109" s="1" t="s">
        <v>14229</v>
      </c>
      <c r="N1109" s="1" t="s">
        <v>14230</v>
      </c>
      <c r="P1109" s="1" t="s">
        <v>14231</v>
      </c>
      <c r="Q1109" s="1" t="s">
        <v>14232</v>
      </c>
      <c r="R1109" s="1" t="s">
        <v>2925</v>
      </c>
      <c r="S1109" s="1" t="s">
        <v>2926</v>
      </c>
    </row>
    <row r="1110" spans="1:17">
      <c r="A1110" s="1" t="s">
        <v>19749</v>
      </c>
      <c r="B1110" s="1">
        <v>0.997644904</v>
      </c>
      <c r="C1110" s="1">
        <v>23.88044275</v>
      </c>
      <c r="D1110" s="1">
        <v>0.105341762</v>
      </c>
      <c r="E1110" s="1" t="s">
        <v>26</v>
      </c>
      <c r="F1110" s="1">
        <v>0.017818121</v>
      </c>
      <c r="G1110" s="1">
        <v>80</v>
      </c>
      <c r="H1110" s="1" t="s">
        <v>19750</v>
      </c>
      <c r="I1110" s="1" t="s">
        <v>34</v>
      </c>
      <c r="J1110" s="1" t="s">
        <v>19751</v>
      </c>
      <c r="K1110" s="1" t="s">
        <v>19752</v>
      </c>
      <c r="L1110" s="1" t="s">
        <v>19753</v>
      </c>
      <c r="M1110" s="1" t="s">
        <v>19754</v>
      </c>
      <c r="N1110" s="1" t="s">
        <v>19755</v>
      </c>
      <c r="P1110" s="1" t="s">
        <v>19756</v>
      </c>
      <c r="Q1110" s="1" t="s">
        <v>19757</v>
      </c>
    </row>
    <row r="1111" spans="1:14">
      <c r="A1111" s="1" t="s">
        <v>16407</v>
      </c>
      <c r="B1111" s="1">
        <v>0.994373937</v>
      </c>
      <c r="C1111" s="1">
        <v>23.88115728</v>
      </c>
      <c r="D1111" s="1">
        <v>0.126825642</v>
      </c>
      <c r="E1111" s="1" t="s">
        <v>26</v>
      </c>
      <c r="F1111" s="4">
        <v>8.35e-5</v>
      </c>
      <c r="G1111" s="1">
        <v>80</v>
      </c>
      <c r="H1111" s="1" t="s">
        <v>16408</v>
      </c>
      <c r="I1111" s="1" t="s">
        <v>34</v>
      </c>
      <c r="K1111" s="1" t="s">
        <v>16409</v>
      </c>
      <c r="L1111" s="1" t="s">
        <v>16410</v>
      </c>
      <c r="M1111" s="1" t="s">
        <v>16411</v>
      </c>
      <c r="N1111" s="1" t="s">
        <v>16412</v>
      </c>
    </row>
    <row r="1112" spans="1:17">
      <c r="A1112" s="1" t="s">
        <v>9020</v>
      </c>
      <c r="B1112" s="1">
        <v>0.943739369</v>
      </c>
      <c r="C1112" s="1">
        <v>23.88332701</v>
      </c>
      <c r="D1112" s="1">
        <v>0.186975056</v>
      </c>
      <c r="E1112" s="1" t="s">
        <v>26</v>
      </c>
      <c r="F1112" s="4">
        <v>7.18e-51</v>
      </c>
      <c r="G1112" s="1">
        <v>80</v>
      </c>
      <c r="H1112" s="1" t="s">
        <v>9021</v>
      </c>
      <c r="I1112" s="1" t="s">
        <v>34</v>
      </c>
      <c r="J1112" s="1" t="s">
        <v>9022</v>
      </c>
      <c r="K1112" s="1" t="s">
        <v>9023</v>
      </c>
      <c r="L1112" s="1" t="s">
        <v>9024</v>
      </c>
      <c r="M1112" s="1" t="s">
        <v>9025</v>
      </c>
      <c r="N1112" s="1" t="s">
        <v>9026</v>
      </c>
      <c r="P1112" s="1" t="s">
        <v>9027</v>
      </c>
      <c r="Q1112" s="1" t="s">
        <v>9028</v>
      </c>
    </row>
    <row r="1113" spans="1:14">
      <c r="A1113" s="1" t="s">
        <v>998</v>
      </c>
      <c r="B1113" s="1">
        <v>0.99502813</v>
      </c>
      <c r="C1113" s="1">
        <v>23.88353916</v>
      </c>
      <c r="D1113" s="1">
        <v>0.45571598</v>
      </c>
      <c r="E1113" s="1" t="s">
        <v>26</v>
      </c>
      <c r="F1113" s="4">
        <v>5.79e-6</v>
      </c>
      <c r="G1113" s="1">
        <v>80</v>
      </c>
      <c r="H1113" s="1" t="s">
        <v>999</v>
      </c>
      <c r="I1113" s="1" t="s">
        <v>34</v>
      </c>
      <c r="J1113" s="1" t="s">
        <v>1000</v>
      </c>
      <c r="K1113" s="1" t="s">
        <v>1001</v>
      </c>
      <c r="L1113" s="1" t="s">
        <v>1002</v>
      </c>
      <c r="M1113" s="1" t="s">
        <v>1003</v>
      </c>
      <c r="N1113" s="1" t="s">
        <v>1004</v>
      </c>
    </row>
    <row r="1114" spans="1:17">
      <c r="A1114" s="1" t="s">
        <v>4547</v>
      </c>
      <c r="B1114" s="1">
        <v>0.980112521</v>
      </c>
      <c r="C1114" s="1">
        <v>23.88372765</v>
      </c>
      <c r="D1114" s="1">
        <v>0.263945489</v>
      </c>
      <c r="E1114" s="1" t="s">
        <v>26</v>
      </c>
      <c r="F1114" s="4">
        <v>5.51e-22</v>
      </c>
      <c r="G1114" s="1">
        <v>80</v>
      </c>
      <c r="H1114" s="1" t="s">
        <v>4548</v>
      </c>
      <c r="I1114" s="1" t="s">
        <v>34</v>
      </c>
      <c r="J1114" s="1" t="s">
        <v>4549</v>
      </c>
      <c r="K1114" s="1" t="s">
        <v>4550</v>
      </c>
      <c r="L1114" s="1" t="s">
        <v>4551</v>
      </c>
      <c r="M1114" s="1" t="s">
        <v>4552</v>
      </c>
      <c r="N1114" s="1" t="s">
        <v>4553</v>
      </c>
      <c r="P1114" s="1" t="s">
        <v>4554</v>
      </c>
      <c r="Q1114" s="1" t="s">
        <v>4555</v>
      </c>
    </row>
    <row r="1115" spans="1:17">
      <c r="A1115" s="1" t="s">
        <v>2263</v>
      </c>
      <c r="B1115" s="1">
        <v>0.983645166</v>
      </c>
      <c r="C1115" s="1">
        <v>23.88595666</v>
      </c>
      <c r="D1115" s="1">
        <v>0.358531833</v>
      </c>
      <c r="E1115" s="1" t="s">
        <v>26</v>
      </c>
      <c r="F1115" s="4">
        <v>2.12e-17</v>
      </c>
      <c r="G1115" s="1">
        <v>80</v>
      </c>
      <c r="H1115" s="1" t="s">
        <v>2264</v>
      </c>
      <c r="I1115" s="1" t="s">
        <v>34</v>
      </c>
      <c r="J1115" s="1" t="s">
        <v>2265</v>
      </c>
      <c r="K1115" s="1" t="s">
        <v>2266</v>
      </c>
      <c r="L1115" s="1" t="s">
        <v>2267</v>
      </c>
      <c r="M1115" s="1" t="s">
        <v>2268</v>
      </c>
      <c r="N1115" s="1" t="s">
        <v>2269</v>
      </c>
      <c r="P1115" s="1" t="s">
        <v>2270</v>
      </c>
      <c r="Q1115" s="1" t="s">
        <v>2271</v>
      </c>
    </row>
    <row r="1116" spans="1:17">
      <c r="A1116" s="1" t="s">
        <v>14745</v>
      </c>
      <c r="B1116" s="1">
        <v>0.962841816</v>
      </c>
      <c r="C1116" s="1">
        <v>23.88645585</v>
      </c>
      <c r="D1116" s="1">
        <v>0.138245632</v>
      </c>
      <c r="E1116" s="1" t="s">
        <v>26</v>
      </c>
      <c r="F1116" s="4">
        <v>2.84e-28</v>
      </c>
      <c r="G1116" s="1">
        <v>80</v>
      </c>
      <c r="H1116" s="1" t="s">
        <v>14746</v>
      </c>
      <c r="I1116" s="1" t="s">
        <v>34</v>
      </c>
      <c r="J1116" s="1" t="s">
        <v>14747</v>
      </c>
      <c r="K1116" s="1" t="s">
        <v>14748</v>
      </c>
      <c r="L1116" s="1" t="s">
        <v>14749</v>
      </c>
      <c r="M1116" s="1" t="s">
        <v>14750</v>
      </c>
      <c r="N1116" s="1" t="s">
        <v>14751</v>
      </c>
      <c r="P1116" s="1" t="s">
        <v>14752</v>
      </c>
      <c r="Q1116" s="1" t="s">
        <v>14753</v>
      </c>
    </row>
    <row r="1117" spans="1:17">
      <c r="A1117" s="1" t="s">
        <v>5188</v>
      </c>
      <c r="B1117" s="1">
        <v>0.992934712</v>
      </c>
      <c r="C1117" s="1">
        <v>23.88921647</v>
      </c>
      <c r="D1117" s="1">
        <v>0.250999779</v>
      </c>
      <c r="E1117" s="1" t="s">
        <v>26</v>
      </c>
      <c r="F1117" s="4">
        <v>3.16e-8</v>
      </c>
      <c r="G1117" s="1">
        <v>80</v>
      </c>
      <c r="H1117" s="1" t="s">
        <v>5189</v>
      </c>
      <c r="I1117" s="1" t="s">
        <v>34</v>
      </c>
      <c r="J1117" s="1" t="s">
        <v>5190</v>
      </c>
      <c r="K1117" s="1" t="s">
        <v>5191</v>
      </c>
      <c r="L1117" s="1" t="s">
        <v>5192</v>
      </c>
      <c r="M1117" s="1" t="s">
        <v>5193</v>
      </c>
      <c r="N1117" s="1" t="s">
        <v>5194</v>
      </c>
      <c r="O1117" s="1" t="s">
        <v>1928</v>
      </c>
      <c r="P1117" s="1" t="s">
        <v>5195</v>
      </c>
      <c r="Q1117" s="1" t="s">
        <v>5196</v>
      </c>
    </row>
    <row r="1118" spans="1:14">
      <c r="A1118" s="1" t="s">
        <v>4203</v>
      </c>
      <c r="B1118" s="1">
        <v>0.985346068</v>
      </c>
      <c r="C1118" s="1">
        <v>23.89070725</v>
      </c>
      <c r="D1118" s="1">
        <v>0.275307995</v>
      </c>
      <c r="E1118" s="1" t="s">
        <v>26</v>
      </c>
      <c r="F1118" s="4">
        <v>7.7e-15</v>
      </c>
      <c r="G1118" s="1">
        <v>80</v>
      </c>
      <c r="H1118" s="1" t="s">
        <v>4204</v>
      </c>
      <c r="I1118" s="1" t="s">
        <v>34</v>
      </c>
      <c r="K1118" s="1" t="s">
        <v>4205</v>
      </c>
      <c r="L1118" s="1" t="s">
        <v>4206</v>
      </c>
      <c r="M1118" s="1" t="s">
        <v>4207</v>
      </c>
      <c r="N1118" s="1" t="s">
        <v>4208</v>
      </c>
    </row>
    <row r="1119" spans="1:17">
      <c r="A1119" s="1" t="s">
        <v>17277</v>
      </c>
      <c r="B1119" s="1">
        <v>0.881067644</v>
      </c>
      <c r="C1119" s="1">
        <v>23.89104659</v>
      </c>
      <c r="D1119" s="1">
        <v>0.121503637</v>
      </c>
      <c r="E1119" s="1" t="s">
        <v>26</v>
      </c>
      <c r="F1119" s="4">
        <v>7.44e-80</v>
      </c>
      <c r="G1119" s="1">
        <v>80</v>
      </c>
      <c r="H1119" s="1" t="s">
        <v>17278</v>
      </c>
      <c r="I1119" s="1" t="s">
        <v>34</v>
      </c>
      <c r="J1119" s="1" t="s">
        <v>17279</v>
      </c>
      <c r="K1119" s="1" t="s">
        <v>17280</v>
      </c>
      <c r="L1119" s="1" t="s">
        <v>17281</v>
      </c>
      <c r="M1119" s="1" t="s">
        <v>17282</v>
      </c>
      <c r="N1119" s="1" t="s">
        <v>17283</v>
      </c>
      <c r="O1119" s="1" t="s">
        <v>6286</v>
      </c>
      <c r="P1119" s="1" t="s">
        <v>17284</v>
      </c>
      <c r="Q1119" s="1" t="s">
        <v>17285</v>
      </c>
    </row>
    <row r="1120" spans="1:17">
      <c r="A1120" s="1" t="s">
        <v>9040</v>
      </c>
      <c r="B1120" s="1">
        <v>0.962187623</v>
      </c>
      <c r="C1120" s="1">
        <v>23.89152147</v>
      </c>
      <c r="D1120" s="1">
        <v>0.186872491</v>
      </c>
      <c r="E1120" s="1" t="s">
        <v>26</v>
      </c>
      <c r="F1120" s="4">
        <v>1.34e-34</v>
      </c>
      <c r="G1120" s="1">
        <v>80</v>
      </c>
      <c r="H1120" s="1" t="s">
        <v>9041</v>
      </c>
      <c r="I1120" s="1" t="s">
        <v>34</v>
      </c>
      <c r="J1120" s="1" t="s">
        <v>9042</v>
      </c>
      <c r="K1120" s="1" t="s">
        <v>9043</v>
      </c>
      <c r="L1120" s="1" t="s">
        <v>9044</v>
      </c>
      <c r="M1120" s="1" t="s">
        <v>9045</v>
      </c>
      <c r="N1120" s="1" t="s">
        <v>9046</v>
      </c>
      <c r="O1120" s="1" t="s">
        <v>1409</v>
      </c>
      <c r="P1120" s="1" t="s">
        <v>9047</v>
      </c>
      <c r="Q1120" s="1" t="s">
        <v>9048</v>
      </c>
    </row>
    <row r="1121" spans="1:14">
      <c r="A1121" s="1" t="s">
        <v>11009</v>
      </c>
      <c r="B1121" s="1">
        <v>0.959701688</v>
      </c>
      <c r="C1121" s="1">
        <v>23.89251966</v>
      </c>
      <c r="D1121" s="1">
        <v>0.166827886</v>
      </c>
      <c r="E1121" s="1" t="s">
        <v>26</v>
      </c>
      <c r="F1121" s="4">
        <v>5.41e-35</v>
      </c>
      <c r="G1121" s="1">
        <v>80</v>
      </c>
      <c r="H1121" s="1" t="s">
        <v>11010</v>
      </c>
      <c r="I1121" s="1" t="s">
        <v>34</v>
      </c>
      <c r="K1121" s="1" t="s">
        <v>11011</v>
      </c>
      <c r="L1121" s="1" t="s">
        <v>11012</v>
      </c>
      <c r="M1121" s="1" t="s">
        <v>11013</v>
      </c>
      <c r="N1121" s="1" t="s">
        <v>11014</v>
      </c>
    </row>
    <row r="1122" spans="1:9">
      <c r="A1122" s="1" t="s">
        <v>3205</v>
      </c>
      <c r="B1122" s="1">
        <v>0.99803742</v>
      </c>
      <c r="C1122" s="1">
        <v>23.89259039</v>
      </c>
      <c r="D1122" s="1">
        <v>0.308287434</v>
      </c>
      <c r="E1122" s="1" t="s">
        <v>26</v>
      </c>
      <c r="F1122" s="1">
        <v>0.003661606</v>
      </c>
      <c r="G1122" s="1">
        <v>80</v>
      </c>
      <c r="H1122" s="1" t="s">
        <v>3206</v>
      </c>
      <c r="I1122" s="1" t="s">
        <v>28</v>
      </c>
    </row>
    <row r="1123" spans="1:17">
      <c r="A1123" s="1" t="s">
        <v>15440</v>
      </c>
      <c r="B1123" s="1">
        <v>0.956430721</v>
      </c>
      <c r="C1123" s="1">
        <v>23.89375865</v>
      </c>
      <c r="D1123" s="1">
        <v>0.133934297</v>
      </c>
      <c r="E1123" s="1" t="s">
        <v>26</v>
      </c>
      <c r="F1123" s="4">
        <v>3.67e-32</v>
      </c>
      <c r="G1123" s="1">
        <v>80</v>
      </c>
      <c r="H1123" s="1" t="s">
        <v>15441</v>
      </c>
      <c r="I1123" s="1" t="s">
        <v>34</v>
      </c>
      <c r="J1123" s="1" t="s">
        <v>15442</v>
      </c>
      <c r="K1123" s="1" t="s">
        <v>15443</v>
      </c>
      <c r="L1123" s="1" t="s">
        <v>15444</v>
      </c>
      <c r="M1123" s="1" t="s">
        <v>15445</v>
      </c>
      <c r="N1123" s="1" t="s">
        <v>15446</v>
      </c>
      <c r="P1123" s="1" t="s">
        <v>15447</v>
      </c>
      <c r="Q1123" s="1" t="s">
        <v>15448</v>
      </c>
    </row>
    <row r="1124" spans="1:17">
      <c r="A1124" s="1" t="s">
        <v>13391</v>
      </c>
      <c r="B1124" s="1">
        <v>0.960748397</v>
      </c>
      <c r="C1124" s="1">
        <v>23.89380265</v>
      </c>
      <c r="D1124" s="1">
        <v>0.147423228</v>
      </c>
      <c r="E1124" s="1" t="s">
        <v>26</v>
      </c>
      <c r="F1124" s="4">
        <v>1.35e-31</v>
      </c>
      <c r="G1124" s="1">
        <v>80</v>
      </c>
      <c r="H1124" s="1" t="s">
        <v>13392</v>
      </c>
      <c r="I1124" s="1" t="s">
        <v>34</v>
      </c>
      <c r="J1124" s="1" t="s">
        <v>234</v>
      </c>
      <c r="K1124" s="1" t="s">
        <v>3900</v>
      </c>
      <c r="L1124" s="1" t="s">
        <v>3901</v>
      </c>
      <c r="M1124" s="1" t="s">
        <v>3902</v>
      </c>
      <c r="N1124" s="1" t="s">
        <v>13393</v>
      </c>
      <c r="P1124" s="1" t="s">
        <v>236</v>
      </c>
      <c r="Q1124" s="1" t="s">
        <v>237</v>
      </c>
    </row>
    <row r="1125" spans="1:17">
      <c r="A1125" s="1" t="s">
        <v>3419</v>
      </c>
      <c r="B1125" s="1">
        <v>0.994243098</v>
      </c>
      <c r="C1125" s="1">
        <v>23.89544624</v>
      </c>
      <c r="D1125" s="1">
        <v>0.29929508</v>
      </c>
      <c r="E1125" s="1" t="s">
        <v>26</v>
      </c>
      <c r="F1125" s="4">
        <v>2.71e-7</v>
      </c>
      <c r="G1125" s="1">
        <v>80</v>
      </c>
      <c r="H1125" s="1" t="s">
        <v>3420</v>
      </c>
      <c r="I1125" s="1" t="s">
        <v>34</v>
      </c>
      <c r="J1125" s="1" t="s">
        <v>3421</v>
      </c>
      <c r="K1125" s="1" t="s">
        <v>3422</v>
      </c>
      <c r="L1125" s="1" t="s">
        <v>3423</v>
      </c>
      <c r="M1125" s="1" t="s">
        <v>3424</v>
      </c>
      <c r="N1125" s="1" t="s">
        <v>3425</v>
      </c>
      <c r="P1125" s="1" t="s">
        <v>3426</v>
      </c>
      <c r="Q1125" s="1" t="s">
        <v>3427</v>
      </c>
    </row>
    <row r="1126" spans="1:17">
      <c r="A1126" s="1" t="s">
        <v>7864</v>
      </c>
      <c r="B1126" s="1">
        <v>0.990317938</v>
      </c>
      <c r="C1126" s="1">
        <v>23.89573084</v>
      </c>
      <c r="D1126" s="1">
        <v>0.19993332</v>
      </c>
      <c r="E1126" s="1" t="s">
        <v>26</v>
      </c>
      <c r="F1126" s="4">
        <v>5.38e-10</v>
      </c>
      <c r="G1126" s="1">
        <v>80</v>
      </c>
      <c r="H1126" s="1" t="s">
        <v>7865</v>
      </c>
      <c r="I1126" s="1" t="s">
        <v>28</v>
      </c>
      <c r="J1126" s="1" t="s">
        <v>7866</v>
      </c>
      <c r="K1126" s="1" t="s">
        <v>7867</v>
      </c>
      <c r="L1126" s="1" t="s">
        <v>7868</v>
      </c>
      <c r="M1126" s="1" t="s">
        <v>7869</v>
      </c>
      <c r="O1126" s="1" t="s">
        <v>65</v>
      </c>
      <c r="P1126" s="1" t="s">
        <v>7870</v>
      </c>
      <c r="Q1126" s="1" t="s">
        <v>7871</v>
      </c>
    </row>
    <row r="1127" spans="1:19">
      <c r="A1127" s="1" t="s">
        <v>12779</v>
      </c>
      <c r="B1127" s="1">
        <v>0.977888264</v>
      </c>
      <c r="C1127" s="1">
        <v>23.89598901</v>
      </c>
      <c r="D1127" s="1">
        <v>0.152388021</v>
      </c>
      <c r="E1127" s="1" t="s">
        <v>26</v>
      </c>
      <c r="F1127" s="4">
        <v>8.31e-19</v>
      </c>
      <c r="G1127" s="1">
        <v>80</v>
      </c>
      <c r="H1127" s="1" t="s">
        <v>12780</v>
      </c>
      <c r="I1127" s="1" t="s">
        <v>34</v>
      </c>
      <c r="J1127" s="1" t="s">
        <v>12781</v>
      </c>
      <c r="K1127" s="1" t="s">
        <v>12782</v>
      </c>
      <c r="L1127" s="1" t="s">
        <v>12783</v>
      </c>
      <c r="M1127" s="1" t="s">
        <v>12784</v>
      </c>
      <c r="N1127" s="1" t="s">
        <v>12785</v>
      </c>
      <c r="P1127" s="1" t="s">
        <v>12786</v>
      </c>
      <c r="Q1127" s="1" t="s">
        <v>12787</v>
      </c>
      <c r="R1127" s="1" t="s">
        <v>10695</v>
      </c>
      <c r="S1127" s="1" t="s">
        <v>10696</v>
      </c>
    </row>
    <row r="1128" spans="1:19">
      <c r="A1128" s="1" t="s">
        <v>6735</v>
      </c>
      <c r="B1128" s="1">
        <v>0.992149679</v>
      </c>
      <c r="C1128" s="1">
        <v>23.89610844</v>
      </c>
      <c r="D1128" s="1">
        <v>0.219805729</v>
      </c>
      <c r="E1128" s="1" t="s">
        <v>26</v>
      </c>
      <c r="F1128" s="4">
        <v>6.89e-9</v>
      </c>
      <c r="G1128" s="1">
        <v>80</v>
      </c>
      <c r="H1128" s="1" t="s">
        <v>6736</v>
      </c>
      <c r="I1128" s="1" t="s">
        <v>34</v>
      </c>
      <c r="J1128" s="1" t="s">
        <v>6737</v>
      </c>
      <c r="K1128" s="1" t="s">
        <v>6738</v>
      </c>
      <c r="L1128" s="1" t="s">
        <v>6739</v>
      </c>
      <c r="M1128" s="1" t="s">
        <v>6740</v>
      </c>
      <c r="N1128" s="1" t="s">
        <v>6741</v>
      </c>
      <c r="P1128" s="1" t="s">
        <v>6742</v>
      </c>
      <c r="Q1128" s="1" t="s">
        <v>6743</v>
      </c>
      <c r="R1128" s="1" t="s">
        <v>6744</v>
      </c>
      <c r="S1128" s="1" t="s">
        <v>6745</v>
      </c>
    </row>
    <row r="1129" spans="1:19">
      <c r="A1129" s="1" t="s">
        <v>11636</v>
      </c>
      <c r="B1129" s="1">
        <v>0.984822714</v>
      </c>
      <c r="C1129" s="1">
        <v>23.89637097</v>
      </c>
      <c r="D1129" s="1">
        <v>0.161181145</v>
      </c>
      <c r="E1129" s="1" t="s">
        <v>26</v>
      </c>
      <c r="F1129" s="4">
        <v>1.91e-13</v>
      </c>
      <c r="G1129" s="1">
        <v>80</v>
      </c>
      <c r="H1129" s="1" t="s">
        <v>11637</v>
      </c>
      <c r="I1129" s="1" t="s">
        <v>34</v>
      </c>
      <c r="J1129" s="1" t="s">
        <v>11638</v>
      </c>
      <c r="K1129" s="1" t="s">
        <v>11639</v>
      </c>
      <c r="L1129" s="1" t="s">
        <v>11640</v>
      </c>
      <c r="M1129" s="1" t="s">
        <v>11641</v>
      </c>
      <c r="N1129" s="1" t="s">
        <v>11642</v>
      </c>
      <c r="R1129" s="1" t="s">
        <v>2389</v>
      </c>
      <c r="S1129" s="1" t="s">
        <v>2390</v>
      </c>
    </row>
    <row r="1130" spans="1:9">
      <c r="A1130" s="1" t="s">
        <v>7529</v>
      </c>
      <c r="B1130" s="1">
        <v>0.997252388</v>
      </c>
      <c r="C1130" s="1">
        <v>23.89643484</v>
      </c>
      <c r="D1130" s="1">
        <v>0.206496595</v>
      </c>
      <c r="E1130" s="1" t="s">
        <v>26</v>
      </c>
      <c r="F1130" s="1">
        <v>0.000697095</v>
      </c>
      <c r="G1130" s="1">
        <v>80</v>
      </c>
      <c r="H1130" s="1" t="s">
        <v>7530</v>
      </c>
      <c r="I1130" s="1" t="s">
        <v>28</v>
      </c>
    </row>
    <row r="1131" spans="1:19">
      <c r="A1131" s="1" t="s">
        <v>12087</v>
      </c>
      <c r="B1131" s="1">
        <v>0.960617559</v>
      </c>
      <c r="C1131" s="1">
        <v>23.89646869</v>
      </c>
      <c r="D1131" s="1">
        <v>0.157548653</v>
      </c>
      <c r="E1131" s="1" t="s">
        <v>26</v>
      </c>
      <c r="F1131" s="4">
        <v>4.18e-33</v>
      </c>
      <c r="G1131" s="1">
        <v>80</v>
      </c>
      <c r="H1131" s="1" t="s">
        <v>12088</v>
      </c>
      <c r="I1131" s="1" t="s">
        <v>34</v>
      </c>
      <c r="J1131" s="1" t="s">
        <v>12089</v>
      </c>
      <c r="K1131" s="1" t="s">
        <v>12090</v>
      </c>
      <c r="L1131" s="1" t="s">
        <v>12091</v>
      </c>
      <c r="M1131" s="1" t="s">
        <v>12092</v>
      </c>
      <c r="N1131" s="1" t="s">
        <v>12093</v>
      </c>
      <c r="P1131" s="1" t="s">
        <v>12094</v>
      </c>
      <c r="Q1131" s="1" t="s">
        <v>12095</v>
      </c>
      <c r="R1131" s="1" t="s">
        <v>10179</v>
      </c>
      <c r="S1131" s="1" t="s">
        <v>10180</v>
      </c>
    </row>
    <row r="1132" spans="1:14">
      <c r="A1132" s="1" t="s">
        <v>4598</v>
      </c>
      <c r="B1132" s="1">
        <v>0.997644904</v>
      </c>
      <c r="C1132" s="1">
        <v>23.89685847</v>
      </c>
      <c r="D1132" s="1">
        <v>0.262136697</v>
      </c>
      <c r="E1132" s="1" t="s">
        <v>26</v>
      </c>
      <c r="F1132" s="1">
        <v>0.001404734</v>
      </c>
      <c r="G1132" s="1">
        <v>80</v>
      </c>
      <c r="H1132" s="1" t="s">
        <v>4599</v>
      </c>
      <c r="I1132" s="1" t="s">
        <v>34</v>
      </c>
      <c r="K1132" s="1" t="s">
        <v>4600</v>
      </c>
      <c r="L1132" s="1" t="s">
        <v>4601</v>
      </c>
      <c r="M1132" s="1" t="s">
        <v>4602</v>
      </c>
      <c r="N1132" s="1" t="s">
        <v>4603</v>
      </c>
    </row>
    <row r="1133" spans="1:17">
      <c r="A1133" s="1" t="s">
        <v>21453</v>
      </c>
      <c r="B1133" s="1">
        <v>0.997775743</v>
      </c>
      <c r="C1133" s="1">
        <v>23.89739809</v>
      </c>
      <c r="D1133" s="1">
        <v>0.096531906</v>
      </c>
      <c r="E1133" s="1" t="s">
        <v>26</v>
      </c>
      <c r="F1133" s="1">
        <v>0.025943617</v>
      </c>
      <c r="G1133" s="1">
        <v>80</v>
      </c>
      <c r="H1133" s="1" t="s">
        <v>21454</v>
      </c>
      <c r="I1133" s="1" t="s">
        <v>34</v>
      </c>
      <c r="K1133" s="1" t="s">
        <v>21455</v>
      </c>
      <c r="L1133" s="1" t="s">
        <v>21456</v>
      </c>
      <c r="M1133" s="1" t="s">
        <v>21457</v>
      </c>
      <c r="N1133" s="1" t="s">
        <v>21458</v>
      </c>
      <c r="P1133" s="1" t="s">
        <v>775</v>
      </c>
      <c r="Q1133" s="1" t="s">
        <v>776</v>
      </c>
    </row>
    <row r="1134" spans="1:14">
      <c r="A1134" s="1" t="s">
        <v>16729</v>
      </c>
      <c r="B1134" s="1">
        <v>0.974748136</v>
      </c>
      <c r="C1134" s="1">
        <v>23.89766153</v>
      </c>
      <c r="D1134" s="1">
        <v>0.124698756</v>
      </c>
      <c r="E1134" s="1" t="s">
        <v>26</v>
      </c>
      <c r="F1134" s="4">
        <v>2.38e-18</v>
      </c>
      <c r="G1134" s="1">
        <v>80</v>
      </c>
      <c r="H1134" s="1" t="s">
        <v>16730</v>
      </c>
      <c r="I1134" s="1" t="s">
        <v>34</v>
      </c>
      <c r="K1134" s="1" t="s">
        <v>16731</v>
      </c>
      <c r="L1134" s="1" t="s">
        <v>16732</v>
      </c>
      <c r="M1134" s="1" t="s">
        <v>16733</v>
      </c>
      <c r="N1134" s="1" t="s">
        <v>16734</v>
      </c>
    </row>
    <row r="1135" spans="1:14">
      <c r="A1135" s="1" t="s">
        <v>17958</v>
      </c>
      <c r="B1135" s="1">
        <v>0.997906581</v>
      </c>
      <c r="C1135" s="1">
        <v>23.89810217</v>
      </c>
      <c r="D1135" s="1">
        <v>0.116105008</v>
      </c>
      <c r="E1135" s="1" t="s">
        <v>26</v>
      </c>
      <c r="F1135" s="1">
        <v>0.019040317</v>
      </c>
      <c r="G1135" s="1">
        <v>80</v>
      </c>
      <c r="H1135" s="1" t="s">
        <v>17959</v>
      </c>
      <c r="I1135" s="1" t="s">
        <v>34</v>
      </c>
      <c r="K1135" s="1" t="s">
        <v>17960</v>
      </c>
      <c r="L1135" s="1" t="s">
        <v>17961</v>
      </c>
      <c r="M1135" s="1" t="s">
        <v>17962</v>
      </c>
      <c r="N1135" s="1" t="s">
        <v>17963</v>
      </c>
    </row>
    <row r="1136" spans="1:17">
      <c r="A1136" s="1" t="s">
        <v>10617</v>
      </c>
      <c r="B1136" s="1">
        <v>0.985346068</v>
      </c>
      <c r="C1136" s="1">
        <v>23.89958899</v>
      </c>
      <c r="D1136" s="1">
        <v>0.170711428</v>
      </c>
      <c r="E1136" s="1" t="s">
        <v>26</v>
      </c>
      <c r="F1136" s="4">
        <v>1.99e-12</v>
      </c>
      <c r="G1136" s="1">
        <v>80</v>
      </c>
      <c r="H1136" s="1" t="s">
        <v>10618</v>
      </c>
      <c r="I1136" s="1" t="s">
        <v>34</v>
      </c>
      <c r="J1136" s="1" t="s">
        <v>10619</v>
      </c>
      <c r="K1136" s="1" t="s">
        <v>10620</v>
      </c>
      <c r="L1136" s="1" t="s">
        <v>10621</v>
      </c>
      <c r="M1136" s="1" t="s">
        <v>10622</v>
      </c>
      <c r="N1136" s="1" t="s">
        <v>10623</v>
      </c>
      <c r="O1136" s="1" t="s">
        <v>2454</v>
      </c>
      <c r="P1136" s="1" t="s">
        <v>10624</v>
      </c>
      <c r="Q1136" s="1" t="s">
        <v>10625</v>
      </c>
    </row>
    <row r="1137" spans="1:17">
      <c r="A1137" s="1" t="s">
        <v>2855</v>
      </c>
      <c r="B1137" s="1">
        <v>0.99607484</v>
      </c>
      <c r="C1137" s="1">
        <v>23.9013595</v>
      </c>
      <c r="D1137" s="1">
        <v>0.322201055</v>
      </c>
      <c r="E1137" s="1" t="s">
        <v>26</v>
      </c>
      <c r="F1137" s="4">
        <v>3.86e-5</v>
      </c>
      <c r="G1137" s="1">
        <v>80</v>
      </c>
      <c r="H1137" s="1" t="s">
        <v>2856</v>
      </c>
      <c r="I1137" s="1" t="s">
        <v>34</v>
      </c>
      <c r="J1137" s="1" t="s">
        <v>2857</v>
      </c>
      <c r="K1137" s="1" t="s">
        <v>2858</v>
      </c>
      <c r="L1137" s="1" t="s">
        <v>2859</v>
      </c>
      <c r="M1137" s="1" t="s">
        <v>2860</v>
      </c>
      <c r="N1137" s="1" t="s">
        <v>2861</v>
      </c>
      <c r="P1137" s="1" t="s">
        <v>2862</v>
      </c>
      <c r="Q1137" s="1" t="s">
        <v>2863</v>
      </c>
    </row>
    <row r="1138" spans="1:17">
      <c r="A1138" s="1" t="s">
        <v>13555</v>
      </c>
      <c r="B1138" s="1">
        <v>0.986785294</v>
      </c>
      <c r="C1138" s="1">
        <v>23.9039894</v>
      </c>
      <c r="D1138" s="1">
        <v>0.145804792</v>
      </c>
      <c r="E1138" s="1" t="s">
        <v>26</v>
      </c>
      <c r="F1138" s="4">
        <v>2.24e-11</v>
      </c>
      <c r="G1138" s="1">
        <v>80</v>
      </c>
      <c r="H1138" s="1" t="s">
        <v>13556</v>
      </c>
      <c r="I1138" s="1" t="s">
        <v>34</v>
      </c>
      <c r="J1138" s="1" t="s">
        <v>13557</v>
      </c>
      <c r="K1138" s="1" t="s">
        <v>13558</v>
      </c>
      <c r="L1138" s="1" t="s">
        <v>13559</v>
      </c>
      <c r="M1138" s="1" t="s">
        <v>13560</v>
      </c>
      <c r="N1138" s="1" t="s">
        <v>13561</v>
      </c>
      <c r="P1138" s="1" t="s">
        <v>13562</v>
      </c>
      <c r="Q1138" s="1" t="s">
        <v>13563</v>
      </c>
    </row>
    <row r="1139" spans="1:13">
      <c r="A1139" s="1" t="s">
        <v>4595</v>
      </c>
      <c r="B1139" s="1">
        <v>0.977103232</v>
      </c>
      <c r="C1139" s="1">
        <v>23.90457521</v>
      </c>
      <c r="D1139" s="1">
        <v>0.262284133</v>
      </c>
      <c r="E1139" s="1" t="s">
        <v>26</v>
      </c>
      <c r="F1139" s="4">
        <v>8.19e-25</v>
      </c>
      <c r="G1139" s="1">
        <v>80</v>
      </c>
      <c r="H1139" s="1" t="s">
        <v>4596</v>
      </c>
      <c r="I1139" s="1" t="s">
        <v>28</v>
      </c>
      <c r="K1139" s="1" t="s">
        <v>4597</v>
      </c>
      <c r="L1139" s="1" t="s">
        <v>152</v>
      </c>
      <c r="M1139" s="1" t="s">
        <v>86</v>
      </c>
    </row>
    <row r="1140" spans="1:14">
      <c r="A1140" s="1" t="s">
        <v>20062</v>
      </c>
      <c r="B1140" s="1">
        <v>0.997906581</v>
      </c>
      <c r="C1140" s="1">
        <v>23.90521127</v>
      </c>
      <c r="D1140" s="1">
        <v>0.103688703</v>
      </c>
      <c r="E1140" s="1" t="s">
        <v>26</v>
      </c>
      <c r="F1140" s="1">
        <v>0.023282518</v>
      </c>
      <c r="G1140" s="1">
        <v>80</v>
      </c>
      <c r="H1140" s="1" t="s">
        <v>20063</v>
      </c>
      <c r="I1140" s="1" t="s">
        <v>34</v>
      </c>
      <c r="K1140" s="1" t="s">
        <v>20064</v>
      </c>
      <c r="L1140" s="1" t="s">
        <v>20065</v>
      </c>
      <c r="M1140" s="1" t="s">
        <v>20066</v>
      </c>
      <c r="N1140" s="1" t="s">
        <v>20067</v>
      </c>
    </row>
    <row r="1141" spans="1:13">
      <c r="A1141" s="1" t="s">
        <v>10951</v>
      </c>
      <c r="B1141" s="1">
        <v>0.977757425</v>
      </c>
      <c r="C1141" s="1">
        <v>23.9054347</v>
      </c>
      <c r="D1141" s="1">
        <v>0.167954937</v>
      </c>
      <c r="E1141" s="1" t="s">
        <v>26</v>
      </c>
      <c r="F1141" s="4">
        <v>2.07e-20</v>
      </c>
      <c r="G1141" s="1">
        <v>80</v>
      </c>
      <c r="H1141" s="1" t="s">
        <v>10952</v>
      </c>
      <c r="I1141" s="1" t="s">
        <v>28</v>
      </c>
      <c r="K1141" s="1" t="s">
        <v>10953</v>
      </c>
      <c r="L1141" s="1" t="s">
        <v>10954</v>
      </c>
      <c r="M1141" s="1" t="s">
        <v>10955</v>
      </c>
    </row>
    <row r="1142" spans="1:19">
      <c r="A1142" s="1" t="s">
        <v>15994</v>
      </c>
      <c r="B1142" s="1">
        <v>0.99803742</v>
      </c>
      <c r="C1142" s="1">
        <v>23.90988128</v>
      </c>
      <c r="D1142" s="1">
        <v>0.130217696</v>
      </c>
      <c r="E1142" s="1" t="s">
        <v>26</v>
      </c>
      <c r="F1142" s="1">
        <v>0.019359376</v>
      </c>
      <c r="G1142" s="1">
        <v>80</v>
      </c>
      <c r="H1142" s="1" t="s">
        <v>15995</v>
      </c>
      <c r="I1142" s="1" t="s">
        <v>34</v>
      </c>
      <c r="J1142" s="1" t="s">
        <v>15996</v>
      </c>
      <c r="K1142" s="1" t="s">
        <v>15997</v>
      </c>
      <c r="L1142" s="1" t="s">
        <v>15998</v>
      </c>
      <c r="M1142" s="1" t="s">
        <v>15999</v>
      </c>
      <c r="N1142" s="1" t="s">
        <v>16000</v>
      </c>
      <c r="P1142" s="1" t="s">
        <v>16001</v>
      </c>
      <c r="Q1142" s="1" t="s">
        <v>16002</v>
      </c>
      <c r="R1142" s="1" t="s">
        <v>16003</v>
      </c>
      <c r="S1142" s="1" t="s">
        <v>16004</v>
      </c>
    </row>
    <row r="1143" spans="1:17">
      <c r="A1143" s="1" t="s">
        <v>1641</v>
      </c>
      <c r="B1143" s="1">
        <v>0.995420646</v>
      </c>
      <c r="C1143" s="1">
        <v>23.91015618</v>
      </c>
      <c r="D1143" s="1">
        <v>0.401177032</v>
      </c>
      <c r="E1143" s="1" t="s">
        <v>26</v>
      </c>
      <c r="F1143" s="4">
        <v>7.02e-6</v>
      </c>
      <c r="G1143" s="1">
        <v>80</v>
      </c>
      <c r="H1143" s="1" t="s">
        <v>1642</v>
      </c>
      <c r="I1143" s="1" t="s">
        <v>34</v>
      </c>
      <c r="J1143" s="1" t="s">
        <v>1643</v>
      </c>
      <c r="K1143" s="1" t="s">
        <v>1644</v>
      </c>
      <c r="L1143" s="1" t="s">
        <v>1645</v>
      </c>
      <c r="M1143" s="1" t="s">
        <v>1646</v>
      </c>
      <c r="N1143" s="1" t="s">
        <v>1647</v>
      </c>
      <c r="P1143" s="1" t="s">
        <v>1648</v>
      </c>
      <c r="Q1143" s="1" t="s">
        <v>1649</v>
      </c>
    </row>
    <row r="1144" spans="1:14">
      <c r="A1144" s="1" t="s">
        <v>12753</v>
      </c>
      <c r="B1144" s="1">
        <v>0.917833312</v>
      </c>
      <c r="C1144" s="1">
        <v>23.91104919</v>
      </c>
      <c r="D1144" s="1">
        <v>0.152535207</v>
      </c>
      <c r="E1144" s="1" t="s">
        <v>26</v>
      </c>
      <c r="F1144" s="4">
        <v>6.85e-66</v>
      </c>
      <c r="G1144" s="1">
        <v>80</v>
      </c>
      <c r="H1144" s="1" t="s">
        <v>12754</v>
      </c>
      <c r="I1144" s="1" t="s">
        <v>34</v>
      </c>
      <c r="K1144" s="1" t="s">
        <v>12755</v>
      </c>
      <c r="L1144" s="1" t="s">
        <v>12756</v>
      </c>
      <c r="M1144" s="1" t="s">
        <v>12757</v>
      </c>
      <c r="N1144" s="1" t="s">
        <v>12758</v>
      </c>
    </row>
    <row r="1145" spans="1:17">
      <c r="A1145" s="1" t="s">
        <v>16033</v>
      </c>
      <c r="B1145" s="1">
        <v>0.889441319</v>
      </c>
      <c r="C1145" s="1">
        <v>23.91216233</v>
      </c>
      <c r="D1145" s="1">
        <v>0.130007584</v>
      </c>
      <c r="E1145" s="1" t="s">
        <v>26</v>
      </c>
      <c r="F1145" s="4">
        <v>4.07e-80</v>
      </c>
      <c r="G1145" s="1">
        <v>80</v>
      </c>
      <c r="H1145" s="1" t="s">
        <v>16034</v>
      </c>
      <c r="I1145" s="1" t="s">
        <v>34</v>
      </c>
      <c r="J1145" s="1" t="s">
        <v>16035</v>
      </c>
      <c r="K1145" s="1" t="s">
        <v>16036</v>
      </c>
      <c r="L1145" s="1" t="s">
        <v>16037</v>
      </c>
      <c r="M1145" s="1" t="s">
        <v>16038</v>
      </c>
      <c r="N1145" s="1" t="s">
        <v>16039</v>
      </c>
      <c r="P1145" s="1" t="s">
        <v>16040</v>
      </c>
      <c r="Q1145" s="1" t="s">
        <v>16041</v>
      </c>
    </row>
    <row r="1146" spans="1:14">
      <c r="A1146" s="1" t="s">
        <v>16657</v>
      </c>
      <c r="B1146" s="1">
        <v>0.965720267</v>
      </c>
      <c r="C1146" s="1">
        <v>23.91375071</v>
      </c>
      <c r="D1146" s="1">
        <v>0.125221105</v>
      </c>
      <c r="E1146" s="1" t="s">
        <v>26</v>
      </c>
      <c r="F1146" s="4">
        <v>3.32e-24</v>
      </c>
      <c r="G1146" s="1">
        <v>80</v>
      </c>
      <c r="H1146" s="1" t="s">
        <v>16658</v>
      </c>
      <c r="I1146" s="1" t="s">
        <v>34</v>
      </c>
      <c r="K1146" s="1" t="s">
        <v>16659</v>
      </c>
      <c r="L1146" s="1" t="s">
        <v>16660</v>
      </c>
      <c r="M1146" s="1" t="s">
        <v>16661</v>
      </c>
      <c r="N1146" s="1" t="s">
        <v>16662</v>
      </c>
    </row>
    <row r="1147" spans="1:19">
      <c r="A1147" s="1" t="s">
        <v>13692</v>
      </c>
      <c r="B1147" s="1">
        <v>0.981420908</v>
      </c>
      <c r="C1147" s="1">
        <v>23.91514318</v>
      </c>
      <c r="D1147" s="1">
        <v>0.144882217</v>
      </c>
      <c r="E1147" s="1" t="s">
        <v>26</v>
      </c>
      <c r="F1147" s="4">
        <v>3.68e-15</v>
      </c>
      <c r="G1147" s="1">
        <v>80</v>
      </c>
      <c r="H1147" s="1" t="s">
        <v>13693</v>
      </c>
      <c r="I1147" s="1" t="s">
        <v>34</v>
      </c>
      <c r="J1147" s="1" t="s">
        <v>13694</v>
      </c>
      <c r="K1147" s="1" t="s">
        <v>13695</v>
      </c>
      <c r="L1147" s="1" t="s">
        <v>13696</v>
      </c>
      <c r="M1147" s="1" t="s">
        <v>13697</v>
      </c>
      <c r="N1147" s="1" t="s">
        <v>13698</v>
      </c>
      <c r="P1147" s="1" t="s">
        <v>13699</v>
      </c>
      <c r="Q1147" s="1" t="s">
        <v>13700</v>
      </c>
      <c r="R1147" s="1" t="s">
        <v>1776</v>
      </c>
      <c r="S1147" s="1" t="s">
        <v>1777</v>
      </c>
    </row>
    <row r="1148" spans="1:19">
      <c r="A1148" s="1" t="s">
        <v>17209</v>
      </c>
      <c r="B1148" s="1">
        <v>0.892973963</v>
      </c>
      <c r="C1148" s="1">
        <v>23.91526652</v>
      </c>
      <c r="D1148" s="1">
        <v>0.121743745</v>
      </c>
      <c r="E1148" s="1" t="s">
        <v>26</v>
      </c>
      <c r="F1148" s="4">
        <v>8.74e-73</v>
      </c>
      <c r="G1148" s="1">
        <v>80</v>
      </c>
      <c r="H1148" s="1" t="s">
        <v>17210</v>
      </c>
      <c r="I1148" s="1" t="s">
        <v>34</v>
      </c>
      <c r="J1148" s="1" t="s">
        <v>17211</v>
      </c>
      <c r="K1148" s="1" t="s">
        <v>17212</v>
      </c>
      <c r="L1148" s="1" t="s">
        <v>17213</v>
      </c>
      <c r="M1148" s="1" t="s">
        <v>17214</v>
      </c>
      <c r="N1148" s="1" t="s">
        <v>17215</v>
      </c>
      <c r="O1148" s="1" t="s">
        <v>371</v>
      </c>
      <c r="P1148" s="1" t="s">
        <v>17216</v>
      </c>
      <c r="Q1148" s="1" t="s">
        <v>17217</v>
      </c>
      <c r="R1148" s="1" t="s">
        <v>17218</v>
      </c>
      <c r="S1148" s="1" t="s">
        <v>17219</v>
      </c>
    </row>
    <row r="1149" spans="1:17">
      <c r="A1149" s="1" t="s">
        <v>16274</v>
      </c>
      <c r="B1149" s="1">
        <v>0.99502813</v>
      </c>
      <c r="C1149" s="1">
        <v>23.91715196</v>
      </c>
      <c r="D1149" s="1">
        <v>0.127968805</v>
      </c>
      <c r="E1149" s="1" t="s">
        <v>26</v>
      </c>
      <c r="F1149" s="4">
        <v>9.45e-5</v>
      </c>
      <c r="G1149" s="1">
        <v>80</v>
      </c>
      <c r="H1149" s="1" t="s">
        <v>16275</v>
      </c>
      <c r="I1149" s="1" t="s">
        <v>34</v>
      </c>
      <c r="J1149" s="1" t="s">
        <v>16276</v>
      </c>
      <c r="K1149" s="1" t="s">
        <v>16277</v>
      </c>
      <c r="L1149" s="1" t="s">
        <v>16278</v>
      </c>
      <c r="M1149" s="1" t="s">
        <v>16279</v>
      </c>
      <c r="N1149" s="1" t="s">
        <v>16280</v>
      </c>
      <c r="P1149" s="1" t="s">
        <v>16281</v>
      </c>
      <c r="Q1149" s="1" t="s">
        <v>16282</v>
      </c>
    </row>
    <row r="1150" spans="1:14">
      <c r="A1150" s="1" t="s">
        <v>4911</v>
      </c>
      <c r="B1150" s="1">
        <v>0.998560775</v>
      </c>
      <c r="C1150" s="1">
        <v>23.91772273</v>
      </c>
      <c r="D1150" s="1">
        <v>0.255845099</v>
      </c>
      <c r="E1150" s="1" t="s">
        <v>26</v>
      </c>
      <c r="F1150" s="1">
        <v>0.013461188</v>
      </c>
      <c r="G1150" s="1">
        <v>80</v>
      </c>
      <c r="H1150" s="1" t="s">
        <v>4912</v>
      </c>
      <c r="I1150" s="1" t="s">
        <v>34</v>
      </c>
      <c r="K1150" s="1" t="s">
        <v>4913</v>
      </c>
      <c r="L1150" s="1" t="s">
        <v>4914</v>
      </c>
      <c r="M1150" s="1" t="s">
        <v>4915</v>
      </c>
      <c r="N1150" s="1" t="s">
        <v>4916</v>
      </c>
    </row>
    <row r="1151" spans="1:14">
      <c r="A1151" s="1" t="s">
        <v>1042</v>
      </c>
      <c r="B1151" s="1">
        <v>0.998560775</v>
      </c>
      <c r="C1151" s="1">
        <v>23.91951492</v>
      </c>
      <c r="D1151" s="1">
        <v>0.45300954</v>
      </c>
      <c r="E1151" s="1" t="s">
        <v>26</v>
      </c>
      <c r="F1151" s="1">
        <v>0.015383651</v>
      </c>
      <c r="G1151" s="1">
        <v>80</v>
      </c>
      <c r="H1151" s="1" t="s">
        <v>1043</v>
      </c>
      <c r="I1151" s="1" t="s">
        <v>34</v>
      </c>
      <c r="K1151" s="1" t="s">
        <v>1044</v>
      </c>
      <c r="L1151" s="1" t="s">
        <v>1045</v>
      </c>
      <c r="M1151" s="1" t="s">
        <v>159</v>
      </c>
      <c r="N1151" s="1" t="s">
        <v>1046</v>
      </c>
    </row>
    <row r="1152" spans="1:19">
      <c r="A1152" s="1" t="s">
        <v>18007</v>
      </c>
      <c r="B1152" s="1">
        <v>0.915870731</v>
      </c>
      <c r="C1152" s="1">
        <v>23.92059612</v>
      </c>
      <c r="D1152" s="1">
        <v>0.115817311</v>
      </c>
      <c r="E1152" s="1" t="s">
        <v>26</v>
      </c>
      <c r="F1152" s="4">
        <v>1.37e-54</v>
      </c>
      <c r="G1152" s="1">
        <v>80</v>
      </c>
      <c r="H1152" s="1" t="s">
        <v>18008</v>
      </c>
      <c r="I1152" s="1" t="s">
        <v>34</v>
      </c>
      <c r="J1152" s="1" t="s">
        <v>18009</v>
      </c>
      <c r="K1152" s="1" t="s">
        <v>18010</v>
      </c>
      <c r="L1152" s="1" t="s">
        <v>18011</v>
      </c>
      <c r="M1152" s="1" t="s">
        <v>18012</v>
      </c>
      <c r="N1152" s="1" t="s">
        <v>18013</v>
      </c>
      <c r="P1152" s="1" t="s">
        <v>18014</v>
      </c>
      <c r="Q1152" s="1" t="s">
        <v>18015</v>
      </c>
      <c r="R1152" s="1" t="s">
        <v>11325</v>
      </c>
      <c r="S1152" s="1" t="s">
        <v>11326</v>
      </c>
    </row>
    <row r="1153" spans="1:17">
      <c r="A1153" s="1" t="s">
        <v>16633</v>
      </c>
      <c r="B1153" s="1">
        <v>0.988486197</v>
      </c>
      <c r="C1153" s="1">
        <v>23.92135965</v>
      </c>
      <c r="D1153" s="1">
        <v>0.125290342</v>
      </c>
      <c r="E1153" s="1" t="s">
        <v>26</v>
      </c>
      <c r="F1153" s="4">
        <v>3.93e-8</v>
      </c>
      <c r="G1153" s="1">
        <v>80</v>
      </c>
      <c r="H1153" s="1" t="s">
        <v>16634</v>
      </c>
      <c r="I1153" s="1" t="s">
        <v>34</v>
      </c>
      <c r="K1153" s="1" t="s">
        <v>16635</v>
      </c>
      <c r="L1153" s="1" t="s">
        <v>103</v>
      </c>
      <c r="M1153" s="1" t="s">
        <v>16636</v>
      </c>
      <c r="N1153" s="1" t="s">
        <v>16637</v>
      </c>
      <c r="P1153" s="1" t="s">
        <v>175</v>
      </c>
      <c r="Q1153" s="1" t="s">
        <v>176</v>
      </c>
    </row>
    <row r="1154" spans="1:13">
      <c r="A1154" s="1" t="s">
        <v>614</v>
      </c>
      <c r="B1154" s="1">
        <v>0.967159492</v>
      </c>
      <c r="C1154" s="1">
        <v>23.92331261</v>
      </c>
      <c r="D1154" s="1">
        <v>0.529622265</v>
      </c>
      <c r="E1154" s="1" t="s">
        <v>26</v>
      </c>
      <c r="F1154" s="4">
        <v>1.77e-40</v>
      </c>
      <c r="G1154" s="1">
        <v>80</v>
      </c>
      <c r="H1154" s="1" t="s">
        <v>615</v>
      </c>
      <c r="I1154" s="1" t="s">
        <v>28</v>
      </c>
      <c r="K1154" s="1" t="s">
        <v>616</v>
      </c>
      <c r="L1154" s="1" t="s">
        <v>158</v>
      </c>
      <c r="M1154" s="1" t="s">
        <v>159</v>
      </c>
    </row>
    <row r="1155" spans="1:19">
      <c r="A1155" s="1" t="s">
        <v>8005</v>
      </c>
      <c r="B1155" s="1">
        <v>0.992018841</v>
      </c>
      <c r="C1155" s="1">
        <v>23.92345619</v>
      </c>
      <c r="D1155" s="1">
        <v>0.197816685</v>
      </c>
      <c r="E1155" s="1" t="s">
        <v>26</v>
      </c>
      <c r="F1155" s="4">
        <v>1.62e-8</v>
      </c>
      <c r="G1155" s="1">
        <v>80</v>
      </c>
      <c r="H1155" s="1" t="s">
        <v>8006</v>
      </c>
      <c r="I1155" s="1" t="s">
        <v>34</v>
      </c>
      <c r="J1155" s="1" t="s">
        <v>8007</v>
      </c>
      <c r="K1155" s="1" t="s">
        <v>8008</v>
      </c>
      <c r="L1155" s="1" t="s">
        <v>8009</v>
      </c>
      <c r="M1155" s="1" t="s">
        <v>8010</v>
      </c>
      <c r="N1155" s="1" t="s">
        <v>8011</v>
      </c>
      <c r="P1155" s="1" t="s">
        <v>8012</v>
      </c>
      <c r="Q1155" s="1" t="s">
        <v>8013</v>
      </c>
      <c r="R1155" s="1" t="s">
        <v>8014</v>
      </c>
      <c r="S1155" s="1" t="s">
        <v>8015</v>
      </c>
    </row>
    <row r="1156" spans="1:17">
      <c r="A1156" s="1" t="s">
        <v>17500</v>
      </c>
      <c r="B1156" s="1">
        <v>0.9110297</v>
      </c>
      <c r="C1156" s="1">
        <v>23.92404138</v>
      </c>
      <c r="D1156" s="1">
        <v>0.119940956</v>
      </c>
      <c r="E1156" s="1" t="s">
        <v>26</v>
      </c>
      <c r="F1156" s="4">
        <v>5.15e-59</v>
      </c>
      <c r="G1156" s="1">
        <v>80</v>
      </c>
      <c r="H1156" s="1" t="s">
        <v>17501</v>
      </c>
      <c r="I1156" s="1" t="s">
        <v>34</v>
      </c>
      <c r="J1156" s="1" t="s">
        <v>14705</v>
      </c>
      <c r="K1156" s="1" t="s">
        <v>17502</v>
      </c>
      <c r="L1156" s="1" t="s">
        <v>17503</v>
      </c>
      <c r="M1156" s="1" t="s">
        <v>7061</v>
      </c>
      <c r="N1156" s="1" t="s">
        <v>17504</v>
      </c>
      <c r="P1156" s="1" t="s">
        <v>14709</v>
      </c>
      <c r="Q1156" s="1" t="s">
        <v>14710</v>
      </c>
    </row>
    <row r="1157" spans="1:17">
      <c r="A1157" s="1" t="s">
        <v>12968</v>
      </c>
      <c r="B1157" s="1">
        <v>0.962841816</v>
      </c>
      <c r="C1157" s="1">
        <v>23.92415914</v>
      </c>
      <c r="D1157" s="1">
        <v>0.150389464</v>
      </c>
      <c r="E1157" s="1" t="s">
        <v>26</v>
      </c>
      <c r="F1157" s="4">
        <v>2.82e-30</v>
      </c>
      <c r="G1157" s="1">
        <v>80</v>
      </c>
      <c r="H1157" s="1" t="s">
        <v>12969</v>
      </c>
      <c r="I1157" s="1" t="s">
        <v>34</v>
      </c>
      <c r="J1157" s="1" t="s">
        <v>12970</v>
      </c>
      <c r="K1157" s="1" t="s">
        <v>12971</v>
      </c>
      <c r="L1157" s="1" t="s">
        <v>12972</v>
      </c>
      <c r="M1157" s="1" t="s">
        <v>12973</v>
      </c>
      <c r="N1157" s="1" t="s">
        <v>12974</v>
      </c>
      <c r="P1157" s="1" t="s">
        <v>12975</v>
      </c>
      <c r="Q1157" s="1" t="s">
        <v>12976</v>
      </c>
    </row>
    <row r="1158" spans="1:14">
      <c r="A1158" s="1" t="s">
        <v>76</v>
      </c>
      <c r="B1158" s="1">
        <v>0.998299097</v>
      </c>
      <c r="C1158" s="1">
        <v>23.92524674</v>
      </c>
      <c r="D1158" s="1">
        <v>0.726856736</v>
      </c>
      <c r="E1158" s="1" t="s">
        <v>26</v>
      </c>
      <c r="F1158" s="1">
        <v>0.001862723</v>
      </c>
      <c r="G1158" s="1">
        <v>80</v>
      </c>
      <c r="H1158" s="1" t="s">
        <v>77</v>
      </c>
      <c r="I1158" s="1" t="s">
        <v>34</v>
      </c>
      <c r="K1158" s="1" t="s">
        <v>78</v>
      </c>
      <c r="L1158" s="1" t="s">
        <v>79</v>
      </c>
      <c r="M1158" s="1" t="s">
        <v>80</v>
      </c>
      <c r="N1158" s="1" t="s">
        <v>81</v>
      </c>
    </row>
    <row r="1159" spans="1:17">
      <c r="A1159" s="1" t="s">
        <v>14071</v>
      </c>
      <c r="B1159" s="1">
        <v>0.905011121</v>
      </c>
      <c r="C1159" s="1">
        <v>23.92550776</v>
      </c>
      <c r="D1159" s="1">
        <v>0.142231727</v>
      </c>
      <c r="E1159" s="1" t="s">
        <v>26</v>
      </c>
      <c r="F1159" s="4">
        <v>8.75e-73</v>
      </c>
      <c r="G1159" s="1">
        <v>80</v>
      </c>
      <c r="H1159" s="1" t="s">
        <v>14072</v>
      </c>
      <c r="I1159" s="1" t="s">
        <v>34</v>
      </c>
      <c r="J1159" s="1" t="s">
        <v>5024</v>
      </c>
      <c r="K1159" s="1" t="s">
        <v>5025</v>
      </c>
      <c r="L1159" s="1" t="s">
        <v>5026</v>
      </c>
      <c r="M1159" s="1" t="s">
        <v>5027</v>
      </c>
      <c r="N1159" s="1" t="s">
        <v>5028</v>
      </c>
      <c r="O1159" s="1" t="s">
        <v>1928</v>
      </c>
      <c r="P1159" s="1" t="s">
        <v>5029</v>
      </c>
      <c r="Q1159" s="1" t="s">
        <v>5030</v>
      </c>
    </row>
    <row r="1160" spans="1:14">
      <c r="A1160" s="1" t="s">
        <v>18671</v>
      </c>
      <c r="B1160" s="1">
        <v>0.964804396</v>
      </c>
      <c r="C1160" s="1">
        <v>23.92559423</v>
      </c>
      <c r="D1160" s="1">
        <v>0.11276063</v>
      </c>
      <c r="E1160" s="1" t="s">
        <v>26</v>
      </c>
      <c r="F1160" s="4">
        <v>7.8e-23</v>
      </c>
      <c r="G1160" s="1">
        <v>80</v>
      </c>
      <c r="H1160" s="1" t="s">
        <v>18672</v>
      </c>
      <c r="I1160" s="1" t="s">
        <v>34</v>
      </c>
      <c r="J1160" s="1" t="s">
        <v>6868</v>
      </c>
      <c r="K1160" s="1" t="s">
        <v>18673</v>
      </c>
      <c r="L1160" s="1" t="s">
        <v>4617</v>
      </c>
      <c r="M1160" s="1" t="s">
        <v>12958</v>
      </c>
      <c r="N1160" s="1" t="s">
        <v>4619</v>
      </c>
    </row>
    <row r="1161" spans="1:19">
      <c r="A1161" s="1" t="s">
        <v>12846</v>
      </c>
      <c r="B1161" s="1">
        <v>0.997644904</v>
      </c>
      <c r="C1161" s="1">
        <v>23.92591026</v>
      </c>
      <c r="D1161" s="1">
        <v>0.15184049</v>
      </c>
      <c r="E1161" s="1" t="s">
        <v>26</v>
      </c>
      <c r="F1161" s="1">
        <v>0.005157582</v>
      </c>
      <c r="G1161" s="1">
        <v>80</v>
      </c>
      <c r="H1161" s="1" t="s">
        <v>12847</v>
      </c>
      <c r="I1161" s="1" t="s">
        <v>34</v>
      </c>
      <c r="J1161" s="1" t="s">
        <v>12848</v>
      </c>
      <c r="K1161" s="1" t="s">
        <v>12849</v>
      </c>
      <c r="L1161" s="1" t="s">
        <v>12850</v>
      </c>
      <c r="M1161" s="1" t="s">
        <v>12851</v>
      </c>
      <c r="N1161" s="1" t="s">
        <v>12852</v>
      </c>
      <c r="P1161" s="1" t="s">
        <v>12853</v>
      </c>
      <c r="Q1161" s="1" t="s">
        <v>12854</v>
      </c>
      <c r="R1161" s="1" t="s">
        <v>12855</v>
      </c>
      <c r="S1161" s="1" t="s">
        <v>12856</v>
      </c>
    </row>
    <row r="1162" spans="1:19">
      <c r="A1162" s="1" t="s">
        <v>4076</v>
      </c>
      <c r="B1162" s="1">
        <v>0.998953291</v>
      </c>
      <c r="C1162" s="1">
        <v>23.92665364</v>
      </c>
      <c r="D1162" s="1">
        <v>0.279707148</v>
      </c>
      <c r="E1162" s="1" t="s">
        <v>26</v>
      </c>
      <c r="F1162" s="1">
        <v>0.036405427</v>
      </c>
      <c r="G1162" s="1">
        <v>80</v>
      </c>
      <c r="H1162" s="1" t="s">
        <v>4077</v>
      </c>
      <c r="I1162" s="1" t="s">
        <v>34</v>
      </c>
      <c r="J1162" s="1" t="s">
        <v>4078</v>
      </c>
      <c r="K1162" s="1" t="s">
        <v>4079</v>
      </c>
      <c r="L1162" s="1" t="s">
        <v>4080</v>
      </c>
      <c r="M1162" s="1" t="s">
        <v>4081</v>
      </c>
      <c r="N1162" s="1" t="s">
        <v>4082</v>
      </c>
      <c r="P1162" s="1" t="s">
        <v>4083</v>
      </c>
      <c r="Q1162" s="1" t="s">
        <v>4084</v>
      </c>
      <c r="R1162" s="1" t="s">
        <v>4085</v>
      </c>
      <c r="S1162" s="1" t="s">
        <v>4086</v>
      </c>
    </row>
    <row r="1163" spans="1:17">
      <c r="A1163" s="1" t="s">
        <v>755</v>
      </c>
      <c r="B1163" s="1">
        <v>0.999084129</v>
      </c>
      <c r="C1163" s="1">
        <v>23.92987394</v>
      </c>
      <c r="D1163" s="1">
        <v>0.504398616</v>
      </c>
      <c r="E1163" s="1" t="s">
        <v>26</v>
      </c>
      <c r="F1163" s="1">
        <v>0.042665252</v>
      </c>
      <c r="G1163" s="1">
        <v>80</v>
      </c>
      <c r="H1163" s="1" t="s">
        <v>756</v>
      </c>
      <c r="I1163" s="1" t="s">
        <v>28</v>
      </c>
      <c r="J1163" s="1" t="s">
        <v>757</v>
      </c>
      <c r="K1163" s="1" t="s">
        <v>758</v>
      </c>
      <c r="L1163" s="1" t="s">
        <v>759</v>
      </c>
      <c r="M1163" s="1" t="s">
        <v>760</v>
      </c>
      <c r="P1163" s="1" t="s">
        <v>761</v>
      </c>
      <c r="Q1163" s="1" t="s">
        <v>762</v>
      </c>
    </row>
    <row r="1164" spans="1:14">
      <c r="A1164" s="1" t="s">
        <v>18332</v>
      </c>
      <c r="B1164" s="1">
        <v>0.978804135</v>
      </c>
      <c r="C1164" s="1">
        <v>23.93070017</v>
      </c>
      <c r="D1164" s="1">
        <v>0.114313638</v>
      </c>
      <c r="E1164" s="1" t="s">
        <v>26</v>
      </c>
      <c r="F1164" s="4">
        <v>4.32e-14</v>
      </c>
      <c r="G1164" s="1">
        <v>80</v>
      </c>
      <c r="H1164" s="1" t="s">
        <v>18333</v>
      </c>
      <c r="I1164" s="1" t="s">
        <v>34</v>
      </c>
      <c r="K1164" s="1" t="s">
        <v>15779</v>
      </c>
      <c r="L1164" s="1" t="s">
        <v>15510</v>
      </c>
      <c r="M1164" s="1" t="s">
        <v>15511</v>
      </c>
      <c r="N1164" s="1" t="s">
        <v>15512</v>
      </c>
    </row>
    <row r="1165" spans="1:14">
      <c r="A1165" s="1" t="s">
        <v>19464</v>
      </c>
      <c r="B1165" s="1">
        <v>0.982729295</v>
      </c>
      <c r="C1165" s="1">
        <v>23.9309665</v>
      </c>
      <c r="D1165" s="1">
        <v>0.107319932</v>
      </c>
      <c r="E1165" s="1" t="s">
        <v>26</v>
      </c>
      <c r="F1165" s="4">
        <v>2.89e-11</v>
      </c>
      <c r="G1165" s="1">
        <v>80</v>
      </c>
      <c r="H1165" s="1" t="s">
        <v>19465</v>
      </c>
      <c r="I1165" s="1" t="s">
        <v>34</v>
      </c>
      <c r="K1165" s="1" t="s">
        <v>3600</v>
      </c>
      <c r="L1165" s="1" t="s">
        <v>3601</v>
      </c>
      <c r="M1165" s="1" t="s">
        <v>3602</v>
      </c>
      <c r="N1165" s="1" t="s">
        <v>19466</v>
      </c>
    </row>
    <row r="1166" spans="1:17">
      <c r="A1166" s="1" t="s">
        <v>10186</v>
      </c>
      <c r="B1166" s="1">
        <v>0.967290331</v>
      </c>
      <c r="C1166" s="1">
        <v>23.93362064</v>
      </c>
      <c r="D1166" s="1">
        <v>0.174278284</v>
      </c>
      <c r="E1166" s="1" t="s">
        <v>26</v>
      </c>
      <c r="F1166" s="4">
        <v>1.33e-28</v>
      </c>
      <c r="G1166" s="1">
        <v>80</v>
      </c>
      <c r="H1166" s="1" t="s">
        <v>10187</v>
      </c>
      <c r="I1166" s="1" t="s">
        <v>34</v>
      </c>
      <c r="J1166" s="1" t="s">
        <v>10188</v>
      </c>
      <c r="K1166" s="1" t="s">
        <v>10189</v>
      </c>
      <c r="L1166" s="1" t="s">
        <v>10190</v>
      </c>
      <c r="M1166" s="1" t="s">
        <v>4258</v>
      </c>
      <c r="N1166" s="1" t="s">
        <v>10191</v>
      </c>
      <c r="P1166" s="1" t="s">
        <v>10192</v>
      </c>
      <c r="Q1166" s="1" t="s">
        <v>10193</v>
      </c>
    </row>
    <row r="1167" spans="1:13">
      <c r="A1167" s="1" t="s">
        <v>9088</v>
      </c>
      <c r="B1167" s="1">
        <v>0.978149941</v>
      </c>
      <c r="C1167" s="1">
        <v>23.93541765</v>
      </c>
      <c r="D1167" s="1">
        <v>0.186401274</v>
      </c>
      <c r="E1167" s="1" t="s">
        <v>26</v>
      </c>
      <c r="F1167" s="4">
        <v>7.59e-21</v>
      </c>
      <c r="G1167" s="1">
        <v>80</v>
      </c>
      <c r="H1167" s="1" t="s">
        <v>9089</v>
      </c>
      <c r="I1167" s="1" t="s">
        <v>28</v>
      </c>
      <c r="K1167" s="1" t="s">
        <v>2260</v>
      </c>
      <c r="L1167" s="1" t="s">
        <v>2261</v>
      </c>
      <c r="M1167" s="1" t="s">
        <v>2262</v>
      </c>
    </row>
    <row r="1168" spans="1:14">
      <c r="A1168" s="1" t="s">
        <v>258</v>
      </c>
      <c r="B1168" s="1">
        <v>0.998822452</v>
      </c>
      <c r="C1168" s="1">
        <v>23.93558029</v>
      </c>
      <c r="D1168" s="1">
        <v>0.604626033</v>
      </c>
      <c r="E1168" s="1" t="s">
        <v>26</v>
      </c>
      <c r="F1168" s="1">
        <v>0.034264451</v>
      </c>
      <c r="G1168" s="1">
        <v>80</v>
      </c>
      <c r="H1168" s="1" t="s">
        <v>259</v>
      </c>
      <c r="I1168" s="1" t="s">
        <v>34</v>
      </c>
      <c r="K1168" s="1" t="s">
        <v>260</v>
      </c>
      <c r="L1168" s="1" t="s">
        <v>261</v>
      </c>
      <c r="M1168" s="1" t="s">
        <v>262</v>
      </c>
      <c r="N1168" s="1" t="s">
        <v>263</v>
      </c>
    </row>
    <row r="1169" spans="1:14">
      <c r="A1169" s="1" t="s">
        <v>1990</v>
      </c>
      <c r="B1169" s="1">
        <v>0.998168259</v>
      </c>
      <c r="C1169" s="1">
        <v>23.93704352</v>
      </c>
      <c r="D1169" s="1">
        <v>0.37743137</v>
      </c>
      <c r="E1169" s="1" t="s">
        <v>26</v>
      </c>
      <c r="F1169" s="1">
        <v>0.005391605</v>
      </c>
      <c r="G1169" s="1">
        <v>80</v>
      </c>
      <c r="H1169" s="1" t="s">
        <v>1991</v>
      </c>
      <c r="I1169" s="1" t="s">
        <v>34</v>
      </c>
      <c r="K1169" s="1" t="s">
        <v>1992</v>
      </c>
      <c r="L1169" s="1" t="s">
        <v>1993</v>
      </c>
      <c r="M1169" s="1" t="s">
        <v>1994</v>
      </c>
      <c r="N1169" s="1" t="s">
        <v>1995</v>
      </c>
    </row>
    <row r="1170" spans="1:19">
      <c r="A1170" s="1" t="s">
        <v>4921</v>
      </c>
      <c r="B1170" s="1">
        <v>0.981420908</v>
      </c>
      <c r="C1170" s="1">
        <v>23.93770978</v>
      </c>
      <c r="D1170" s="1">
        <v>0.255657106</v>
      </c>
      <c r="E1170" s="1" t="s">
        <v>26</v>
      </c>
      <c r="F1170" s="4">
        <v>2.81e-20</v>
      </c>
      <c r="G1170" s="1">
        <v>80</v>
      </c>
      <c r="H1170" s="1" t="s">
        <v>4922</v>
      </c>
      <c r="I1170" s="1" t="s">
        <v>34</v>
      </c>
      <c r="J1170" s="1" t="s">
        <v>4923</v>
      </c>
      <c r="K1170" s="1" t="s">
        <v>4924</v>
      </c>
      <c r="L1170" s="1" t="s">
        <v>4925</v>
      </c>
      <c r="M1170" s="1" t="s">
        <v>4926</v>
      </c>
      <c r="N1170" s="1" t="s">
        <v>4927</v>
      </c>
      <c r="O1170" s="1" t="s">
        <v>4928</v>
      </c>
      <c r="P1170" s="1" t="s">
        <v>4929</v>
      </c>
      <c r="Q1170" s="1" t="s">
        <v>4930</v>
      </c>
      <c r="R1170" s="1" t="s">
        <v>4931</v>
      </c>
      <c r="S1170" s="1" t="s">
        <v>4932</v>
      </c>
    </row>
    <row r="1171" spans="1:19">
      <c r="A1171" s="1" t="s">
        <v>4756</v>
      </c>
      <c r="B1171" s="1">
        <v>0.986000262</v>
      </c>
      <c r="C1171" s="1">
        <v>23.93822698</v>
      </c>
      <c r="D1171" s="1">
        <v>0.259453619</v>
      </c>
      <c r="E1171" s="1" t="s">
        <v>26</v>
      </c>
      <c r="F1171" s="4">
        <v>1.35e-15</v>
      </c>
      <c r="G1171" s="1">
        <v>80</v>
      </c>
      <c r="H1171" s="1" t="s">
        <v>4757</v>
      </c>
      <c r="I1171" s="1" t="s">
        <v>34</v>
      </c>
      <c r="J1171" s="1" t="s">
        <v>4758</v>
      </c>
      <c r="K1171" s="1" t="s">
        <v>4759</v>
      </c>
      <c r="L1171" s="1" t="s">
        <v>4760</v>
      </c>
      <c r="M1171" s="1" t="s">
        <v>4761</v>
      </c>
      <c r="N1171" s="1" t="s">
        <v>4762</v>
      </c>
      <c r="O1171" s="1" t="s">
        <v>1409</v>
      </c>
      <c r="P1171" s="1" t="s">
        <v>4763</v>
      </c>
      <c r="Q1171" s="1" t="s">
        <v>4764</v>
      </c>
      <c r="R1171" s="1" t="s">
        <v>4765</v>
      </c>
      <c r="S1171" s="1" t="s">
        <v>4766</v>
      </c>
    </row>
    <row r="1172" spans="1:17">
      <c r="A1172" s="1" t="s">
        <v>18367</v>
      </c>
      <c r="B1172" s="1">
        <v>0.99699071</v>
      </c>
      <c r="C1172" s="1">
        <v>23.93835753</v>
      </c>
      <c r="D1172" s="1">
        <v>0.11424775</v>
      </c>
      <c r="E1172" s="1" t="s">
        <v>26</v>
      </c>
      <c r="F1172" s="1">
        <v>0.004449135</v>
      </c>
      <c r="G1172" s="1">
        <v>80</v>
      </c>
      <c r="H1172" s="1" t="s">
        <v>18368</v>
      </c>
      <c r="I1172" s="1" t="s">
        <v>34</v>
      </c>
      <c r="J1172" s="1" t="s">
        <v>18369</v>
      </c>
      <c r="K1172" s="1" t="s">
        <v>18370</v>
      </c>
      <c r="L1172" s="1" t="s">
        <v>18371</v>
      </c>
      <c r="M1172" s="1" t="s">
        <v>18372</v>
      </c>
      <c r="N1172" s="1" t="s">
        <v>18373</v>
      </c>
      <c r="P1172" s="1" t="s">
        <v>18374</v>
      </c>
      <c r="Q1172" s="1" t="s">
        <v>18375</v>
      </c>
    </row>
    <row r="1173" spans="1:19">
      <c r="A1173" s="1" t="s">
        <v>2065</v>
      </c>
      <c r="B1173" s="1">
        <v>0.986654455</v>
      </c>
      <c r="C1173" s="1">
        <v>23.94042101</v>
      </c>
      <c r="D1173" s="1">
        <v>0.372464843</v>
      </c>
      <c r="E1173" s="1" t="s">
        <v>26</v>
      </c>
      <c r="F1173" s="4">
        <v>2.41e-14</v>
      </c>
      <c r="G1173" s="1">
        <v>80</v>
      </c>
      <c r="H1173" s="1" t="s">
        <v>2066</v>
      </c>
      <c r="I1173" s="1" t="s">
        <v>34</v>
      </c>
      <c r="J1173" s="1" t="s">
        <v>2067</v>
      </c>
      <c r="K1173" s="1" t="s">
        <v>2068</v>
      </c>
      <c r="L1173" s="1" t="s">
        <v>2069</v>
      </c>
      <c r="M1173" s="1" t="s">
        <v>2070</v>
      </c>
      <c r="N1173" s="1" t="s">
        <v>2071</v>
      </c>
      <c r="P1173" s="1" t="s">
        <v>2072</v>
      </c>
      <c r="Q1173" s="1" t="s">
        <v>2073</v>
      </c>
      <c r="R1173" s="1" t="s">
        <v>2074</v>
      </c>
      <c r="S1173" s="1" t="s">
        <v>2075</v>
      </c>
    </row>
    <row r="1174" spans="1:17">
      <c r="A1174" s="1" t="s">
        <v>18063</v>
      </c>
      <c r="B1174" s="1">
        <v>0.968860395</v>
      </c>
      <c r="C1174" s="1">
        <v>23.94166627</v>
      </c>
      <c r="D1174" s="1">
        <v>0.1155487</v>
      </c>
      <c r="E1174" s="1" t="s">
        <v>26</v>
      </c>
      <c r="F1174" s="4">
        <v>3.25e-21</v>
      </c>
      <c r="G1174" s="1">
        <v>80</v>
      </c>
      <c r="H1174" s="1" t="s">
        <v>18064</v>
      </c>
      <c r="I1174" s="1" t="s">
        <v>34</v>
      </c>
      <c r="J1174" s="1" t="s">
        <v>18065</v>
      </c>
      <c r="K1174" s="1" t="s">
        <v>18066</v>
      </c>
      <c r="L1174" s="1" t="s">
        <v>18067</v>
      </c>
      <c r="M1174" s="1" t="s">
        <v>18068</v>
      </c>
      <c r="N1174" s="1" t="s">
        <v>18069</v>
      </c>
      <c r="P1174" s="1" t="s">
        <v>18070</v>
      </c>
      <c r="Q1174" s="1" t="s">
        <v>18071</v>
      </c>
    </row>
    <row r="1175" spans="1:17">
      <c r="A1175" s="1" t="s">
        <v>15535</v>
      </c>
      <c r="B1175" s="1">
        <v>0.905926992</v>
      </c>
      <c r="C1175" s="1">
        <v>23.94259371</v>
      </c>
      <c r="D1175" s="1">
        <v>0.13330304</v>
      </c>
      <c r="E1175" s="1" t="s">
        <v>26</v>
      </c>
      <c r="F1175" s="4">
        <v>2.08e-69</v>
      </c>
      <c r="G1175" s="1">
        <v>80</v>
      </c>
      <c r="H1175" s="1" t="s">
        <v>15536</v>
      </c>
      <c r="I1175" s="1" t="s">
        <v>34</v>
      </c>
      <c r="J1175" s="1" t="s">
        <v>15537</v>
      </c>
      <c r="K1175" s="1" t="s">
        <v>15538</v>
      </c>
      <c r="L1175" s="1" t="s">
        <v>15539</v>
      </c>
      <c r="M1175" s="1" t="s">
        <v>15540</v>
      </c>
      <c r="N1175" s="1" t="s">
        <v>15541</v>
      </c>
      <c r="P1175" s="1" t="s">
        <v>15542</v>
      </c>
      <c r="Q1175" s="1" t="s">
        <v>15543</v>
      </c>
    </row>
    <row r="1176" spans="1:14">
      <c r="A1176" s="1" t="s">
        <v>3377</v>
      </c>
      <c r="B1176" s="1">
        <v>0.994243098</v>
      </c>
      <c r="C1176" s="1">
        <v>23.94303089</v>
      </c>
      <c r="D1176" s="1">
        <v>0.300912578</v>
      </c>
      <c r="E1176" s="1" t="s">
        <v>26</v>
      </c>
      <c r="F1176" s="4">
        <v>3.7e-7</v>
      </c>
      <c r="G1176" s="1">
        <v>80</v>
      </c>
      <c r="H1176" s="1" t="s">
        <v>3378</v>
      </c>
      <c r="I1176" s="1" t="s">
        <v>34</v>
      </c>
      <c r="N1176" s="1" t="s">
        <v>3379</v>
      </c>
    </row>
    <row r="1177" spans="1:19">
      <c r="A1177" s="1" t="s">
        <v>5969</v>
      </c>
      <c r="B1177" s="1">
        <v>0.984953552</v>
      </c>
      <c r="C1177" s="1">
        <v>23.9435026</v>
      </c>
      <c r="D1177" s="1">
        <v>0.233968045</v>
      </c>
      <c r="E1177" s="1" t="s">
        <v>26</v>
      </c>
      <c r="F1177" s="4">
        <v>2.41e-16</v>
      </c>
      <c r="G1177" s="1">
        <v>80</v>
      </c>
      <c r="H1177" s="1" t="s">
        <v>5970</v>
      </c>
      <c r="I1177" s="1" t="s">
        <v>34</v>
      </c>
      <c r="J1177" s="1" t="s">
        <v>5971</v>
      </c>
      <c r="K1177" s="1" t="s">
        <v>5972</v>
      </c>
      <c r="L1177" s="1" t="s">
        <v>5973</v>
      </c>
      <c r="M1177" s="1" t="s">
        <v>5974</v>
      </c>
      <c r="N1177" s="1" t="s">
        <v>5975</v>
      </c>
      <c r="P1177" s="1" t="s">
        <v>5976</v>
      </c>
      <c r="Q1177" s="1" t="s">
        <v>5977</v>
      </c>
      <c r="R1177" s="1" t="s">
        <v>5596</v>
      </c>
      <c r="S1177" s="1" t="s">
        <v>5597</v>
      </c>
    </row>
    <row r="1178" spans="1:17">
      <c r="A1178" s="1" t="s">
        <v>17737</v>
      </c>
      <c r="B1178" s="1">
        <v>0.966112783</v>
      </c>
      <c r="C1178" s="1">
        <v>23.94367335</v>
      </c>
      <c r="D1178" s="1">
        <v>0.118045528</v>
      </c>
      <c r="E1178" s="1" t="s">
        <v>26</v>
      </c>
      <c r="F1178" s="4">
        <v>6.22e-23</v>
      </c>
      <c r="G1178" s="1">
        <v>80</v>
      </c>
      <c r="H1178" s="1" t="s">
        <v>17738</v>
      </c>
      <c r="I1178" s="1" t="s">
        <v>34</v>
      </c>
      <c r="J1178" s="1" t="s">
        <v>17739</v>
      </c>
      <c r="K1178" s="1" t="s">
        <v>17740</v>
      </c>
      <c r="L1178" s="1" t="s">
        <v>15728</v>
      </c>
      <c r="M1178" s="1" t="s">
        <v>17741</v>
      </c>
      <c r="N1178" s="1" t="s">
        <v>15730</v>
      </c>
      <c r="P1178" s="1" t="s">
        <v>17742</v>
      </c>
      <c r="Q1178" s="1" t="s">
        <v>17743</v>
      </c>
    </row>
    <row r="1179" spans="1:17">
      <c r="A1179" s="1" t="s">
        <v>8472</v>
      </c>
      <c r="B1179" s="1">
        <v>0.9763182</v>
      </c>
      <c r="C1179" s="1">
        <v>23.94413061</v>
      </c>
      <c r="D1179" s="1">
        <v>0.191723562</v>
      </c>
      <c r="E1179" s="1" t="s">
        <v>26</v>
      </c>
      <c r="F1179" s="4">
        <v>1.94e-22</v>
      </c>
      <c r="G1179" s="1">
        <v>80</v>
      </c>
      <c r="H1179" s="1" t="s">
        <v>8473</v>
      </c>
      <c r="I1179" s="1" t="s">
        <v>34</v>
      </c>
      <c r="J1179" s="1" t="s">
        <v>8474</v>
      </c>
      <c r="K1179" s="1" t="s">
        <v>8475</v>
      </c>
      <c r="L1179" s="1" t="s">
        <v>8476</v>
      </c>
      <c r="M1179" s="1" t="s">
        <v>8477</v>
      </c>
      <c r="N1179" s="1" t="s">
        <v>8478</v>
      </c>
      <c r="P1179" s="1" t="s">
        <v>8479</v>
      </c>
      <c r="Q1179" s="1" t="s">
        <v>8480</v>
      </c>
    </row>
    <row r="1180" spans="1:19">
      <c r="A1180" s="1" t="s">
        <v>9567</v>
      </c>
      <c r="B1180" s="1">
        <v>0.983383488</v>
      </c>
      <c r="C1180" s="1">
        <v>23.94453747</v>
      </c>
      <c r="D1180" s="1">
        <v>0.180419386</v>
      </c>
      <c r="E1180" s="1" t="s">
        <v>26</v>
      </c>
      <c r="F1180" s="4">
        <v>1.14e-15</v>
      </c>
      <c r="G1180" s="1">
        <v>80</v>
      </c>
      <c r="H1180" s="1" t="s">
        <v>9568</v>
      </c>
      <c r="I1180" s="1" t="s">
        <v>34</v>
      </c>
      <c r="J1180" s="1" t="s">
        <v>9569</v>
      </c>
      <c r="K1180" s="1" t="s">
        <v>9570</v>
      </c>
      <c r="L1180" s="1" t="s">
        <v>9571</v>
      </c>
      <c r="M1180" s="1" t="s">
        <v>9572</v>
      </c>
      <c r="N1180" s="1" t="s">
        <v>9573</v>
      </c>
      <c r="R1180" s="1" t="s">
        <v>9574</v>
      </c>
      <c r="S1180" s="1" t="s">
        <v>9575</v>
      </c>
    </row>
    <row r="1181" spans="1:14">
      <c r="A1181" s="1" t="s">
        <v>1909</v>
      </c>
      <c r="B1181" s="1">
        <v>0.995944001</v>
      </c>
      <c r="C1181" s="1">
        <v>23.94497269</v>
      </c>
      <c r="D1181" s="1">
        <v>0.381754357</v>
      </c>
      <c r="E1181" s="1" t="s">
        <v>26</v>
      </c>
      <c r="F1181" s="4">
        <v>1.63e-5</v>
      </c>
      <c r="G1181" s="1">
        <v>80</v>
      </c>
      <c r="H1181" s="1" t="s">
        <v>1910</v>
      </c>
      <c r="I1181" s="1" t="s">
        <v>34</v>
      </c>
      <c r="K1181" s="1" t="s">
        <v>1911</v>
      </c>
      <c r="L1181" s="1" t="s">
        <v>1912</v>
      </c>
      <c r="M1181" s="1" t="s">
        <v>1913</v>
      </c>
      <c r="N1181" s="1" t="s">
        <v>1914</v>
      </c>
    </row>
    <row r="1182" spans="1:19">
      <c r="A1182" s="1" t="s">
        <v>11627</v>
      </c>
      <c r="B1182" s="1">
        <v>0.961010075</v>
      </c>
      <c r="C1182" s="1">
        <v>23.94806015</v>
      </c>
      <c r="D1182" s="1">
        <v>0.161220311</v>
      </c>
      <c r="E1182" s="1" t="s">
        <v>26</v>
      </c>
      <c r="F1182" s="4">
        <v>1.17e-32</v>
      </c>
      <c r="G1182" s="1">
        <v>80</v>
      </c>
      <c r="H1182" s="1" t="s">
        <v>11628</v>
      </c>
      <c r="I1182" s="1" t="s">
        <v>34</v>
      </c>
      <c r="J1182" s="1" t="s">
        <v>11629</v>
      </c>
      <c r="K1182" s="1" t="s">
        <v>11630</v>
      </c>
      <c r="L1182" s="1" t="s">
        <v>11631</v>
      </c>
      <c r="M1182" s="1" t="s">
        <v>11632</v>
      </c>
      <c r="N1182" s="1" t="s">
        <v>11633</v>
      </c>
      <c r="P1182" s="1" t="s">
        <v>11634</v>
      </c>
      <c r="Q1182" s="1" t="s">
        <v>11635</v>
      </c>
      <c r="R1182" s="1" t="s">
        <v>3173</v>
      </c>
      <c r="S1182" s="1" t="s">
        <v>3174</v>
      </c>
    </row>
    <row r="1183" spans="1:17">
      <c r="A1183" s="1" t="s">
        <v>13066</v>
      </c>
      <c r="B1183" s="1">
        <v>0.983906843</v>
      </c>
      <c r="C1183" s="1">
        <v>23.94998761</v>
      </c>
      <c r="D1183" s="1">
        <v>0.149677572</v>
      </c>
      <c r="E1183" s="1" t="s">
        <v>26</v>
      </c>
      <c r="F1183" s="4">
        <v>1.53e-13</v>
      </c>
      <c r="G1183" s="1">
        <v>80</v>
      </c>
      <c r="H1183" s="1" t="s">
        <v>13067</v>
      </c>
      <c r="I1183" s="1" t="s">
        <v>34</v>
      </c>
      <c r="J1183" s="1" t="s">
        <v>13068</v>
      </c>
      <c r="K1183" s="1" t="s">
        <v>13069</v>
      </c>
      <c r="L1183" s="1" t="s">
        <v>13070</v>
      </c>
      <c r="M1183" s="1" t="s">
        <v>13071</v>
      </c>
      <c r="N1183" s="1" t="s">
        <v>13072</v>
      </c>
      <c r="P1183" s="1" t="s">
        <v>13073</v>
      </c>
      <c r="Q1183" s="1" t="s">
        <v>13074</v>
      </c>
    </row>
    <row r="1184" spans="1:17">
      <c r="A1184" s="1" t="s">
        <v>12700</v>
      </c>
      <c r="B1184" s="1">
        <v>0.95852414</v>
      </c>
      <c r="C1184" s="1">
        <v>23.95147546</v>
      </c>
      <c r="D1184" s="1">
        <v>0.152932179</v>
      </c>
      <c r="E1184" s="1" t="s">
        <v>26</v>
      </c>
      <c r="F1184" s="4">
        <v>2.34e-34</v>
      </c>
      <c r="G1184" s="1">
        <v>80</v>
      </c>
      <c r="H1184" s="1" t="s">
        <v>12701</v>
      </c>
      <c r="I1184" s="1" t="s">
        <v>34</v>
      </c>
      <c r="J1184" s="1" t="s">
        <v>12702</v>
      </c>
      <c r="K1184" s="1" t="s">
        <v>12703</v>
      </c>
      <c r="L1184" s="1" t="s">
        <v>12704</v>
      </c>
      <c r="M1184" s="1" t="s">
        <v>12705</v>
      </c>
      <c r="N1184" s="1" t="s">
        <v>12706</v>
      </c>
      <c r="P1184" s="1" t="s">
        <v>1627</v>
      </c>
      <c r="Q1184" s="1" t="s">
        <v>1628</v>
      </c>
    </row>
    <row r="1185" spans="1:13">
      <c r="A1185" s="1" t="s">
        <v>155</v>
      </c>
      <c r="B1185" s="1">
        <v>0.99803742</v>
      </c>
      <c r="C1185" s="1">
        <v>23.95176115</v>
      </c>
      <c r="D1185" s="1">
        <v>0.641169079</v>
      </c>
      <c r="E1185" s="1" t="s">
        <v>26</v>
      </c>
      <c r="F1185" s="1">
        <v>0.001068167</v>
      </c>
      <c r="G1185" s="1">
        <v>80</v>
      </c>
      <c r="H1185" s="1" t="s">
        <v>156</v>
      </c>
      <c r="I1185" s="1" t="s">
        <v>28</v>
      </c>
      <c r="K1185" s="1" t="s">
        <v>157</v>
      </c>
      <c r="L1185" s="1" t="s">
        <v>158</v>
      </c>
      <c r="M1185" s="1" t="s">
        <v>159</v>
      </c>
    </row>
    <row r="1186" spans="1:14">
      <c r="A1186" s="1" t="s">
        <v>13799</v>
      </c>
      <c r="B1186" s="1">
        <v>0.970692137</v>
      </c>
      <c r="C1186" s="1">
        <v>23.95303541</v>
      </c>
      <c r="D1186" s="1">
        <v>0.143824329</v>
      </c>
      <c r="E1186" s="1" t="s">
        <v>26</v>
      </c>
      <c r="F1186" s="4">
        <v>3.97e-23</v>
      </c>
      <c r="G1186" s="1">
        <v>80</v>
      </c>
      <c r="H1186" s="1" t="s">
        <v>13800</v>
      </c>
      <c r="I1186" s="1" t="s">
        <v>34</v>
      </c>
      <c r="K1186" s="1" t="s">
        <v>13801</v>
      </c>
      <c r="L1186" s="1" t="s">
        <v>13802</v>
      </c>
      <c r="M1186" s="1" t="s">
        <v>13803</v>
      </c>
      <c r="N1186" s="1" t="s">
        <v>13804</v>
      </c>
    </row>
    <row r="1187" spans="1:19">
      <c r="A1187" s="1" t="s">
        <v>15498</v>
      </c>
      <c r="B1187" s="1">
        <v>0.885254481</v>
      </c>
      <c r="C1187" s="1">
        <v>23.95333601</v>
      </c>
      <c r="D1187" s="1">
        <v>0.133627863</v>
      </c>
      <c r="E1187" s="1" t="s">
        <v>26</v>
      </c>
      <c r="F1187" s="4">
        <v>4.99e-84</v>
      </c>
      <c r="G1187" s="1">
        <v>80</v>
      </c>
      <c r="H1187" s="1" t="s">
        <v>15499</v>
      </c>
      <c r="I1187" s="1" t="s">
        <v>34</v>
      </c>
      <c r="J1187" s="1" t="s">
        <v>15500</v>
      </c>
      <c r="K1187" s="1" t="s">
        <v>15501</v>
      </c>
      <c r="L1187" s="1" t="s">
        <v>15502</v>
      </c>
      <c r="M1187" s="1" t="s">
        <v>15503</v>
      </c>
      <c r="N1187" s="1" t="s">
        <v>15504</v>
      </c>
      <c r="O1187" s="1" t="s">
        <v>14945</v>
      </c>
      <c r="P1187" s="1" t="s">
        <v>15505</v>
      </c>
      <c r="Q1187" s="1" t="s">
        <v>15506</v>
      </c>
      <c r="R1187" s="1" t="s">
        <v>5892</v>
      </c>
      <c r="S1187" s="1" t="s">
        <v>5893</v>
      </c>
    </row>
    <row r="1188" spans="1:14">
      <c r="A1188" s="1" t="s">
        <v>16143</v>
      </c>
      <c r="B1188" s="1">
        <v>0.988224519</v>
      </c>
      <c r="C1188" s="1">
        <v>23.95404397</v>
      </c>
      <c r="D1188" s="1">
        <v>0.129302956</v>
      </c>
      <c r="E1188" s="1" t="s">
        <v>26</v>
      </c>
      <c r="F1188" s="4">
        <v>6.96e-9</v>
      </c>
      <c r="G1188" s="1">
        <v>80</v>
      </c>
      <c r="H1188" s="1" t="s">
        <v>16144</v>
      </c>
      <c r="I1188" s="1" t="s">
        <v>34</v>
      </c>
      <c r="K1188" s="1" t="s">
        <v>16145</v>
      </c>
      <c r="L1188" s="1" t="s">
        <v>16146</v>
      </c>
      <c r="M1188" s="1" t="s">
        <v>16147</v>
      </c>
      <c r="N1188" s="1" t="s">
        <v>16148</v>
      </c>
    </row>
    <row r="1189" spans="1:19">
      <c r="A1189" s="1" t="s">
        <v>16942</v>
      </c>
      <c r="B1189" s="1">
        <v>0.997514065</v>
      </c>
      <c r="C1189" s="1">
        <v>23.95412578</v>
      </c>
      <c r="D1189" s="1">
        <v>0.123445173</v>
      </c>
      <c r="E1189" s="1" t="s">
        <v>26</v>
      </c>
      <c r="F1189" s="1">
        <v>0.010175919</v>
      </c>
      <c r="G1189" s="1">
        <v>80</v>
      </c>
      <c r="H1189" s="1" t="s">
        <v>16943</v>
      </c>
      <c r="I1189" s="1" t="s">
        <v>34</v>
      </c>
      <c r="J1189" s="1" t="s">
        <v>16944</v>
      </c>
      <c r="K1189" s="1" t="s">
        <v>16945</v>
      </c>
      <c r="L1189" s="1" t="s">
        <v>16946</v>
      </c>
      <c r="M1189" s="1" t="s">
        <v>16947</v>
      </c>
      <c r="N1189" s="1" t="s">
        <v>16948</v>
      </c>
      <c r="P1189" s="1" t="s">
        <v>16949</v>
      </c>
      <c r="Q1189" s="1" t="s">
        <v>16950</v>
      </c>
      <c r="R1189" s="1" t="s">
        <v>2565</v>
      </c>
      <c r="S1189" s="1" t="s">
        <v>2566</v>
      </c>
    </row>
    <row r="1190" spans="1:17">
      <c r="A1190" s="1" t="s">
        <v>668</v>
      </c>
      <c r="B1190" s="1">
        <v>0.998299097</v>
      </c>
      <c r="C1190" s="1">
        <v>23.95584114</v>
      </c>
      <c r="D1190" s="1">
        <v>0.518146664</v>
      </c>
      <c r="E1190" s="1" t="s">
        <v>26</v>
      </c>
      <c r="F1190" s="1">
        <v>0.005850072</v>
      </c>
      <c r="G1190" s="1">
        <v>80</v>
      </c>
      <c r="H1190" s="1" t="s">
        <v>669</v>
      </c>
      <c r="I1190" s="1" t="s">
        <v>34</v>
      </c>
      <c r="J1190" s="1" t="s">
        <v>670</v>
      </c>
      <c r="K1190" s="1" t="s">
        <v>671</v>
      </c>
      <c r="L1190" s="1" t="s">
        <v>672</v>
      </c>
      <c r="M1190" s="1" t="s">
        <v>673</v>
      </c>
      <c r="N1190" s="1" t="s">
        <v>674</v>
      </c>
      <c r="P1190" s="1" t="s">
        <v>675</v>
      </c>
      <c r="Q1190" s="1" t="s">
        <v>676</v>
      </c>
    </row>
    <row r="1191" spans="1:14">
      <c r="A1191" s="1" t="s">
        <v>12617</v>
      </c>
      <c r="B1191" s="1">
        <v>0.991626325</v>
      </c>
      <c r="C1191" s="1">
        <v>23.95832664</v>
      </c>
      <c r="D1191" s="1">
        <v>0.153501552</v>
      </c>
      <c r="E1191" s="1" t="s">
        <v>26</v>
      </c>
      <c r="F1191" s="4">
        <v>7.42e-8</v>
      </c>
      <c r="G1191" s="1">
        <v>80</v>
      </c>
      <c r="H1191" s="1" t="s">
        <v>12618</v>
      </c>
      <c r="I1191" s="1" t="s">
        <v>34</v>
      </c>
      <c r="K1191" s="1" t="s">
        <v>12619</v>
      </c>
      <c r="L1191" s="1" t="s">
        <v>12620</v>
      </c>
      <c r="M1191" s="1" t="s">
        <v>12621</v>
      </c>
      <c r="N1191" s="1" t="s">
        <v>12622</v>
      </c>
    </row>
    <row r="1192" spans="1:19">
      <c r="A1192" s="1" t="s">
        <v>16089</v>
      </c>
      <c r="B1192" s="1">
        <v>0.96938375</v>
      </c>
      <c r="C1192" s="1">
        <v>23.95882204</v>
      </c>
      <c r="D1192" s="1">
        <v>0.12965219</v>
      </c>
      <c r="E1192" s="1" t="s">
        <v>26</v>
      </c>
      <c r="F1192" s="4">
        <v>4.28e-23</v>
      </c>
      <c r="G1192" s="1">
        <v>80</v>
      </c>
      <c r="H1192" s="1" t="s">
        <v>16090</v>
      </c>
      <c r="I1192" s="1" t="s">
        <v>34</v>
      </c>
      <c r="J1192" s="1" t="s">
        <v>16091</v>
      </c>
      <c r="K1192" s="1" t="s">
        <v>16092</v>
      </c>
      <c r="L1192" s="1" t="s">
        <v>16093</v>
      </c>
      <c r="M1192" s="1" t="s">
        <v>16094</v>
      </c>
      <c r="N1192" s="1" t="s">
        <v>16095</v>
      </c>
      <c r="P1192" s="1" t="s">
        <v>16096</v>
      </c>
      <c r="Q1192" s="1" t="s">
        <v>16097</v>
      </c>
      <c r="R1192" s="1" t="s">
        <v>16098</v>
      </c>
      <c r="S1192" s="1" t="s">
        <v>16099</v>
      </c>
    </row>
    <row r="1193" spans="1:14">
      <c r="A1193" s="1" t="s">
        <v>4183</v>
      </c>
      <c r="B1193" s="1">
        <v>0.991626325</v>
      </c>
      <c r="C1193" s="1">
        <v>23.95999449</v>
      </c>
      <c r="D1193" s="1">
        <v>0.276084557</v>
      </c>
      <c r="E1193" s="1" t="s">
        <v>26</v>
      </c>
      <c r="F1193" s="4">
        <v>7.46e-10</v>
      </c>
      <c r="G1193" s="1">
        <v>80</v>
      </c>
      <c r="H1193" s="1" t="s">
        <v>4184</v>
      </c>
      <c r="I1193" s="1" t="s">
        <v>34</v>
      </c>
      <c r="K1193" s="1" t="s">
        <v>4185</v>
      </c>
      <c r="L1193" s="1" t="s">
        <v>4186</v>
      </c>
      <c r="M1193" s="1" t="s">
        <v>4187</v>
      </c>
      <c r="N1193" s="1" t="s">
        <v>3228</v>
      </c>
    </row>
    <row r="1194" spans="1:19">
      <c r="A1194" s="1" t="s">
        <v>861</v>
      </c>
      <c r="B1194" s="1">
        <v>0.995944001</v>
      </c>
      <c r="C1194" s="1">
        <v>23.96012138</v>
      </c>
      <c r="D1194" s="1">
        <v>0.476755776</v>
      </c>
      <c r="E1194" s="1" t="s">
        <v>26</v>
      </c>
      <c r="F1194" s="4">
        <v>3.24e-6</v>
      </c>
      <c r="G1194" s="1">
        <v>80</v>
      </c>
      <c r="H1194" s="1" t="s">
        <v>862</v>
      </c>
      <c r="I1194" s="1" t="s">
        <v>34</v>
      </c>
      <c r="J1194" s="1" t="s">
        <v>863</v>
      </c>
      <c r="K1194" s="1" t="s">
        <v>864</v>
      </c>
      <c r="L1194" s="1" t="s">
        <v>865</v>
      </c>
      <c r="M1194" s="1" t="s">
        <v>866</v>
      </c>
      <c r="N1194" s="1" t="s">
        <v>867</v>
      </c>
      <c r="P1194" s="1" t="s">
        <v>868</v>
      </c>
      <c r="Q1194" s="1" t="s">
        <v>869</v>
      </c>
      <c r="R1194" s="1" t="s">
        <v>870</v>
      </c>
      <c r="S1194" s="1" t="s">
        <v>871</v>
      </c>
    </row>
    <row r="1195" spans="1:19">
      <c r="A1195" s="1" t="s">
        <v>14252</v>
      </c>
      <c r="B1195" s="1">
        <v>0.995551485</v>
      </c>
      <c r="C1195" s="1">
        <v>23.96294211</v>
      </c>
      <c r="D1195" s="1">
        <v>0.140962877</v>
      </c>
      <c r="E1195" s="1" t="s">
        <v>26</v>
      </c>
      <c r="F1195" s="1">
        <v>0.000213803</v>
      </c>
      <c r="G1195" s="1">
        <v>80</v>
      </c>
      <c r="H1195" s="1" t="s">
        <v>14253</v>
      </c>
      <c r="I1195" s="1" t="s">
        <v>34</v>
      </c>
      <c r="J1195" s="1" t="s">
        <v>14254</v>
      </c>
      <c r="K1195" s="1" t="s">
        <v>14255</v>
      </c>
      <c r="L1195" s="1" t="s">
        <v>14256</v>
      </c>
      <c r="M1195" s="1" t="s">
        <v>14257</v>
      </c>
      <c r="N1195" s="1" t="s">
        <v>14258</v>
      </c>
      <c r="P1195" s="1" t="s">
        <v>14259</v>
      </c>
      <c r="Q1195" s="1" t="s">
        <v>14260</v>
      </c>
      <c r="R1195" s="1" t="s">
        <v>2565</v>
      </c>
      <c r="S1195" s="1" t="s">
        <v>2566</v>
      </c>
    </row>
    <row r="1196" spans="1:19">
      <c r="A1196" s="1" t="s">
        <v>14894</v>
      </c>
      <c r="B1196" s="1">
        <v>0.956823237</v>
      </c>
      <c r="C1196" s="1">
        <v>23.9630769</v>
      </c>
      <c r="D1196" s="1">
        <v>0.137213333</v>
      </c>
      <c r="E1196" s="1" t="s">
        <v>26</v>
      </c>
      <c r="F1196" s="4">
        <v>4.29e-33</v>
      </c>
      <c r="G1196" s="1">
        <v>80</v>
      </c>
      <c r="H1196" s="1" t="s">
        <v>14895</v>
      </c>
      <c r="I1196" s="1" t="s">
        <v>34</v>
      </c>
      <c r="J1196" s="1" t="s">
        <v>14896</v>
      </c>
      <c r="K1196" s="1" t="s">
        <v>14897</v>
      </c>
      <c r="L1196" s="1" t="s">
        <v>14898</v>
      </c>
      <c r="M1196" s="1" t="s">
        <v>14899</v>
      </c>
      <c r="N1196" s="1" t="s">
        <v>14900</v>
      </c>
      <c r="R1196" s="1" t="s">
        <v>14901</v>
      </c>
      <c r="S1196" s="1" t="s">
        <v>14902</v>
      </c>
    </row>
    <row r="1197" spans="1:15">
      <c r="A1197" s="1" t="s">
        <v>10604</v>
      </c>
      <c r="B1197" s="1">
        <v>0.983383488</v>
      </c>
      <c r="C1197" s="1">
        <v>23.96418573</v>
      </c>
      <c r="D1197" s="1">
        <v>0.170789053</v>
      </c>
      <c r="E1197" s="1" t="s">
        <v>26</v>
      </c>
      <c r="F1197" s="4">
        <v>8.77e-15</v>
      </c>
      <c r="G1197" s="1">
        <v>80</v>
      </c>
      <c r="H1197" s="1" t="s">
        <v>10605</v>
      </c>
      <c r="I1197" s="1" t="s">
        <v>34</v>
      </c>
      <c r="K1197" s="1" t="s">
        <v>6901</v>
      </c>
      <c r="L1197" s="1" t="s">
        <v>6902</v>
      </c>
      <c r="M1197" s="1" t="s">
        <v>6903</v>
      </c>
      <c r="N1197" s="1" t="s">
        <v>10606</v>
      </c>
      <c r="O1197" s="1" t="s">
        <v>422</v>
      </c>
    </row>
    <row r="1198" spans="1:19">
      <c r="A1198" s="1" t="s">
        <v>13240</v>
      </c>
      <c r="B1198" s="1">
        <v>0.995551485</v>
      </c>
      <c r="C1198" s="1">
        <v>23.96635848</v>
      </c>
      <c r="D1198" s="1">
        <v>0.14828508</v>
      </c>
      <c r="E1198" s="1" t="s">
        <v>26</v>
      </c>
      <c r="F1198" s="1">
        <v>0.000213936</v>
      </c>
      <c r="G1198" s="1">
        <v>80</v>
      </c>
      <c r="H1198" s="1" t="s">
        <v>13241</v>
      </c>
      <c r="I1198" s="1" t="s">
        <v>34</v>
      </c>
      <c r="J1198" s="1" t="s">
        <v>13242</v>
      </c>
      <c r="K1198" s="1" t="s">
        <v>13243</v>
      </c>
      <c r="L1198" s="1" t="s">
        <v>13244</v>
      </c>
      <c r="M1198" s="1" t="s">
        <v>13245</v>
      </c>
      <c r="N1198" s="1" t="s">
        <v>13246</v>
      </c>
      <c r="P1198" s="1" t="s">
        <v>13247</v>
      </c>
      <c r="Q1198" s="1" t="s">
        <v>13248</v>
      </c>
      <c r="R1198" s="1" t="s">
        <v>5133</v>
      </c>
      <c r="S1198" s="1" t="s">
        <v>5134</v>
      </c>
    </row>
    <row r="1199" spans="1:17">
      <c r="A1199" s="1" t="s">
        <v>11842</v>
      </c>
      <c r="B1199" s="1">
        <v>0.964935235</v>
      </c>
      <c r="C1199" s="1">
        <v>23.96793126</v>
      </c>
      <c r="D1199" s="1">
        <v>0.159706222</v>
      </c>
      <c r="E1199" s="1" t="s">
        <v>26</v>
      </c>
      <c r="F1199" s="4">
        <v>4.13e-30</v>
      </c>
      <c r="G1199" s="1">
        <v>80</v>
      </c>
      <c r="H1199" s="1" t="s">
        <v>11843</v>
      </c>
      <c r="I1199" s="1" t="s">
        <v>34</v>
      </c>
      <c r="J1199" s="1" t="s">
        <v>11844</v>
      </c>
      <c r="K1199" s="1" t="s">
        <v>11845</v>
      </c>
      <c r="L1199" s="1" t="s">
        <v>11846</v>
      </c>
      <c r="M1199" s="1" t="s">
        <v>11847</v>
      </c>
      <c r="N1199" s="1" t="s">
        <v>11848</v>
      </c>
      <c r="P1199" s="1" t="s">
        <v>11849</v>
      </c>
      <c r="Q1199" s="1" t="s">
        <v>11850</v>
      </c>
    </row>
    <row r="1200" spans="1:14">
      <c r="A1200" s="1" t="s">
        <v>21324</v>
      </c>
      <c r="B1200" s="1">
        <v>0.806489598</v>
      </c>
      <c r="C1200" s="1">
        <v>23.96923105</v>
      </c>
      <c r="D1200" s="1">
        <v>0.097269298</v>
      </c>
      <c r="E1200" s="1" t="s">
        <v>26</v>
      </c>
      <c r="F1200" s="4">
        <v>8.73e-112</v>
      </c>
      <c r="G1200" s="1">
        <v>80</v>
      </c>
      <c r="H1200" s="1" t="s">
        <v>21325</v>
      </c>
      <c r="I1200" s="1" t="s">
        <v>34</v>
      </c>
      <c r="K1200" s="1" t="s">
        <v>21326</v>
      </c>
      <c r="L1200" s="1" t="s">
        <v>21327</v>
      </c>
      <c r="M1200" s="1" t="s">
        <v>21328</v>
      </c>
      <c r="N1200" s="1" t="s">
        <v>21329</v>
      </c>
    </row>
    <row r="1201" spans="1:14">
      <c r="A1201" s="1" t="s">
        <v>7912</v>
      </c>
      <c r="B1201" s="1">
        <v>0.995551485</v>
      </c>
      <c r="C1201" s="1">
        <v>23.9693413</v>
      </c>
      <c r="D1201" s="1">
        <v>0.199390398</v>
      </c>
      <c r="E1201" s="1" t="s">
        <v>26</v>
      </c>
      <c r="F1201" s="4">
        <v>3.2e-5</v>
      </c>
      <c r="G1201" s="1">
        <v>80</v>
      </c>
      <c r="H1201" s="1" t="s">
        <v>7913</v>
      </c>
      <c r="I1201" s="1" t="s">
        <v>34</v>
      </c>
      <c r="K1201" s="1" t="s">
        <v>7914</v>
      </c>
      <c r="L1201" s="1" t="s">
        <v>7915</v>
      </c>
      <c r="M1201" s="1" t="s">
        <v>7916</v>
      </c>
      <c r="N1201" s="1" t="s">
        <v>7917</v>
      </c>
    </row>
    <row r="1202" spans="1:19">
      <c r="A1202" s="1" t="s">
        <v>18088</v>
      </c>
      <c r="B1202" s="1">
        <v>0.997514065</v>
      </c>
      <c r="C1202" s="1">
        <v>23.97037627</v>
      </c>
      <c r="D1202" s="1">
        <v>0.11548323</v>
      </c>
      <c r="E1202" s="1" t="s">
        <v>26</v>
      </c>
      <c r="F1202" s="1">
        <v>0.013646563</v>
      </c>
      <c r="G1202" s="1">
        <v>80</v>
      </c>
      <c r="H1202" s="1" t="s">
        <v>18089</v>
      </c>
      <c r="I1202" s="1" t="s">
        <v>34</v>
      </c>
      <c r="J1202" s="1" t="s">
        <v>18090</v>
      </c>
      <c r="K1202" s="1" t="s">
        <v>18091</v>
      </c>
      <c r="L1202" s="1" t="s">
        <v>18092</v>
      </c>
      <c r="M1202" s="1" t="s">
        <v>18093</v>
      </c>
      <c r="N1202" s="1" t="s">
        <v>18094</v>
      </c>
      <c r="P1202" s="1" t="s">
        <v>18095</v>
      </c>
      <c r="Q1202" s="1" t="s">
        <v>18096</v>
      </c>
      <c r="R1202" s="1" t="s">
        <v>12004</v>
      </c>
      <c r="S1202" s="1" t="s">
        <v>12005</v>
      </c>
    </row>
    <row r="1203" spans="1:17">
      <c r="A1203" s="1" t="s">
        <v>12466</v>
      </c>
      <c r="B1203" s="1">
        <v>0.965720267</v>
      </c>
      <c r="C1203" s="1">
        <v>23.97249686</v>
      </c>
      <c r="D1203" s="1">
        <v>0.154670802</v>
      </c>
      <c r="E1203" s="1" t="s">
        <v>26</v>
      </c>
      <c r="F1203" s="4">
        <v>1.07e-28</v>
      </c>
      <c r="G1203" s="1">
        <v>80</v>
      </c>
      <c r="H1203" s="1" t="s">
        <v>12467</v>
      </c>
      <c r="I1203" s="1" t="s">
        <v>34</v>
      </c>
      <c r="J1203" s="1" t="s">
        <v>12468</v>
      </c>
      <c r="K1203" s="1" t="s">
        <v>12469</v>
      </c>
      <c r="L1203" s="1" t="s">
        <v>12470</v>
      </c>
      <c r="M1203" s="1" t="s">
        <v>12471</v>
      </c>
      <c r="N1203" s="1" t="s">
        <v>12472</v>
      </c>
      <c r="O1203" s="1" t="s">
        <v>422</v>
      </c>
      <c r="P1203" s="1" t="s">
        <v>12473</v>
      </c>
      <c r="Q1203" s="1" t="s">
        <v>12474</v>
      </c>
    </row>
    <row r="1204" spans="1:14">
      <c r="A1204" s="1" t="s">
        <v>10607</v>
      </c>
      <c r="B1204" s="1">
        <v>0.991364647</v>
      </c>
      <c r="C1204" s="1">
        <v>23.97322718</v>
      </c>
      <c r="D1204" s="1">
        <v>0.170784726</v>
      </c>
      <c r="E1204" s="1" t="s">
        <v>26</v>
      </c>
      <c r="F1204" s="4">
        <v>1.27e-8</v>
      </c>
      <c r="G1204" s="1">
        <v>80</v>
      </c>
      <c r="H1204" s="1" t="s">
        <v>10608</v>
      </c>
      <c r="I1204" s="1" t="s">
        <v>34</v>
      </c>
      <c r="K1204" s="1" t="s">
        <v>10609</v>
      </c>
      <c r="L1204" s="1" t="s">
        <v>10610</v>
      </c>
      <c r="M1204" s="1" t="s">
        <v>10611</v>
      </c>
      <c r="N1204" s="1" t="s">
        <v>10612</v>
      </c>
    </row>
    <row r="1205" spans="1:17">
      <c r="A1205" s="1" t="s">
        <v>22078</v>
      </c>
      <c r="B1205" s="1">
        <v>0.769069737</v>
      </c>
      <c r="C1205" s="1">
        <v>23.97472322</v>
      </c>
      <c r="D1205" s="1">
        <v>0.093297624</v>
      </c>
      <c r="E1205" s="1" t="s">
        <v>26</v>
      </c>
      <c r="F1205" s="4">
        <v>2.88e-129</v>
      </c>
      <c r="G1205" s="1">
        <v>80</v>
      </c>
      <c r="H1205" s="1" t="s">
        <v>22079</v>
      </c>
      <c r="I1205" s="1" t="s">
        <v>34</v>
      </c>
      <c r="J1205" s="1" t="s">
        <v>22080</v>
      </c>
      <c r="K1205" s="1" t="s">
        <v>22081</v>
      </c>
      <c r="L1205" s="1" t="s">
        <v>22082</v>
      </c>
      <c r="M1205" s="1" t="s">
        <v>22083</v>
      </c>
      <c r="N1205" s="1" t="s">
        <v>22084</v>
      </c>
      <c r="P1205" s="1" t="s">
        <v>22085</v>
      </c>
      <c r="Q1205" s="1" t="s">
        <v>22086</v>
      </c>
    </row>
    <row r="1206" spans="1:19">
      <c r="A1206" s="1" t="s">
        <v>20020</v>
      </c>
      <c r="B1206" s="1">
        <v>0.821536046</v>
      </c>
      <c r="C1206" s="1">
        <v>23.97574446</v>
      </c>
      <c r="D1206" s="1">
        <v>0.103886785</v>
      </c>
      <c r="E1206" s="1" t="s">
        <v>26</v>
      </c>
      <c r="F1206" s="4">
        <v>6.43e-109</v>
      </c>
      <c r="G1206" s="1">
        <v>80</v>
      </c>
      <c r="H1206" s="1" t="s">
        <v>20021</v>
      </c>
      <c r="I1206" s="1" t="s">
        <v>34</v>
      </c>
      <c r="J1206" s="1" t="s">
        <v>20022</v>
      </c>
      <c r="K1206" s="1" t="s">
        <v>20023</v>
      </c>
      <c r="L1206" s="1" t="s">
        <v>20024</v>
      </c>
      <c r="M1206" s="1" t="s">
        <v>20025</v>
      </c>
      <c r="N1206" s="1" t="s">
        <v>20026</v>
      </c>
      <c r="P1206" s="1" t="s">
        <v>20027</v>
      </c>
      <c r="Q1206" s="1" t="s">
        <v>20028</v>
      </c>
      <c r="R1206" s="1" t="s">
        <v>20029</v>
      </c>
      <c r="S1206" s="1" t="s">
        <v>20030</v>
      </c>
    </row>
    <row r="1207" spans="1:15">
      <c r="A1207" s="1" t="s">
        <v>6724</v>
      </c>
      <c r="B1207" s="1">
        <v>0.96833704</v>
      </c>
      <c r="C1207" s="1">
        <v>23.97775975</v>
      </c>
      <c r="D1207" s="1">
        <v>0.219885553</v>
      </c>
      <c r="E1207" s="1" t="s">
        <v>26</v>
      </c>
      <c r="F1207" s="4">
        <v>1.09e-32</v>
      </c>
      <c r="G1207" s="1">
        <v>80</v>
      </c>
      <c r="H1207" s="1" t="s">
        <v>6725</v>
      </c>
      <c r="I1207" s="1" t="s">
        <v>34</v>
      </c>
      <c r="K1207" s="1" t="s">
        <v>6726</v>
      </c>
      <c r="L1207" s="1" t="s">
        <v>6727</v>
      </c>
      <c r="M1207" s="1" t="s">
        <v>6728</v>
      </c>
      <c r="N1207" s="1" t="s">
        <v>6729</v>
      </c>
      <c r="O1207" s="1" t="s">
        <v>422</v>
      </c>
    </row>
    <row r="1208" spans="1:17">
      <c r="A1208" s="1" t="s">
        <v>18151</v>
      </c>
      <c r="B1208" s="1">
        <v>0.913646474</v>
      </c>
      <c r="C1208" s="1">
        <v>23.97898075</v>
      </c>
      <c r="D1208" s="1">
        <v>0.115213067</v>
      </c>
      <c r="E1208" s="1" t="s">
        <v>26</v>
      </c>
      <c r="F1208" s="4">
        <v>2.83e-55</v>
      </c>
      <c r="G1208" s="1">
        <v>80</v>
      </c>
      <c r="H1208" s="1" t="s">
        <v>18152</v>
      </c>
      <c r="I1208" s="1" t="s">
        <v>34</v>
      </c>
      <c r="J1208" s="1" t="s">
        <v>18153</v>
      </c>
      <c r="K1208" s="1" t="s">
        <v>18154</v>
      </c>
      <c r="L1208" s="1" t="s">
        <v>18155</v>
      </c>
      <c r="M1208" s="1" t="s">
        <v>18156</v>
      </c>
      <c r="N1208" s="1" t="s">
        <v>18157</v>
      </c>
      <c r="P1208" s="1" t="s">
        <v>18158</v>
      </c>
      <c r="Q1208" s="1" t="s">
        <v>18159</v>
      </c>
    </row>
    <row r="1209" spans="1:14">
      <c r="A1209" s="1" t="s">
        <v>15609</v>
      </c>
      <c r="B1209" s="1">
        <v>0.995813162</v>
      </c>
      <c r="C1209" s="1">
        <v>23.98071846</v>
      </c>
      <c r="D1209" s="1">
        <v>0.132752158</v>
      </c>
      <c r="E1209" s="1" t="s">
        <v>26</v>
      </c>
      <c r="F1209" s="1">
        <v>0.001018396</v>
      </c>
      <c r="G1209" s="1">
        <v>80</v>
      </c>
      <c r="H1209" s="1" t="s">
        <v>15610</v>
      </c>
      <c r="I1209" s="1" t="s">
        <v>34</v>
      </c>
      <c r="K1209" s="1" t="s">
        <v>15611</v>
      </c>
      <c r="L1209" s="1" t="s">
        <v>15612</v>
      </c>
      <c r="M1209" s="1" t="s">
        <v>15613</v>
      </c>
      <c r="N1209" s="1" t="s">
        <v>3346</v>
      </c>
    </row>
    <row r="1210" spans="1:14">
      <c r="A1210" s="1" t="s">
        <v>15041</v>
      </c>
      <c r="B1210" s="1">
        <v>0.994897292</v>
      </c>
      <c r="C1210" s="1">
        <v>23.98136212</v>
      </c>
      <c r="D1210" s="1">
        <v>0.136139034</v>
      </c>
      <c r="E1210" s="1" t="s">
        <v>26</v>
      </c>
      <c r="F1210" s="4">
        <v>5.02e-5</v>
      </c>
      <c r="G1210" s="1">
        <v>80</v>
      </c>
      <c r="H1210" s="1" t="s">
        <v>15042</v>
      </c>
      <c r="I1210" s="1" t="s">
        <v>34</v>
      </c>
      <c r="K1210" s="1" t="s">
        <v>15043</v>
      </c>
      <c r="L1210" s="1" t="s">
        <v>15044</v>
      </c>
      <c r="M1210" s="1" t="s">
        <v>15045</v>
      </c>
      <c r="N1210" s="1" t="s">
        <v>15046</v>
      </c>
    </row>
    <row r="1211" spans="1:19">
      <c r="A1211" s="1" t="s">
        <v>20500</v>
      </c>
      <c r="B1211" s="1">
        <v>0.992803873</v>
      </c>
      <c r="C1211" s="1">
        <v>23.9824365</v>
      </c>
      <c r="D1211" s="1">
        <v>0.101475685</v>
      </c>
      <c r="E1211" s="1" t="s">
        <v>26</v>
      </c>
      <c r="F1211" s="4">
        <v>5.31e-5</v>
      </c>
      <c r="G1211" s="1">
        <v>80</v>
      </c>
      <c r="H1211" s="1" t="s">
        <v>20501</v>
      </c>
      <c r="I1211" s="1" t="s">
        <v>34</v>
      </c>
      <c r="J1211" s="1" t="s">
        <v>20502</v>
      </c>
      <c r="K1211" s="1" t="s">
        <v>20503</v>
      </c>
      <c r="L1211" s="1" t="s">
        <v>20504</v>
      </c>
      <c r="M1211" s="1" t="s">
        <v>20505</v>
      </c>
      <c r="N1211" s="1" t="s">
        <v>20506</v>
      </c>
      <c r="P1211" s="1" t="s">
        <v>20507</v>
      </c>
      <c r="Q1211" s="1" t="s">
        <v>20508</v>
      </c>
      <c r="R1211" s="1" t="s">
        <v>20509</v>
      </c>
      <c r="S1211" s="1" t="s">
        <v>20510</v>
      </c>
    </row>
    <row r="1212" spans="1:19">
      <c r="A1212" s="1" t="s">
        <v>22710</v>
      </c>
      <c r="B1212" s="1">
        <v>0.996467356</v>
      </c>
      <c r="C1212" s="1">
        <v>23.98272823</v>
      </c>
      <c r="D1212" s="1">
        <v>0.090262515</v>
      </c>
      <c r="E1212" s="1" t="s">
        <v>26</v>
      </c>
      <c r="F1212" s="1">
        <v>0.005471416</v>
      </c>
      <c r="G1212" s="1">
        <v>80</v>
      </c>
      <c r="H1212" s="1" t="s">
        <v>22711</v>
      </c>
      <c r="I1212" s="1" t="s">
        <v>34</v>
      </c>
      <c r="J1212" s="1" t="s">
        <v>22712</v>
      </c>
      <c r="K1212" s="1" t="s">
        <v>22713</v>
      </c>
      <c r="L1212" s="1" t="s">
        <v>22714</v>
      </c>
      <c r="M1212" s="1" t="s">
        <v>22715</v>
      </c>
      <c r="N1212" s="1" t="s">
        <v>22716</v>
      </c>
      <c r="P1212" s="1" t="s">
        <v>22717</v>
      </c>
      <c r="Q1212" s="1" t="s">
        <v>22718</v>
      </c>
      <c r="R1212" s="1" t="s">
        <v>22719</v>
      </c>
      <c r="S1212" s="1" t="s">
        <v>22720</v>
      </c>
    </row>
    <row r="1213" spans="1:14">
      <c r="A1213" s="1" t="s">
        <v>20414</v>
      </c>
      <c r="B1213" s="1">
        <v>0.980635876</v>
      </c>
      <c r="C1213" s="1">
        <v>23.9854561</v>
      </c>
      <c r="D1213" s="1">
        <v>0.102095955</v>
      </c>
      <c r="E1213" s="1" t="s">
        <v>26</v>
      </c>
      <c r="F1213" s="4">
        <v>4.58e-12</v>
      </c>
      <c r="G1213" s="1">
        <v>80</v>
      </c>
      <c r="H1213" s="1" t="s">
        <v>20415</v>
      </c>
      <c r="I1213" s="1" t="s">
        <v>34</v>
      </c>
      <c r="K1213" s="1" t="s">
        <v>20416</v>
      </c>
      <c r="L1213" s="1" t="s">
        <v>20417</v>
      </c>
      <c r="M1213" s="1" t="s">
        <v>20418</v>
      </c>
      <c r="N1213" s="1" t="s">
        <v>20419</v>
      </c>
    </row>
    <row r="1214" spans="1:19">
      <c r="A1214" s="1" t="s">
        <v>10465</v>
      </c>
      <c r="B1214" s="1">
        <v>0.980766715</v>
      </c>
      <c r="C1214" s="1">
        <v>23.98559331</v>
      </c>
      <c r="D1214" s="1">
        <v>0.172032723</v>
      </c>
      <c r="E1214" s="1" t="s">
        <v>26</v>
      </c>
      <c r="F1214" s="4">
        <v>2.39e-17</v>
      </c>
      <c r="G1214" s="1">
        <v>80</v>
      </c>
      <c r="H1214" s="1" t="s">
        <v>10466</v>
      </c>
      <c r="I1214" s="1" t="s">
        <v>34</v>
      </c>
      <c r="J1214" s="1" t="s">
        <v>10467</v>
      </c>
      <c r="K1214" s="1" t="s">
        <v>10468</v>
      </c>
      <c r="L1214" s="1" t="s">
        <v>10469</v>
      </c>
      <c r="M1214" s="1" t="s">
        <v>10470</v>
      </c>
      <c r="N1214" s="1" t="s">
        <v>10471</v>
      </c>
      <c r="P1214" s="1" t="s">
        <v>10472</v>
      </c>
      <c r="Q1214" s="1" t="s">
        <v>10473</v>
      </c>
      <c r="R1214" s="1" t="s">
        <v>10474</v>
      </c>
      <c r="S1214" s="1" t="s">
        <v>10475</v>
      </c>
    </row>
    <row r="1215" spans="1:17">
      <c r="A1215" s="1" t="s">
        <v>13133</v>
      </c>
      <c r="B1215" s="1">
        <v>0.969907105</v>
      </c>
      <c r="C1215" s="1">
        <v>23.98563541</v>
      </c>
      <c r="D1215" s="1">
        <v>0.149181802</v>
      </c>
      <c r="E1215" s="1" t="s">
        <v>26</v>
      </c>
      <c r="F1215" s="4">
        <v>1.23e-24</v>
      </c>
      <c r="G1215" s="1">
        <v>80</v>
      </c>
      <c r="H1215" s="1" t="s">
        <v>13134</v>
      </c>
      <c r="I1215" s="1" t="s">
        <v>34</v>
      </c>
      <c r="J1215" s="1" t="s">
        <v>13135</v>
      </c>
      <c r="K1215" s="1" t="s">
        <v>13136</v>
      </c>
      <c r="L1215" s="1" t="s">
        <v>13137</v>
      </c>
      <c r="M1215" s="1" t="s">
        <v>13138</v>
      </c>
      <c r="N1215" s="1" t="s">
        <v>13139</v>
      </c>
      <c r="P1215" s="1" t="s">
        <v>13140</v>
      </c>
      <c r="Q1215" s="1" t="s">
        <v>13141</v>
      </c>
    </row>
    <row r="1216" spans="1:14">
      <c r="A1216" s="1" t="s">
        <v>11361</v>
      </c>
      <c r="B1216" s="1">
        <v>0.986392778</v>
      </c>
      <c r="C1216" s="1">
        <v>23.98564298</v>
      </c>
      <c r="D1216" s="1">
        <v>0.163510253</v>
      </c>
      <c r="E1216" s="1" t="s">
        <v>26</v>
      </c>
      <c r="F1216" s="4">
        <v>8.57e-12</v>
      </c>
      <c r="G1216" s="1">
        <v>80</v>
      </c>
      <c r="H1216" s="1" t="s">
        <v>11362</v>
      </c>
      <c r="I1216" s="1" t="s">
        <v>34</v>
      </c>
      <c r="K1216" s="1" t="s">
        <v>11363</v>
      </c>
      <c r="L1216" s="1" t="s">
        <v>11364</v>
      </c>
      <c r="M1216" s="1" t="s">
        <v>11365</v>
      </c>
      <c r="N1216" s="1" t="s">
        <v>11366</v>
      </c>
    </row>
    <row r="1217" spans="1:14">
      <c r="A1217" s="1" t="s">
        <v>5845</v>
      </c>
      <c r="B1217" s="1">
        <v>0.975140652</v>
      </c>
      <c r="C1217" s="1">
        <v>23.98570695</v>
      </c>
      <c r="D1217" s="1">
        <v>0.236691516</v>
      </c>
      <c r="E1217" s="1" t="s">
        <v>26</v>
      </c>
      <c r="F1217" s="4">
        <v>1.69e-25</v>
      </c>
      <c r="G1217" s="1">
        <v>80</v>
      </c>
      <c r="H1217" s="1" t="s">
        <v>5846</v>
      </c>
      <c r="I1217" s="1" t="s">
        <v>34</v>
      </c>
      <c r="K1217" s="1" t="s">
        <v>5847</v>
      </c>
      <c r="L1217" s="1" t="s">
        <v>5848</v>
      </c>
      <c r="M1217" s="1" t="s">
        <v>5849</v>
      </c>
      <c r="N1217" s="1" t="s">
        <v>5850</v>
      </c>
    </row>
    <row r="1218" spans="1:17">
      <c r="A1218" s="1" t="s">
        <v>3017</v>
      </c>
      <c r="B1218" s="1">
        <v>0.989794583</v>
      </c>
      <c r="C1218" s="1">
        <v>23.9880151</v>
      </c>
      <c r="D1218" s="1">
        <v>0.314191785</v>
      </c>
      <c r="E1218" s="1" t="s">
        <v>26</v>
      </c>
      <c r="F1218" s="4">
        <v>5.94e-11</v>
      </c>
      <c r="G1218" s="1">
        <v>80</v>
      </c>
      <c r="H1218" s="1" t="s">
        <v>3018</v>
      </c>
      <c r="I1218" s="1" t="s">
        <v>34</v>
      </c>
      <c r="J1218" s="1" t="s">
        <v>3019</v>
      </c>
      <c r="K1218" s="1" t="s">
        <v>3020</v>
      </c>
      <c r="L1218" s="1" t="s">
        <v>3021</v>
      </c>
      <c r="M1218" s="1" t="s">
        <v>3022</v>
      </c>
      <c r="N1218" s="1" t="s">
        <v>3023</v>
      </c>
      <c r="P1218" s="1" t="s">
        <v>3024</v>
      </c>
      <c r="Q1218" s="1" t="s">
        <v>3025</v>
      </c>
    </row>
    <row r="1219" spans="1:19">
      <c r="A1219" s="1" t="s">
        <v>2882</v>
      </c>
      <c r="B1219" s="1">
        <v>0.998953291</v>
      </c>
      <c r="C1219" s="1">
        <v>23.98907435</v>
      </c>
      <c r="D1219" s="1">
        <v>0.321467987</v>
      </c>
      <c r="E1219" s="1" t="s">
        <v>26</v>
      </c>
      <c r="F1219" s="1">
        <v>0.034175331</v>
      </c>
      <c r="G1219" s="1">
        <v>80</v>
      </c>
      <c r="H1219" s="1" t="s">
        <v>2883</v>
      </c>
      <c r="I1219" s="1" t="s">
        <v>34</v>
      </c>
      <c r="J1219" s="1" t="s">
        <v>2884</v>
      </c>
      <c r="K1219" s="1" t="s">
        <v>2885</v>
      </c>
      <c r="L1219" s="1" t="s">
        <v>2886</v>
      </c>
      <c r="M1219" s="1" t="s">
        <v>2887</v>
      </c>
      <c r="N1219" s="1" t="s">
        <v>2888</v>
      </c>
      <c r="P1219" s="1" t="s">
        <v>2889</v>
      </c>
      <c r="Q1219" s="1" t="s">
        <v>2890</v>
      </c>
      <c r="R1219" s="1" t="s">
        <v>2891</v>
      </c>
      <c r="S1219" s="1" t="s">
        <v>2892</v>
      </c>
    </row>
    <row r="1220" spans="1:17">
      <c r="A1220" s="1" t="s">
        <v>495</v>
      </c>
      <c r="B1220" s="1">
        <v>0.999084129</v>
      </c>
      <c r="C1220" s="1">
        <v>23.9915577</v>
      </c>
      <c r="D1220" s="1">
        <v>0.544422228</v>
      </c>
      <c r="E1220" s="1" t="s">
        <v>26</v>
      </c>
      <c r="F1220" s="1">
        <v>0.047108173</v>
      </c>
      <c r="G1220" s="1">
        <v>80</v>
      </c>
      <c r="H1220" s="1" t="s">
        <v>496</v>
      </c>
      <c r="I1220" s="1" t="s">
        <v>34</v>
      </c>
      <c r="J1220" s="1" t="s">
        <v>497</v>
      </c>
      <c r="K1220" s="1" t="s">
        <v>498</v>
      </c>
      <c r="L1220" s="1" t="s">
        <v>499</v>
      </c>
      <c r="M1220" s="1" t="s">
        <v>500</v>
      </c>
      <c r="N1220" s="1" t="s">
        <v>501</v>
      </c>
      <c r="P1220" s="1" t="s">
        <v>502</v>
      </c>
      <c r="Q1220" s="1" t="s">
        <v>503</v>
      </c>
    </row>
    <row r="1221" spans="1:17">
      <c r="A1221" s="1" t="s">
        <v>14954</v>
      </c>
      <c r="B1221" s="1">
        <v>0.998560775</v>
      </c>
      <c r="C1221" s="1">
        <v>23.99184085</v>
      </c>
      <c r="D1221" s="1">
        <v>0.13690725</v>
      </c>
      <c r="E1221" s="1" t="s">
        <v>26</v>
      </c>
      <c r="F1221" s="1">
        <v>0.040033141</v>
      </c>
      <c r="G1221" s="1">
        <v>80</v>
      </c>
      <c r="H1221" s="1" t="s">
        <v>14955</v>
      </c>
      <c r="I1221" s="1" t="s">
        <v>34</v>
      </c>
      <c r="J1221" s="1" t="s">
        <v>14956</v>
      </c>
      <c r="K1221" s="1" t="s">
        <v>14957</v>
      </c>
      <c r="L1221" s="1" t="s">
        <v>14958</v>
      </c>
      <c r="M1221" s="1" t="s">
        <v>14959</v>
      </c>
      <c r="N1221" s="1" t="s">
        <v>14960</v>
      </c>
      <c r="P1221" s="1" t="s">
        <v>14961</v>
      </c>
      <c r="Q1221" s="1" t="s">
        <v>14962</v>
      </c>
    </row>
    <row r="1222" spans="1:17">
      <c r="A1222" s="1" t="s">
        <v>20074</v>
      </c>
      <c r="B1222" s="1">
        <v>0.998299097</v>
      </c>
      <c r="C1222" s="1">
        <v>23.99256054</v>
      </c>
      <c r="D1222" s="1">
        <v>0.103658915</v>
      </c>
      <c r="E1222" s="1" t="s">
        <v>26</v>
      </c>
      <c r="F1222" s="1">
        <v>0.047013512</v>
      </c>
      <c r="G1222" s="1">
        <v>80</v>
      </c>
      <c r="H1222" s="1" t="s">
        <v>20075</v>
      </c>
      <c r="I1222" s="1" t="s">
        <v>34</v>
      </c>
      <c r="J1222" s="1" t="s">
        <v>20076</v>
      </c>
      <c r="K1222" s="1" t="s">
        <v>20077</v>
      </c>
      <c r="L1222" s="1" t="s">
        <v>20078</v>
      </c>
      <c r="M1222" s="1" t="s">
        <v>20079</v>
      </c>
      <c r="N1222" s="1" t="s">
        <v>20080</v>
      </c>
      <c r="P1222" s="1" t="s">
        <v>20081</v>
      </c>
      <c r="Q1222" s="1" t="s">
        <v>20082</v>
      </c>
    </row>
    <row r="1223" spans="1:17">
      <c r="A1223" s="1" t="s">
        <v>12770</v>
      </c>
      <c r="B1223" s="1">
        <v>0.935234855</v>
      </c>
      <c r="C1223" s="1">
        <v>23.99300908</v>
      </c>
      <c r="D1223" s="1">
        <v>0.1524309</v>
      </c>
      <c r="E1223" s="1" t="s">
        <v>26</v>
      </c>
      <c r="F1223" s="4">
        <v>1.53e-51</v>
      </c>
      <c r="G1223" s="1">
        <v>80</v>
      </c>
      <c r="H1223" s="1" t="s">
        <v>12771</v>
      </c>
      <c r="I1223" s="1" t="s">
        <v>34</v>
      </c>
      <c r="J1223" s="1" t="s">
        <v>12772</v>
      </c>
      <c r="K1223" s="1" t="s">
        <v>12773</v>
      </c>
      <c r="L1223" s="1" t="s">
        <v>12774</v>
      </c>
      <c r="M1223" s="1" t="s">
        <v>12775</v>
      </c>
      <c r="N1223" s="1" t="s">
        <v>12776</v>
      </c>
      <c r="O1223" s="1" t="s">
        <v>422</v>
      </c>
      <c r="P1223" s="1" t="s">
        <v>12777</v>
      </c>
      <c r="Q1223" s="1" t="s">
        <v>12778</v>
      </c>
    </row>
    <row r="1224" spans="1:13">
      <c r="A1224" s="1" t="s">
        <v>10181</v>
      </c>
      <c r="B1224" s="1">
        <v>0.990710454</v>
      </c>
      <c r="C1224" s="1">
        <v>23.99398132</v>
      </c>
      <c r="D1224" s="1">
        <v>0.174282813</v>
      </c>
      <c r="E1224" s="1" t="s">
        <v>26</v>
      </c>
      <c r="F1224" s="4">
        <v>6.44e-9</v>
      </c>
      <c r="G1224" s="1">
        <v>80</v>
      </c>
      <c r="H1224" s="1" t="s">
        <v>10182</v>
      </c>
      <c r="I1224" s="1" t="s">
        <v>28</v>
      </c>
      <c r="K1224" s="1" t="s">
        <v>10183</v>
      </c>
      <c r="L1224" s="1" t="s">
        <v>10184</v>
      </c>
      <c r="M1224" s="1" t="s">
        <v>10185</v>
      </c>
    </row>
    <row r="1225" spans="1:19">
      <c r="A1225" s="1" t="s">
        <v>10661</v>
      </c>
      <c r="B1225" s="1">
        <v>0.95355227</v>
      </c>
      <c r="C1225" s="1">
        <v>23.99452907</v>
      </c>
      <c r="D1225" s="1">
        <v>0.17018664</v>
      </c>
      <c r="E1225" s="1" t="s">
        <v>26</v>
      </c>
      <c r="F1225" s="4">
        <v>2.29e-40</v>
      </c>
      <c r="G1225" s="1">
        <v>80</v>
      </c>
      <c r="H1225" s="1" t="s">
        <v>10662</v>
      </c>
      <c r="I1225" s="1" t="s">
        <v>34</v>
      </c>
      <c r="J1225" s="1" t="s">
        <v>10663</v>
      </c>
      <c r="K1225" s="1" t="s">
        <v>10664</v>
      </c>
      <c r="L1225" s="1" t="s">
        <v>10665</v>
      </c>
      <c r="M1225" s="1" t="s">
        <v>10666</v>
      </c>
      <c r="N1225" s="1" t="s">
        <v>10667</v>
      </c>
      <c r="P1225" s="1" t="s">
        <v>10668</v>
      </c>
      <c r="Q1225" s="1" t="s">
        <v>10669</v>
      </c>
      <c r="R1225" s="1" t="s">
        <v>10670</v>
      </c>
      <c r="S1225" s="1" t="s">
        <v>10671</v>
      </c>
    </row>
    <row r="1226" spans="1:14">
      <c r="A1226" s="1" t="s">
        <v>3216</v>
      </c>
      <c r="B1226" s="1">
        <v>0.997514065</v>
      </c>
      <c r="C1226" s="1">
        <v>24.00044801</v>
      </c>
      <c r="D1226" s="1">
        <v>0.308033195</v>
      </c>
      <c r="E1226" s="1" t="s">
        <v>26</v>
      </c>
      <c r="F1226" s="1">
        <v>0.001916674</v>
      </c>
      <c r="G1226" s="1">
        <v>80</v>
      </c>
      <c r="H1226" s="1" t="s">
        <v>3217</v>
      </c>
      <c r="I1226" s="1" t="s">
        <v>34</v>
      </c>
      <c r="K1226" s="1" t="s">
        <v>3218</v>
      </c>
      <c r="L1226" s="1" t="s">
        <v>3219</v>
      </c>
      <c r="M1226" s="1" t="s">
        <v>3220</v>
      </c>
      <c r="N1226" s="1" t="s">
        <v>3221</v>
      </c>
    </row>
    <row r="1227" spans="1:19">
      <c r="A1227" s="1" t="s">
        <v>18918</v>
      </c>
      <c r="B1227" s="1">
        <v>0.997121549</v>
      </c>
      <c r="C1227" s="1">
        <v>24.00295761</v>
      </c>
      <c r="D1227" s="1">
        <v>0.111099935</v>
      </c>
      <c r="E1227" s="1" t="s">
        <v>26</v>
      </c>
      <c r="F1227" s="1">
        <v>0.00770022</v>
      </c>
      <c r="G1227" s="1">
        <v>80</v>
      </c>
      <c r="H1227" s="1" t="s">
        <v>18919</v>
      </c>
      <c r="I1227" s="1" t="s">
        <v>34</v>
      </c>
      <c r="J1227" s="1" t="s">
        <v>18920</v>
      </c>
      <c r="K1227" s="1" t="s">
        <v>18921</v>
      </c>
      <c r="L1227" s="1" t="s">
        <v>18922</v>
      </c>
      <c r="M1227" s="1" t="s">
        <v>18923</v>
      </c>
      <c r="N1227" s="1" t="s">
        <v>18924</v>
      </c>
      <c r="P1227" s="1" t="s">
        <v>18925</v>
      </c>
      <c r="Q1227" s="1" t="s">
        <v>18926</v>
      </c>
      <c r="R1227" s="1" t="s">
        <v>17726</v>
      </c>
      <c r="S1227" s="1" t="s">
        <v>17727</v>
      </c>
    </row>
    <row r="1228" spans="1:17">
      <c r="A1228" s="1" t="s">
        <v>20053</v>
      </c>
      <c r="B1228" s="1">
        <v>0.824021981</v>
      </c>
      <c r="C1228" s="1">
        <v>24.00317185</v>
      </c>
      <c r="D1228" s="1">
        <v>0.103711656</v>
      </c>
      <c r="E1228" s="1" t="s">
        <v>26</v>
      </c>
      <c r="F1228" s="4">
        <v>3.05e-107</v>
      </c>
      <c r="G1228" s="1">
        <v>80</v>
      </c>
      <c r="H1228" s="1" t="s">
        <v>20054</v>
      </c>
      <c r="I1228" s="1" t="s">
        <v>34</v>
      </c>
      <c r="J1228" s="1" t="s">
        <v>20055</v>
      </c>
      <c r="K1228" s="1" t="s">
        <v>20056</v>
      </c>
      <c r="L1228" s="1" t="s">
        <v>20057</v>
      </c>
      <c r="M1228" s="1" t="s">
        <v>20058</v>
      </c>
      <c r="N1228" s="1" t="s">
        <v>20059</v>
      </c>
      <c r="P1228" s="1" t="s">
        <v>20060</v>
      </c>
      <c r="Q1228" s="1" t="s">
        <v>20061</v>
      </c>
    </row>
    <row r="1229" spans="1:19">
      <c r="A1229" s="1" t="s">
        <v>13663</v>
      </c>
      <c r="B1229" s="1">
        <v>0.981813424</v>
      </c>
      <c r="C1229" s="1">
        <v>24.00481734</v>
      </c>
      <c r="D1229" s="1">
        <v>0.145011785</v>
      </c>
      <c r="E1229" s="1" t="s">
        <v>26</v>
      </c>
      <c r="F1229" s="4">
        <v>1.91e-14</v>
      </c>
      <c r="G1229" s="1">
        <v>80</v>
      </c>
      <c r="H1229" s="1" t="s">
        <v>13664</v>
      </c>
      <c r="I1229" s="1" t="s">
        <v>34</v>
      </c>
      <c r="J1229" s="1" t="s">
        <v>13665</v>
      </c>
      <c r="K1229" s="1" t="s">
        <v>13666</v>
      </c>
      <c r="L1229" s="1" t="s">
        <v>13667</v>
      </c>
      <c r="M1229" s="1" t="s">
        <v>13668</v>
      </c>
      <c r="N1229" s="1" t="s">
        <v>13669</v>
      </c>
      <c r="P1229" s="1" t="s">
        <v>13670</v>
      </c>
      <c r="Q1229" s="1" t="s">
        <v>13671</v>
      </c>
      <c r="R1229" s="1" t="s">
        <v>13672</v>
      </c>
      <c r="S1229" s="1" t="s">
        <v>13673</v>
      </c>
    </row>
    <row r="1230" spans="1:14">
      <c r="A1230" s="1" t="s">
        <v>17679</v>
      </c>
      <c r="B1230" s="1">
        <v>0.918487505</v>
      </c>
      <c r="C1230" s="1">
        <v>24.0054902</v>
      </c>
      <c r="D1230" s="1">
        <v>0.11838605</v>
      </c>
      <c r="E1230" s="1" t="s">
        <v>26</v>
      </c>
      <c r="F1230" s="4">
        <v>1.41e-53</v>
      </c>
      <c r="G1230" s="1">
        <v>80</v>
      </c>
      <c r="H1230" s="1" t="s">
        <v>17680</v>
      </c>
      <c r="I1230" s="1" t="s">
        <v>34</v>
      </c>
      <c r="K1230" s="1" t="s">
        <v>17681</v>
      </c>
      <c r="L1230" s="1" t="s">
        <v>17682</v>
      </c>
      <c r="M1230" s="1" t="s">
        <v>17683</v>
      </c>
      <c r="N1230" s="1" t="s">
        <v>17684</v>
      </c>
    </row>
    <row r="1231" spans="1:17">
      <c r="A1231" s="1" t="s">
        <v>15489</v>
      </c>
      <c r="B1231" s="1">
        <v>0.9624493</v>
      </c>
      <c r="C1231" s="1">
        <v>24.00551726</v>
      </c>
      <c r="D1231" s="1">
        <v>0.133633934</v>
      </c>
      <c r="E1231" s="1" t="s">
        <v>26</v>
      </c>
      <c r="F1231" s="4">
        <v>4.8e-28</v>
      </c>
      <c r="G1231" s="1">
        <v>80</v>
      </c>
      <c r="H1231" s="1" t="s">
        <v>15490</v>
      </c>
      <c r="I1231" s="1" t="s">
        <v>34</v>
      </c>
      <c r="J1231" s="1" t="s">
        <v>15491</v>
      </c>
      <c r="K1231" s="1" t="s">
        <v>15492</v>
      </c>
      <c r="L1231" s="1" t="s">
        <v>15493</v>
      </c>
      <c r="M1231" s="1" t="s">
        <v>15494</v>
      </c>
      <c r="N1231" s="1" t="s">
        <v>15495</v>
      </c>
      <c r="P1231" s="1" t="s">
        <v>15496</v>
      </c>
      <c r="Q1231" s="1" t="s">
        <v>15497</v>
      </c>
    </row>
    <row r="1232" spans="1:14">
      <c r="A1232" s="1" t="s">
        <v>16443</v>
      </c>
      <c r="B1232" s="1">
        <v>0.976841554</v>
      </c>
      <c r="C1232" s="1">
        <v>24.00611601</v>
      </c>
      <c r="D1232" s="1">
        <v>0.126372984</v>
      </c>
      <c r="E1232" s="1" t="s">
        <v>26</v>
      </c>
      <c r="F1232" s="4">
        <v>3.53e-16</v>
      </c>
      <c r="G1232" s="1">
        <v>80</v>
      </c>
      <c r="H1232" s="1" t="s">
        <v>16444</v>
      </c>
      <c r="I1232" s="1" t="s">
        <v>34</v>
      </c>
      <c r="K1232" s="1" t="s">
        <v>16445</v>
      </c>
      <c r="L1232" s="1" t="s">
        <v>16446</v>
      </c>
      <c r="M1232" s="1" t="s">
        <v>16447</v>
      </c>
      <c r="N1232" s="1" t="s">
        <v>16448</v>
      </c>
    </row>
    <row r="1233" spans="1:19">
      <c r="A1233" s="1" t="s">
        <v>17455</v>
      </c>
      <c r="B1233" s="1">
        <v>0.954860657</v>
      </c>
      <c r="C1233" s="1">
        <v>24.00674097</v>
      </c>
      <c r="D1233" s="1">
        <v>0.120302288</v>
      </c>
      <c r="E1233" s="1" t="s">
        <v>26</v>
      </c>
      <c r="F1233" s="4">
        <v>2.32e-30</v>
      </c>
      <c r="G1233" s="1">
        <v>80</v>
      </c>
      <c r="H1233" s="1" t="s">
        <v>152</v>
      </c>
      <c r="I1233" s="1" t="s">
        <v>152</v>
      </c>
      <c r="J1233" s="1" t="s">
        <v>152</v>
      </c>
      <c r="K1233" s="1" t="s">
        <v>152</v>
      </c>
      <c r="L1233" s="1" t="s">
        <v>152</v>
      </c>
      <c r="M1233" s="1" t="s">
        <v>152</v>
      </c>
      <c r="N1233" s="1" t="s">
        <v>152</v>
      </c>
      <c r="O1233" s="1" t="s">
        <v>152</v>
      </c>
      <c r="P1233" s="1" t="s">
        <v>152</v>
      </c>
      <c r="Q1233" s="1" t="s">
        <v>152</v>
      </c>
      <c r="R1233" s="1" t="s">
        <v>152</v>
      </c>
      <c r="S1233" s="1" t="s">
        <v>152</v>
      </c>
    </row>
    <row r="1234" spans="1:17">
      <c r="A1234" s="1" t="s">
        <v>16373</v>
      </c>
      <c r="B1234" s="1">
        <v>0.96938375</v>
      </c>
      <c r="C1234" s="1">
        <v>24.00845833</v>
      </c>
      <c r="D1234" s="1">
        <v>0.127000179</v>
      </c>
      <c r="E1234" s="1" t="s">
        <v>26</v>
      </c>
      <c r="F1234" s="4">
        <v>9.57e-23</v>
      </c>
      <c r="G1234" s="1">
        <v>80</v>
      </c>
      <c r="H1234" s="1" t="s">
        <v>16374</v>
      </c>
      <c r="I1234" s="1" t="s">
        <v>34</v>
      </c>
      <c r="J1234" s="1" t="s">
        <v>16375</v>
      </c>
      <c r="K1234" s="1" t="s">
        <v>16376</v>
      </c>
      <c r="L1234" s="1" t="s">
        <v>16377</v>
      </c>
      <c r="M1234" s="1" t="s">
        <v>16378</v>
      </c>
      <c r="N1234" s="1" t="s">
        <v>16379</v>
      </c>
      <c r="P1234" s="1" t="s">
        <v>16380</v>
      </c>
      <c r="Q1234" s="1" t="s">
        <v>16381</v>
      </c>
    </row>
    <row r="1235" spans="1:17">
      <c r="A1235" s="1" t="s">
        <v>5990</v>
      </c>
      <c r="B1235" s="1">
        <v>0.991233809</v>
      </c>
      <c r="C1235" s="1">
        <v>24.00917153</v>
      </c>
      <c r="D1235" s="1">
        <v>0.233550486</v>
      </c>
      <c r="E1235" s="1" t="s">
        <v>26</v>
      </c>
      <c r="F1235" s="4">
        <v>5.16e-10</v>
      </c>
      <c r="G1235" s="1">
        <v>80</v>
      </c>
      <c r="H1235" s="1" t="s">
        <v>5991</v>
      </c>
      <c r="I1235" s="1" t="s">
        <v>34</v>
      </c>
      <c r="J1235" s="1" t="s">
        <v>3278</v>
      </c>
      <c r="K1235" s="1" t="s">
        <v>5992</v>
      </c>
      <c r="L1235" s="1" t="s">
        <v>5993</v>
      </c>
      <c r="M1235" s="1" t="s">
        <v>5994</v>
      </c>
      <c r="N1235" s="1" t="s">
        <v>5995</v>
      </c>
      <c r="P1235" s="1" t="s">
        <v>5996</v>
      </c>
      <c r="Q1235" s="1" t="s">
        <v>5997</v>
      </c>
    </row>
    <row r="1236" spans="1:15">
      <c r="A1236" s="1" t="s">
        <v>6567</v>
      </c>
      <c r="B1236" s="1">
        <v>0.983252649</v>
      </c>
      <c r="C1236" s="1">
        <v>24.00973342</v>
      </c>
      <c r="D1236" s="1">
        <v>0.222425993</v>
      </c>
      <c r="E1236" s="1" t="s">
        <v>26</v>
      </c>
      <c r="F1236" s="4">
        <v>2.6e-17</v>
      </c>
      <c r="G1236" s="1">
        <v>80</v>
      </c>
      <c r="H1236" s="1" t="s">
        <v>6568</v>
      </c>
      <c r="I1236" s="1" t="s">
        <v>34</v>
      </c>
      <c r="N1236" s="1" t="s">
        <v>6569</v>
      </c>
      <c r="O1236" s="1" t="s">
        <v>557</v>
      </c>
    </row>
    <row r="1237" spans="1:9">
      <c r="A1237" s="1" t="s">
        <v>8511</v>
      </c>
      <c r="B1237" s="1">
        <v>0.997252388</v>
      </c>
      <c r="C1237" s="1">
        <v>24.01091885</v>
      </c>
      <c r="D1237" s="1">
        <v>0.19111612</v>
      </c>
      <c r="E1237" s="1" t="s">
        <v>26</v>
      </c>
      <c r="F1237" s="1">
        <v>0.001184713</v>
      </c>
      <c r="G1237" s="1">
        <v>80</v>
      </c>
      <c r="H1237" s="1" t="s">
        <v>8512</v>
      </c>
      <c r="I1237" s="1" t="s">
        <v>28</v>
      </c>
    </row>
    <row r="1238" spans="1:17">
      <c r="A1238" s="1" t="s">
        <v>3231</v>
      </c>
      <c r="B1238" s="1">
        <v>0.995682324</v>
      </c>
      <c r="C1238" s="1">
        <v>24.01242966</v>
      </c>
      <c r="D1238" s="1">
        <v>0.307852061</v>
      </c>
      <c r="E1238" s="1" t="s">
        <v>26</v>
      </c>
      <c r="F1238" s="4">
        <v>1.38e-5</v>
      </c>
      <c r="G1238" s="1">
        <v>80</v>
      </c>
      <c r="H1238" s="1" t="s">
        <v>3232</v>
      </c>
      <c r="I1238" s="1" t="s">
        <v>28</v>
      </c>
      <c r="J1238" s="1" t="s">
        <v>2236</v>
      </c>
      <c r="K1238" s="1" t="s">
        <v>3233</v>
      </c>
      <c r="L1238" s="1" t="s">
        <v>3234</v>
      </c>
      <c r="M1238" s="1" t="s">
        <v>1430</v>
      </c>
      <c r="P1238" s="1" t="s">
        <v>2241</v>
      </c>
      <c r="Q1238" s="1" t="s">
        <v>2242</v>
      </c>
    </row>
    <row r="1239" spans="1:17">
      <c r="A1239" s="1" t="s">
        <v>15544</v>
      </c>
      <c r="B1239" s="1">
        <v>0.998299097</v>
      </c>
      <c r="C1239" s="1">
        <v>24.0124992</v>
      </c>
      <c r="D1239" s="1">
        <v>0.133188255</v>
      </c>
      <c r="E1239" s="1" t="s">
        <v>26</v>
      </c>
      <c r="F1239" s="1">
        <v>0.026384288</v>
      </c>
      <c r="G1239" s="1">
        <v>80</v>
      </c>
      <c r="H1239" s="1" t="s">
        <v>15545</v>
      </c>
      <c r="I1239" s="1" t="s">
        <v>34</v>
      </c>
      <c r="J1239" s="1" t="s">
        <v>15546</v>
      </c>
      <c r="K1239" s="1" t="s">
        <v>15547</v>
      </c>
      <c r="L1239" s="1" t="s">
        <v>15548</v>
      </c>
      <c r="M1239" s="1" t="s">
        <v>15549</v>
      </c>
      <c r="N1239" s="1" t="s">
        <v>15550</v>
      </c>
      <c r="P1239" s="1" t="s">
        <v>15551</v>
      </c>
      <c r="Q1239" s="1" t="s">
        <v>15552</v>
      </c>
    </row>
    <row r="1240" spans="1:17">
      <c r="A1240" s="1" t="s">
        <v>10821</v>
      </c>
      <c r="B1240" s="1">
        <v>0.991495486</v>
      </c>
      <c r="C1240" s="1">
        <v>24.01364689</v>
      </c>
      <c r="D1240" s="1">
        <v>0.16890574</v>
      </c>
      <c r="E1240" s="1" t="s">
        <v>26</v>
      </c>
      <c r="F1240" s="4">
        <v>2.84e-8</v>
      </c>
      <c r="G1240" s="1">
        <v>80</v>
      </c>
      <c r="H1240" s="1" t="s">
        <v>10822</v>
      </c>
      <c r="I1240" s="1" t="s">
        <v>34</v>
      </c>
      <c r="J1240" s="1" t="s">
        <v>10823</v>
      </c>
      <c r="K1240" s="1" t="s">
        <v>10824</v>
      </c>
      <c r="L1240" s="1" t="s">
        <v>10825</v>
      </c>
      <c r="M1240" s="1" t="s">
        <v>10826</v>
      </c>
      <c r="N1240" s="1" t="s">
        <v>10827</v>
      </c>
      <c r="P1240" s="1" t="s">
        <v>10828</v>
      </c>
      <c r="Q1240" s="1" t="s">
        <v>10829</v>
      </c>
    </row>
    <row r="1241" spans="1:14">
      <c r="A1241" s="1" t="s">
        <v>19521</v>
      </c>
      <c r="B1241" s="1">
        <v>0.996859872</v>
      </c>
      <c r="C1241" s="1">
        <v>24.01402783</v>
      </c>
      <c r="D1241" s="1">
        <v>0.10695238</v>
      </c>
      <c r="E1241" s="1" t="s">
        <v>26</v>
      </c>
      <c r="F1241" s="1">
        <v>0.005467278</v>
      </c>
      <c r="G1241" s="1">
        <v>80</v>
      </c>
      <c r="H1241" s="1" t="s">
        <v>19522</v>
      </c>
      <c r="I1241" s="1" t="s">
        <v>34</v>
      </c>
      <c r="N1241" s="1" t="s">
        <v>19523</v>
      </c>
    </row>
    <row r="1242" spans="1:17">
      <c r="A1242" s="1" t="s">
        <v>298</v>
      </c>
      <c r="B1242" s="1">
        <v>0.996729033</v>
      </c>
      <c r="C1242" s="1">
        <v>24.01516491</v>
      </c>
      <c r="D1242" s="1">
        <v>0.582066128</v>
      </c>
      <c r="E1242" s="1" t="s">
        <v>26</v>
      </c>
      <c r="F1242" s="4">
        <v>4.22e-5</v>
      </c>
      <c r="G1242" s="1">
        <v>80</v>
      </c>
      <c r="H1242" s="1" t="s">
        <v>299</v>
      </c>
      <c r="I1242" s="1" t="s">
        <v>34</v>
      </c>
      <c r="J1242" s="1" t="s">
        <v>300</v>
      </c>
      <c r="K1242" s="1" t="s">
        <v>301</v>
      </c>
      <c r="L1242" s="1" t="s">
        <v>302</v>
      </c>
      <c r="M1242" s="1" t="s">
        <v>303</v>
      </c>
      <c r="N1242" s="1" t="s">
        <v>304</v>
      </c>
      <c r="P1242" s="1" t="s">
        <v>305</v>
      </c>
      <c r="Q1242" s="1" t="s">
        <v>306</v>
      </c>
    </row>
    <row r="1243" spans="1:17">
      <c r="A1243" s="1" t="s">
        <v>14679</v>
      </c>
      <c r="B1243" s="1">
        <v>0.982598456</v>
      </c>
      <c r="C1243" s="1">
        <v>24.01650026</v>
      </c>
      <c r="D1243" s="1">
        <v>0.13847145</v>
      </c>
      <c r="E1243" s="1" t="s">
        <v>26</v>
      </c>
      <c r="F1243" s="4">
        <v>3.68e-13</v>
      </c>
      <c r="G1243" s="1">
        <v>80</v>
      </c>
      <c r="H1243" s="1" t="s">
        <v>14680</v>
      </c>
      <c r="I1243" s="1" t="s">
        <v>34</v>
      </c>
      <c r="J1243" s="1" t="s">
        <v>7409</v>
      </c>
      <c r="N1243" s="1" t="s">
        <v>1399</v>
      </c>
      <c r="P1243" s="1" t="s">
        <v>7413</v>
      </c>
      <c r="Q1243" s="1" t="s">
        <v>7414</v>
      </c>
    </row>
    <row r="1244" spans="1:9">
      <c r="A1244" s="1" t="s">
        <v>4465</v>
      </c>
      <c r="B1244" s="1">
        <v>0.99411226</v>
      </c>
      <c r="C1244" s="1">
        <v>24.01682096</v>
      </c>
      <c r="D1244" s="1">
        <v>0.267795974</v>
      </c>
      <c r="E1244" s="1" t="s">
        <v>26</v>
      </c>
      <c r="F1244" s="4">
        <v>6.96e-7</v>
      </c>
      <c r="G1244" s="1">
        <v>80</v>
      </c>
      <c r="H1244" s="1" t="s">
        <v>4466</v>
      </c>
      <c r="I1244" s="1" t="s">
        <v>28</v>
      </c>
    </row>
    <row r="1245" spans="1:19">
      <c r="A1245" s="1" t="s">
        <v>14848</v>
      </c>
      <c r="B1245" s="1">
        <v>0.975533168</v>
      </c>
      <c r="C1245" s="1">
        <v>24.01886748</v>
      </c>
      <c r="D1245" s="1">
        <v>0.137364929</v>
      </c>
      <c r="E1245" s="1" t="s">
        <v>26</v>
      </c>
      <c r="F1245" s="4">
        <v>3.96e-19</v>
      </c>
      <c r="G1245" s="1">
        <v>80</v>
      </c>
      <c r="H1245" s="1" t="s">
        <v>14849</v>
      </c>
      <c r="I1245" s="1" t="s">
        <v>34</v>
      </c>
      <c r="J1245" s="1" t="s">
        <v>14850</v>
      </c>
      <c r="K1245" s="1" t="s">
        <v>14851</v>
      </c>
      <c r="L1245" s="1" t="s">
        <v>14852</v>
      </c>
      <c r="M1245" s="1" t="s">
        <v>14853</v>
      </c>
      <c r="N1245" s="1" t="s">
        <v>14854</v>
      </c>
      <c r="P1245" s="1" t="s">
        <v>14855</v>
      </c>
      <c r="Q1245" s="1" t="s">
        <v>14856</v>
      </c>
      <c r="R1245" s="1" t="s">
        <v>14857</v>
      </c>
      <c r="S1245" s="1" t="s">
        <v>14858</v>
      </c>
    </row>
    <row r="1246" spans="1:17">
      <c r="A1246" s="1" t="s">
        <v>9697</v>
      </c>
      <c r="B1246" s="1">
        <v>0.981682585</v>
      </c>
      <c r="C1246" s="1">
        <v>24.0197478</v>
      </c>
      <c r="D1246" s="1">
        <v>0.179591583</v>
      </c>
      <c r="E1246" s="1" t="s">
        <v>26</v>
      </c>
      <c r="F1246" s="4">
        <v>7.63e-17</v>
      </c>
      <c r="G1246" s="1">
        <v>80</v>
      </c>
      <c r="H1246" s="1" t="s">
        <v>9698</v>
      </c>
      <c r="I1246" s="1" t="s">
        <v>34</v>
      </c>
      <c r="J1246" s="1" t="s">
        <v>9699</v>
      </c>
      <c r="K1246" s="1" t="s">
        <v>9700</v>
      </c>
      <c r="L1246" s="1" t="s">
        <v>9701</v>
      </c>
      <c r="M1246" s="1" t="s">
        <v>9702</v>
      </c>
      <c r="N1246" s="1" t="s">
        <v>9703</v>
      </c>
      <c r="P1246" s="1" t="s">
        <v>9704</v>
      </c>
      <c r="Q1246" s="1" t="s">
        <v>9705</v>
      </c>
    </row>
    <row r="1247" spans="1:19">
      <c r="A1247" s="1" t="s">
        <v>14883</v>
      </c>
      <c r="B1247" s="1">
        <v>0.945963627</v>
      </c>
      <c r="C1247" s="1">
        <v>24.02032194</v>
      </c>
      <c r="D1247" s="1">
        <v>0.13724455</v>
      </c>
      <c r="E1247" s="1" t="s">
        <v>26</v>
      </c>
      <c r="F1247" s="4">
        <v>2.31e-40</v>
      </c>
      <c r="G1247" s="1">
        <v>80</v>
      </c>
      <c r="H1247" s="1" t="s">
        <v>14884</v>
      </c>
      <c r="I1247" s="1" t="s">
        <v>34</v>
      </c>
      <c r="J1247" s="1" t="s">
        <v>14885</v>
      </c>
      <c r="K1247" s="1" t="s">
        <v>14886</v>
      </c>
      <c r="L1247" s="1" t="s">
        <v>14887</v>
      </c>
      <c r="M1247" s="1" t="s">
        <v>14888</v>
      </c>
      <c r="N1247" s="1" t="s">
        <v>14889</v>
      </c>
      <c r="P1247" s="1" t="s">
        <v>14890</v>
      </c>
      <c r="Q1247" s="1" t="s">
        <v>14891</v>
      </c>
      <c r="R1247" s="1" t="s">
        <v>14892</v>
      </c>
      <c r="S1247" s="1" t="s">
        <v>14893</v>
      </c>
    </row>
    <row r="1248" spans="1:15">
      <c r="A1248" s="1" t="s">
        <v>15645</v>
      </c>
      <c r="B1248" s="1">
        <v>0.949888787</v>
      </c>
      <c r="C1248" s="1">
        <v>24.02178076</v>
      </c>
      <c r="D1248" s="1">
        <v>0.132589644</v>
      </c>
      <c r="E1248" s="1" t="s">
        <v>26</v>
      </c>
      <c r="F1248" s="4">
        <v>1.26e-36</v>
      </c>
      <c r="G1248" s="1">
        <v>80</v>
      </c>
      <c r="H1248" s="1" t="s">
        <v>15646</v>
      </c>
      <c r="I1248" s="1" t="s">
        <v>34</v>
      </c>
      <c r="K1248" s="1" t="s">
        <v>15647</v>
      </c>
      <c r="L1248" s="1" t="s">
        <v>15648</v>
      </c>
      <c r="M1248" s="1" t="s">
        <v>15649</v>
      </c>
      <c r="N1248" s="1" t="s">
        <v>15650</v>
      </c>
      <c r="O1248" s="1" t="s">
        <v>422</v>
      </c>
    </row>
    <row r="1249" spans="1:17">
      <c r="A1249" s="1" t="s">
        <v>16558</v>
      </c>
      <c r="B1249" s="1">
        <v>0.974748136</v>
      </c>
      <c r="C1249" s="1">
        <v>24.0228866</v>
      </c>
      <c r="D1249" s="1">
        <v>0.125838241</v>
      </c>
      <c r="E1249" s="1" t="s">
        <v>26</v>
      </c>
      <c r="F1249" s="4">
        <v>8.06e-19</v>
      </c>
      <c r="G1249" s="1">
        <v>80</v>
      </c>
      <c r="H1249" s="1" t="s">
        <v>16559</v>
      </c>
      <c r="I1249" s="1" t="s">
        <v>34</v>
      </c>
      <c r="J1249" s="1" t="s">
        <v>16560</v>
      </c>
      <c r="K1249" s="1" t="s">
        <v>16561</v>
      </c>
      <c r="L1249" s="1" t="s">
        <v>16562</v>
      </c>
      <c r="M1249" s="1" t="s">
        <v>16563</v>
      </c>
      <c r="N1249" s="1" t="s">
        <v>16564</v>
      </c>
      <c r="O1249" s="1" t="s">
        <v>16565</v>
      </c>
      <c r="P1249" s="1" t="s">
        <v>16566</v>
      </c>
      <c r="Q1249" s="1" t="s">
        <v>16567</v>
      </c>
    </row>
    <row r="1250" spans="1:9">
      <c r="A1250" s="1" t="s">
        <v>50</v>
      </c>
      <c r="B1250" s="1">
        <v>0.99803742</v>
      </c>
      <c r="C1250" s="1">
        <v>24.02303939</v>
      </c>
      <c r="D1250" s="1">
        <v>0.769216054</v>
      </c>
      <c r="E1250" s="1" t="s">
        <v>26</v>
      </c>
      <c r="F1250" s="1">
        <v>0.001051173</v>
      </c>
      <c r="G1250" s="1">
        <v>80</v>
      </c>
      <c r="H1250" s="1" t="s">
        <v>51</v>
      </c>
      <c r="I1250" s="1" t="s">
        <v>28</v>
      </c>
    </row>
    <row r="1251" spans="1:17">
      <c r="A1251" s="1" t="s">
        <v>13318</v>
      </c>
      <c r="B1251" s="1">
        <v>0.990317938</v>
      </c>
      <c r="C1251" s="1">
        <v>24.02355677</v>
      </c>
      <c r="D1251" s="1">
        <v>0.147662085</v>
      </c>
      <c r="E1251" s="1" t="s">
        <v>26</v>
      </c>
      <c r="F1251" s="4">
        <v>1.57e-8</v>
      </c>
      <c r="G1251" s="1">
        <v>80</v>
      </c>
      <c r="H1251" s="1" t="s">
        <v>13319</v>
      </c>
      <c r="I1251" s="1" t="s">
        <v>34</v>
      </c>
      <c r="J1251" s="1" t="s">
        <v>13320</v>
      </c>
      <c r="K1251" s="1" t="s">
        <v>13321</v>
      </c>
      <c r="L1251" s="1" t="s">
        <v>13322</v>
      </c>
      <c r="M1251" s="1" t="s">
        <v>13323</v>
      </c>
      <c r="N1251" s="1" t="s">
        <v>13324</v>
      </c>
      <c r="P1251" s="1" t="s">
        <v>13325</v>
      </c>
      <c r="Q1251" s="1" t="s">
        <v>13326</v>
      </c>
    </row>
    <row r="1252" spans="1:14">
      <c r="A1252" s="1" t="s">
        <v>3389</v>
      </c>
      <c r="B1252" s="1">
        <v>0.992149679</v>
      </c>
      <c r="C1252" s="1">
        <v>24.02408144</v>
      </c>
      <c r="D1252" s="1">
        <v>0.300435495</v>
      </c>
      <c r="E1252" s="1" t="s">
        <v>26</v>
      </c>
      <c r="F1252" s="4">
        <v>2.94e-9</v>
      </c>
      <c r="G1252" s="1">
        <v>80</v>
      </c>
      <c r="H1252" s="1" t="s">
        <v>3390</v>
      </c>
      <c r="I1252" s="1" t="s">
        <v>34</v>
      </c>
      <c r="K1252" s="1" t="s">
        <v>3391</v>
      </c>
      <c r="L1252" s="1" t="s">
        <v>3392</v>
      </c>
      <c r="M1252" s="1" t="s">
        <v>3393</v>
      </c>
      <c r="N1252" s="1" t="s">
        <v>3394</v>
      </c>
    </row>
    <row r="1253" spans="1:17">
      <c r="A1253" s="1" t="s">
        <v>9332</v>
      </c>
      <c r="B1253" s="1">
        <v>0.994243098</v>
      </c>
      <c r="C1253" s="1">
        <v>24.0249005</v>
      </c>
      <c r="D1253" s="1">
        <v>0.183072574</v>
      </c>
      <c r="E1253" s="1" t="s">
        <v>26</v>
      </c>
      <c r="F1253" s="4">
        <v>3.91e-6</v>
      </c>
      <c r="G1253" s="1">
        <v>80</v>
      </c>
      <c r="H1253" s="1" t="s">
        <v>9333</v>
      </c>
      <c r="I1253" s="1" t="s">
        <v>34</v>
      </c>
      <c r="J1253" s="1" t="s">
        <v>9334</v>
      </c>
      <c r="K1253" s="1" t="s">
        <v>9335</v>
      </c>
      <c r="L1253" s="1" t="s">
        <v>9336</v>
      </c>
      <c r="M1253" s="1" t="s">
        <v>9337</v>
      </c>
      <c r="N1253" s="1" t="s">
        <v>9338</v>
      </c>
      <c r="O1253" s="1" t="s">
        <v>371</v>
      </c>
      <c r="P1253" s="1" t="s">
        <v>9339</v>
      </c>
      <c r="Q1253" s="1" t="s">
        <v>9340</v>
      </c>
    </row>
    <row r="1254" spans="1:14">
      <c r="A1254" s="1" t="s">
        <v>19267</v>
      </c>
      <c r="B1254" s="1">
        <v>0.850451393</v>
      </c>
      <c r="C1254" s="1">
        <v>24.02518261</v>
      </c>
      <c r="D1254" s="1">
        <v>0.108891872</v>
      </c>
      <c r="E1254" s="1" t="s">
        <v>26</v>
      </c>
      <c r="F1254" s="4">
        <v>2.52e-94</v>
      </c>
      <c r="G1254" s="1">
        <v>80</v>
      </c>
      <c r="H1254" s="1" t="s">
        <v>19268</v>
      </c>
      <c r="I1254" s="1" t="s">
        <v>34</v>
      </c>
      <c r="J1254" s="1" t="s">
        <v>19269</v>
      </c>
      <c r="K1254" s="1" t="s">
        <v>19270</v>
      </c>
      <c r="L1254" s="1" t="s">
        <v>19271</v>
      </c>
      <c r="M1254" s="1" t="s">
        <v>19272</v>
      </c>
      <c r="N1254" s="1" t="s">
        <v>19273</v>
      </c>
    </row>
    <row r="1255" spans="1:19">
      <c r="A1255" s="1" t="s">
        <v>15869</v>
      </c>
      <c r="B1255" s="1">
        <v>0.898469187</v>
      </c>
      <c r="C1255" s="1">
        <v>24.02541031</v>
      </c>
      <c r="D1255" s="1">
        <v>0.130911379</v>
      </c>
      <c r="E1255" s="1" t="s">
        <v>26</v>
      </c>
      <c r="F1255" s="4">
        <v>1.31e-72</v>
      </c>
      <c r="G1255" s="1">
        <v>80</v>
      </c>
      <c r="H1255" s="1" t="s">
        <v>15870</v>
      </c>
      <c r="I1255" s="1" t="s">
        <v>34</v>
      </c>
      <c r="J1255" s="1" t="s">
        <v>15871</v>
      </c>
      <c r="K1255" s="1" t="s">
        <v>15872</v>
      </c>
      <c r="L1255" s="1" t="s">
        <v>15873</v>
      </c>
      <c r="M1255" s="1" t="s">
        <v>15874</v>
      </c>
      <c r="N1255" s="1" t="s">
        <v>15875</v>
      </c>
      <c r="O1255" s="1" t="s">
        <v>4720</v>
      </c>
      <c r="P1255" s="1" t="s">
        <v>15876</v>
      </c>
      <c r="Q1255" s="1" t="s">
        <v>15877</v>
      </c>
      <c r="R1255" s="1" t="s">
        <v>859</v>
      </c>
      <c r="S1255" s="1" t="s">
        <v>860</v>
      </c>
    </row>
    <row r="1256" spans="1:17">
      <c r="A1256" s="1" t="s">
        <v>14378</v>
      </c>
      <c r="B1256" s="1">
        <v>0.983776004</v>
      </c>
      <c r="C1256" s="1">
        <v>24.02549742</v>
      </c>
      <c r="D1256" s="1">
        <v>0.140223869</v>
      </c>
      <c r="E1256" s="1" t="s">
        <v>26</v>
      </c>
      <c r="F1256" s="4">
        <v>7.5e-13</v>
      </c>
      <c r="G1256" s="1">
        <v>80</v>
      </c>
      <c r="H1256" s="1" t="s">
        <v>14379</v>
      </c>
      <c r="I1256" s="1" t="s">
        <v>34</v>
      </c>
      <c r="J1256" s="1" t="s">
        <v>14380</v>
      </c>
      <c r="K1256" s="1" t="s">
        <v>14381</v>
      </c>
      <c r="L1256" s="1" t="s">
        <v>14382</v>
      </c>
      <c r="M1256" s="1" t="s">
        <v>14383</v>
      </c>
      <c r="N1256" s="1" t="s">
        <v>14384</v>
      </c>
      <c r="P1256" s="1" t="s">
        <v>14385</v>
      </c>
      <c r="Q1256" s="1" t="s">
        <v>14386</v>
      </c>
    </row>
    <row r="1257" spans="1:17">
      <c r="A1257" s="1" t="s">
        <v>16449</v>
      </c>
      <c r="B1257" s="1">
        <v>0.881329321</v>
      </c>
      <c r="C1257" s="1">
        <v>24.02623514</v>
      </c>
      <c r="D1257" s="1">
        <v>0.12625529</v>
      </c>
      <c r="E1257" s="1" t="s">
        <v>26</v>
      </c>
      <c r="F1257" s="4">
        <v>4.87e-83</v>
      </c>
      <c r="G1257" s="1">
        <v>80</v>
      </c>
      <c r="H1257" s="1" t="s">
        <v>16450</v>
      </c>
      <c r="I1257" s="1" t="s">
        <v>34</v>
      </c>
      <c r="J1257" s="1" t="s">
        <v>16451</v>
      </c>
      <c r="K1257" s="1" t="s">
        <v>16452</v>
      </c>
      <c r="L1257" s="1" t="s">
        <v>16453</v>
      </c>
      <c r="M1257" s="1" t="s">
        <v>16454</v>
      </c>
      <c r="N1257" s="1" t="s">
        <v>16455</v>
      </c>
      <c r="P1257" s="1" t="s">
        <v>16456</v>
      </c>
      <c r="Q1257" s="1" t="s">
        <v>16457</v>
      </c>
    </row>
    <row r="1258" spans="1:14">
      <c r="A1258" s="1" t="s">
        <v>1787</v>
      </c>
      <c r="B1258" s="1">
        <v>0.994243098</v>
      </c>
      <c r="C1258" s="1">
        <v>24.02691276</v>
      </c>
      <c r="D1258" s="1">
        <v>0.391204591</v>
      </c>
      <c r="E1258" s="1" t="s">
        <v>26</v>
      </c>
      <c r="F1258" s="4">
        <v>6.32e-7</v>
      </c>
      <c r="G1258" s="1">
        <v>80</v>
      </c>
      <c r="H1258" s="1" t="s">
        <v>1788</v>
      </c>
      <c r="I1258" s="1" t="s">
        <v>34</v>
      </c>
      <c r="K1258" s="1" t="s">
        <v>1789</v>
      </c>
      <c r="L1258" s="1" t="s">
        <v>1790</v>
      </c>
      <c r="M1258" s="1" t="s">
        <v>1791</v>
      </c>
      <c r="N1258" s="1" t="s">
        <v>1792</v>
      </c>
    </row>
    <row r="1259" spans="1:14">
      <c r="A1259" s="1" t="s">
        <v>5687</v>
      </c>
      <c r="B1259" s="1">
        <v>0.991626325</v>
      </c>
      <c r="C1259" s="1">
        <v>24.02927903</v>
      </c>
      <c r="D1259" s="1">
        <v>0.240266242</v>
      </c>
      <c r="E1259" s="1" t="s">
        <v>26</v>
      </c>
      <c r="F1259" s="4">
        <v>6.68e-10</v>
      </c>
      <c r="G1259" s="1">
        <v>80</v>
      </c>
      <c r="H1259" s="1" t="s">
        <v>5688</v>
      </c>
      <c r="I1259" s="1" t="s">
        <v>34</v>
      </c>
      <c r="K1259" s="1" t="s">
        <v>2770</v>
      </c>
      <c r="L1259" s="1" t="s">
        <v>2771</v>
      </c>
      <c r="M1259" s="1" t="s">
        <v>2772</v>
      </c>
      <c r="N1259" s="1" t="s">
        <v>5689</v>
      </c>
    </row>
    <row r="1260" spans="1:17">
      <c r="A1260" s="1" t="s">
        <v>16155</v>
      </c>
      <c r="B1260" s="1">
        <v>0.979850844</v>
      </c>
      <c r="C1260" s="1">
        <v>24.0306413</v>
      </c>
      <c r="D1260" s="1">
        <v>0.129287186</v>
      </c>
      <c r="E1260" s="1" t="s">
        <v>26</v>
      </c>
      <c r="F1260" s="4">
        <v>2.41e-15</v>
      </c>
      <c r="G1260" s="1">
        <v>80</v>
      </c>
      <c r="H1260" s="1" t="s">
        <v>16156</v>
      </c>
      <c r="I1260" s="1" t="s">
        <v>34</v>
      </c>
      <c r="J1260" s="1" t="s">
        <v>16157</v>
      </c>
      <c r="K1260" s="1" t="s">
        <v>16158</v>
      </c>
      <c r="L1260" s="1" t="s">
        <v>16159</v>
      </c>
      <c r="M1260" s="1" t="s">
        <v>16160</v>
      </c>
      <c r="N1260" s="1" t="s">
        <v>16161</v>
      </c>
      <c r="P1260" s="1" t="s">
        <v>16162</v>
      </c>
      <c r="Q1260" s="1" t="s">
        <v>16163</v>
      </c>
    </row>
    <row r="1261" spans="1:13">
      <c r="A1261" s="1" t="s">
        <v>4451</v>
      </c>
      <c r="B1261" s="1">
        <v>0.992934712</v>
      </c>
      <c r="C1261" s="1">
        <v>24.03081661</v>
      </c>
      <c r="D1261" s="1">
        <v>0.267887736</v>
      </c>
      <c r="E1261" s="1" t="s">
        <v>26</v>
      </c>
      <c r="F1261" s="4">
        <v>2.22e-8</v>
      </c>
      <c r="G1261" s="1">
        <v>80</v>
      </c>
      <c r="H1261" s="1" t="s">
        <v>4452</v>
      </c>
      <c r="I1261" s="1" t="s">
        <v>28</v>
      </c>
      <c r="K1261" s="1" t="s">
        <v>4453</v>
      </c>
      <c r="L1261" s="1" t="s">
        <v>4454</v>
      </c>
      <c r="M1261" s="1" t="s">
        <v>4455</v>
      </c>
    </row>
    <row r="1262" spans="1:19">
      <c r="A1262" s="1" t="s">
        <v>9612</v>
      </c>
      <c r="B1262" s="1">
        <v>0.980766715</v>
      </c>
      <c r="C1262" s="1">
        <v>24.03216547</v>
      </c>
      <c r="D1262" s="1">
        <v>0.180281544</v>
      </c>
      <c r="E1262" s="1" t="s">
        <v>26</v>
      </c>
      <c r="F1262" s="4">
        <v>3.69e-18</v>
      </c>
      <c r="G1262" s="1">
        <v>80</v>
      </c>
      <c r="H1262" s="1" t="s">
        <v>9613</v>
      </c>
      <c r="I1262" s="1" t="s">
        <v>34</v>
      </c>
      <c r="J1262" s="1" t="s">
        <v>9612</v>
      </c>
      <c r="K1262" s="1" t="s">
        <v>9614</v>
      </c>
      <c r="L1262" s="1" t="s">
        <v>9615</v>
      </c>
      <c r="M1262" s="1" t="s">
        <v>9616</v>
      </c>
      <c r="N1262" s="1" t="s">
        <v>9617</v>
      </c>
      <c r="P1262" s="1" t="s">
        <v>9618</v>
      </c>
      <c r="Q1262" s="1" t="s">
        <v>9619</v>
      </c>
      <c r="R1262" s="1" t="s">
        <v>9620</v>
      </c>
      <c r="S1262" s="1" t="s">
        <v>9621</v>
      </c>
    </row>
    <row r="1263" spans="1:17">
      <c r="A1263" s="1" t="s">
        <v>19713</v>
      </c>
      <c r="B1263" s="1">
        <v>0.904487767</v>
      </c>
      <c r="C1263" s="1">
        <v>24.03430144</v>
      </c>
      <c r="D1263" s="1">
        <v>0.105817649</v>
      </c>
      <c r="E1263" s="1" t="s">
        <v>26</v>
      </c>
      <c r="F1263" s="4">
        <v>7.59e-58</v>
      </c>
      <c r="G1263" s="1">
        <v>80</v>
      </c>
      <c r="H1263" s="1" t="s">
        <v>19714</v>
      </c>
      <c r="I1263" s="1" t="s">
        <v>34</v>
      </c>
      <c r="J1263" s="1" t="s">
        <v>162</v>
      </c>
      <c r="K1263" s="1" t="s">
        <v>19715</v>
      </c>
      <c r="L1263" s="1" t="s">
        <v>207</v>
      </c>
      <c r="M1263" s="1" t="s">
        <v>165</v>
      </c>
      <c r="N1263" s="1" t="s">
        <v>209</v>
      </c>
      <c r="P1263" s="1" t="s">
        <v>167</v>
      </c>
      <c r="Q1263" s="1" t="s">
        <v>168</v>
      </c>
    </row>
    <row r="1264" spans="1:17">
      <c r="A1264" s="1" t="s">
        <v>12857</v>
      </c>
      <c r="B1264" s="1">
        <v>0.964673558</v>
      </c>
      <c r="C1264" s="1">
        <v>24.0355567</v>
      </c>
      <c r="D1264" s="1">
        <v>0.151542265</v>
      </c>
      <c r="E1264" s="1" t="s">
        <v>26</v>
      </c>
      <c r="F1264" s="4">
        <v>3.19e-28</v>
      </c>
      <c r="G1264" s="1">
        <v>80</v>
      </c>
      <c r="H1264" s="1" t="s">
        <v>12858</v>
      </c>
      <c r="I1264" s="1" t="s">
        <v>34</v>
      </c>
      <c r="J1264" s="1" t="s">
        <v>12859</v>
      </c>
      <c r="K1264" s="1" t="s">
        <v>12860</v>
      </c>
      <c r="L1264" s="1" t="s">
        <v>12861</v>
      </c>
      <c r="M1264" s="1" t="s">
        <v>12862</v>
      </c>
      <c r="N1264" s="1" t="s">
        <v>12863</v>
      </c>
      <c r="P1264" s="1" t="s">
        <v>12864</v>
      </c>
      <c r="Q1264" s="1" t="s">
        <v>12865</v>
      </c>
    </row>
    <row r="1265" spans="1:19">
      <c r="A1265" s="1" t="s">
        <v>2393</v>
      </c>
      <c r="B1265" s="1">
        <v>0.999084129</v>
      </c>
      <c r="C1265" s="1">
        <v>24.03644656</v>
      </c>
      <c r="D1265" s="1">
        <v>0.348028623</v>
      </c>
      <c r="E1265" s="1" t="s">
        <v>26</v>
      </c>
      <c r="F1265" s="1">
        <v>0.035204849</v>
      </c>
      <c r="G1265" s="1">
        <v>80</v>
      </c>
      <c r="H1265" s="1" t="s">
        <v>2394</v>
      </c>
      <c r="I1265" s="1" t="s">
        <v>34</v>
      </c>
      <c r="J1265" s="1" t="s">
        <v>2395</v>
      </c>
      <c r="K1265" s="1" t="s">
        <v>2396</v>
      </c>
      <c r="L1265" s="1" t="s">
        <v>2397</v>
      </c>
      <c r="M1265" s="1" t="s">
        <v>2398</v>
      </c>
      <c r="N1265" s="1" t="s">
        <v>2399</v>
      </c>
      <c r="P1265" s="1" t="s">
        <v>2400</v>
      </c>
      <c r="Q1265" s="1" t="s">
        <v>2401</v>
      </c>
      <c r="R1265" s="1" t="s">
        <v>2402</v>
      </c>
      <c r="S1265" s="1" t="s">
        <v>2403</v>
      </c>
    </row>
    <row r="1266" spans="1:17">
      <c r="A1266" s="1" t="s">
        <v>12668</v>
      </c>
      <c r="B1266" s="1">
        <v>0.984430198</v>
      </c>
      <c r="C1266" s="1">
        <v>24.03875079</v>
      </c>
      <c r="D1266" s="1">
        <v>0.153129538</v>
      </c>
      <c r="E1266" s="1" t="s">
        <v>26</v>
      </c>
      <c r="F1266" s="4">
        <v>3.62e-13</v>
      </c>
      <c r="G1266" s="1">
        <v>80</v>
      </c>
      <c r="H1266" s="1" t="s">
        <v>12669</v>
      </c>
      <c r="I1266" s="1" t="s">
        <v>34</v>
      </c>
      <c r="J1266" s="1" t="s">
        <v>12670</v>
      </c>
      <c r="N1266" s="1" t="s">
        <v>12671</v>
      </c>
      <c r="P1266" s="1" t="s">
        <v>12672</v>
      </c>
      <c r="Q1266" s="1" t="s">
        <v>12673</v>
      </c>
    </row>
    <row r="1267" spans="1:19">
      <c r="A1267" s="1" t="s">
        <v>13755</v>
      </c>
      <c r="B1267" s="1">
        <v>0.930655502</v>
      </c>
      <c r="C1267" s="1">
        <v>24.039671</v>
      </c>
      <c r="D1267" s="1">
        <v>0.144327543</v>
      </c>
      <c r="E1267" s="1" t="s">
        <v>26</v>
      </c>
      <c r="F1267" s="4">
        <v>6.23e-54</v>
      </c>
      <c r="G1267" s="1">
        <v>80</v>
      </c>
      <c r="H1267" s="1" t="s">
        <v>13756</v>
      </c>
      <c r="I1267" s="1" t="s">
        <v>34</v>
      </c>
      <c r="K1267" s="1" t="s">
        <v>13757</v>
      </c>
      <c r="L1267" s="1" t="s">
        <v>13758</v>
      </c>
      <c r="M1267" s="1" t="s">
        <v>13759</v>
      </c>
      <c r="N1267" s="1" t="s">
        <v>13760</v>
      </c>
      <c r="R1267" s="1" t="s">
        <v>859</v>
      </c>
      <c r="S1267" s="1" t="s">
        <v>860</v>
      </c>
    </row>
    <row r="1268" spans="1:19">
      <c r="A1268" s="1" t="s">
        <v>9715</v>
      </c>
      <c r="B1268" s="1">
        <v>0.986523616</v>
      </c>
      <c r="C1268" s="1">
        <v>24.04014473</v>
      </c>
      <c r="D1268" s="1">
        <v>0.17933693</v>
      </c>
      <c r="E1268" s="1" t="s">
        <v>26</v>
      </c>
      <c r="F1268" s="4">
        <v>1.88e-12</v>
      </c>
      <c r="G1268" s="1">
        <v>80</v>
      </c>
      <c r="H1268" s="1" t="s">
        <v>9716</v>
      </c>
      <c r="I1268" s="1" t="s">
        <v>34</v>
      </c>
      <c r="J1268" s="1" t="s">
        <v>9717</v>
      </c>
      <c r="K1268" s="1" t="s">
        <v>9718</v>
      </c>
      <c r="L1268" s="1" t="s">
        <v>9719</v>
      </c>
      <c r="M1268" s="1" t="s">
        <v>9720</v>
      </c>
      <c r="N1268" s="1" t="s">
        <v>9721</v>
      </c>
      <c r="P1268" s="1" t="s">
        <v>9722</v>
      </c>
      <c r="Q1268" s="1" t="s">
        <v>9723</v>
      </c>
      <c r="R1268" s="1" t="s">
        <v>9724</v>
      </c>
      <c r="S1268" s="1" t="s">
        <v>9725</v>
      </c>
    </row>
    <row r="1269" spans="1:17">
      <c r="A1269" s="1" t="s">
        <v>4646</v>
      </c>
      <c r="B1269" s="1">
        <v>0.99803742</v>
      </c>
      <c r="C1269" s="1">
        <v>24.04020952</v>
      </c>
      <c r="D1269" s="1">
        <v>0.26125608</v>
      </c>
      <c r="E1269" s="1" t="s">
        <v>26</v>
      </c>
      <c r="F1269" s="1">
        <v>0.005173742</v>
      </c>
      <c r="G1269" s="1">
        <v>80</v>
      </c>
      <c r="H1269" s="1" t="s">
        <v>4647</v>
      </c>
      <c r="I1269" s="1" t="s">
        <v>28</v>
      </c>
      <c r="J1269" s="1" t="s">
        <v>2236</v>
      </c>
      <c r="K1269" s="1" t="s">
        <v>4648</v>
      </c>
      <c r="L1269" s="1" t="s">
        <v>4649</v>
      </c>
      <c r="M1269" s="1" t="s">
        <v>4650</v>
      </c>
      <c r="P1269" s="1" t="s">
        <v>2241</v>
      </c>
      <c r="Q1269" s="1" t="s">
        <v>2242</v>
      </c>
    </row>
    <row r="1270" spans="1:14">
      <c r="A1270" s="1" t="s">
        <v>12895</v>
      </c>
      <c r="B1270" s="1">
        <v>0.962187623</v>
      </c>
      <c r="C1270" s="1">
        <v>24.04047772</v>
      </c>
      <c r="D1270" s="1">
        <v>0.151280178</v>
      </c>
      <c r="E1270" s="1" t="s">
        <v>26</v>
      </c>
      <c r="F1270" s="4">
        <v>6.25e-30</v>
      </c>
      <c r="G1270" s="1">
        <v>80</v>
      </c>
      <c r="H1270" s="1" t="s">
        <v>12896</v>
      </c>
      <c r="I1270" s="1" t="s">
        <v>34</v>
      </c>
      <c r="K1270" s="1" t="s">
        <v>12897</v>
      </c>
      <c r="L1270" s="1" t="s">
        <v>12898</v>
      </c>
      <c r="M1270" s="1" t="s">
        <v>12899</v>
      </c>
      <c r="N1270" s="1" t="s">
        <v>12900</v>
      </c>
    </row>
    <row r="1271" spans="1:17">
      <c r="A1271" s="1" t="s">
        <v>5667</v>
      </c>
      <c r="B1271" s="1">
        <v>0.988747874</v>
      </c>
      <c r="C1271" s="1">
        <v>24.04060806</v>
      </c>
      <c r="D1271" s="1">
        <v>0.240493526</v>
      </c>
      <c r="E1271" s="1" t="s">
        <v>26</v>
      </c>
      <c r="F1271" s="4">
        <v>1.54e-11</v>
      </c>
      <c r="G1271" s="1">
        <v>80</v>
      </c>
      <c r="H1271" s="1" t="s">
        <v>5668</v>
      </c>
      <c r="I1271" s="1" t="s">
        <v>34</v>
      </c>
      <c r="J1271" s="1" t="s">
        <v>5669</v>
      </c>
      <c r="K1271" s="1" t="s">
        <v>5670</v>
      </c>
      <c r="L1271" s="1" t="s">
        <v>5671</v>
      </c>
      <c r="M1271" s="1" t="s">
        <v>5672</v>
      </c>
      <c r="N1271" s="1" t="s">
        <v>5673</v>
      </c>
      <c r="P1271" s="1" t="s">
        <v>5674</v>
      </c>
      <c r="Q1271" s="1" t="s">
        <v>5675</v>
      </c>
    </row>
    <row r="1272" spans="1:17">
      <c r="A1272" s="1" t="s">
        <v>16606</v>
      </c>
      <c r="B1272" s="1">
        <v>0.961010075</v>
      </c>
      <c r="C1272" s="1">
        <v>24.04229845</v>
      </c>
      <c r="D1272" s="1">
        <v>0.125366244</v>
      </c>
      <c r="E1272" s="1" t="s">
        <v>26</v>
      </c>
      <c r="F1272" s="4">
        <v>6.07e-27</v>
      </c>
      <c r="G1272" s="1">
        <v>80</v>
      </c>
      <c r="H1272" s="1" t="s">
        <v>16607</v>
      </c>
      <c r="I1272" s="1" t="s">
        <v>34</v>
      </c>
      <c r="J1272" s="1" t="s">
        <v>8285</v>
      </c>
      <c r="K1272" s="1" t="s">
        <v>16608</v>
      </c>
      <c r="L1272" s="1" t="s">
        <v>16609</v>
      </c>
      <c r="M1272" s="1" t="s">
        <v>16610</v>
      </c>
      <c r="N1272" s="1" t="s">
        <v>16611</v>
      </c>
      <c r="P1272" s="1" t="s">
        <v>8290</v>
      </c>
      <c r="Q1272" s="1" t="s">
        <v>8291</v>
      </c>
    </row>
    <row r="1273" spans="1:14">
      <c r="A1273" s="1" t="s">
        <v>13118</v>
      </c>
      <c r="B1273" s="1">
        <v>0.995289808</v>
      </c>
      <c r="C1273" s="1">
        <v>24.04361682</v>
      </c>
      <c r="D1273" s="1">
        <v>0.149246149</v>
      </c>
      <c r="E1273" s="1" t="s">
        <v>26</v>
      </c>
      <c r="F1273" s="4">
        <v>8.72e-5</v>
      </c>
      <c r="G1273" s="1">
        <v>80</v>
      </c>
      <c r="H1273" s="1" t="s">
        <v>13119</v>
      </c>
      <c r="I1273" s="1" t="s">
        <v>34</v>
      </c>
      <c r="K1273" s="1" t="s">
        <v>13120</v>
      </c>
      <c r="L1273" s="1" t="s">
        <v>13121</v>
      </c>
      <c r="M1273" s="1" t="s">
        <v>13122</v>
      </c>
      <c r="N1273" s="1" t="s">
        <v>13123</v>
      </c>
    </row>
    <row r="1274" spans="1:17">
      <c r="A1274" s="1" t="s">
        <v>605</v>
      </c>
      <c r="B1274" s="1">
        <v>0.998168259</v>
      </c>
      <c r="C1274" s="1">
        <v>24.04543938</v>
      </c>
      <c r="D1274" s="1">
        <v>0.530838999</v>
      </c>
      <c r="E1274" s="1" t="s">
        <v>26</v>
      </c>
      <c r="F1274" s="1">
        <v>0.003694614</v>
      </c>
      <c r="G1274" s="1">
        <v>80</v>
      </c>
      <c r="H1274" s="1" t="s">
        <v>606</v>
      </c>
      <c r="I1274" s="1" t="s">
        <v>34</v>
      </c>
      <c r="J1274" s="1" t="s">
        <v>607</v>
      </c>
      <c r="K1274" s="1" t="s">
        <v>608</v>
      </c>
      <c r="L1274" s="1" t="s">
        <v>609</v>
      </c>
      <c r="M1274" s="1" t="s">
        <v>610</v>
      </c>
      <c r="N1274" s="1" t="s">
        <v>611</v>
      </c>
      <c r="P1274" s="1" t="s">
        <v>612</v>
      </c>
      <c r="Q1274" s="1" t="s">
        <v>613</v>
      </c>
    </row>
    <row r="1275" spans="1:14">
      <c r="A1275" s="1" t="s">
        <v>7566</v>
      </c>
      <c r="B1275" s="1">
        <v>0.998429936</v>
      </c>
      <c r="C1275" s="1">
        <v>24.04677188</v>
      </c>
      <c r="D1275" s="1">
        <v>0.205645791</v>
      </c>
      <c r="E1275" s="1" t="s">
        <v>26</v>
      </c>
      <c r="F1275" s="1">
        <v>0.012297228</v>
      </c>
      <c r="G1275" s="1">
        <v>80</v>
      </c>
      <c r="H1275" s="1" t="s">
        <v>7567</v>
      </c>
      <c r="I1275" s="1" t="s">
        <v>34</v>
      </c>
      <c r="K1275" s="1" t="s">
        <v>7568</v>
      </c>
      <c r="L1275" s="1" t="s">
        <v>7569</v>
      </c>
      <c r="M1275" s="1" t="s">
        <v>7570</v>
      </c>
      <c r="N1275" s="1" t="s">
        <v>7571</v>
      </c>
    </row>
    <row r="1276" spans="1:19">
      <c r="A1276" s="1" t="s">
        <v>8632</v>
      </c>
      <c r="B1276" s="1">
        <v>0.99803742</v>
      </c>
      <c r="C1276" s="1">
        <v>24.04754563</v>
      </c>
      <c r="D1276" s="1">
        <v>0.190427997</v>
      </c>
      <c r="E1276" s="1" t="s">
        <v>26</v>
      </c>
      <c r="F1276" s="1">
        <v>0.00618126</v>
      </c>
      <c r="G1276" s="1">
        <v>80</v>
      </c>
      <c r="H1276" s="1" t="s">
        <v>8633</v>
      </c>
      <c r="I1276" s="1" t="s">
        <v>34</v>
      </c>
      <c r="J1276" s="1" t="s">
        <v>8632</v>
      </c>
      <c r="K1276" s="1" t="s">
        <v>6406</v>
      </c>
      <c r="L1276" s="1" t="s">
        <v>6407</v>
      </c>
      <c r="M1276" s="1" t="s">
        <v>6408</v>
      </c>
      <c r="N1276" s="1" t="s">
        <v>8634</v>
      </c>
      <c r="O1276" s="1" t="s">
        <v>2156</v>
      </c>
      <c r="P1276" s="1" t="s">
        <v>8635</v>
      </c>
      <c r="Q1276" s="1" t="s">
        <v>8636</v>
      </c>
      <c r="R1276" s="1" t="s">
        <v>8637</v>
      </c>
      <c r="S1276" s="1" t="s">
        <v>8638</v>
      </c>
    </row>
    <row r="1277" spans="1:17">
      <c r="A1277" s="1" t="s">
        <v>1979</v>
      </c>
      <c r="B1277" s="1">
        <v>0.998953291</v>
      </c>
      <c r="C1277" s="1">
        <v>24.04814993</v>
      </c>
      <c r="D1277" s="1">
        <v>0.377930912</v>
      </c>
      <c r="E1277" s="1" t="s">
        <v>26</v>
      </c>
      <c r="F1277" s="1">
        <v>0.038723397</v>
      </c>
      <c r="G1277" s="1">
        <v>80</v>
      </c>
      <c r="H1277" s="1" t="s">
        <v>1980</v>
      </c>
      <c r="I1277" s="1" t="s">
        <v>34</v>
      </c>
      <c r="J1277" s="1" t="s">
        <v>1981</v>
      </c>
      <c r="K1277" s="1" t="s">
        <v>1982</v>
      </c>
      <c r="L1277" s="1" t="s">
        <v>1983</v>
      </c>
      <c r="M1277" s="1" t="s">
        <v>1984</v>
      </c>
      <c r="N1277" s="1" t="s">
        <v>1985</v>
      </c>
      <c r="P1277" s="1" t="s">
        <v>1986</v>
      </c>
      <c r="Q1277" s="1" t="s">
        <v>1987</v>
      </c>
    </row>
    <row r="1278" spans="1:17">
      <c r="A1278" s="1" t="s">
        <v>8551</v>
      </c>
      <c r="B1278" s="1">
        <v>0.978411618</v>
      </c>
      <c r="C1278" s="1">
        <v>24.05105556</v>
      </c>
      <c r="D1278" s="1">
        <v>0.1907488</v>
      </c>
      <c r="E1278" s="1" t="s">
        <v>26</v>
      </c>
      <c r="F1278" s="4">
        <v>1.11e-20</v>
      </c>
      <c r="G1278" s="1">
        <v>80</v>
      </c>
      <c r="H1278" s="1" t="s">
        <v>8552</v>
      </c>
      <c r="I1278" s="1" t="s">
        <v>34</v>
      </c>
      <c r="J1278" s="1" t="s">
        <v>8553</v>
      </c>
      <c r="K1278" s="1" t="s">
        <v>8554</v>
      </c>
      <c r="L1278" s="1" t="s">
        <v>8555</v>
      </c>
      <c r="M1278" s="1" t="s">
        <v>8556</v>
      </c>
      <c r="N1278" s="1" t="s">
        <v>8557</v>
      </c>
      <c r="P1278" s="1" t="s">
        <v>8558</v>
      </c>
      <c r="Q1278" s="1" t="s">
        <v>8559</v>
      </c>
    </row>
    <row r="1279" spans="1:14">
      <c r="A1279" s="1" t="s">
        <v>662</v>
      </c>
      <c r="B1279" s="1">
        <v>0.9861311</v>
      </c>
      <c r="C1279" s="1">
        <v>24.05166602</v>
      </c>
      <c r="D1279" s="1">
        <v>0.518266936</v>
      </c>
      <c r="E1279" s="1" t="s">
        <v>26</v>
      </c>
      <c r="F1279" s="4">
        <v>3.62e-17</v>
      </c>
      <c r="G1279" s="1">
        <v>80</v>
      </c>
      <c r="H1279" s="1" t="s">
        <v>663</v>
      </c>
      <c r="I1279" s="1" t="s">
        <v>34</v>
      </c>
      <c r="K1279" s="1" t="s">
        <v>664</v>
      </c>
      <c r="L1279" s="1" t="s">
        <v>665</v>
      </c>
      <c r="M1279" s="1" t="s">
        <v>666</v>
      </c>
      <c r="N1279" s="1" t="s">
        <v>667</v>
      </c>
    </row>
    <row r="1280" spans="1:17">
      <c r="A1280" s="1" t="s">
        <v>13943</v>
      </c>
      <c r="B1280" s="1">
        <v>0.991757163</v>
      </c>
      <c r="C1280" s="1">
        <v>24.05228371</v>
      </c>
      <c r="D1280" s="1">
        <v>0.143037777</v>
      </c>
      <c r="E1280" s="1" t="s">
        <v>26</v>
      </c>
      <c r="F1280" s="4">
        <v>1.49e-7</v>
      </c>
      <c r="G1280" s="1">
        <v>80</v>
      </c>
      <c r="H1280" s="1" t="s">
        <v>13944</v>
      </c>
      <c r="I1280" s="1" t="s">
        <v>34</v>
      </c>
      <c r="J1280" s="1" t="s">
        <v>13945</v>
      </c>
      <c r="K1280" s="1" t="s">
        <v>13946</v>
      </c>
      <c r="L1280" s="1" t="s">
        <v>13947</v>
      </c>
      <c r="M1280" s="1" t="s">
        <v>13948</v>
      </c>
      <c r="N1280" s="1" t="s">
        <v>13949</v>
      </c>
      <c r="P1280" s="1" t="s">
        <v>13950</v>
      </c>
      <c r="Q1280" s="1" t="s">
        <v>13951</v>
      </c>
    </row>
    <row r="1281" spans="1:17">
      <c r="A1281" s="1" t="s">
        <v>12006</v>
      </c>
      <c r="B1281" s="1">
        <v>0.973178071</v>
      </c>
      <c r="C1281" s="1">
        <v>24.05350498</v>
      </c>
      <c r="D1281" s="1">
        <v>0.158584128</v>
      </c>
      <c r="E1281" s="1" t="s">
        <v>26</v>
      </c>
      <c r="F1281" s="4">
        <v>6.21e-23</v>
      </c>
      <c r="G1281" s="1">
        <v>80</v>
      </c>
      <c r="H1281" s="1" t="s">
        <v>12007</v>
      </c>
      <c r="I1281" s="1" t="s">
        <v>34</v>
      </c>
      <c r="J1281" s="1" t="s">
        <v>12008</v>
      </c>
      <c r="K1281" s="1" t="s">
        <v>12009</v>
      </c>
      <c r="L1281" s="1" t="s">
        <v>12010</v>
      </c>
      <c r="M1281" s="1" t="s">
        <v>12011</v>
      </c>
      <c r="N1281" s="1" t="s">
        <v>12012</v>
      </c>
      <c r="P1281" s="1" t="s">
        <v>12013</v>
      </c>
      <c r="Q1281" s="1" t="s">
        <v>12014</v>
      </c>
    </row>
    <row r="1282" spans="1:19">
      <c r="A1282" s="1" t="s">
        <v>13588</v>
      </c>
      <c r="B1282" s="1">
        <v>0.99411226</v>
      </c>
      <c r="C1282" s="1">
        <v>24.05457836</v>
      </c>
      <c r="D1282" s="1">
        <v>0.145501842</v>
      </c>
      <c r="E1282" s="1" t="s">
        <v>26</v>
      </c>
      <c r="F1282" s="4">
        <v>1.13e-5</v>
      </c>
      <c r="G1282" s="1">
        <v>80</v>
      </c>
      <c r="H1282" s="1" t="s">
        <v>13589</v>
      </c>
      <c r="I1282" s="1" t="s">
        <v>34</v>
      </c>
      <c r="J1282" s="1" t="s">
        <v>13590</v>
      </c>
      <c r="K1282" s="1" t="s">
        <v>13591</v>
      </c>
      <c r="L1282" s="1" t="s">
        <v>10443</v>
      </c>
      <c r="M1282" s="1" t="s">
        <v>10444</v>
      </c>
      <c r="N1282" s="1" t="s">
        <v>13592</v>
      </c>
      <c r="P1282" s="1" t="s">
        <v>13593</v>
      </c>
      <c r="Q1282" s="1" t="s">
        <v>13594</v>
      </c>
      <c r="R1282" s="1" t="s">
        <v>13595</v>
      </c>
      <c r="S1282" s="1" t="s">
        <v>13596</v>
      </c>
    </row>
    <row r="1283" spans="1:19">
      <c r="A1283" s="1" t="s">
        <v>13790</v>
      </c>
      <c r="B1283" s="1">
        <v>0.966766976</v>
      </c>
      <c r="C1283" s="1">
        <v>24.05540049</v>
      </c>
      <c r="D1283" s="1">
        <v>0.143998166</v>
      </c>
      <c r="E1283" s="1" t="s">
        <v>26</v>
      </c>
      <c r="F1283" s="4">
        <v>4.25e-26</v>
      </c>
      <c r="G1283" s="1">
        <v>80</v>
      </c>
      <c r="H1283" s="1" t="s">
        <v>13791</v>
      </c>
      <c r="I1283" s="1" t="s">
        <v>34</v>
      </c>
      <c r="J1283" s="1" t="s">
        <v>13792</v>
      </c>
      <c r="K1283" s="1" t="s">
        <v>13793</v>
      </c>
      <c r="L1283" s="1" t="s">
        <v>13794</v>
      </c>
      <c r="M1283" s="1" t="s">
        <v>13795</v>
      </c>
      <c r="N1283" s="1" t="s">
        <v>13796</v>
      </c>
      <c r="P1283" s="1" t="s">
        <v>13797</v>
      </c>
      <c r="Q1283" s="1" t="s">
        <v>13798</v>
      </c>
      <c r="R1283" s="1" t="s">
        <v>1776</v>
      </c>
      <c r="S1283" s="1" t="s">
        <v>1777</v>
      </c>
    </row>
    <row r="1284" spans="1:17">
      <c r="A1284" s="1" t="s">
        <v>16054</v>
      </c>
      <c r="B1284" s="1">
        <v>0.998299097</v>
      </c>
      <c r="C1284" s="1">
        <v>24.05916421</v>
      </c>
      <c r="D1284" s="1">
        <v>0.129876545</v>
      </c>
      <c r="E1284" s="1" t="s">
        <v>26</v>
      </c>
      <c r="F1284" s="1">
        <v>0.024685702</v>
      </c>
      <c r="G1284" s="1">
        <v>80</v>
      </c>
      <c r="H1284" s="1" t="s">
        <v>16055</v>
      </c>
      <c r="I1284" s="1" t="s">
        <v>34</v>
      </c>
      <c r="J1284" s="1" t="s">
        <v>10434</v>
      </c>
      <c r="K1284" s="1" t="s">
        <v>16056</v>
      </c>
      <c r="L1284" s="1" t="s">
        <v>16057</v>
      </c>
      <c r="M1284" s="1" t="s">
        <v>16058</v>
      </c>
      <c r="N1284" s="1" t="s">
        <v>16059</v>
      </c>
      <c r="P1284" s="1" t="s">
        <v>1106</v>
      </c>
      <c r="Q1284" s="1" t="s">
        <v>1107</v>
      </c>
    </row>
    <row r="1285" spans="1:19">
      <c r="A1285" s="1" t="s">
        <v>17525</v>
      </c>
      <c r="B1285" s="1">
        <v>0.938898338</v>
      </c>
      <c r="C1285" s="1">
        <v>24.06130895</v>
      </c>
      <c r="D1285" s="1">
        <v>0.119550299</v>
      </c>
      <c r="E1285" s="1" t="s">
        <v>26</v>
      </c>
      <c r="F1285" s="4">
        <v>1.08e-39</v>
      </c>
      <c r="G1285" s="1">
        <v>80</v>
      </c>
      <c r="H1285" s="1" t="s">
        <v>17526</v>
      </c>
      <c r="I1285" s="1" t="s">
        <v>34</v>
      </c>
      <c r="J1285" s="1" t="s">
        <v>17527</v>
      </c>
      <c r="K1285" s="1" t="s">
        <v>17528</v>
      </c>
      <c r="L1285" s="1" t="s">
        <v>17529</v>
      </c>
      <c r="M1285" s="1" t="s">
        <v>17530</v>
      </c>
      <c r="N1285" s="1" t="s">
        <v>17531</v>
      </c>
      <c r="P1285" s="1" t="s">
        <v>17532</v>
      </c>
      <c r="Q1285" s="1" t="s">
        <v>17533</v>
      </c>
      <c r="R1285" s="1" t="s">
        <v>17534</v>
      </c>
      <c r="S1285" s="1" t="s">
        <v>17535</v>
      </c>
    </row>
    <row r="1286" spans="1:14">
      <c r="A1286" s="1" t="s">
        <v>2159</v>
      </c>
      <c r="B1286" s="1">
        <v>0.998560775</v>
      </c>
      <c r="C1286" s="1">
        <v>24.06417813</v>
      </c>
      <c r="D1286" s="1">
        <v>0.366185893</v>
      </c>
      <c r="E1286" s="1" t="s">
        <v>26</v>
      </c>
      <c r="F1286" s="1">
        <v>0.020153688</v>
      </c>
      <c r="G1286" s="1">
        <v>80</v>
      </c>
      <c r="H1286" s="1" t="s">
        <v>2160</v>
      </c>
      <c r="I1286" s="1" t="s">
        <v>34</v>
      </c>
      <c r="K1286" s="1" t="s">
        <v>2161</v>
      </c>
      <c r="L1286" s="1" t="s">
        <v>2162</v>
      </c>
      <c r="M1286" s="1" t="s">
        <v>2163</v>
      </c>
      <c r="N1286" s="1" t="s">
        <v>2164</v>
      </c>
    </row>
    <row r="1287" spans="1:17">
      <c r="A1287" s="1" t="s">
        <v>992</v>
      </c>
      <c r="B1287" s="1">
        <v>0.998429936</v>
      </c>
      <c r="C1287" s="1">
        <v>24.06480311</v>
      </c>
      <c r="D1287" s="1">
        <v>0.455998967</v>
      </c>
      <c r="E1287" s="1" t="s">
        <v>26</v>
      </c>
      <c r="F1287" s="1">
        <v>0.013762556</v>
      </c>
      <c r="G1287" s="1">
        <v>80</v>
      </c>
      <c r="H1287" s="1" t="s">
        <v>993</v>
      </c>
      <c r="I1287" s="1" t="s">
        <v>34</v>
      </c>
      <c r="J1287" s="1" t="s">
        <v>863</v>
      </c>
      <c r="K1287" s="1" t="s">
        <v>994</v>
      </c>
      <c r="L1287" s="1" t="s">
        <v>995</v>
      </c>
      <c r="M1287" s="1" t="s">
        <v>996</v>
      </c>
      <c r="N1287" s="1" t="s">
        <v>997</v>
      </c>
      <c r="P1287" s="1" t="s">
        <v>868</v>
      </c>
      <c r="Q1287" s="1" t="s">
        <v>869</v>
      </c>
    </row>
    <row r="1288" spans="1:13">
      <c r="A1288" s="1" t="s">
        <v>15282</v>
      </c>
      <c r="B1288" s="1">
        <v>0.997252388</v>
      </c>
      <c r="C1288" s="1">
        <v>24.06488233</v>
      </c>
      <c r="D1288" s="1">
        <v>0.134782656</v>
      </c>
      <c r="E1288" s="1" t="s">
        <v>26</v>
      </c>
      <c r="F1288" s="1">
        <v>0.00423444</v>
      </c>
      <c r="G1288" s="1">
        <v>80</v>
      </c>
      <c r="H1288" s="1" t="s">
        <v>15283</v>
      </c>
      <c r="I1288" s="1" t="s">
        <v>28</v>
      </c>
      <c r="K1288" s="1" t="s">
        <v>15284</v>
      </c>
      <c r="L1288" s="1" t="s">
        <v>15285</v>
      </c>
      <c r="M1288" s="1" t="s">
        <v>15286</v>
      </c>
    </row>
    <row r="1289" spans="1:17">
      <c r="A1289" s="1" t="s">
        <v>5810</v>
      </c>
      <c r="B1289" s="1">
        <v>0.987308648</v>
      </c>
      <c r="C1289" s="1">
        <v>24.06514667</v>
      </c>
      <c r="D1289" s="1">
        <v>0.237791933</v>
      </c>
      <c r="E1289" s="1" t="s">
        <v>26</v>
      </c>
      <c r="F1289" s="4">
        <v>1.6e-13</v>
      </c>
      <c r="G1289" s="1">
        <v>80</v>
      </c>
      <c r="H1289" s="1" t="s">
        <v>5811</v>
      </c>
      <c r="I1289" s="1" t="s">
        <v>34</v>
      </c>
      <c r="J1289" s="1" t="s">
        <v>5812</v>
      </c>
      <c r="K1289" s="1" t="s">
        <v>5813</v>
      </c>
      <c r="L1289" s="1" t="s">
        <v>5814</v>
      </c>
      <c r="M1289" s="1" t="s">
        <v>5815</v>
      </c>
      <c r="N1289" s="1" t="s">
        <v>5816</v>
      </c>
      <c r="P1289" s="1" t="s">
        <v>5817</v>
      </c>
      <c r="Q1289" s="1" t="s">
        <v>5818</v>
      </c>
    </row>
    <row r="1290" spans="1:17">
      <c r="A1290" s="1" t="s">
        <v>5259</v>
      </c>
      <c r="B1290" s="1">
        <v>0.976056522</v>
      </c>
      <c r="C1290" s="1">
        <v>24.06596583</v>
      </c>
      <c r="D1290" s="1">
        <v>0.249632938</v>
      </c>
      <c r="E1290" s="1" t="s">
        <v>26</v>
      </c>
      <c r="F1290" s="4">
        <v>9.95e-25</v>
      </c>
      <c r="G1290" s="1">
        <v>80</v>
      </c>
      <c r="H1290" s="1" t="s">
        <v>5260</v>
      </c>
      <c r="I1290" s="1" t="s">
        <v>34</v>
      </c>
      <c r="J1290" s="1" t="s">
        <v>5261</v>
      </c>
      <c r="K1290" s="1" t="s">
        <v>5262</v>
      </c>
      <c r="L1290" s="1" t="s">
        <v>5263</v>
      </c>
      <c r="M1290" s="1" t="s">
        <v>5264</v>
      </c>
      <c r="N1290" s="1" t="s">
        <v>5265</v>
      </c>
      <c r="P1290" s="1" t="s">
        <v>5266</v>
      </c>
      <c r="Q1290" s="1" t="s">
        <v>5267</v>
      </c>
    </row>
    <row r="1291" spans="1:17">
      <c r="A1291" s="1" t="s">
        <v>7821</v>
      </c>
      <c r="B1291" s="1">
        <v>0.981813424</v>
      </c>
      <c r="C1291" s="1">
        <v>24.06693447</v>
      </c>
      <c r="D1291" s="1">
        <v>0.200743712</v>
      </c>
      <c r="E1291" s="1" t="s">
        <v>26</v>
      </c>
      <c r="F1291" s="4">
        <v>7.19e-18</v>
      </c>
      <c r="G1291" s="1">
        <v>80</v>
      </c>
      <c r="H1291" s="1" t="s">
        <v>7822</v>
      </c>
      <c r="I1291" s="1" t="s">
        <v>34</v>
      </c>
      <c r="J1291" s="1" t="s">
        <v>7823</v>
      </c>
      <c r="K1291" s="1" t="s">
        <v>7824</v>
      </c>
      <c r="L1291" s="1" t="s">
        <v>7825</v>
      </c>
      <c r="M1291" s="1" t="s">
        <v>7826</v>
      </c>
      <c r="N1291" s="1" t="s">
        <v>7827</v>
      </c>
      <c r="P1291" s="1" t="s">
        <v>7828</v>
      </c>
      <c r="Q1291" s="1" t="s">
        <v>7829</v>
      </c>
    </row>
    <row r="1292" spans="1:19">
      <c r="A1292" s="1" t="s">
        <v>13868</v>
      </c>
      <c r="B1292" s="1">
        <v>0.994504776</v>
      </c>
      <c r="C1292" s="1">
        <v>24.06742733</v>
      </c>
      <c r="D1292" s="1">
        <v>0.143576481</v>
      </c>
      <c r="E1292" s="1" t="s">
        <v>26</v>
      </c>
      <c r="F1292" s="4">
        <v>5.18e-5</v>
      </c>
      <c r="G1292" s="1">
        <v>80</v>
      </c>
      <c r="H1292" s="1" t="s">
        <v>13869</v>
      </c>
      <c r="I1292" s="1" t="s">
        <v>34</v>
      </c>
      <c r="K1292" s="1" t="s">
        <v>13870</v>
      </c>
      <c r="L1292" s="1" t="s">
        <v>13871</v>
      </c>
      <c r="M1292" s="1" t="s">
        <v>13872</v>
      </c>
      <c r="N1292" s="1" t="s">
        <v>13873</v>
      </c>
      <c r="P1292" s="1" t="s">
        <v>13874</v>
      </c>
      <c r="Q1292" s="1" t="s">
        <v>13875</v>
      </c>
      <c r="R1292" s="1" t="s">
        <v>3913</v>
      </c>
      <c r="S1292" s="1" t="s">
        <v>3914</v>
      </c>
    </row>
    <row r="1293" spans="1:17">
      <c r="A1293" s="1" t="s">
        <v>10872</v>
      </c>
      <c r="B1293" s="1">
        <v>0.977103232</v>
      </c>
      <c r="C1293" s="1">
        <v>24.06775589</v>
      </c>
      <c r="D1293" s="1">
        <v>0.168389734</v>
      </c>
      <c r="E1293" s="1" t="s">
        <v>26</v>
      </c>
      <c r="F1293" s="4">
        <v>2.64e-20</v>
      </c>
      <c r="G1293" s="1">
        <v>80</v>
      </c>
      <c r="H1293" s="1" t="s">
        <v>10873</v>
      </c>
      <c r="I1293" s="1" t="s">
        <v>34</v>
      </c>
      <c r="J1293" s="1" t="s">
        <v>10874</v>
      </c>
      <c r="K1293" s="1" t="s">
        <v>10875</v>
      </c>
      <c r="L1293" s="1" t="s">
        <v>10876</v>
      </c>
      <c r="M1293" s="1" t="s">
        <v>10877</v>
      </c>
      <c r="N1293" s="1" t="s">
        <v>10878</v>
      </c>
      <c r="P1293" s="1" t="s">
        <v>10879</v>
      </c>
      <c r="Q1293" s="1" t="s">
        <v>10880</v>
      </c>
    </row>
    <row r="1294" spans="1:17">
      <c r="A1294" s="1" t="s">
        <v>2132</v>
      </c>
      <c r="B1294" s="1">
        <v>0.995813162</v>
      </c>
      <c r="C1294" s="1">
        <v>24.0700167</v>
      </c>
      <c r="D1294" s="1">
        <v>0.368988393</v>
      </c>
      <c r="E1294" s="1" t="s">
        <v>26</v>
      </c>
      <c r="F1294" s="4">
        <v>1.68e-5</v>
      </c>
      <c r="G1294" s="1">
        <v>80</v>
      </c>
      <c r="H1294" s="1" t="s">
        <v>2133</v>
      </c>
      <c r="I1294" s="1" t="s">
        <v>28</v>
      </c>
      <c r="J1294" s="1" t="s">
        <v>2134</v>
      </c>
      <c r="P1294" s="1" t="s">
        <v>1288</v>
      </c>
      <c r="Q1294" s="1" t="s">
        <v>1289</v>
      </c>
    </row>
    <row r="1295" spans="1:14">
      <c r="A1295" s="1" t="s">
        <v>15380</v>
      </c>
      <c r="B1295" s="1">
        <v>0.997383226</v>
      </c>
      <c r="C1295" s="1">
        <v>24.07037997</v>
      </c>
      <c r="D1295" s="1">
        <v>0.134212423</v>
      </c>
      <c r="E1295" s="1" t="s">
        <v>26</v>
      </c>
      <c r="F1295" s="1">
        <v>0.008113261</v>
      </c>
      <c r="G1295" s="1">
        <v>80</v>
      </c>
      <c r="H1295" s="1" t="s">
        <v>15381</v>
      </c>
      <c r="I1295" s="1" t="s">
        <v>34</v>
      </c>
      <c r="N1295" s="1" t="s">
        <v>2869</v>
      </c>
    </row>
    <row r="1296" spans="1:13">
      <c r="A1296" s="1" t="s">
        <v>1933</v>
      </c>
      <c r="B1296" s="1">
        <v>0.995551485</v>
      </c>
      <c r="C1296" s="1">
        <v>24.07243839</v>
      </c>
      <c r="D1296" s="1">
        <v>0.379767323</v>
      </c>
      <c r="E1296" s="1" t="s">
        <v>26</v>
      </c>
      <c r="F1296" s="4">
        <v>9.57e-6</v>
      </c>
      <c r="G1296" s="1">
        <v>80</v>
      </c>
      <c r="H1296" s="1" t="s">
        <v>1934</v>
      </c>
      <c r="I1296" s="1" t="s">
        <v>28</v>
      </c>
      <c r="K1296" s="1" t="s">
        <v>190</v>
      </c>
      <c r="L1296" s="1" t="s">
        <v>191</v>
      </c>
      <c r="M1296" s="1" t="s">
        <v>192</v>
      </c>
    </row>
    <row r="1297" spans="1:17">
      <c r="A1297" s="1" t="s">
        <v>9593</v>
      </c>
      <c r="B1297" s="1">
        <v>0.98024336</v>
      </c>
      <c r="C1297" s="1">
        <v>24.07337334</v>
      </c>
      <c r="D1297" s="1">
        <v>0.180318048</v>
      </c>
      <c r="E1297" s="1" t="s">
        <v>26</v>
      </c>
      <c r="F1297" s="4">
        <v>2.82e-18</v>
      </c>
      <c r="G1297" s="1">
        <v>80</v>
      </c>
      <c r="H1297" s="1" t="s">
        <v>9594</v>
      </c>
      <c r="I1297" s="1" t="s">
        <v>34</v>
      </c>
      <c r="J1297" s="1" t="s">
        <v>9595</v>
      </c>
      <c r="K1297" s="1" t="s">
        <v>9596</v>
      </c>
      <c r="L1297" s="1" t="s">
        <v>9597</v>
      </c>
      <c r="M1297" s="1" t="s">
        <v>9598</v>
      </c>
      <c r="N1297" s="1" t="s">
        <v>9599</v>
      </c>
      <c r="P1297" s="1" t="s">
        <v>9600</v>
      </c>
      <c r="Q1297" s="1" t="s">
        <v>9601</v>
      </c>
    </row>
    <row r="1298" spans="1:19">
      <c r="A1298" s="1" t="s">
        <v>12733</v>
      </c>
      <c r="B1298" s="1">
        <v>0.96742117</v>
      </c>
      <c r="C1298" s="1">
        <v>24.07629435</v>
      </c>
      <c r="D1298" s="1">
        <v>0.152653774</v>
      </c>
      <c r="E1298" s="1" t="s">
        <v>26</v>
      </c>
      <c r="F1298" s="4">
        <v>1.33e-26</v>
      </c>
      <c r="G1298" s="1">
        <v>80</v>
      </c>
      <c r="H1298" s="1" t="s">
        <v>12734</v>
      </c>
      <c r="I1298" s="1" t="s">
        <v>34</v>
      </c>
      <c r="J1298" s="1" t="s">
        <v>12735</v>
      </c>
      <c r="K1298" s="1" t="s">
        <v>12736</v>
      </c>
      <c r="L1298" s="1" t="s">
        <v>12737</v>
      </c>
      <c r="M1298" s="1" t="s">
        <v>12738</v>
      </c>
      <c r="N1298" s="1" t="s">
        <v>12739</v>
      </c>
      <c r="P1298" s="1" t="s">
        <v>12740</v>
      </c>
      <c r="Q1298" s="1" t="s">
        <v>12741</v>
      </c>
      <c r="R1298" s="1" t="s">
        <v>12742</v>
      </c>
      <c r="S1298" s="1" t="s">
        <v>12743</v>
      </c>
    </row>
    <row r="1299" spans="1:17">
      <c r="A1299" s="1" t="s">
        <v>4487</v>
      </c>
      <c r="B1299" s="1">
        <v>0.992018841</v>
      </c>
      <c r="C1299" s="1">
        <v>24.07726732</v>
      </c>
      <c r="D1299" s="1">
        <v>0.266133516</v>
      </c>
      <c r="E1299" s="1" t="s">
        <v>26</v>
      </c>
      <c r="F1299" s="4">
        <v>1.74e-9</v>
      </c>
      <c r="G1299" s="1">
        <v>80</v>
      </c>
      <c r="H1299" s="1" t="s">
        <v>4488</v>
      </c>
      <c r="I1299" s="1" t="s">
        <v>34</v>
      </c>
      <c r="J1299" s="1" t="s">
        <v>4489</v>
      </c>
      <c r="K1299" s="1" t="s">
        <v>4490</v>
      </c>
      <c r="L1299" s="1" t="s">
        <v>4491</v>
      </c>
      <c r="M1299" s="1" t="s">
        <v>4492</v>
      </c>
      <c r="N1299" s="1" t="s">
        <v>4493</v>
      </c>
      <c r="P1299" s="1" t="s">
        <v>4494</v>
      </c>
      <c r="Q1299" s="1" t="s">
        <v>4495</v>
      </c>
    </row>
    <row r="1300" spans="1:19">
      <c r="A1300" s="1" t="s">
        <v>16487</v>
      </c>
      <c r="B1300" s="1">
        <v>0.998168259</v>
      </c>
      <c r="C1300" s="1">
        <v>24.07791614</v>
      </c>
      <c r="D1300" s="1">
        <v>0.126121492</v>
      </c>
      <c r="E1300" s="1" t="s">
        <v>26</v>
      </c>
      <c r="F1300" s="1">
        <v>0.022370565</v>
      </c>
      <c r="G1300" s="1">
        <v>80</v>
      </c>
      <c r="H1300" s="1" t="s">
        <v>16488</v>
      </c>
      <c r="I1300" s="1" t="s">
        <v>34</v>
      </c>
      <c r="K1300" s="1" t="s">
        <v>16489</v>
      </c>
      <c r="L1300" s="1" t="s">
        <v>16490</v>
      </c>
      <c r="M1300" s="1" t="s">
        <v>16491</v>
      </c>
      <c r="N1300" s="1" t="s">
        <v>16492</v>
      </c>
      <c r="R1300" s="1" t="s">
        <v>202</v>
      </c>
      <c r="S1300" s="1" t="s">
        <v>203</v>
      </c>
    </row>
    <row r="1301" spans="1:19">
      <c r="A1301" s="1" t="s">
        <v>210</v>
      </c>
      <c r="B1301" s="1">
        <v>0.998822452</v>
      </c>
      <c r="C1301" s="1">
        <v>24.07795628</v>
      </c>
      <c r="D1301" s="1">
        <v>0.620341206</v>
      </c>
      <c r="E1301" s="1" t="s">
        <v>26</v>
      </c>
      <c r="F1301" s="1">
        <v>0.029128782</v>
      </c>
      <c r="G1301" s="1">
        <v>80</v>
      </c>
      <c r="H1301" s="1" t="s">
        <v>211</v>
      </c>
      <c r="I1301" s="1" t="s">
        <v>34</v>
      </c>
      <c r="J1301" s="1" t="s">
        <v>212</v>
      </c>
      <c r="K1301" s="1" t="s">
        <v>213</v>
      </c>
      <c r="L1301" s="1" t="s">
        <v>214</v>
      </c>
      <c r="M1301" s="1" t="s">
        <v>215</v>
      </c>
      <c r="N1301" s="1" t="s">
        <v>216</v>
      </c>
      <c r="P1301" s="1" t="s">
        <v>217</v>
      </c>
      <c r="Q1301" s="1" t="s">
        <v>218</v>
      </c>
      <c r="R1301" s="1" t="s">
        <v>219</v>
      </c>
      <c r="S1301" s="1" t="s">
        <v>220</v>
      </c>
    </row>
    <row r="1302" spans="1:9">
      <c r="A1302" s="1" t="s">
        <v>1088</v>
      </c>
      <c r="B1302" s="1">
        <v>0.998299097</v>
      </c>
      <c r="C1302" s="1">
        <v>24.07805083</v>
      </c>
      <c r="D1302" s="1">
        <v>0.447868159</v>
      </c>
      <c r="E1302" s="1" t="s">
        <v>26</v>
      </c>
      <c r="F1302" s="1">
        <v>0.009585033</v>
      </c>
      <c r="G1302" s="1">
        <v>80</v>
      </c>
      <c r="H1302" s="1" t="s">
        <v>1089</v>
      </c>
      <c r="I1302" s="1" t="s">
        <v>28</v>
      </c>
    </row>
    <row r="1303" spans="1:19">
      <c r="A1303" s="1" t="s">
        <v>14281</v>
      </c>
      <c r="B1303" s="1">
        <v>0.984691875</v>
      </c>
      <c r="C1303" s="1">
        <v>24.07805968</v>
      </c>
      <c r="D1303" s="1">
        <v>0.140881723</v>
      </c>
      <c r="E1303" s="1" t="s">
        <v>26</v>
      </c>
      <c r="F1303" s="4">
        <v>3.48e-12</v>
      </c>
      <c r="G1303" s="1">
        <v>80</v>
      </c>
      <c r="H1303" s="1" t="s">
        <v>14282</v>
      </c>
      <c r="I1303" s="1" t="s">
        <v>34</v>
      </c>
      <c r="J1303" s="1" t="s">
        <v>14283</v>
      </c>
      <c r="K1303" s="1" t="s">
        <v>14284</v>
      </c>
      <c r="L1303" s="1" t="s">
        <v>14285</v>
      </c>
      <c r="M1303" s="1" t="s">
        <v>14286</v>
      </c>
      <c r="N1303" s="1" t="s">
        <v>14287</v>
      </c>
      <c r="P1303" s="1" t="s">
        <v>14288</v>
      </c>
      <c r="Q1303" s="1" t="s">
        <v>14289</v>
      </c>
      <c r="R1303" s="1" t="s">
        <v>2445</v>
      </c>
      <c r="S1303" s="1" t="s">
        <v>2446</v>
      </c>
    </row>
    <row r="1304" spans="1:19">
      <c r="A1304" s="1" t="s">
        <v>18504</v>
      </c>
      <c r="B1304" s="1">
        <v>0.95852414</v>
      </c>
      <c r="C1304" s="1">
        <v>24.0812519</v>
      </c>
      <c r="D1304" s="1">
        <v>0.113407799</v>
      </c>
      <c r="E1304" s="1" t="s">
        <v>26</v>
      </c>
      <c r="F1304" s="4">
        <v>4.38e-27</v>
      </c>
      <c r="G1304" s="1">
        <v>80</v>
      </c>
      <c r="H1304" s="1" t="s">
        <v>18505</v>
      </c>
      <c r="I1304" s="1" t="s">
        <v>34</v>
      </c>
      <c r="J1304" s="1" t="s">
        <v>18506</v>
      </c>
      <c r="K1304" s="1" t="s">
        <v>18507</v>
      </c>
      <c r="L1304" s="1" t="s">
        <v>18508</v>
      </c>
      <c r="M1304" s="1" t="s">
        <v>18509</v>
      </c>
      <c r="N1304" s="1" t="s">
        <v>18510</v>
      </c>
      <c r="P1304" s="1" t="s">
        <v>18511</v>
      </c>
      <c r="Q1304" s="1" t="s">
        <v>18512</v>
      </c>
      <c r="R1304" s="1" t="s">
        <v>2445</v>
      </c>
      <c r="S1304" s="1" t="s">
        <v>2446</v>
      </c>
    </row>
    <row r="1305" spans="1:19">
      <c r="A1305" s="1" t="s">
        <v>13429</v>
      </c>
      <c r="B1305" s="1">
        <v>0.955384012</v>
      </c>
      <c r="C1305" s="1">
        <v>24.08201281</v>
      </c>
      <c r="D1305" s="1">
        <v>0.146792608</v>
      </c>
      <c r="E1305" s="1" t="s">
        <v>26</v>
      </c>
      <c r="F1305" s="4">
        <v>1.49e-35</v>
      </c>
      <c r="G1305" s="1">
        <v>81</v>
      </c>
      <c r="H1305" s="1" t="s">
        <v>13430</v>
      </c>
      <c r="I1305" s="1" t="s">
        <v>34</v>
      </c>
      <c r="J1305" s="1" t="s">
        <v>13431</v>
      </c>
      <c r="K1305" s="1" t="s">
        <v>13432</v>
      </c>
      <c r="L1305" s="1" t="s">
        <v>13433</v>
      </c>
      <c r="M1305" s="1" t="s">
        <v>13434</v>
      </c>
      <c r="N1305" s="1" t="s">
        <v>13435</v>
      </c>
      <c r="P1305" s="1" t="s">
        <v>13436</v>
      </c>
      <c r="Q1305" s="1" t="s">
        <v>13437</v>
      </c>
      <c r="R1305" s="1" t="s">
        <v>13438</v>
      </c>
      <c r="S1305" s="1" t="s">
        <v>13439</v>
      </c>
    </row>
    <row r="1306" spans="1:17">
      <c r="A1306" s="1" t="s">
        <v>16926</v>
      </c>
      <c r="B1306" s="1">
        <v>0.968206202</v>
      </c>
      <c r="C1306" s="1">
        <v>24.08846639</v>
      </c>
      <c r="D1306" s="1">
        <v>0.12352631</v>
      </c>
      <c r="E1306" s="1" t="s">
        <v>26</v>
      </c>
      <c r="F1306" s="4">
        <v>3.01e-22</v>
      </c>
      <c r="G1306" s="1">
        <v>81</v>
      </c>
      <c r="H1306" s="1" t="s">
        <v>16927</v>
      </c>
      <c r="I1306" s="1" t="s">
        <v>34</v>
      </c>
      <c r="J1306" s="1" t="s">
        <v>16928</v>
      </c>
      <c r="K1306" s="1" t="s">
        <v>16929</v>
      </c>
      <c r="L1306" s="1" t="s">
        <v>16930</v>
      </c>
      <c r="M1306" s="1" t="s">
        <v>16931</v>
      </c>
      <c r="N1306" s="1" t="s">
        <v>16932</v>
      </c>
      <c r="P1306" s="1" t="s">
        <v>16933</v>
      </c>
      <c r="Q1306" s="1" t="s">
        <v>16934</v>
      </c>
    </row>
    <row r="1307" spans="1:15">
      <c r="A1307" s="1" t="s">
        <v>10721</v>
      </c>
      <c r="B1307" s="1">
        <v>0.997644904</v>
      </c>
      <c r="C1307" s="1">
        <v>24.08970122</v>
      </c>
      <c r="D1307" s="1">
        <v>0.169786358</v>
      </c>
      <c r="E1307" s="1" t="s">
        <v>26</v>
      </c>
      <c r="F1307" s="1">
        <v>0.00443044</v>
      </c>
      <c r="G1307" s="1">
        <v>81</v>
      </c>
      <c r="H1307" s="1" t="s">
        <v>10722</v>
      </c>
      <c r="I1307" s="1" t="s">
        <v>28</v>
      </c>
      <c r="K1307" s="1" t="s">
        <v>10231</v>
      </c>
      <c r="L1307" s="1" t="s">
        <v>10232</v>
      </c>
      <c r="M1307" s="1" t="s">
        <v>10233</v>
      </c>
      <c r="O1307" s="1" t="s">
        <v>557</v>
      </c>
    </row>
    <row r="1308" spans="1:17">
      <c r="A1308" s="1" t="s">
        <v>7382</v>
      </c>
      <c r="B1308" s="1">
        <v>0.997383226</v>
      </c>
      <c r="C1308" s="1">
        <v>24.09053122</v>
      </c>
      <c r="D1308" s="1">
        <v>0.207808924</v>
      </c>
      <c r="E1308" s="1" t="s">
        <v>26</v>
      </c>
      <c r="F1308" s="1">
        <v>0.002612983</v>
      </c>
      <c r="G1308" s="1">
        <v>81</v>
      </c>
      <c r="H1308" s="1" t="s">
        <v>7383</v>
      </c>
      <c r="I1308" s="1" t="s">
        <v>34</v>
      </c>
      <c r="J1308" s="1" t="s">
        <v>7384</v>
      </c>
      <c r="K1308" s="1" t="s">
        <v>7385</v>
      </c>
      <c r="L1308" s="1" t="s">
        <v>7386</v>
      </c>
      <c r="M1308" s="1" t="s">
        <v>7387</v>
      </c>
      <c r="N1308" s="1" t="s">
        <v>7388</v>
      </c>
      <c r="P1308" s="1" t="s">
        <v>7389</v>
      </c>
      <c r="Q1308" s="1" t="s">
        <v>7390</v>
      </c>
    </row>
    <row r="1309" spans="1:19">
      <c r="A1309" s="1" t="s">
        <v>19055</v>
      </c>
      <c r="B1309" s="1">
        <v>0.997644904</v>
      </c>
      <c r="C1309" s="1">
        <v>24.0910415</v>
      </c>
      <c r="D1309" s="1">
        <v>0.110051258</v>
      </c>
      <c r="E1309" s="1" t="s">
        <v>26</v>
      </c>
      <c r="F1309" s="1">
        <v>0.015599291</v>
      </c>
      <c r="G1309" s="1">
        <v>81</v>
      </c>
      <c r="H1309" s="1" t="s">
        <v>19056</v>
      </c>
      <c r="I1309" s="1" t="s">
        <v>34</v>
      </c>
      <c r="J1309" s="1" t="s">
        <v>19057</v>
      </c>
      <c r="K1309" s="1" t="s">
        <v>19058</v>
      </c>
      <c r="L1309" s="1" t="s">
        <v>19059</v>
      </c>
      <c r="M1309" s="1" t="s">
        <v>19060</v>
      </c>
      <c r="N1309" s="1" t="s">
        <v>19061</v>
      </c>
      <c r="P1309" s="1" t="s">
        <v>19062</v>
      </c>
      <c r="Q1309" s="1" t="s">
        <v>19063</v>
      </c>
      <c r="R1309" s="1" t="s">
        <v>19064</v>
      </c>
      <c r="S1309" s="1" t="s">
        <v>19065</v>
      </c>
    </row>
    <row r="1310" spans="1:17">
      <c r="A1310" s="1" t="s">
        <v>14808</v>
      </c>
      <c r="B1310" s="1">
        <v>0.979981683</v>
      </c>
      <c r="C1310" s="1">
        <v>24.09202228</v>
      </c>
      <c r="D1310" s="1">
        <v>0.137501668</v>
      </c>
      <c r="E1310" s="1" t="s">
        <v>26</v>
      </c>
      <c r="F1310" s="4">
        <v>5.06e-16</v>
      </c>
      <c r="G1310" s="1">
        <v>81</v>
      </c>
      <c r="H1310" s="1" t="s">
        <v>14809</v>
      </c>
      <c r="I1310" s="1" t="s">
        <v>34</v>
      </c>
      <c r="J1310" s="1" t="s">
        <v>14810</v>
      </c>
      <c r="K1310" s="1" t="s">
        <v>14811</v>
      </c>
      <c r="L1310" s="1" t="s">
        <v>14812</v>
      </c>
      <c r="M1310" s="1" t="s">
        <v>14813</v>
      </c>
      <c r="N1310" s="1" t="s">
        <v>14814</v>
      </c>
      <c r="P1310" s="1" t="s">
        <v>14815</v>
      </c>
      <c r="Q1310" s="1" t="s">
        <v>14816</v>
      </c>
    </row>
    <row r="1311" spans="1:17">
      <c r="A1311" s="1" t="s">
        <v>13449</v>
      </c>
      <c r="B1311" s="1">
        <v>0.981944263</v>
      </c>
      <c r="C1311" s="1">
        <v>24.09342802</v>
      </c>
      <c r="D1311" s="1">
        <v>0.146733212</v>
      </c>
      <c r="E1311" s="1" t="s">
        <v>26</v>
      </c>
      <c r="F1311" s="4">
        <v>7.73e-15</v>
      </c>
      <c r="G1311" s="1">
        <v>81</v>
      </c>
      <c r="H1311" s="1" t="s">
        <v>13450</v>
      </c>
      <c r="I1311" s="1" t="s">
        <v>34</v>
      </c>
      <c r="J1311" s="1" t="s">
        <v>13451</v>
      </c>
      <c r="K1311" s="1" t="s">
        <v>13452</v>
      </c>
      <c r="L1311" s="1" t="s">
        <v>13453</v>
      </c>
      <c r="M1311" s="1" t="s">
        <v>13454</v>
      </c>
      <c r="N1311" s="1" t="s">
        <v>13455</v>
      </c>
      <c r="P1311" s="1" t="s">
        <v>13456</v>
      </c>
      <c r="Q1311" s="1" t="s">
        <v>13457</v>
      </c>
    </row>
    <row r="1312" spans="1:14">
      <c r="A1312" s="1" t="s">
        <v>14637</v>
      </c>
      <c r="B1312" s="1">
        <v>0.940860918</v>
      </c>
      <c r="C1312" s="1">
        <v>24.0945915</v>
      </c>
      <c r="D1312" s="1">
        <v>0.138624868</v>
      </c>
      <c r="E1312" s="1" t="s">
        <v>26</v>
      </c>
      <c r="F1312" s="4">
        <v>3.6e-44</v>
      </c>
      <c r="G1312" s="1">
        <v>81</v>
      </c>
      <c r="H1312" s="1" t="s">
        <v>14638</v>
      </c>
      <c r="I1312" s="1" t="s">
        <v>34</v>
      </c>
      <c r="K1312" s="1" t="s">
        <v>14639</v>
      </c>
      <c r="L1312" s="1" t="s">
        <v>14640</v>
      </c>
      <c r="M1312" s="1" t="s">
        <v>14641</v>
      </c>
      <c r="N1312" s="1" t="s">
        <v>14642</v>
      </c>
    </row>
    <row r="1313" spans="1:17">
      <c r="A1313" s="1" t="s">
        <v>16901</v>
      </c>
      <c r="B1313" s="1">
        <v>0.903571896</v>
      </c>
      <c r="C1313" s="1">
        <v>24.09481313</v>
      </c>
      <c r="D1313" s="1">
        <v>0.123605301</v>
      </c>
      <c r="E1313" s="1" t="s">
        <v>26</v>
      </c>
      <c r="F1313" s="4">
        <v>1.5e-66</v>
      </c>
      <c r="G1313" s="1">
        <v>81</v>
      </c>
      <c r="H1313" s="1" t="s">
        <v>16902</v>
      </c>
      <c r="I1313" s="1" t="s">
        <v>34</v>
      </c>
      <c r="J1313" s="1" t="s">
        <v>16903</v>
      </c>
      <c r="K1313" s="1" t="s">
        <v>16904</v>
      </c>
      <c r="L1313" s="1" t="s">
        <v>16905</v>
      </c>
      <c r="M1313" s="1" t="s">
        <v>16906</v>
      </c>
      <c r="N1313" s="1" t="s">
        <v>16907</v>
      </c>
      <c r="P1313" s="1" t="s">
        <v>16908</v>
      </c>
      <c r="Q1313" s="1" t="s">
        <v>16909</v>
      </c>
    </row>
    <row r="1314" spans="1:17">
      <c r="A1314" s="1" t="s">
        <v>15921</v>
      </c>
      <c r="B1314" s="1">
        <v>0.990317938</v>
      </c>
      <c r="C1314" s="1">
        <v>24.09675144</v>
      </c>
      <c r="D1314" s="1">
        <v>0.130761119</v>
      </c>
      <c r="E1314" s="1" t="s">
        <v>26</v>
      </c>
      <c r="F1314" s="4">
        <v>8.03e-8</v>
      </c>
      <c r="G1314" s="1">
        <v>81</v>
      </c>
      <c r="H1314" s="1" t="s">
        <v>15922</v>
      </c>
      <c r="I1314" s="1" t="s">
        <v>34</v>
      </c>
      <c r="J1314" s="1" t="s">
        <v>15923</v>
      </c>
      <c r="K1314" s="1" t="s">
        <v>15924</v>
      </c>
      <c r="L1314" s="1" t="s">
        <v>15925</v>
      </c>
      <c r="M1314" s="1" t="s">
        <v>15926</v>
      </c>
      <c r="N1314" s="1" t="s">
        <v>15927</v>
      </c>
      <c r="P1314" s="1" t="s">
        <v>15928</v>
      </c>
      <c r="Q1314" s="1" t="s">
        <v>15929</v>
      </c>
    </row>
    <row r="1315" spans="1:13">
      <c r="A1315" s="1" t="s">
        <v>188</v>
      </c>
      <c r="B1315" s="1">
        <v>0.998822452</v>
      </c>
      <c r="C1315" s="1">
        <v>24.09759756</v>
      </c>
      <c r="D1315" s="1">
        <v>0.62422477</v>
      </c>
      <c r="E1315" s="1" t="s">
        <v>26</v>
      </c>
      <c r="F1315" s="1">
        <v>0.030299152</v>
      </c>
      <c r="G1315" s="1">
        <v>81</v>
      </c>
      <c r="H1315" s="1" t="s">
        <v>189</v>
      </c>
      <c r="I1315" s="1" t="s">
        <v>28</v>
      </c>
      <c r="K1315" s="1" t="s">
        <v>190</v>
      </c>
      <c r="L1315" s="1" t="s">
        <v>191</v>
      </c>
      <c r="M1315" s="1" t="s">
        <v>192</v>
      </c>
    </row>
    <row r="1316" spans="1:17">
      <c r="A1316" s="1" t="s">
        <v>7572</v>
      </c>
      <c r="B1316" s="1">
        <v>0.983514327</v>
      </c>
      <c r="C1316" s="1">
        <v>24.0980325</v>
      </c>
      <c r="D1316" s="1">
        <v>0.205622084</v>
      </c>
      <c r="E1316" s="1" t="s">
        <v>26</v>
      </c>
      <c r="F1316" s="4">
        <v>2.77e-17</v>
      </c>
      <c r="G1316" s="1">
        <v>81</v>
      </c>
      <c r="H1316" s="1" t="s">
        <v>7573</v>
      </c>
      <c r="I1316" s="1" t="s">
        <v>34</v>
      </c>
      <c r="J1316" s="1" t="s">
        <v>162</v>
      </c>
      <c r="K1316" s="1" t="s">
        <v>7574</v>
      </c>
      <c r="L1316" s="1" t="s">
        <v>207</v>
      </c>
      <c r="M1316" s="1" t="s">
        <v>2463</v>
      </c>
      <c r="N1316" s="1" t="s">
        <v>209</v>
      </c>
      <c r="P1316" s="1" t="s">
        <v>167</v>
      </c>
      <c r="Q1316" s="1" t="s">
        <v>168</v>
      </c>
    </row>
    <row r="1317" spans="1:13">
      <c r="A1317" s="1" t="s">
        <v>10762</v>
      </c>
      <c r="B1317" s="1">
        <v>0.935104017</v>
      </c>
      <c r="C1317" s="1">
        <v>24.10017323</v>
      </c>
      <c r="D1317" s="1">
        <v>0.169477443</v>
      </c>
      <c r="E1317" s="1" t="s">
        <v>26</v>
      </c>
      <c r="F1317" s="4">
        <v>7.41e-56</v>
      </c>
      <c r="G1317" s="1">
        <v>81</v>
      </c>
      <c r="H1317" s="1" t="s">
        <v>10763</v>
      </c>
      <c r="I1317" s="1" t="s">
        <v>28</v>
      </c>
      <c r="K1317" s="1" t="s">
        <v>10764</v>
      </c>
      <c r="L1317" s="1" t="s">
        <v>10765</v>
      </c>
      <c r="M1317" s="1" t="s">
        <v>10766</v>
      </c>
    </row>
    <row r="1318" spans="1:13">
      <c r="A1318" s="1" t="s">
        <v>4898</v>
      </c>
      <c r="B1318" s="1">
        <v>0.990579615</v>
      </c>
      <c r="C1318" s="1">
        <v>24.1006127</v>
      </c>
      <c r="D1318" s="1">
        <v>0.256238586</v>
      </c>
      <c r="E1318" s="1" t="s">
        <v>26</v>
      </c>
      <c r="F1318" s="4">
        <v>1.47e-10</v>
      </c>
      <c r="G1318" s="1">
        <v>81</v>
      </c>
      <c r="H1318" s="1" t="s">
        <v>4899</v>
      </c>
      <c r="I1318" s="1" t="s">
        <v>28</v>
      </c>
      <c r="K1318" s="1" t="s">
        <v>4900</v>
      </c>
      <c r="L1318" s="1" t="s">
        <v>4901</v>
      </c>
      <c r="M1318" s="1" t="s">
        <v>4902</v>
      </c>
    </row>
    <row r="1319" spans="1:17">
      <c r="A1319" s="1" t="s">
        <v>738</v>
      </c>
      <c r="B1319" s="1">
        <v>0.999084129</v>
      </c>
      <c r="C1319" s="1">
        <v>24.10216188</v>
      </c>
      <c r="D1319" s="1">
        <v>0.505556452</v>
      </c>
      <c r="E1319" s="1" t="s">
        <v>26</v>
      </c>
      <c r="F1319" s="1">
        <v>0.041848144</v>
      </c>
      <c r="G1319" s="1">
        <v>81</v>
      </c>
      <c r="H1319" s="1" t="s">
        <v>739</v>
      </c>
      <c r="I1319" s="1" t="s">
        <v>34</v>
      </c>
      <c r="J1319" s="1" t="s">
        <v>740</v>
      </c>
      <c r="K1319" s="1" t="s">
        <v>741</v>
      </c>
      <c r="L1319" s="1" t="s">
        <v>742</v>
      </c>
      <c r="M1319" s="1" t="s">
        <v>743</v>
      </c>
      <c r="N1319" s="1" t="s">
        <v>744</v>
      </c>
      <c r="O1319" s="1" t="s">
        <v>371</v>
      </c>
      <c r="P1319" s="1" t="s">
        <v>745</v>
      </c>
      <c r="Q1319" s="1" t="s">
        <v>746</v>
      </c>
    </row>
    <row r="1320" spans="1:14">
      <c r="A1320" s="1" t="s">
        <v>11619</v>
      </c>
      <c r="B1320" s="1">
        <v>0.994243098</v>
      </c>
      <c r="C1320" s="1">
        <v>24.10217684</v>
      </c>
      <c r="D1320" s="1">
        <v>0.161422283</v>
      </c>
      <c r="E1320" s="1" t="s">
        <v>26</v>
      </c>
      <c r="F1320" s="4">
        <v>8.22e-6</v>
      </c>
      <c r="G1320" s="1">
        <v>81</v>
      </c>
      <c r="H1320" s="1" t="s">
        <v>11620</v>
      </c>
      <c r="I1320" s="1" t="s">
        <v>34</v>
      </c>
      <c r="K1320" s="1" t="s">
        <v>11621</v>
      </c>
      <c r="L1320" s="1" t="s">
        <v>11622</v>
      </c>
      <c r="M1320" s="1" t="s">
        <v>11623</v>
      </c>
      <c r="N1320" s="1" t="s">
        <v>11624</v>
      </c>
    </row>
    <row r="1321" spans="1:17">
      <c r="A1321" s="1" t="s">
        <v>6091</v>
      </c>
      <c r="B1321" s="1">
        <v>0.983514327</v>
      </c>
      <c r="C1321" s="1">
        <v>24.10383074</v>
      </c>
      <c r="D1321" s="1">
        <v>0.231527609</v>
      </c>
      <c r="E1321" s="1" t="s">
        <v>26</v>
      </c>
      <c r="F1321" s="4">
        <v>9.1e-18</v>
      </c>
      <c r="G1321" s="1">
        <v>81</v>
      </c>
      <c r="H1321" s="1" t="s">
        <v>6092</v>
      </c>
      <c r="I1321" s="1" t="s">
        <v>34</v>
      </c>
      <c r="J1321" s="1" t="s">
        <v>6093</v>
      </c>
      <c r="K1321" s="1" t="s">
        <v>6094</v>
      </c>
      <c r="L1321" s="1" t="s">
        <v>6095</v>
      </c>
      <c r="M1321" s="1" t="s">
        <v>6096</v>
      </c>
      <c r="N1321" s="1" t="s">
        <v>6097</v>
      </c>
      <c r="P1321" s="1" t="s">
        <v>6098</v>
      </c>
      <c r="Q1321" s="1" t="s">
        <v>6099</v>
      </c>
    </row>
    <row r="1322" spans="1:19">
      <c r="A1322" s="1" t="s">
        <v>9941</v>
      </c>
      <c r="B1322" s="1">
        <v>0.975794845</v>
      </c>
      <c r="C1322" s="1">
        <v>24.10397384</v>
      </c>
      <c r="D1322" s="1">
        <v>0.176251421</v>
      </c>
      <c r="E1322" s="1" t="s">
        <v>26</v>
      </c>
      <c r="F1322" s="4">
        <v>1.19e-21</v>
      </c>
      <c r="G1322" s="1">
        <v>81</v>
      </c>
      <c r="H1322" s="1" t="s">
        <v>9942</v>
      </c>
      <c r="I1322" s="1" t="s">
        <v>34</v>
      </c>
      <c r="J1322" s="1" t="s">
        <v>9943</v>
      </c>
      <c r="K1322" s="1" t="s">
        <v>9944</v>
      </c>
      <c r="L1322" s="1" t="s">
        <v>9945</v>
      </c>
      <c r="M1322" s="1" t="s">
        <v>9946</v>
      </c>
      <c r="N1322" s="1" t="s">
        <v>9947</v>
      </c>
      <c r="P1322" s="1" t="s">
        <v>9948</v>
      </c>
      <c r="Q1322" s="1" t="s">
        <v>9949</v>
      </c>
      <c r="R1322" s="1" t="s">
        <v>9950</v>
      </c>
      <c r="S1322" s="1" t="s">
        <v>9951</v>
      </c>
    </row>
    <row r="1323" spans="1:17">
      <c r="A1323" s="1" t="s">
        <v>11270</v>
      </c>
      <c r="B1323" s="1">
        <v>0.963626848</v>
      </c>
      <c r="C1323" s="1">
        <v>24.1047284</v>
      </c>
      <c r="D1323" s="1">
        <v>0.163780551</v>
      </c>
      <c r="E1323" s="1" t="s">
        <v>26</v>
      </c>
      <c r="F1323" s="4">
        <v>2.14e-31</v>
      </c>
      <c r="G1323" s="1">
        <v>81</v>
      </c>
      <c r="H1323" s="1" t="s">
        <v>11271</v>
      </c>
      <c r="I1323" s="1" t="s">
        <v>34</v>
      </c>
      <c r="J1323" s="1" t="s">
        <v>11272</v>
      </c>
      <c r="K1323" s="1" t="s">
        <v>11273</v>
      </c>
      <c r="L1323" s="1" t="s">
        <v>11274</v>
      </c>
      <c r="M1323" s="1" t="s">
        <v>11275</v>
      </c>
      <c r="N1323" s="1" t="s">
        <v>11276</v>
      </c>
      <c r="P1323" s="1" t="s">
        <v>11004</v>
      </c>
      <c r="Q1323" s="1" t="s">
        <v>11005</v>
      </c>
    </row>
    <row r="1324" spans="1:13">
      <c r="A1324" s="1" t="s">
        <v>677</v>
      </c>
      <c r="B1324" s="1">
        <v>0.999084129</v>
      </c>
      <c r="C1324" s="1">
        <v>24.10544505</v>
      </c>
      <c r="D1324" s="1">
        <v>0.516166591</v>
      </c>
      <c r="E1324" s="1" t="s">
        <v>26</v>
      </c>
      <c r="F1324" s="1">
        <v>0.040860609</v>
      </c>
      <c r="G1324" s="1">
        <v>81</v>
      </c>
      <c r="H1324" s="1" t="s">
        <v>678</v>
      </c>
      <c r="I1324" s="1" t="s">
        <v>28</v>
      </c>
      <c r="K1324" s="1" t="s">
        <v>679</v>
      </c>
      <c r="L1324" s="1" t="s">
        <v>680</v>
      </c>
      <c r="M1324" s="1" t="s">
        <v>681</v>
      </c>
    </row>
    <row r="1325" spans="1:17">
      <c r="A1325" s="1" t="s">
        <v>15296</v>
      </c>
      <c r="B1325" s="1">
        <v>0.979981683</v>
      </c>
      <c r="C1325" s="1">
        <v>24.10795855</v>
      </c>
      <c r="D1325" s="1">
        <v>0.134632275</v>
      </c>
      <c r="E1325" s="1" t="s">
        <v>26</v>
      </c>
      <c r="F1325" s="4">
        <v>7.48e-16</v>
      </c>
      <c r="G1325" s="1">
        <v>81</v>
      </c>
      <c r="H1325" s="1" t="s">
        <v>15297</v>
      </c>
      <c r="I1325" s="1" t="s">
        <v>34</v>
      </c>
      <c r="J1325" s="1" t="s">
        <v>15298</v>
      </c>
      <c r="K1325" s="1" t="s">
        <v>15299</v>
      </c>
      <c r="L1325" s="1" t="s">
        <v>15300</v>
      </c>
      <c r="M1325" s="1" t="s">
        <v>15301</v>
      </c>
      <c r="N1325" s="1" t="s">
        <v>15302</v>
      </c>
      <c r="P1325" s="1" t="s">
        <v>15303</v>
      </c>
      <c r="Q1325" s="1" t="s">
        <v>15304</v>
      </c>
    </row>
    <row r="1326" spans="1:17">
      <c r="A1326" s="1" t="s">
        <v>6884</v>
      </c>
      <c r="B1326" s="1">
        <v>0.998429936</v>
      </c>
      <c r="C1326" s="1">
        <v>24.11014372</v>
      </c>
      <c r="D1326" s="1">
        <v>0.217258886</v>
      </c>
      <c r="E1326" s="1" t="s">
        <v>26</v>
      </c>
      <c r="F1326" s="1">
        <v>0.011194343</v>
      </c>
      <c r="G1326" s="1">
        <v>81</v>
      </c>
      <c r="H1326" s="1" t="s">
        <v>6885</v>
      </c>
      <c r="I1326" s="1" t="s">
        <v>34</v>
      </c>
      <c r="J1326" s="1" t="s">
        <v>6886</v>
      </c>
      <c r="K1326" s="1" t="s">
        <v>6887</v>
      </c>
      <c r="L1326" s="1" t="s">
        <v>6888</v>
      </c>
      <c r="M1326" s="1" t="s">
        <v>6889</v>
      </c>
      <c r="N1326" s="1" t="s">
        <v>6890</v>
      </c>
      <c r="P1326" s="1" t="s">
        <v>6891</v>
      </c>
      <c r="Q1326" s="1" t="s">
        <v>6892</v>
      </c>
    </row>
    <row r="1327" spans="1:17">
      <c r="A1327" s="1" t="s">
        <v>7253</v>
      </c>
      <c r="B1327" s="1">
        <v>0.982598456</v>
      </c>
      <c r="C1327" s="1">
        <v>24.11106969</v>
      </c>
      <c r="D1327" s="1">
        <v>0.210198454</v>
      </c>
      <c r="E1327" s="1" t="s">
        <v>26</v>
      </c>
      <c r="F1327" s="4">
        <v>1.64e-16</v>
      </c>
      <c r="G1327" s="1">
        <v>81</v>
      </c>
      <c r="H1327" s="1" t="s">
        <v>7254</v>
      </c>
      <c r="I1327" s="1" t="s">
        <v>34</v>
      </c>
      <c r="J1327" s="1" t="s">
        <v>2004</v>
      </c>
      <c r="K1327" s="1" t="s">
        <v>841</v>
      </c>
      <c r="L1327" s="1" t="s">
        <v>842</v>
      </c>
      <c r="M1327" s="1" t="s">
        <v>843</v>
      </c>
      <c r="N1327" s="1" t="s">
        <v>2414</v>
      </c>
      <c r="P1327" s="1" t="s">
        <v>2008</v>
      </c>
      <c r="Q1327" s="1" t="s">
        <v>2009</v>
      </c>
    </row>
    <row r="1328" spans="1:17">
      <c r="A1328" s="1" t="s">
        <v>14486</v>
      </c>
      <c r="B1328" s="1">
        <v>0.94465524</v>
      </c>
      <c r="C1328" s="1">
        <v>24.11246852</v>
      </c>
      <c r="D1328" s="1">
        <v>0.139700789</v>
      </c>
      <c r="E1328" s="1" t="s">
        <v>26</v>
      </c>
      <c r="F1328" s="4">
        <v>3.58e-42</v>
      </c>
      <c r="G1328" s="1">
        <v>81</v>
      </c>
      <c r="H1328" s="1" t="s">
        <v>14487</v>
      </c>
      <c r="I1328" s="1" t="s">
        <v>34</v>
      </c>
      <c r="J1328" s="1" t="s">
        <v>14488</v>
      </c>
      <c r="K1328" s="1" t="s">
        <v>14489</v>
      </c>
      <c r="L1328" s="1" t="s">
        <v>14490</v>
      </c>
      <c r="M1328" s="1" t="s">
        <v>14491</v>
      </c>
      <c r="N1328" s="1" t="s">
        <v>14492</v>
      </c>
      <c r="P1328" s="1" t="s">
        <v>14493</v>
      </c>
      <c r="Q1328" s="1" t="s">
        <v>14494</v>
      </c>
    </row>
    <row r="1329" spans="1:13">
      <c r="A1329" s="1" t="s">
        <v>4158</v>
      </c>
      <c r="B1329" s="1">
        <v>0.98809368</v>
      </c>
      <c r="C1329" s="1">
        <v>24.11292767</v>
      </c>
      <c r="D1329" s="1">
        <v>0.277260171</v>
      </c>
      <c r="E1329" s="1" t="s">
        <v>26</v>
      </c>
      <c r="F1329" s="4">
        <v>4.39e-13</v>
      </c>
      <c r="G1329" s="1">
        <v>81</v>
      </c>
      <c r="H1329" s="1" t="s">
        <v>4159</v>
      </c>
      <c r="I1329" s="1" t="s">
        <v>28</v>
      </c>
      <c r="K1329" s="1" t="s">
        <v>4160</v>
      </c>
      <c r="L1329" s="1" t="s">
        <v>4161</v>
      </c>
      <c r="M1329" s="1" t="s">
        <v>4162</v>
      </c>
    </row>
    <row r="1330" spans="1:19">
      <c r="A1330" s="1" t="s">
        <v>13081</v>
      </c>
      <c r="B1330" s="1">
        <v>0.998560775</v>
      </c>
      <c r="C1330" s="1">
        <v>24.1163903</v>
      </c>
      <c r="D1330" s="1">
        <v>0.14956044</v>
      </c>
      <c r="E1330" s="1" t="s">
        <v>26</v>
      </c>
      <c r="F1330" s="1">
        <v>0.035864688</v>
      </c>
      <c r="G1330" s="1">
        <v>81</v>
      </c>
      <c r="H1330" s="1" t="s">
        <v>13082</v>
      </c>
      <c r="I1330" s="1" t="s">
        <v>28</v>
      </c>
      <c r="J1330" s="1" t="s">
        <v>13083</v>
      </c>
      <c r="K1330" s="1" t="s">
        <v>13084</v>
      </c>
      <c r="L1330" s="1" t="s">
        <v>13085</v>
      </c>
      <c r="M1330" s="1" t="s">
        <v>13086</v>
      </c>
      <c r="P1330" s="1" t="s">
        <v>13087</v>
      </c>
      <c r="Q1330" s="1" t="s">
        <v>13088</v>
      </c>
      <c r="R1330" s="1" t="s">
        <v>9610</v>
      </c>
      <c r="S1330" s="1" t="s">
        <v>9611</v>
      </c>
    </row>
    <row r="1331" spans="1:17">
      <c r="A1331" s="1" t="s">
        <v>2587</v>
      </c>
      <c r="B1331" s="1">
        <v>0.996205678</v>
      </c>
      <c r="C1331" s="1">
        <v>24.11648205</v>
      </c>
      <c r="D1331" s="1">
        <v>0.334234423</v>
      </c>
      <c r="E1331" s="1" t="s">
        <v>26</v>
      </c>
      <c r="F1331" s="4">
        <v>6.42e-5</v>
      </c>
      <c r="G1331" s="1">
        <v>81</v>
      </c>
      <c r="H1331" s="1" t="s">
        <v>2588</v>
      </c>
      <c r="I1331" s="1" t="s">
        <v>34</v>
      </c>
      <c r="J1331" s="1" t="s">
        <v>2589</v>
      </c>
      <c r="K1331" s="1" t="s">
        <v>2590</v>
      </c>
      <c r="L1331" s="1" t="s">
        <v>2591</v>
      </c>
      <c r="M1331" s="1" t="s">
        <v>2592</v>
      </c>
      <c r="N1331" s="1" t="s">
        <v>2593</v>
      </c>
      <c r="P1331" s="1" t="s">
        <v>2594</v>
      </c>
      <c r="Q1331" s="1" t="s">
        <v>2595</v>
      </c>
    </row>
    <row r="1332" spans="1:13">
      <c r="A1332" s="1" t="s">
        <v>12532</v>
      </c>
      <c r="B1332" s="1">
        <v>0.994243098</v>
      </c>
      <c r="C1332" s="1">
        <v>24.11757566</v>
      </c>
      <c r="D1332" s="1">
        <v>0.154036033</v>
      </c>
      <c r="E1332" s="1" t="s">
        <v>26</v>
      </c>
      <c r="F1332" s="4">
        <v>1.2e-5</v>
      </c>
      <c r="G1332" s="1">
        <v>81</v>
      </c>
      <c r="H1332" s="1" t="s">
        <v>12533</v>
      </c>
      <c r="I1332" s="1" t="s">
        <v>28</v>
      </c>
      <c r="K1332" s="1" t="s">
        <v>12534</v>
      </c>
      <c r="L1332" s="1" t="s">
        <v>12535</v>
      </c>
      <c r="M1332" s="1" t="s">
        <v>12536</v>
      </c>
    </row>
    <row r="1333" spans="1:14">
      <c r="A1333" s="1" t="s">
        <v>22157</v>
      </c>
      <c r="B1333" s="1">
        <v>0.78751799</v>
      </c>
      <c r="C1333" s="1">
        <v>24.11779344</v>
      </c>
      <c r="D1333" s="1">
        <v>0.092850429</v>
      </c>
      <c r="E1333" s="1" t="s">
        <v>26</v>
      </c>
      <c r="F1333" s="4">
        <v>3e-118</v>
      </c>
      <c r="G1333" s="1">
        <v>81</v>
      </c>
      <c r="H1333" s="1" t="s">
        <v>22158</v>
      </c>
      <c r="I1333" s="1" t="s">
        <v>34</v>
      </c>
      <c r="K1333" s="1" t="s">
        <v>22159</v>
      </c>
      <c r="L1333" s="1" t="s">
        <v>22160</v>
      </c>
      <c r="M1333" s="1" t="s">
        <v>22161</v>
      </c>
      <c r="N1333" s="1" t="s">
        <v>22162</v>
      </c>
    </row>
    <row r="1334" spans="1:9">
      <c r="A1334" s="1" t="s">
        <v>5881</v>
      </c>
      <c r="B1334" s="1">
        <v>0.99803742</v>
      </c>
      <c r="C1334" s="1">
        <v>24.11781933</v>
      </c>
      <c r="D1334" s="1">
        <v>0.235959693</v>
      </c>
      <c r="E1334" s="1" t="s">
        <v>26</v>
      </c>
      <c r="F1334" s="1">
        <v>0.004068922</v>
      </c>
      <c r="G1334" s="1">
        <v>81</v>
      </c>
      <c r="H1334" s="1" t="s">
        <v>5882</v>
      </c>
      <c r="I1334" s="1" t="s">
        <v>28</v>
      </c>
    </row>
    <row r="1335" spans="1:14">
      <c r="A1335" s="1" t="s">
        <v>18707</v>
      </c>
      <c r="B1335" s="1">
        <v>0.996729033</v>
      </c>
      <c r="C1335" s="1">
        <v>24.12092455</v>
      </c>
      <c r="D1335" s="1">
        <v>0.112550642</v>
      </c>
      <c r="E1335" s="1" t="s">
        <v>26</v>
      </c>
      <c r="F1335" s="1">
        <v>0.003610998</v>
      </c>
      <c r="G1335" s="1">
        <v>81</v>
      </c>
      <c r="H1335" s="1" t="s">
        <v>18708</v>
      </c>
      <c r="I1335" s="1" t="s">
        <v>34</v>
      </c>
      <c r="K1335" s="1" t="s">
        <v>18709</v>
      </c>
      <c r="L1335" s="1" t="s">
        <v>18710</v>
      </c>
      <c r="M1335" s="1" t="s">
        <v>18711</v>
      </c>
      <c r="N1335" s="1" t="s">
        <v>18712</v>
      </c>
    </row>
    <row r="1336" spans="1:14">
      <c r="A1336" s="1" t="s">
        <v>8781</v>
      </c>
      <c r="B1336" s="1">
        <v>0.978542457</v>
      </c>
      <c r="C1336" s="1">
        <v>24.12142821</v>
      </c>
      <c r="D1336" s="1">
        <v>0.189123585</v>
      </c>
      <c r="E1336" s="1" t="s">
        <v>26</v>
      </c>
      <c r="F1336" s="4">
        <v>1e-20</v>
      </c>
      <c r="G1336" s="1">
        <v>81</v>
      </c>
      <c r="H1336" s="1" t="s">
        <v>8782</v>
      </c>
      <c r="I1336" s="1" t="s">
        <v>34</v>
      </c>
      <c r="K1336" s="1" t="s">
        <v>8783</v>
      </c>
      <c r="L1336" s="1" t="s">
        <v>8784</v>
      </c>
      <c r="M1336" s="1" t="s">
        <v>8785</v>
      </c>
      <c r="N1336" s="1" t="s">
        <v>8786</v>
      </c>
    </row>
    <row r="1337" spans="1:17">
      <c r="A1337" s="1" t="s">
        <v>14337</v>
      </c>
      <c r="B1337" s="1">
        <v>0.989009551</v>
      </c>
      <c r="C1337" s="1">
        <v>24.12217238</v>
      </c>
      <c r="D1337" s="1">
        <v>0.140576568</v>
      </c>
      <c r="E1337" s="1" t="s">
        <v>26</v>
      </c>
      <c r="F1337" s="4">
        <v>4.42e-8</v>
      </c>
      <c r="G1337" s="1">
        <v>81</v>
      </c>
      <c r="H1337" s="1" t="s">
        <v>14338</v>
      </c>
      <c r="I1337" s="1" t="s">
        <v>34</v>
      </c>
      <c r="J1337" s="1" t="s">
        <v>14339</v>
      </c>
      <c r="K1337" s="1" t="s">
        <v>14340</v>
      </c>
      <c r="L1337" s="1" t="s">
        <v>14341</v>
      </c>
      <c r="M1337" s="1" t="s">
        <v>14342</v>
      </c>
      <c r="N1337" s="1" t="s">
        <v>14343</v>
      </c>
      <c r="P1337" s="1" t="s">
        <v>14344</v>
      </c>
      <c r="Q1337" s="1" t="s">
        <v>14345</v>
      </c>
    </row>
    <row r="1338" spans="1:9">
      <c r="A1338" s="1" t="s">
        <v>11625</v>
      </c>
      <c r="B1338" s="1">
        <v>0.934449823</v>
      </c>
      <c r="C1338" s="1">
        <v>24.1224638</v>
      </c>
      <c r="D1338" s="1">
        <v>0.161389401</v>
      </c>
      <c r="E1338" s="1" t="s">
        <v>26</v>
      </c>
      <c r="F1338" s="4">
        <v>5.64e-55</v>
      </c>
      <c r="G1338" s="1">
        <v>81</v>
      </c>
      <c r="H1338" s="1" t="s">
        <v>11626</v>
      </c>
      <c r="I1338" s="1" t="s">
        <v>28</v>
      </c>
    </row>
    <row r="1339" spans="1:13">
      <c r="A1339" s="1" t="s">
        <v>3042</v>
      </c>
      <c r="B1339" s="1">
        <v>0.998953291</v>
      </c>
      <c r="C1339" s="1">
        <v>24.12519374</v>
      </c>
      <c r="D1339" s="1">
        <v>0.314025469</v>
      </c>
      <c r="E1339" s="1" t="s">
        <v>26</v>
      </c>
      <c r="F1339" s="1">
        <v>0.032930549</v>
      </c>
      <c r="G1339" s="1">
        <v>81</v>
      </c>
      <c r="H1339" s="1" t="s">
        <v>3043</v>
      </c>
      <c r="I1339" s="1" t="s">
        <v>28</v>
      </c>
      <c r="K1339" s="1" t="s">
        <v>3044</v>
      </c>
      <c r="L1339" s="1" t="s">
        <v>3045</v>
      </c>
      <c r="M1339" s="1" t="s">
        <v>3046</v>
      </c>
    </row>
    <row r="1340" spans="1:19">
      <c r="A1340" s="1" t="s">
        <v>13736</v>
      </c>
      <c r="B1340" s="1">
        <v>0.99803742</v>
      </c>
      <c r="C1340" s="1">
        <v>24.12621138</v>
      </c>
      <c r="D1340" s="1">
        <v>0.144519113</v>
      </c>
      <c r="E1340" s="1" t="s">
        <v>26</v>
      </c>
      <c r="F1340" s="1">
        <v>0.01265455</v>
      </c>
      <c r="G1340" s="1">
        <v>81</v>
      </c>
      <c r="H1340" s="1" t="s">
        <v>13737</v>
      </c>
      <c r="I1340" s="1" t="s">
        <v>34</v>
      </c>
      <c r="J1340" s="1" t="s">
        <v>13738</v>
      </c>
      <c r="K1340" s="1" t="s">
        <v>13739</v>
      </c>
      <c r="L1340" s="1" t="s">
        <v>13740</v>
      </c>
      <c r="M1340" s="1" t="s">
        <v>13741</v>
      </c>
      <c r="N1340" s="1" t="s">
        <v>13742</v>
      </c>
      <c r="P1340" s="1" t="s">
        <v>13743</v>
      </c>
      <c r="Q1340" s="1" t="s">
        <v>13744</v>
      </c>
      <c r="R1340" s="1" t="s">
        <v>13745</v>
      </c>
      <c r="S1340" s="1" t="s">
        <v>13746</v>
      </c>
    </row>
    <row r="1341" spans="1:17">
      <c r="A1341" s="1" t="s">
        <v>4456</v>
      </c>
      <c r="B1341" s="1">
        <v>0.99306555</v>
      </c>
      <c r="C1341" s="1">
        <v>24.12709187</v>
      </c>
      <c r="D1341" s="1">
        <v>0.267824256</v>
      </c>
      <c r="E1341" s="1" t="s">
        <v>26</v>
      </c>
      <c r="F1341" s="4">
        <v>4.39e-8</v>
      </c>
      <c r="G1341" s="1">
        <v>81</v>
      </c>
      <c r="H1341" s="1" t="s">
        <v>4457</v>
      </c>
      <c r="I1341" s="1" t="s">
        <v>34</v>
      </c>
      <c r="J1341" s="1" t="s">
        <v>4458</v>
      </c>
      <c r="K1341" s="1" t="s">
        <v>4459</v>
      </c>
      <c r="L1341" s="1" t="s">
        <v>4460</v>
      </c>
      <c r="M1341" s="1" t="s">
        <v>4461</v>
      </c>
      <c r="N1341" s="1" t="s">
        <v>4462</v>
      </c>
      <c r="P1341" s="1" t="s">
        <v>4463</v>
      </c>
      <c r="Q1341" s="1" t="s">
        <v>4464</v>
      </c>
    </row>
    <row r="1342" spans="1:17">
      <c r="A1342" s="1" t="s">
        <v>12357</v>
      </c>
      <c r="B1342" s="1">
        <v>0.949888787</v>
      </c>
      <c r="C1342" s="1">
        <v>24.12752683</v>
      </c>
      <c r="D1342" s="1">
        <v>0.155843141</v>
      </c>
      <c r="E1342" s="1" t="s">
        <v>26</v>
      </c>
      <c r="F1342" s="4">
        <v>2.16e-41</v>
      </c>
      <c r="G1342" s="1">
        <v>81</v>
      </c>
      <c r="H1342" s="1" t="s">
        <v>12358</v>
      </c>
      <c r="I1342" s="1" t="s">
        <v>34</v>
      </c>
      <c r="K1342" s="1" t="s">
        <v>12359</v>
      </c>
      <c r="L1342" s="1" t="s">
        <v>12360</v>
      </c>
      <c r="M1342" s="1" t="s">
        <v>12361</v>
      </c>
      <c r="N1342" s="1" t="s">
        <v>12362</v>
      </c>
      <c r="P1342" s="1" t="s">
        <v>1687</v>
      </c>
      <c r="Q1342" s="1" t="s">
        <v>1688</v>
      </c>
    </row>
    <row r="1343" spans="1:13">
      <c r="A1343" s="1" t="s">
        <v>1717</v>
      </c>
      <c r="B1343" s="1">
        <v>0.998560775</v>
      </c>
      <c r="C1343" s="1">
        <v>24.12851871</v>
      </c>
      <c r="D1343" s="1">
        <v>0.397031589</v>
      </c>
      <c r="E1343" s="1" t="s">
        <v>26</v>
      </c>
      <c r="F1343" s="1">
        <v>0.016312167</v>
      </c>
      <c r="G1343" s="1">
        <v>81</v>
      </c>
      <c r="H1343" s="1" t="s">
        <v>1718</v>
      </c>
      <c r="I1343" s="1" t="s">
        <v>28</v>
      </c>
      <c r="K1343" s="1" t="s">
        <v>1719</v>
      </c>
      <c r="L1343" s="1" t="s">
        <v>1720</v>
      </c>
      <c r="M1343" s="1" t="s">
        <v>1721</v>
      </c>
    </row>
    <row r="1344" spans="1:17">
      <c r="A1344" s="1" t="s">
        <v>2356</v>
      </c>
      <c r="B1344" s="1">
        <v>0.998560775</v>
      </c>
      <c r="C1344" s="1">
        <v>24.12870736</v>
      </c>
      <c r="D1344" s="1">
        <v>0.349777898</v>
      </c>
      <c r="E1344" s="1" t="s">
        <v>26</v>
      </c>
      <c r="F1344" s="1">
        <v>0.02516134</v>
      </c>
      <c r="G1344" s="1">
        <v>81</v>
      </c>
      <c r="H1344" s="1" t="s">
        <v>2357</v>
      </c>
      <c r="I1344" s="1" t="s">
        <v>34</v>
      </c>
      <c r="J1344" s="1" t="s">
        <v>2358</v>
      </c>
      <c r="K1344" s="1" t="s">
        <v>2359</v>
      </c>
      <c r="L1344" s="1" t="s">
        <v>2360</v>
      </c>
      <c r="M1344" s="1" t="s">
        <v>2361</v>
      </c>
      <c r="N1344" s="1" t="s">
        <v>2362</v>
      </c>
      <c r="P1344" s="1" t="s">
        <v>2363</v>
      </c>
      <c r="Q1344" s="1" t="s">
        <v>2364</v>
      </c>
    </row>
    <row r="1345" spans="1:14">
      <c r="A1345" s="1" t="s">
        <v>2575</v>
      </c>
      <c r="B1345" s="1">
        <v>0.998560775</v>
      </c>
      <c r="C1345" s="1">
        <v>24.12940539</v>
      </c>
      <c r="D1345" s="1">
        <v>0.334827038</v>
      </c>
      <c r="E1345" s="1" t="s">
        <v>26</v>
      </c>
      <c r="F1345" s="1">
        <v>0.014323253</v>
      </c>
      <c r="G1345" s="1">
        <v>81</v>
      </c>
      <c r="H1345" s="1" t="s">
        <v>2576</v>
      </c>
      <c r="I1345" s="1" t="s">
        <v>34</v>
      </c>
      <c r="K1345" s="1" t="s">
        <v>2577</v>
      </c>
      <c r="L1345" s="1" t="s">
        <v>2578</v>
      </c>
      <c r="M1345" s="1" t="s">
        <v>2579</v>
      </c>
      <c r="N1345" s="1" t="s">
        <v>2580</v>
      </c>
    </row>
    <row r="1346" spans="1:17">
      <c r="A1346" s="1" t="s">
        <v>4676</v>
      </c>
      <c r="B1346" s="1">
        <v>0.982467617</v>
      </c>
      <c r="C1346" s="1">
        <v>24.13104751</v>
      </c>
      <c r="D1346" s="1">
        <v>0.260945147</v>
      </c>
      <c r="E1346" s="1" t="s">
        <v>26</v>
      </c>
      <c r="F1346" s="4">
        <v>2.35e-18</v>
      </c>
      <c r="G1346" s="1">
        <v>81</v>
      </c>
      <c r="H1346" s="1" t="s">
        <v>4677</v>
      </c>
      <c r="I1346" s="1" t="s">
        <v>34</v>
      </c>
      <c r="J1346" s="1" t="s">
        <v>4676</v>
      </c>
      <c r="K1346" s="1" t="s">
        <v>4678</v>
      </c>
      <c r="L1346" s="1" t="s">
        <v>4679</v>
      </c>
      <c r="M1346" s="1" t="s">
        <v>4680</v>
      </c>
      <c r="N1346" s="1" t="s">
        <v>4681</v>
      </c>
      <c r="O1346" s="1" t="s">
        <v>371</v>
      </c>
      <c r="P1346" s="1" t="s">
        <v>4682</v>
      </c>
      <c r="Q1346" s="1" t="s">
        <v>4683</v>
      </c>
    </row>
    <row r="1347" spans="1:15">
      <c r="A1347" s="1" t="s">
        <v>4903</v>
      </c>
      <c r="B1347" s="1">
        <v>0.987308648</v>
      </c>
      <c r="C1347" s="1">
        <v>24.13135744</v>
      </c>
      <c r="D1347" s="1">
        <v>0.256223032</v>
      </c>
      <c r="E1347" s="1" t="s">
        <v>26</v>
      </c>
      <c r="F1347" s="4">
        <v>9.49e-14</v>
      </c>
      <c r="G1347" s="1">
        <v>81</v>
      </c>
      <c r="H1347" s="1" t="s">
        <v>4904</v>
      </c>
      <c r="I1347" s="1" t="s">
        <v>34</v>
      </c>
      <c r="J1347" s="1" t="s">
        <v>4905</v>
      </c>
      <c r="K1347" s="1" t="s">
        <v>4906</v>
      </c>
      <c r="L1347" s="1" t="s">
        <v>4907</v>
      </c>
      <c r="M1347" s="1" t="s">
        <v>4908</v>
      </c>
      <c r="N1347" s="1" t="s">
        <v>4909</v>
      </c>
      <c r="O1347" s="1" t="s">
        <v>4910</v>
      </c>
    </row>
    <row r="1348" spans="1:13">
      <c r="A1348" s="1" t="s">
        <v>4260</v>
      </c>
      <c r="B1348" s="1">
        <v>0.997383226</v>
      </c>
      <c r="C1348" s="1">
        <v>24.13339464</v>
      </c>
      <c r="D1348" s="1">
        <v>0.273897575</v>
      </c>
      <c r="E1348" s="1" t="s">
        <v>26</v>
      </c>
      <c r="F1348" s="1">
        <v>0.001849735</v>
      </c>
      <c r="G1348" s="1">
        <v>81</v>
      </c>
      <c r="H1348" s="1" t="s">
        <v>4261</v>
      </c>
      <c r="I1348" s="1" t="s">
        <v>28</v>
      </c>
      <c r="K1348" s="1" t="s">
        <v>4262</v>
      </c>
      <c r="L1348" s="1" t="s">
        <v>980</v>
      </c>
      <c r="M1348" s="1" t="s">
        <v>981</v>
      </c>
    </row>
    <row r="1349" spans="1:19">
      <c r="A1349" s="1" t="s">
        <v>13213</v>
      </c>
      <c r="B1349" s="1">
        <v>0.938898338</v>
      </c>
      <c r="C1349" s="1">
        <v>24.13403366</v>
      </c>
      <c r="D1349" s="1">
        <v>0.148477482</v>
      </c>
      <c r="E1349" s="1" t="s">
        <v>26</v>
      </c>
      <c r="F1349" s="4">
        <v>4.98e-48</v>
      </c>
      <c r="G1349" s="1">
        <v>81</v>
      </c>
      <c r="H1349" s="1" t="s">
        <v>13214</v>
      </c>
      <c r="I1349" s="1" t="s">
        <v>34</v>
      </c>
      <c r="J1349" s="1" t="s">
        <v>13215</v>
      </c>
      <c r="K1349" s="1" t="s">
        <v>13216</v>
      </c>
      <c r="L1349" s="1" t="s">
        <v>13217</v>
      </c>
      <c r="M1349" s="1" t="s">
        <v>13218</v>
      </c>
      <c r="N1349" s="1" t="s">
        <v>13219</v>
      </c>
      <c r="P1349" s="1" t="s">
        <v>13220</v>
      </c>
      <c r="Q1349" s="1" t="s">
        <v>13221</v>
      </c>
      <c r="R1349" s="1" t="s">
        <v>10355</v>
      </c>
      <c r="S1349" s="1" t="s">
        <v>10356</v>
      </c>
    </row>
    <row r="1350" spans="1:17">
      <c r="A1350" s="1" t="s">
        <v>18349</v>
      </c>
      <c r="B1350" s="1">
        <v>0.998168259</v>
      </c>
      <c r="C1350" s="1">
        <v>24.13419883</v>
      </c>
      <c r="D1350" s="1">
        <v>0.114297535</v>
      </c>
      <c r="E1350" s="1" t="s">
        <v>26</v>
      </c>
      <c r="F1350" s="1">
        <v>0.029576676</v>
      </c>
      <c r="G1350" s="1">
        <v>81</v>
      </c>
      <c r="H1350" s="1" t="s">
        <v>18350</v>
      </c>
      <c r="I1350" s="1" t="s">
        <v>34</v>
      </c>
      <c r="J1350" s="1" t="s">
        <v>18351</v>
      </c>
      <c r="K1350" s="1" t="s">
        <v>18352</v>
      </c>
      <c r="L1350" s="1" t="s">
        <v>18353</v>
      </c>
      <c r="M1350" s="1" t="s">
        <v>18354</v>
      </c>
      <c r="N1350" s="1" t="s">
        <v>18355</v>
      </c>
      <c r="P1350" s="1" t="s">
        <v>18356</v>
      </c>
      <c r="Q1350" s="1" t="s">
        <v>18357</v>
      </c>
    </row>
    <row r="1351" spans="1:15">
      <c r="A1351" s="1" t="s">
        <v>12444</v>
      </c>
      <c r="B1351" s="1">
        <v>0.994635614</v>
      </c>
      <c r="C1351" s="1">
        <v>24.13452389</v>
      </c>
      <c r="D1351" s="1">
        <v>0.155058022</v>
      </c>
      <c r="E1351" s="1" t="s">
        <v>26</v>
      </c>
      <c r="F1351" s="4">
        <v>1.59e-5</v>
      </c>
      <c r="G1351" s="1">
        <v>81</v>
      </c>
      <c r="H1351" s="1" t="s">
        <v>12445</v>
      </c>
      <c r="I1351" s="1" t="s">
        <v>34</v>
      </c>
      <c r="K1351" s="1" t="s">
        <v>12446</v>
      </c>
      <c r="L1351" s="1" t="s">
        <v>12447</v>
      </c>
      <c r="M1351" s="1" t="s">
        <v>12448</v>
      </c>
      <c r="N1351" s="1" t="s">
        <v>12449</v>
      </c>
      <c r="O1351" s="1" t="s">
        <v>422</v>
      </c>
    </row>
    <row r="1352" spans="1:14">
      <c r="A1352" s="1" t="s">
        <v>932</v>
      </c>
      <c r="B1352" s="1">
        <v>0.998691613</v>
      </c>
      <c r="C1352" s="1">
        <v>24.13643121</v>
      </c>
      <c r="D1352" s="1">
        <v>0.466574084</v>
      </c>
      <c r="E1352" s="1" t="s">
        <v>26</v>
      </c>
      <c r="F1352" s="1">
        <v>0.024173671</v>
      </c>
      <c r="G1352" s="1">
        <v>81</v>
      </c>
      <c r="H1352" s="1" t="s">
        <v>933</v>
      </c>
      <c r="I1352" s="1" t="s">
        <v>34</v>
      </c>
      <c r="K1352" s="1" t="s">
        <v>934</v>
      </c>
      <c r="L1352" s="1" t="s">
        <v>935</v>
      </c>
      <c r="M1352" s="1" t="s">
        <v>936</v>
      </c>
      <c r="N1352" s="1" t="s">
        <v>937</v>
      </c>
    </row>
    <row r="1353" spans="1:17">
      <c r="A1353" s="1" t="s">
        <v>12659</v>
      </c>
      <c r="B1353" s="1">
        <v>0.957739108</v>
      </c>
      <c r="C1353" s="1">
        <v>24.13749208</v>
      </c>
      <c r="D1353" s="1">
        <v>0.153142784</v>
      </c>
      <c r="E1353" s="1" t="s">
        <v>26</v>
      </c>
      <c r="F1353" s="4">
        <v>4.71e-35</v>
      </c>
      <c r="G1353" s="1">
        <v>81</v>
      </c>
      <c r="H1353" s="1" t="s">
        <v>12660</v>
      </c>
      <c r="I1353" s="1" t="s">
        <v>34</v>
      </c>
      <c r="J1353" s="1" t="s">
        <v>12661</v>
      </c>
      <c r="K1353" s="1" t="s">
        <v>12662</v>
      </c>
      <c r="L1353" s="1" t="s">
        <v>12663</v>
      </c>
      <c r="M1353" s="1" t="s">
        <v>12664</v>
      </c>
      <c r="N1353" s="1" t="s">
        <v>12665</v>
      </c>
      <c r="P1353" s="1" t="s">
        <v>12666</v>
      </c>
      <c r="Q1353" s="1" t="s">
        <v>12667</v>
      </c>
    </row>
    <row r="1354" spans="1:19">
      <c r="A1354" s="1" t="s">
        <v>21003</v>
      </c>
      <c r="B1354" s="1">
        <v>0.996859872</v>
      </c>
      <c r="C1354" s="1">
        <v>24.13749959</v>
      </c>
      <c r="D1354" s="1">
        <v>0.09899698</v>
      </c>
      <c r="E1354" s="1" t="s">
        <v>26</v>
      </c>
      <c r="F1354" s="1">
        <v>0.007104022</v>
      </c>
      <c r="G1354" s="1">
        <v>81</v>
      </c>
      <c r="H1354" s="1" t="s">
        <v>21004</v>
      </c>
      <c r="I1354" s="1" t="s">
        <v>34</v>
      </c>
      <c r="J1354" s="1" t="s">
        <v>21005</v>
      </c>
      <c r="K1354" s="1" t="s">
        <v>21006</v>
      </c>
      <c r="L1354" s="1" t="s">
        <v>21007</v>
      </c>
      <c r="M1354" s="1" t="s">
        <v>21008</v>
      </c>
      <c r="N1354" s="1" t="s">
        <v>21009</v>
      </c>
      <c r="P1354" s="1" t="s">
        <v>21010</v>
      </c>
      <c r="Q1354" s="1" t="s">
        <v>21011</v>
      </c>
      <c r="R1354" s="1" t="s">
        <v>429</v>
      </c>
      <c r="S1354" s="1" t="s">
        <v>430</v>
      </c>
    </row>
    <row r="1355" spans="1:14">
      <c r="A1355" s="1" t="s">
        <v>12039</v>
      </c>
      <c r="B1355" s="1">
        <v>0.995289808</v>
      </c>
      <c r="C1355" s="1">
        <v>24.13788355</v>
      </c>
      <c r="D1355" s="1">
        <v>0.158176775</v>
      </c>
      <c r="E1355" s="1" t="s">
        <v>26</v>
      </c>
      <c r="F1355" s="4">
        <v>4.98e-5</v>
      </c>
      <c r="G1355" s="1">
        <v>81</v>
      </c>
      <c r="H1355" s="1" t="s">
        <v>12040</v>
      </c>
      <c r="I1355" s="1" t="s">
        <v>34</v>
      </c>
      <c r="K1355" s="1" t="s">
        <v>12041</v>
      </c>
      <c r="L1355" s="1" t="s">
        <v>12042</v>
      </c>
      <c r="M1355" s="1" t="s">
        <v>12043</v>
      </c>
      <c r="N1355" s="1" t="s">
        <v>12044</v>
      </c>
    </row>
    <row r="1356" spans="1:17">
      <c r="A1356" s="1" t="s">
        <v>2337</v>
      </c>
      <c r="B1356" s="1">
        <v>0.999084129</v>
      </c>
      <c r="C1356" s="1">
        <v>24.14087246</v>
      </c>
      <c r="D1356" s="1">
        <v>0.351940425</v>
      </c>
      <c r="E1356" s="1" t="s">
        <v>26</v>
      </c>
      <c r="F1356" s="1">
        <v>0.034254889</v>
      </c>
      <c r="G1356" s="1">
        <v>81</v>
      </c>
      <c r="H1356" s="1" t="s">
        <v>2338</v>
      </c>
      <c r="I1356" s="1" t="s">
        <v>34</v>
      </c>
      <c r="J1356" s="1" t="s">
        <v>2339</v>
      </c>
      <c r="K1356" s="1" t="s">
        <v>2340</v>
      </c>
      <c r="L1356" s="1" t="s">
        <v>2341</v>
      </c>
      <c r="M1356" s="1" t="s">
        <v>2342</v>
      </c>
      <c r="N1356" s="1" t="s">
        <v>2343</v>
      </c>
      <c r="P1356" s="1" t="s">
        <v>2344</v>
      </c>
      <c r="Q1356" s="1" t="s">
        <v>2345</v>
      </c>
    </row>
    <row r="1357" spans="1:19">
      <c r="A1357" s="1" t="s">
        <v>14091</v>
      </c>
      <c r="B1357" s="1">
        <v>0.938113306</v>
      </c>
      <c r="C1357" s="1">
        <v>24.14399015</v>
      </c>
      <c r="D1357" s="1">
        <v>0.142031799</v>
      </c>
      <c r="E1357" s="1" t="s">
        <v>26</v>
      </c>
      <c r="F1357" s="4">
        <v>5.96e-48</v>
      </c>
      <c r="G1357" s="1">
        <v>81</v>
      </c>
      <c r="H1357" s="1" t="s">
        <v>14092</v>
      </c>
      <c r="I1357" s="1" t="s">
        <v>34</v>
      </c>
      <c r="J1357" s="1" t="s">
        <v>14093</v>
      </c>
      <c r="K1357" s="1" t="s">
        <v>14094</v>
      </c>
      <c r="L1357" s="1" t="s">
        <v>14095</v>
      </c>
      <c r="M1357" s="1" t="s">
        <v>14096</v>
      </c>
      <c r="N1357" s="1" t="s">
        <v>14097</v>
      </c>
      <c r="P1357" s="1" t="s">
        <v>14098</v>
      </c>
      <c r="Q1357" s="1" t="s">
        <v>14099</v>
      </c>
      <c r="R1357" s="1" t="s">
        <v>7546</v>
      </c>
      <c r="S1357" s="1" t="s">
        <v>7547</v>
      </c>
    </row>
    <row r="1358" spans="1:13">
      <c r="A1358" s="1" t="s">
        <v>1047</v>
      </c>
      <c r="B1358" s="1">
        <v>0.984822714</v>
      </c>
      <c r="C1358" s="1">
        <v>24.14452922</v>
      </c>
      <c r="D1358" s="1">
        <v>0.451644888</v>
      </c>
      <c r="E1358" s="1" t="s">
        <v>26</v>
      </c>
      <c r="F1358" s="4">
        <v>1.58e-17</v>
      </c>
      <c r="G1358" s="1">
        <v>81</v>
      </c>
      <c r="H1358" s="1" t="s">
        <v>1048</v>
      </c>
      <c r="I1358" s="1" t="s">
        <v>28</v>
      </c>
      <c r="K1358" s="1" t="s">
        <v>1049</v>
      </c>
      <c r="L1358" s="1" t="s">
        <v>1050</v>
      </c>
      <c r="M1358" s="1" t="s">
        <v>1051</v>
      </c>
    </row>
    <row r="1359" spans="1:17">
      <c r="A1359" s="1" t="s">
        <v>17584</v>
      </c>
      <c r="B1359" s="1">
        <v>0.99607484</v>
      </c>
      <c r="C1359" s="1">
        <v>24.14571088</v>
      </c>
      <c r="D1359" s="1">
        <v>0.11915519</v>
      </c>
      <c r="E1359" s="1" t="s">
        <v>26</v>
      </c>
      <c r="F1359" s="1">
        <v>0.001978122</v>
      </c>
      <c r="G1359" s="1">
        <v>81</v>
      </c>
      <c r="H1359" s="1" t="s">
        <v>17585</v>
      </c>
      <c r="I1359" s="1" t="s">
        <v>34</v>
      </c>
      <c r="J1359" s="1" t="s">
        <v>17586</v>
      </c>
      <c r="K1359" s="1" t="s">
        <v>17587</v>
      </c>
      <c r="L1359" s="1" t="s">
        <v>17588</v>
      </c>
      <c r="M1359" s="1" t="s">
        <v>17589</v>
      </c>
      <c r="N1359" s="1" t="s">
        <v>17590</v>
      </c>
      <c r="P1359" s="1" t="s">
        <v>1627</v>
      </c>
      <c r="Q1359" s="1" t="s">
        <v>1628</v>
      </c>
    </row>
    <row r="1360" spans="1:17">
      <c r="A1360" s="1" t="s">
        <v>13925</v>
      </c>
      <c r="B1360" s="1">
        <v>0.990710454</v>
      </c>
      <c r="C1360" s="1">
        <v>24.14808115</v>
      </c>
      <c r="D1360" s="1">
        <v>0.143254899</v>
      </c>
      <c r="E1360" s="1" t="s">
        <v>26</v>
      </c>
      <c r="F1360" s="4">
        <v>8.17e-8</v>
      </c>
      <c r="G1360" s="1">
        <v>81</v>
      </c>
      <c r="H1360" s="1" t="s">
        <v>13926</v>
      </c>
      <c r="I1360" s="1" t="s">
        <v>34</v>
      </c>
      <c r="J1360" s="1" t="s">
        <v>13927</v>
      </c>
      <c r="K1360" s="1" t="s">
        <v>13928</v>
      </c>
      <c r="L1360" s="1" t="s">
        <v>13929</v>
      </c>
      <c r="M1360" s="1" t="s">
        <v>13930</v>
      </c>
      <c r="N1360" s="1" t="s">
        <v>13931</v>
      </c>
      <c r="P1360" s="1" t="s">
        <v>13932</v>
      </c>
      <c r="Q1360" s="1" t="s">
        <v>13933</v>
      </c>
    </row>
    <row r="1361" spans="1:17">
      <c r="A1361" s="1" t="s">
        <v>11428</v>
      </c>
      <c r="B1361" s="1">
        <v>0.98521523</v>
      </c>
      <c r="C1361" s="1">
        <v>24.14893878</v>
      </c>
      <c r="D1361" s="1">
        <v>0.162829401</v>
      </c>
      <c r="E1361" s="1" t="s">
        <v>26</v>
      </c>
      <c r="F1361" s="4">
        <v>3.54e-13</v>
      </c>
      <c r="G1361" s="1">
        <v>81</v>
      </c>
      <c r="H1361" s="1" t="s">
        <v>11429</v>
      </c>
      <c r="I1361" s="1" t="s">
        <v>34</v>
      </c>
      <c r="J1361" s="1" t="s">
        <v>4778</v>
      </c>
      <c r="K1361" s="1" t="s">
        <v>11430</v>
      </c>
      <c r="L1361" s="1" t="s">
        <v>11431</v>
      </c>
      <c r="M1361" s="1" t="s">
        <v>11432</v>
      </c>
      <c r="N1361" s="1" t="s">
        <v>4782</v>
      </c>
      <c r="P1361" s="1" t="s">
        <v>4783</v>
      </c>
      <c r="Q1361" s="1" t="s">
        <v>4784</v>
      </c>
    </row>
    <row r="1362" spans="1:14">
      <c r="A1362" s="1" t="s">
        <v>1820</v>
      </c>
      <c r="B1362" s="1">
        <v>0.995420646</v>
      </c>
      <c r="C1362" s="1">
        <v>24.14902917</v>
      </c>
      <c r="D1362" s="1">
        <v>0.38879713</v>
      </c>
      <c r="E1362" s="1" t="s">
        <v>26</v>
      </c>
      <c r="F1362" s="4">
        <v>1.32e-5</v>
      </c>
      <c r="G1362" s="1">
        <v>81</v>
      </c>
      <c r="H1362" s="1" t="s">
        <v>1821</v>
      </c>
      <c r="I1362" s="1" t="s">
        <v>34</v>
      </c>
      <c r="K1362" s="1" t="s">
        <v>1822</v>
      </c>
      <c r="L1362" s="1" t="s">
        <v>1823</v>
      </c>
      <c r="M1362" s="1" t="s">
        <v>1824</v>
      </c>
      <c r="N1362" s="1" t="s">
        <v>1825</v>
      </c>
    </row>
    <row r="1363" spans="1:19">
      <c r="A1363" s="1" t="s">
        <v>11403</v>
      </c>
      <c r="B1363" s="1">
        <v>0.991233809</v>
      </c>
      <c r="C1363" s="1">
        <v>24.1504259</v>
      </c>
      <c r="D1363" s="1">
        <v>0.163163868</v>
      </c>
      <c r="E1363" s="1" t="s">
        <v>26</v>
      </c>
      <c r="F1363" s="4">
        <v>1.73e-8</v>
      </c>
      <c r="G1363" s="1">
        <v>81</v>
      </c>
      <c r="H1363" s="1" t="s">
        <v>11404</v>
      </c>
      <c r="I1363" s="1" t="s">
        <v>34</v>
      </c>
      <c r="J1363" s="1" t="s">
        <v>11403</v>
      </c>
      <c r="K1363" s="1" t="s">
        <v>11405</v>
      </c>
      <c r="L1363" s="1" t="s">
        <v>11406</v>
      </c>
      <c r="M1363" s="1" t="s">
        <v>11407</v>
      </c>
      <c r="N1363" s="1" t="s">
        <v>11408</v>
      </c>
      <c r="P1363" s="1" t="s">
        <v>11409</v>
      </c>
      <c r="Q1363" s="1" t="s">
        <v>11410</v>
      </c>
      <c r="R1363" s="1" t="s">
        <v>11411</v>
      </c>
      <c r="S1363" s="1" t="s">
        <v>11412</v>
      </c>
    </row>
    <row r="1364" spans="1:15">
      <c r="A1364" s="1" t="s">
        <v>8691</v>
      </c>
      <c r="B1364" s="1">
        <v>0.995289808</v>
      </c>
      <c r="C1364" s="1">
        <v>24.15178167</v>
      </c>
      <c r="D1364" s="1">
        <v>0.189872184</v>
      </c>
      <c r="E1364" s="1" t="s">
        <v>26</v>
      </c>
      <c r="F1364" s="4">
        <v>1.79e-5</v>
      </c>
      <c r="G1364" s="1">
        <v>81</v>
      </c>
      <c r="H1364" s="1" t="s">
        <v>8692</v>
      </c>
      <c r="I1364" s="1" t="s">
        <v>34</v>
      </c>
      <c r="K1364" s="1" t="s">
        <v>8693</v>
      </c>
      <c r="L1364" s="1" t="s">
        <v>8694</v>
      </c>
      <c r="M1364" s="1" t="s">
        <v>8695</v>
      </c>
      <c r="N1364" s="1" t="s">
        <v>8696</v>
      </c>
      <c r="O1364" s="1" t="s">
        <v>422</v>
      </c>
    </row>
    <row r="1365" spans="1:19">
      <c r="A1365" s="1" t="s">
        <v>3454</v>
      </c>
      <c r="B1365" s="1">
        <v>0.992018841</v>
      </c>
      <c r="C1365" s="1">
        <v>24.15231185</v>
      </c>
      <c r="D1365" s="1">
        <v>0.29771957</v>
      </c>
      <c r="E1365" s="1" t="s">
        <v>26</v>
      </c>
      <c r="F1365" s="4">
        <v>1.16e-9</v>
      </c>
      <c r="G1365" s="1">
        <v>81</v>
      </c>
      <c r="H1365" s="1" t="s">
        <v>3455</v>
      </c>
      <c r="I1365" s="1" t="s">
        <v>34</v>
      </c>
      <c r="J1365" s="1" t="s">
        <v>3456</v>
      </c>
      <c r="K1365" s="1" t="s">
        <v>3457</v>
      </c>
      <c r="L1365" s="1" t="s">
        <v>3458</v>
      </c>
      <c r="M1365" s="1" t="s">
        <v>3459</v>
      </c>
      <c r="N1365" s="1" t="s">
        <v>3460</v>
      </c>
      <c r="P1365" s="1" t="s">
        <v>3461</v>
      </c>
      <c r="Q1365" s="1" t="s">
        <v>3462</v>
      </c>
      <c r="R1365" s="1" t="s">
        <v>202</v>
      </c>
      <c r="S1365" s="1" t="s">
        <v>203</v>
      </c>
    </row>
    <row r="1366" spans="1:14">
      <c r="A1366" s="1" t="s">
        <v>3241</v>
      </c>
      <c r="B1366" s="1">
        <v>0.989663745</v>
      </c>
      <c r="C1366" s="1">
        <v>24.15246165</v>
      </c>
      <c r="D1366" s="1">
        <v>0.307319432</v>
      </c>
      <c r="E1366" s="1" t="s">
        <v>26</v>
      </c>
      <c r="F1366" s="4">
        <v>6.29e-11</v>
      </c>
      <c r="G1366" s="1">
        <v>81</v>
      </c>
      <c r="H1366" s="1" t="s">
        <v>3242</v>
      </c>
      <c r="I1366" s="1" t="s">
        <v>34</v>
      </c>
      <c r="K1366" s="1" t="s">
        <v>3243</v>
      </c>
      <c r="L1366" s="1" t="s">
        <v>3244</v>
      </c>
      <c r="M1366" s="1" t="s">
        <v>3245</v>
      </c>
      <c r="N1366" s="1" t="s">
        <v>3246</v>
      </c>
    </row>
    <row r="1367" spans="1:17">
      <c r="A1367" s="1" t="s">
        <v>12537</v>
      </c>
      <c r="B1367" s="1">
        <v>0.97435562</v>
      </c>
      <c r="C1367" s="1">
        <v>24.15507056</v>
      </c>
      <c r="D1367" s="1">
        <v>0.154008229</v>
      </c>
      <c r="E1367" s="1" t="s">
        <v>26</v>
      </c>
      <c r="F1367" s="4">
        <v>5.79e-22</v>
      </c>
      <c r="G1367" s="1">
        <v>81</v>
      </c>
      <c r="H1367" s="1" t="s">
        <v>12538</v>
      </c>
      <c r="I1367" s="1" t="s">
        <v>34</v>
      </c>
      <c r="J1367" s="1" t="s">
        <v>12539</v>
      </c>
      <c r="K1367" s="1" t="s">
        <v>12540</v>
      </c>
      <c r="L1367" s="1" t="s">
        <v>12541</v>
      </c>
      <c r="M1367" s="1" t="s">
        <v>12542</v>
      </c>
      <c r="N1367" s="1" t="s">
        <v>12543</v>
      </c>
      <c r="P1367" s="1" t="s">
        <v>12544</v>
      </c>
      <c r="Q1367" s="1" t="s">
        <v>12545</v>
      </c>
    </row>
    <row r="1368" spans="1:14">
      <c r="A1368" s="1" t="s">
        <v>11909</v>
      </c>
      <c r="B1368" s="1">
        <v>0.969907105</v>
      </c>
      <c r="C1368" s="1">
        <v>24.15544258</v>
      </c>
      <c r="D1368" s="1">
        <v>0.159291392</v>
      </c>
      <c r="E1368" s="1" t="s">
        <v>26</v>
      </c>
      <c r="F1368" s="4">
        <v>1.04e-25</v>
      </c>
      <c r="G1368" s="1">
        <v>81</v>
      </c>
      <c r="H1368" s="1" t="s">
        <v>11910</v>
      </c>
      <c r="I1368" s="1" t="s">
        <v>34</v>
      </c>
      <c r="K1368" s="1" t="s">
        <v>11911</v>
      </c>
      <c r="L1368" s="1" t="s">
        <v>11912</v>
      </c>
      <c r="M1368" s="1" t="s">
        <v>11913</v>
      </c>
      <c r="N1368" s="1" t="s">
        <v>11914</v>
      </c>
    </row>
    <row r="1369" spans="1:14">
      <c r="A1369" s="1" t="s">
        <v>14155</v>
      </c>
      <c r="B1369" s="1">
        <v>0.995420646</v>
      </c>
      <c r="C1369" s="1">
        <v>24.15619811</v>
      </c>
      <c r="D1369" s="1">
        <v>0.141766581</v>
      </c>
      <c r="E1369" s="1" t="s">
        <v>26</v>
      </c>
      <c r="F1369" s="1">
        <v>0.000139356</v>
      </c>
      <c r="G1369" s="1">
        <v>81</v>
      </c>
      <c r="H1369" s="1" t="s">
        <v>14156</v>
      </c>
      <c r="I1369" s="1" t="s">
        <v>34</v>
      </c>
      <c r="J1369" s="1" t="s">
        <v>14157</v>
      </c>
      <c r="K1369" s="1" t="s">
        <v>14158</v>
      </c>
      <c r="L1369" s="1" t="s">
        <v>14159</v>
      </c>
      <c r="M1369" s="1" t="s">
        <v>14160</v>
      </c>
      <c r="N1369" s="1" t="s">
        <v>14161</v>
      </c>
    </row>
    <row r="1370" spans="1:17">
      <c r="A1370" s="1" t="s">
        <v>13265</v>
      </c>
      <c r="B1370" s="1">
        <v>0.995289808</v>
      </c>
      <c r="C1370" s="1">
        <v>24.15718919</v>
      </c>
      <c r="D1370" s="1">
        <v>0.148160977</v>
      </c>
      <c r="E1370" s="1" t="s">
        <v>26</v>
      </c>
      <c r="F1370" s="4">
        <v>7.97e-5</v>
      </c>
      <c r="G1370" s="1">
        <v>81</v>
      </c>
      <c r="H1370" s="1" t="s">
        <v>13266</v>
      </c>
      <c r="I1370" s="1" t="s">
        <v>34</v>
      </c>
      <c r="J1370" s="1" t="s">
        <v>13267</v>
      </c>
      <c r="K1370" s="1" t="s">
        <v>13268</v>
      </c>
      <c r="L1370" s="1" t="s">
        <v>13269</v>
      </c>
      <c r="M1370" s="1" t="s">
        <v>13270</v>
      </c>
      <c r="N1370" s="1" t="s">
        <v>13271</v>
      </c>
      <c r="O1370" s="1" t="s">
        <v>557</v>
      </c>
      <c r="P1370" s="1" t="s">
        <v>13272</v>
      </c>
      <c r="Q1370" s="1" t="s">
        <v>13273</v>
      </c>
    </row>
    <row r="1371" spans="1:13">
      <c r="A1371" s="1" t="s">
        <v>504</v>
      </c>
      <c r="B1371" s="1">
        <v>0.996729033</v>
      </c>
      <c r="C1371" s="1">
        <v>24.15735495</v>
      </c>
      <c r="D1371" s="1">
        <v>0.54346838</v>
      </c>
      <c r="E1371" s="1" t="s">
        <v>26</v>
      </c>
      <c r="F1371" s="4">
        <v>8.04e-5</v>
      </c>
      <c r="G1371" s="1">
        <v>81</v>
      </c>
      <c r="H1371" s="1" t="s">
        <v>505</v>
      </c>
      <c r="I1371" s="1" t="s">
        <v>28</v>
      </c>
      <c r="K1371" s="1" t="s">
        <v>506</v>
      </c>
      <c r="L1371" s="1" t="s">
        <v>158</v>
      </c>
      <c r="M1371" s="1" t="s">
        <v>159</v>
      </c>
    </row>
    <row r="1372" spans="1:14">
      <c r="A1372" s="1" t="s">
        <v>17353</v>
      </c>
      <c r="B1372" s="1">
        <v>0.982990972</v>
      </c>
      <c r="C1372" s="1">
        <v>24.15767569</v>
      </c>
      <c r="D1372" s="1">
        <v>0.121069791</v>
      </c>
      <c r="E1372" s="1" t="s">
        <v>26</v>
      </c>
      <c r="F1372" s="4">
        <v>9.23e-12</v>
      </c>
      <c r="G1372" s="1">
        <v>81</v>
      </c>
      <c r="H1372" s="1" t="s">
        <v>17354</v>
      </c>
      <c r="I1372" s="1" t="s">
        <v>34</v>
      </c>
      <c r="J1372" s="1" t="s">
        <v>17355</v>
      </c>
      <c r="K1372" s="1" t="s">
        <v>17356</v>
      </c>
      <c r="L1372" s="1" t="s">
        <v>17357</v>
      </c>
      <c r="M1372" s="1" t="s">
        <v>17358</v>
      </c>
      <c r="N1372" s="1" t="s">
        <v>17359</v>
      </c>
    </row>
    <row r="1373" spans="1:17">
      <c r="A1373" s="1" t="s">
        <v>10979</v>
      </c>
      <c r="B1373" s="1">
        <v>0.994635614</v>
      </c>
      <c r="C1373" s="1">
        <v>24.15913305</v>
      </c>
      <c r="D1373" s="1">
        <v>0.167082458</v>
      </c>
      <c r="E1373" s="1" t="s">
        <v>26</v>
      </c>
      <c r="F1373" s="4">
        <v>6.55e-6</v>
      </c>
      <c r="G1373" s="1">
        <v>81</v>
      </c>
      <c r="H1373" s="1" t="s">
        <v>10980</v>
      </c>
      <c r="I1373" s="1" t="s">
        <v>34</v>
      </c>
      <c r="J1373" s="1" t="s">
        <v>10981</v>
      </c>
      <c r="K1373" s="1" t="s">
        <v>10982</v>
      </c>
      <c r="L1373" s="1" t="s">
        <v>10983</v>
      </c>
      <c r="M1373" s="1" t="s">
        <v>10984</v>
      </c>
      <c r="N1373" s="1" t="s">
        <v>10985</v>
      </c>
      <c r="P1373" s="1" t="s">
        <v>10986</v>
      </c>
      <c r="Q1373" s="1" t="s">
        <v>10987</v>
      </c>
    </row>
    <row r="1374" spans="1:17">
      <c r="A1374" s="1" t="s">
        <v>9749</v>
      </c>
      <c r="B1374" s="1">
        <v>0.998953291</v>
      </c>
      <c r="C1374" s="1">
        <v>24.15916611</v>
      </c>
      <c r="D1374" s="1">
        <v>0.178898336</v>
      </c>
      <c r="E1374" s="1" t="s">
        <v>26</v>
      </c>
      <c r="F1374" s="1">
        <v>0.046413518</v>
      </c>
      <c r="G1374" s="1">
        <v>81</v>
      </c>
      <c r="H1374" s="1" t="s">
        <v>9750</v>
      </c>
      <c r="I1374" s="1" t="s">
        <v>34</v>
      </c>
      <c r="J1374" s="1" t="s">
        <v>9751</v>
      </c>
      <c r="K1374" s="1" t="s">
        <v>9752</v>
      </c>
      <c r="L1374" s="1" t="s">
        <v>9753</v>
      </c>
      <c r="M1374" s="1" t="s">
        <v>9754</v>
      </c>
      <c r="N1374" s="1" t="s">
        <v>9755</v>
      </c>
      <c r="P1374" s="1" t="s">
        <v>9756</v>
      </c>
      <c r="Q1374" s="1" t="s">
        <v>9757</v>
      </c>
    </row>
    <row r="1375" spans="1:17">
      <c r="A1375" s="1" t="s">
        <v>14019</v>
      </c>
      <c r="B1375" s="1">
        <v>0.973178071</v>
      </c>
      <c r="C1375" s="1">
        <v>24.16182487</v>
      </c>
      <c r="D1375" s="1">
        <v>0.142425672</v>
      </c>
      <c r="E1375" s="1" t="s">
        <v>26</v>
      </c>
      <c r="F1375" s="4">
        <v>2.11e-21</v>
      </c>
      <c r="G1375" s="1">
        <v>81</v>
      </c>
      <c r="H1375" s="1" t="s">
        <v>14020</v>
      </c>
      <c r="I1375" s="1" t="s">
        <v>34</v>
      </c>
      <c r="J1375" s="1" t="s">
        <v>14021</v>
      </c>
      <c r="K1375" s="1" t="s">
        <v>14022</v>
      </c>
      <c r="L1375" s="1" t="s">
        <v>14023</v>
      </c>
      <c r="M1375" s="1" t="s">
        <v>14024</v>
      </c>
      <c r="N1375" s="1" t="s">
        <v>14025</v>
      </c>
      <c r="P1375" s="1" t="s">
        <v>1179</v>
      </c>
      <c r="Q1375" s="1" t="s">
        <v>1180</v>
      </c>
    </row>
    <row r="1376" spans="1:17">
      <c r="A1376" s="1" t="s">
        <v>7091</v>
      </c>
      <c r="B1376" s="1">
        <v>0.998953291</v>
      </c>
      <c r="C1376" s="1">
        <v>24.162798</v>
      </c>
      <c r="D1376" s="1">
        <v>0.214489742</v>
      </c>
      <c r="E1376" s="1" t="s">
        <v>26</v>
      </c>
      <c r="F1376" s="1">
        <v>0.04050157</v>
      </c>
      <c r="G1376" s="1">
        <v>81</v>
      </c>
      <c r="H1376" s="1" t="s">
        <v>7092</v>
      </c>
      <c r="I1376" s="1" t="s">
        <v>34</v>
      </c>
      <c r="J1376" s="1" t="s">
        <v>7093</v>
      </c>
      <c r="K1376" s="1" t="s">
        <v>7094</v>
      </c>
      <c r="L1376" s="1" t="s">
        <v>7095</v>
      </c>
      <c r="M1376" s="1" t="s">
        <v>7096</v>
      </c>
      <c r="N1376" s="1" t="s">
        <v>7097</v>
      </c>
      <c r="P1376" s="1" t="s">
        <v>3193</v>
      </c>
      <c r="Q1376" s="1" t="s">
        <v>3194</v>
      </c>
    </row>
    <row r="1377" spans="1:14">
      <c r="A1377" s="1" t="s">
        <v>515</v>
      </c>
      <c r="B1377" s="1">
        <v>0.995813162</v>
      </c>
      <c r="C1377" s="1">
        <v>24.16291905</v>
      </c>
      <c r="D1377" s="1">
        <v>0.541699367</v>
      </c>
      <c r="E1377" s="1" t="s">
        <v>26</v>
      </c>
      <c r="F1377" s="4">
        <v>8.38e-7</v>
      </c>
      <c r="G1377" s="1">
        <v>81</v>
      </c>
      <c r="H1377" s="1" t="s">
        <v>516</v>
      </c>
      <c r="I1377" s="1" t="s">
        <v>34</v>
      </c>
      <c r="N1377" s="1" t="s">
        <v>517</v>
      </c>
    </row>
    <row r="1378" spans="1:14">
      <c r="A1378" s="1" t="s">
        <v>9758</v>
      </c>
      <c r="B1378" s="1">
        <v>0.998560775</v>
      </c>
      <c r="C1378" s="1">
        <v>24.16350288</v>
      </c>
      <c r="D1378" s="1">
        <v>0.178860349</v>
      </c>
      <c r="E1378" s="1" t="s">
        <v>26</v>
      </c>
      <c r="F1378" s="1">
        <v>0.024042739</v>
      </c>
      <c r="G1378" s="1">
        <v>81</v>
      </c>
      <c r="H1378" s="1" t="s">
        <v>9759</v>
      </c>
      <c r="I1378" s="1" t="s">
        <v>34</v>
      </c>
      <c r="K1378" s="1" t="s">
        <v>9760</v>
      </c>
      <c r="L1378" s="1" t="s">
        <v>9761</v>
      </c>
      <c r="M1378" s="1" t="s">
        <v>9762</v>
      </c>
      <c r="N1378" s="1" t="s">
        <v>9763</v>
      </c>
    </row>
    <row r="1379" spans="1:14">
      <c r="A1379" s="1" t="s">
        <v>16612</v>
      </c>
      <c r="B1379" s="1">
        <v>0.967028654</v>
      </c>
      <c r="C1379" s="1">
        <v>24.16759922</v>
      </c>
      <c r="D1379" s="1">
        <v>0.125319048</v>
      </c>
      <c r="E1379" s="1" t="s">
        <v>26</v>
      </c>
      <c r="F1379" s="4">
        <v>3.96e-24</v>
      </c>
      <c r="G1379" s="1">
        <v>81</v>
      </c>
      <c r="H1379" s="1" t="s">
        <v>16613</v>
      </c>
      <c r="I1379" s="1" t="s">
        <v>34</v>
      </c>
      <c r="K1379" s="1" t="s">
        <v>16614</v>
      </c>
      <c r="L1379" s="1" t="s">
        <v>16615</v>
      </c>
      <c r="M1379" s="1" t="s">
        <v>16616</v>
      </c>
      <c r="N1379" s="1" t="s">
        <v>16617</v>
      </c>
    </row>
    <row r="1380" spans="1:19">
      <c r="A1380" s="1" t="s">
        <v>11709</v>
      </c>
      <c r="B1380" s="1">
        <v>0.984822714</v>
      </c>
      <c r="C1380" s="1">
        <v>24.16790442</v>
      </c>
      <c r="D1380" s="1">
        <v>0.160739664</v>
      </c>
      <c r="E1380" s="1" t="s">
        <v>26</v>
      </c>
      <c r="F1380" s="4">
        <v>2.59e-13</v>
      </c>
      <c r="G1380" s="1">
        <v>81</v>
      </c>
      <c r="H1380" s="1" t="s">
        <v>11710</v>
      </c>
      <c r="I1380" s="1" t="s">
        <v>34</v>
      </c>
      <c r="J1380" s="1" t="s">
        <v>11711</v>
      </c>
      <c r="K1380" s="1" t="s">
        <v>11712</v>
      </c>
      <c r="L1380" s="1" t="s">
        <v>11713</v>
      </c>
      <c r="M1380" s="1" t="s">
        <v>11714</v>
      </c>
      <c r="N1380" s="1" t="s">
        <v>11715</v>
      </c>
      <c r="P1380" s="1" t="s">
        <v>11716</v>
      </c>
      <c r="Q1380" s="1" t="s">
        <v>11717</v>
      </c>
      <c r="R1380" s="1" t="s">
        <v>11718</v>
      </c>
      <c r="S1380" s="1" t="s">
        <v>11719</v>
      </c>
    </row>
    <row r="1381" spans="1:17">
      <c r="A1381" s="1" t="s">
        <v>14458</v>
      </c>
      <c r="B1381" s="1">
        <v>0.973963103</v>
      </c>
      <c r="C1381" s="1">
        <v>24.16861784</v>
      </c>
      <c r="D1381" s="1">
        <v>0.139895514</v>
      </c>
      <c r="E1381" s="1" t="s">
        <v>26</v>
      </c>
      <c r="F1381" s="4">
        <v>2.14e-20</v>
      </c>
      <c r="G1381" s="1">
        <v>81</v>
      </c>
      <c r="H1381" s="1" t="s">
        <v>14459</v>
      </c>
      <c r="I1381" s="1" t="s">
        <v>34</v>
      </c>
      <c r="J1381" s="1" t="s">
        <v>14460</v>
      </c>
      <c r="K1381" s="1" t="s">
        <v>14461</v>
      </c>
      <c r="L1381" s="1" t="s">
        <v>14462</v>
      </c>
      <c r="M1381" s="1" t="s">
        <v>14463</v>
      </c>
      <c r="N1381" s="1" t="s">
        <v>14464</v>
      </c>
      <c r="O1381" s="1" t="s">
        <v>1928</v>
      </c>
      <c r="P1381" s="1" t="s">
        <v>14465</v>
      </c>
      <c r="Q1381" s="1" t="s">
        <v>14466</v>
      </c>
    </row>
    <row r="1382" spans="1:14">
      <c r="A1382" s="1" t="s">
        <v>351</v>
      </c>
      <c r="B1382" s="1">
        <v>0.996336517</v>
      </c>
      <c r="C1382" s="1">
        <v>24.16899991</v>
      </c>
      <c r="D1382" s="1">
        <v>0.568947096</v>
      </c>
      <c r="E1382" s="1" t="s">
        <v>26</v>
      </c>
      <c r="F1382" s="4">
        <v>2.1e-6</v>
      </c>
      <c r="G1382" s="1">
        <v>81</v>
      </c>
      <c r="H1382" s="1" t="s">
        <v>352</v>
      </c>
      <c r="I1382" s="1" t="s">
        <v>34</v>
      </c>
      <c r="K1382" s="1" t="s">
        <v>353</v>
      </c>
      <c r="L1382" s="1" t="s">
        <v>354</v>
      </c>
      <c r="M1382" s="1" t="s">
        <v>355</v>
      </c>
      <c r="N1382" s="1" t="s">
        <v>356</v>
      </c>
    </row>
    <row r="1383" spans="1:17">
      <c r="A1383" s="1" t="s">
        <v>13164</v>
      </c>
      <c r="B1383" s="1">
        <v>0.972131362</v>
      </c>
      <c r="C1383" s="1">
        <v>24.16963087</v>
      </c>
      <c r="D1383" s="1">
        <v>0.148849949</v>
      </c>
      <c r="E1383" s="1" t="s">
        <v>26</v>
      </c>
      <c r="F1383" s="4">
        <v>1.8e-22</v>
      </c>
      <c r="G1383" s="1">
        <v>81</v>
      </c>
      <c r="H1383" s="1" t="s">
        <v>13165</v>
      </c>
      <c r="I1383" s="1" t="s">
        <v>34</v>
      </c>
      <c r="J1383" s="1" t="s">
        <v>13166</v>
      </c>
      <c r="K1383" s="1" t="s">
        <v>13167</v>
      </c>
      <c r="L1383" s="1" t="s">
        <v>13168</v>
      </c>
      <c r="M1383" s="1" t="s">
        <v>13169</v>
      </c>
      <c r="N1383" s="1" t="s">
        <v>13170</v>
      </c>
      <c r="P1383" s="1" t="s">
        <v>13171</v>
      </c>
      <c r="Q1383" s="1" t="s">
        <v>13172</v>
      </c>
    </row>
    <row r="1384" spans="1:17">
      <c r="A1384" s="1" t="s">
        <v>14963</v>
      </c>
      <c r="B1384" s="1">
        <v>0.940206725</v>
      </c>
      <c r="C1384" s="1">
        <v>24.16969726</v>
      </c>
      <c r="D1384" s="1">
        <v>0.136888393</v>
      </c>
      <c r="E1384" s="1" t="s">
        <v>26</v>
      </c>
      <c r="F1384" s="4">
        <v>2.09e-44</v>
      </c>
      <c r="G1384" s="1">
        <v>81</v>
      </c>
      <c r="H1384" s="1" t="s">
        <v>14964</v>
      </c>
      <c r="I1384" s="1" t="s">
        <v>34</v>
      </c>
      <c r="J1384" s="1" t="s">
        <v>14965</v>
      </c>
      <c r="K1384" s="1" t="s">
        <v>14966</v>
      </c>
      <c r="L1384" s="1" t="s">
        <v>14967</v>
      </c>
      <c r="M1384" s="1" t="s">
        <v>14968</v>
      </c>
      <c r="N1384" s="1" t="s">
        <v>14969</v>
      </c>
      <c r="P1384" s="1" t="s">
        <v>14970</v>
      </c>
      <c r="Q1384" s="1" t="s">
        <v>14971</v>
      </c>
    </row>
    <row r="1385" spans="1:15">
      <c r="A1385" s="1" t="s">
        <v>6766</v>
      </c>
      <c r="B1385" s="1">
        <v>0.993588905</v>
      </c>
      <c r="C1385" s="1">
        <v>24.17111394</v>
      </c>
      <c r="D1385" s="1">
        <v>0.219190334</v>
      </c>
      <c r="E1385" s="1" t="s">
        <v>26</v>
      </c>
      <c r="F1385" s="4">
        <v>3.05e-7</v>
      </c>
      <c r="G1385" s="1">
        <v>81</v>
      </c>
      <c r="H1385" s="1" t="s">
        <v>6767</v>
      </c>
      <c r="I1385" s="1" t="s">
        <v>34</v>
      </c>
      <c r="K1385" s="1" t="s">
        <v>6768</v>
      </c>
      <c r="L1385" s="1" t="s">
        <v>6769</v>
      </c>
      <c r="M1385" s="1" t="s">
        <v>6770</v>
      </c>
      <c r="N1385" s="1" t="s">
        <v>6771</v>
      </c>
      <c r="O1385" s="1" t="s">
        <v>422</v>
      </c>
    </row>
    <row r="1386" spans="1:14">
      <c r="A1386" s="1" t="s">
        <v>16577</v>
      </c>
      <c r="B1386" s="1">
        <v>0.993458066</v>
      </c>
      <c r="C1386" s="1">
        <v>24.17183238</v>
      </c>
      <c r="D1386" s="1">
        <v>0.125578681</v>
      </c>
      <c r="E1386" s="1" t="s">
        <v>26</v>
      </c>
      <c r="F1386" s="4">
        <v>1.45e-5</v>
      </c>
      <c r="G1386" s="1">
        <v>81</v>
      </c>
      <c r="H1386" s="1" t="s">
        <v>16578</v>
      </c>
      <c r="I1386" s="1" t="s">
        <v>34</v>
      </c>
      <c r="K1386" s="1" t="s">
        <v>16579</v>
      </c>
      <c r="L1386" s="1" t="s">
        <v>16580</v>
      </c>
      <c r="M1386" s="1" t="s">
        <v>16581</v>
      </c>
      <c r="N1386" s="1" t="s">
        <v>16582</v>
      </c>
    </row>
    <row r="1387" spans="1:19">
      <c r="A1387" s="1" t="s">
        <v>17266</v>
      </c>
      <c r="B1387" s="1">
        <v>0.987439487</v>
      </c>
      <c r="C1387" s="1">
        <v>24.17241975</v>
      </c>
      <c r="D1387" s="1">
        <v>0.121522236</v>
      </c>
      <c r="E1387" s="1" t="s">
        <v>26</v>
      </c>
      <c r="F1387" s="4">
        <v>5.41e-9</v>
      </c>
      <c r="G1387" s="1">
        <v>81</v>
      </c>
      <c r="H1387" s="1" t="s">
        <v>17267</v>
      </c>
      <c r="I1387" s="1" t="s">
        <v>34</v>
      </c>
      <c r="J1387" s="1" t="s">
        <v>16068</v>
      </c>
      <c r="N1387" s="1" t="s">
        <v>12803</v>
      </c>
      <c r="O1387" s="1" t="s">
        <v>2454</v>
      </c>
      <c r="P1387" s="1" t="s">
        <v>16072</v>
      </c>
      <c r="Q1387" s="1" t="s">
        <v>16073</v>
      </c>
      <c r="R1387" s="1" t="s">
        <v>7645</v>
      </c>
      <c r="S1387" s="1" t="s">
        <v>7646</v>
      </c>
    </row>
    <row r="1388" spans="1:17">
      <c r="A1388" s="1" t="s">
        <v>9488</v>
      </c>
      <c r="B1388" s="1">
        <v>0.990448777</v>
      </c>
      <c r="C1388" s="1">
        <v>24.17302657</v>
      </c>
      <c r="D1388" s="1">
        <v>0.181229523</v>
      </c>
      <c r="E1388" s="1" t="s">
        <v>26</v>
      </c>
      <c r="F1388" s="4">
        <v>3.16e-9</v>
      </c>
      <c r="G1388" s="1">
        <v>81</v>
      </c>
      <c r="H1388" s="1" t="s">
        <v>9489</v>
      </c>
      <c r="I1388" s="1" t="s">
        <v>34</v>
      </c>
      <c r="J1388" s="1" t="s">
        <v>9490</v>
      </c>
      <c r="K1388" s="1" t="s">
        <v>9491</v>
      </c>
      <c r="L1388" s="1" t="s">
        <v>9492</v>
      </c>
      <c r="M1388" s="1" t="s">
        <v>9493</v>
      </c>
      <c r="N1388" s="1" t="s">
        <v>9494</v>
      </c>
      <c r="P1388" s="1" t="s">
        <v>9495</v>
      </c>
      <c r="Q1388" s="1" t="s">
        <v>9496</v>
      </c>
    </row>
    <row r="1389" spans="1:14">
      <c r="A1389" s="1" t="s">
        <v>2683</v>
      </c>
      <c r="B1389" s="1">
        <v>0.98416852</v>
      </c>
      <c r="C1389" s="1">
        <v>24.1739416</v>
      </c>
      <c r="D1389" s="1">
        <v>0.330821087</v>
      </c>
      <c r="E1389" s="1" t="s">
        <v>26</v>
      </c>
      <c r="F1389" s="4">
        <v>1.43e-17</v>
      </c>
      <c r="G1389" s="1">
        <v>81</v>
      </c>
      <c r="H1389" s="1" t="s">
        <v>2684</v>
      </c>
      <c r="I1389" s="1" t="s">
        <v>34</v>
      </c>
      <c r="K1389" s="1" t="s">
        <v>2685</v>
      </c>
      <c r="L1389" s="1" t="s">
        <v>2686</v>
      </c>
      <c r="M1389" s="1" t="s">
        <v>2425</v>
      </c>
      <c r="N1389" s="1" t="s">
        <v>2687</v>
      </c>
    </row>
    <row r="1390" spans="1:17">
      <c r="A1390" s="1" t="s">
        <v>11986</v>
      </c>
      <c r="B1390" s="1">
        <v>0.982860133</v>
      </c>
      <c r="C1390" s="1">
        <v>24.17395635</v>
      </c>
      <c r="D1390" s="1">
        <v>0.158666097</v>
      </c>
      <c r="E1390" s="1" t="s">
        <v>26</v>
      </c>
      <c r="F1390" s="4">
        <v>7.99e-15</v>
      </c>
      <c r="G1390" s="1">
        <v>81</v>
      </c>
      <c r="H1390" s="1" t="s">
        <v>11987</v>
      </c>
      <c r="I1390" s="1" t="s">
        <v>34</v>
      </c>
      <c r="J1390" s="1" t="s">
        <v>11988</v>
      </c>
      <c r="K1390" s="1" t="s">
        <v>11989</v>
      </c>
      <c r="L1390" s="1" t="s">
        <v>11990</v>
      </c>
      <c r="M1390" s="1" t="s">
        <v>11991</v>
      </c>
      <c r="N1390" s="1" t="s">
        <v>11992</v>
      </c>
      <c r="O1390" s="1" t="s">
        <v>1928</v>
      </c>
      <c r="P1390" s="1" t="s">
        <v>11993</v>
      </c>
      <c r="Q1390" s="1" t="s">
        <v>11994</v>
      </c>
    </row>
    <row r="1391" spans="1:13">
      <c r="A1391" s="1" t="s">
        <v>5532</v>
      </c>
      <c r="B1391" s="1">
        <v>0.989663745</v>
      </c>
      <c r="C1391" s="1">
        <v>24.179352</v>
      </c>
      <c r="D1391" s="1">
        <v>0.243384173</v>
      </c>
      <c r="E1391" s="1" t="s">
        <v>26</v>
      </c>
      <c r="F1391" s="4">
        <v>5.53e-11</v>
      </c>
      <c r="G1391" s="1">
        <v>81</v>
      </c>
      <c r="H1391" s="1" t="s">
        <v>5533</v>
      </c>
      <c r="I1391" s="1" t="s">
        <v>28</v>
      </c>
      <c r="K1391" s="1" t="s">
        <v>5534</v>
      </c>
      <c r="L1391" s="1" t="s">
        <v>5535</v>
      </c>
      <c r="M1391" s="1" t="s">
        <v>5536</v>
      </c>
    </row>
    <row r="1392" spans="1:13">
      <c r="A1392" s="1" t="s">
        <v>3342</v>
      </c>
      <c r="B1392" s="1">
        <v>0.998560775</v>
      </c>
      <c r="C1392" s="1">
        <v>24.18068967</v>
      </c>
      <c r="D1392" s="1">
        <v>0.303045399</v>
      </c>
      <c r="E1392" s="1" t="s">
        <v>26</v>
      </c>
      <c r="F1392" s="1">
        <v>0.010821817</v>
      </c>
      <c r="G1392" s="1">
        <v>81</v>
      </c>
      <c r="H1392" s="1" t="s">
        <v>3343</v>
      </c>
      <c r="I1392" s="1" t="s">
        <v>28</v>
      </c>
      <c r="K1392" s="1" t="s">
        <v>190</v>
      </c>
      <c r="L1392" s="1" t="s">
        <v>191</v>
      </c>
      <c r="M1392" s="1" t="s">
        <v>192</v>
      </c>
    </row>
    <row r="1393" spans="1:17">
      <c r="A1393" s="1" t="s">
        <v>15102</v>
      </c>
      <c r="B1393" s="1">
        <v>0.920450085</v>
      </c>
      <c r="C1393" s="1">
        <v>24.18121676</v>
      </c>
      <c r="D1393" s="1">
        <v>0.135857403</v>
      </c>
      <c r="E1393" s="1" t="s">
        <v>26</v>
      </c>
      <c r="F1393" s="4">
        <v>2.57e-58</v>
      </c>
      <c r="G1393" s="1">
        <v>81</v>
      </c>
      <c r="H1393" s="1" t="s">
        <v>15103</v>
      </c>
      <c r="I1393" s="1" t="s">
        <v>34</v>
      </c>
      <c r="J1393" s="1" t="s">
        <v>15104</v>
      </c>
      <c r="K1393" s="1" t="s">
        <v>15105</v>
      </c>
      <c r="L1393" s="1" t="s">
        <v>15106</v>
      </c>
      <c r="M1393" s="1" t="s">
        <v>15107</v>
      </c>
      <c r="N1393" s="1" t="s">
        <v>15108</v>
      </c>
      <c r="P1393" s="1" t="s">
        <v>15109</v>
      </c>
      <c r="Q1393" s="1" t="s">
        <v>15110</v>
      </c>
    </row>
    <row r="1394" spans="1:17">
      <c r="A1394" s="1" t="s">
        <v>1960</v>
      </c>
      <c r="B1394" s="1">
        <v>0.988355358</v>
      </c>
      <c r="C1394" s="1">
        <v>24.18123955</v>
      </c>
      <c r="D1394" s="1">
        <v>0.378482435</v>
      </c>
      <c r="E1394" s="1" t="s">
        <v>26</v>
      </c>
      <c r="F1394" s="4">
        <v>2.1e-12</v>
      </c>
      <c r="G1394" s="1">
        <v>81</v>
      </c>
      <c r="H1394" s="1" t="s">
        <v>1961</v>
      </c>
      <c r="I1394" s="1" t="s">
        <v>34</v>
      </c>
      <c r="J1394" s="1" t="s">
        <v>1962</v>
      </c>
      <c r="K1394" s="1" t="s">
        <v>1963</v>
      </c>
      <c r="L1394" s="1" t="s">
        <v>1964</v>
      </c>
      <c r="M1394" s="1" t="s">
        <v>1965</v>
      </c>
      <c r="N1394" s="1" t="s">
        <v>1966</v>
      </c>
      <c r="O1394" s="1" t="s">
        <v>1967</v>
      </c>
      <c r="P1394" s="1" t="s">
        <v>1968</v>
      </c>
      <c r="Q1394" s="1" t="s">
        <v>1969</v>
      </c>
    </row>
    <row r="1395" spans="1:17">
      <c r="A1395" s="1" t="s">
        <v>12206</v>
      </c>
      <c r="B1395" s="1">
        <v>0.985869423</v>
      </c>
      <c r="C1395" s="1">
        <v>24.18170144</v>
      </c>
      <c r="D1395" s="1">
        <v>0.156707675</v>
      </c>
      <c r="E1395" s="1" t="s">
        <v>26</v>
      </c>
      <c r="F1395" s="4">
        <v>2.15e-12</v>
      </c>
      <c r="G1395" s="1">
        <v>81</v>
      </c>
      <c r="H1395" s="1" t="s">
        <v>12207</v>
      </c>
      <c r="I1395" s="1" t="s">
        <v>34</v>
      </c>
      <c r="J1395" s="1" t="s">
        <v>12208</v>
      </c>
      <c r="K1395" s="1" t="s">
        <v>7914</v>
      </c>
      <c r="L1395" s="1" t="s">
        <v>7915</v>
      </c>
      <c r="M1395" s="1" t="s">
        <v>7916</v>
      </c>
      <c r="N1395" s="1" t="s">
        <v>12209</v>
      </c>
      <c r="P1395" s="1" t="s">
        <v>12210</v>
      </c>
      <c r="Q1395" s="1" t="s">
        <v>12211</v>
      </c>
    </row>
    <row r="1396" spans="1:14">
      <c r="A1396" s="1" t="s">
        <v>1496</v>
      </c>
      <c r="B1396" s="1">
        <v>0.998953291</v>
      </c>
      <c r="C1396" s="1">
        <v>24.18265235</v>
      </c>
      <c r="D1396" s="1">
        <v>0.409941989</v>
      </c>
      <c r="E1396" s="1" t="s">
        <v>26</v>
      </c>
      <c r="F1396" s="1">
        <v>0.033867854</v>
      </c>
      <c r="G1396" s="1">
        <v>81</v>
      </c>
      <c r="H1396" s="1" t="s">
        <v>1497</v>
      </c>
      <c r="I1396" s="1" t="s">
        <v>34</v>
      </c>
      <c r="K1396" s="1" t="s">
        <v>1498</v>
      </c>
      <c r="L1396" s="1" t="s">
        <v>1499</v>
      </c>
      <c r="M1396" s="1" t="s">
        <v>1500</v>
      </c>
      <c r="N1396" s="1" t="s">
        <v>1501</v>
      </c>
    </row>
    <row r="1397" spans="1:17">
      <c r="A1397" s="1" t="s">
        <v>14687</v>
      </c>
      <c r="B1397" s="1">
        <v>0.974748136</v>
      </c>
      <c r="C1397" s="1">
        <v>24.18496038</v>
      </c>
      <c r="D1397" s="1">
        <v>0.138435411</v>
      </c>
      <c r="E1397" s="1" t="s">
        <v>26</v>
      </c>
      <c r="F1397" s="4">
        <v>2.48e-20</v>
      </c>
      <c r="G1397" s="1">
        <v>81</v>
      </c>
      <c r="H1397" s="1" t="s">
        <v>14688</v>
      </c>
      <c r="I1397" s="1" t="s">
        <v>34</v>
      </c>
      <c r="J1397" s="1" t="s">
        <v>14689</v>
      </c>
      <c r="K1397" s="1" t="s">
        <v>14690</v>
      </c>
      <c r="L1397" s="1" t="s">
        <v>14691</v>
      </c>
      <c r="M1397" s="1" t="s">
        <v>14692</v>
      </c>
      <c r="N1397" s="1" t="s">
        <v>14693</v>
      </c>
      <c r="O1397" s="1" t="s">
        <v>14694</v>
      </c>
      <c r="P1397" s="1" t="s">
        <v>14695</v>
      </c>
      <c r="Q1397" s="1" t="s">
        <v>14696</v>
      </c>
    </row>
    <row r="1398" spans="1:17">
      <c r="A1398" s="1" t="s">
        <v>16310</v>
      </c>
      <c r="B1398" s="1">
        <v>0.941122596</v>
      </c>
      <c r="C1398" s="1">
        <v>24.18550906</v>
      </c>
      <c r="D1398" s="1">
        <v>0.127672255</v>
      </c>
      <c r="E1398" s="1" t="s">
        <v>26</v>
      </c>
      <c r="F1398" s="4">
        <v>2.37e-42</v>
      </c>
      <c r="G1398" s="1">
        <v>81</v>
      </c>
      <c r="H1398" s="1" t="s">
        <v>16311</v>
      </c>
      <c r="I1398" s="1" t="s">
        <v>34</v>
      </c>
      <c r="J1398" s="1" t="s">
        <v>16312</v>
      </c>
      <c r="K1398" s="1" t="s">
        <v>16313</v>
      </c>
      <c r="L1398" s="1" t="s">
        <v>16314</v>
      </c>
      <c r="M1398" s="1" t="s">
        <v>16315</v>
      </c>
      <c r="N1398" s="1" t="s">
        <v>16316</v>
      </c>
      <c r="O1398" s="1" t="s">
        <v>9357</v>
      </c>
      <c r="P1398" s="1" t="s">
        <v>13017</v>
      </c>
      <c r="Q1398" s="1" t="s">
        <v>13018</v>
      </c>
    </row>
    <row r="1399" spans="1:19">
      <c r="A1399" s="1" t="s">
        <v>15353</v>
      </c>
      <c r="B1399" s="1">
        <v>0.977757425</v>
      </c>
      <c r="C1399" s="1">
        <v>24.18556172</v>
      </c>
      <c r="D1399" s="1">
        <v>0.134470159</v>
      </c>
      <c r="E1399" s="1" t="s">
        <v>26</v>
      </c>
      <c r="F1399" s="4">
        <v>1.78e-17</v>
      </c>
      <c r="G1399" s="1">
        <v>81</v>
      </c>
      <c r="H1399" s="1" t="s">
        <v>15354</v>
      </c>
      <c r="I1399" s="1" t="s">
        <v>34</v>
      </c>
      <c r="J1399" s="1" t="s">
        <v>15355</v>
      </c>
      <c r="K1399" s="1" t="s">
        <v>7867</v>
      </c>
      <c r="L1399" s="1" t="s">
        <v>7868</v>
      </c>
      <c r="M1399" s="1" t="s">
        <v>7869</v>
      </c>
      <c r="N1399" s="1" t="s">
        <v>15356</v>
      </c>
      <c r="P1399" s="1" t="s">
        <v>15357</v>
      </c>
      <c r="Q1399" s="1" t="s">
        <v>15358</v>
      </c>
      <c r="R1399" s="1" t="s">
        <v>9478</v>
      </c>
      <c r="S1399" s="1" t="s">
        <v>9479</v>
      </c>
    </row>
    <row r="1400" spans="1:19">
      <c r="A1400" s="1" t="s">
        <v>21091</v>
      </c>
      <c r="B1400" s="1">
        <v>0.998299097</v>
      </c>
      <c r="C1400" s="1">
        <v>24.18657854</v>
      </c>
      <c r="D1400" s="1">
        <v>0.098396471</v>
      </c>
      <c r="E1400" s="1" t="s">
        <v>26</v>
      </c>
      <c r="F1400" s="1">
        <v>0.047371577</v>
      </c>
      <c r="G1400" s="1">
        <v>81</v>
      </c>
      <c r="H1400" s="1" t="s">
        <v>21092</v>
      </c>
      <c r="I1400" s="1" t="s">
        <v>34</v>
      </c>
      <c r="J1400" s="1" t="s">
        <v>21093</v>
      </c>
      <c r="K1400" s="1" t="s">
        <v>21094</v>
      </c>
      <c r="L1400" s="1" t="s">
        <v>21095</v>
      </c>
      <c r="M1400" s="1" t="s">
        <v>21096</v>
      </c>
      <c r="N1400" s="1" t="s">
        <v>21097</v>
      </c>
      <c r="P1400" s="1" t="s">
        <v>21098</v>
      </c>
      <c r="Q1400" s="1" t="s">
        <v>21099</v>
      </c>
      <c r="R1400" s="1" t="s">
        <v>1944</v>
      </c>
      <c r="S1400" s="1" t="s">
        <v>1945</v>
      </c>
    </row>
    <row r="1401" spans="1:17">
      <c r="A1401" s="1" t="s">
        <v>14859</v>
      </c>
      <c r="B1401" s="1">
        <v>0.956954076</v>
      </c>
      <c r="C1401" s="1">
        <v>24.1872899</v>
      </c>
      <c r="D1401" s="1">
        <v>0.137327385</v>
      </c>
      <c r="E1401" s="1" t="s">
        <v>26</v>
      </c>
      <c r="F1401" s="4">
        <v>5.07e-33</v>
      </c>
      <c r="G1401" s="1">
        <v>81</v>
      </c>
      <c r="H1401" s="1" t="s">
        <v>14860</v>
      </c>
      <c r="I1401" s="1" t="s">
        <v>34</v>
      </c>
      <c r="J1401" s="1" t="s">
        <v>14861</v>
      </c>
      <c r="K1401" s="1" t="s">
        <v>14862</v>
      </c>
      <c r="L1401" s="1" t="s">
        <v>14863</v>
      </c>
      <c r="M1401" s="1" t="s">
        <v>14864</v>
      </c>
      <c r="N1401" s="1" t="s">
        <v>14865</v>
      </c>
      <c r="O1401" s="1" t="s">
        <v>371</v>
      </c>
      <c r="P1401" s="1" t="s">
        <v>14866</v>
      </c>
      <c r="Q1401" s="1" t="s">
        <v>14867</v>
      </c>
    </row>
    <row r="1402" spans="1:9">
      <c r="A1402" s="1" t="s">
        <v>16190</v>
      </c>
      <c r="B1402" s="1">
        <v>0.997252388</v>
      </c>
      <c r="C1402" s="1">
        <v>24.18753622</v>
      </c>
      <c r="D1402" s="1">
        <v>0.129042766</v>
      </c>
      <c r="E1402" s="1" t="s">
        <v>26</v>
      </c>
      <c r="F1402" s="1">
        <v>0.005216613</v>
      </c>
      <c r="G1402" s="1">
        <v>81</v>
      </c>
      <c r="H1402" s="1" t="s">
        <v>16191</v>
      </c>
      <c r="I1402" s="1" t="s">
        <v>28</v>
      </c>
    </row>
    <row r="1403" spans="1:14">
      <c r="A1403" s="1" t="s">
        <v>4750</v>
      </c>
      <c r="B1403" s="1">
        <v>0.997383226</v>
      </c>
      <c r="C1403" s="1">
        <v>24.18879121</v>
      </c>
      <c r="D1403" s="1">
        <v>0.259536683</v>
      </c>
      <c r="E1403" s="1" t="s">
        <v>26</v>
      </c>
      <c r="F1403" s="1">
        <v>0.001548447</v>
      </c>
      <c r="G1403" s="1">
        <v>81</v>
      </c>
      <c r="H1403" s="1" t="s">
        <v>4751</v>
      </c>
      <c r="I1403" s="1" t="s">
        <v>34</v>
      </c>
      <c r="K1403" s="1" t="s">
        <v>4752</v>
      </c>
      <c r="L1403" s="1" t="s">
        <v>4753</v>
      </c>
      <c r="M1403" s="1" t="s">
        <v>4754</v>
      </c>
      <c r="N1403" s="1" t="s">
        <v>4755</v>
      </c>
    </row>
    <row r="1404" spans="1:19">
      <c r="A1404" s="1" t="s">
        <v>134</v>
      </c>
      <c r="B1404" s="1">
        <v>0.997906581</v>
      </c>
      <c r="C1404" s="1">
        <v>24.18970405</v>
      </c>
      <c r="D1404" s="1">
        <v>0.659218961</v>
      </c>
      <c r="E1404" s="1" t="s">
        <v>26</v>
      </c>
      <c r="F1404" s="1">
        <v>0.000687127</v>
      </c>
      <c r="G1404" s="1">
        <v>81</v>
      </c>
      <c r="H1404" s="1" t="s">
        <v>135</v>
      </c>
      <c r="I1404" s="1" t="s">
        <v>34</v>
      </c>
      <c r="J1404" s="1" t="s">
        <v>136</v>
      </c>
      <c r="K1404" s="1" t="s">
        <v>137</v>
      </c>
      <c r="L1404" s="1" t="s">
        <v>138</v>
      </c>
      <c r="M1404" s="1" t="s">
        <v>139</v>
      </c>
      <c r="N1404" s="1" t="s">
        <v>140</v>
      </c>
      <c r="P1404" s="1" t="s">
        <v>141</v>
      </c>
      <c r="Q1404" s="1" t="s">
        <v>142</v>
      </c>
      <c r="R1404" s="1" t="s">
        <v>143</v>
      </c>
      <c r="S1404" s="1" t="s">
        <v>144</v>
      </c>
    </row>
    <row r="1405" spans="1:17">
      <c r="A1405" s="1" t="s">
        <v>12573</v>
      </c>
      <c r="B1405" s="1">
        <v>0.992934712</v>
      </c>
      <c r="C1405" s="1">
        <v>24.19008632</v>
      </c>
      <c r="D1405" s="1">
        <v>0.153689716</v>
      </c>
      <c r="E1405" s="1" t="s">
        <v>26</v>
      </c>
      <c r="F1405" s="4">
        <v>1.39e-6</v>
      </c>
      <c r="G1405" s="1">
        <v>81</v>
      </c>
      <c r="H1405" s="1" t="s">
        <v>12574</v>
      </c>
      <c r="I1405" s="1" t="s">
        <v>34</v>
      </c>
      <c r="J1405" s="1" t="s">
        <v>12575</v>
      </c>
      <c r="K1405" s="1" t="s">
        <v>12576</v>
      </c>
      <c r="L1405" s="1" t="s">
        <v>12577</v>
      </c>
      <c r="M1405" s="1" t="s">
        <v>12578</v>
      </c>
      <c r="N1405" s="1" t="s">
        <v>12579</v>
      </c>
      <c r="P1405" s="1" t="s">
        <v>12580</v>
      </c>
      <c r="Q1405" s="1" t="s">
        <v>12581</v>
      </c>
    </row>
    <row r="1406" spans="1:14">
      <c r="A1406" s="1" t="s">
        <v>5635</v>
      </c>
      <c r="B1406" s="1">
        <v>0.996336517</v>
      </c>
      <c r="C1406" s="1">
        <v>24.19040487</v>
      </c>
      <c r="D1406" s="1">
        <v>0.241698246</v>
      </c>
      <c r="E1406" s="1" t="s">
        <v>26</v>
      </c>
      <c r="F1406" s="1">
        <v>0.000215836</v>
      </c>
      <c r="G1406" s="1">
        <v>81</v>
      </c>
      <c r="H1406" s="1" t="s">
        <v>5636</v>
      </c>
      <c r="I1406" s="1" t="s">
        <v>34</v>
      </c>
      <c r="K1406" s="1" t="s">
        <v>5637</v>
      </c>
      <c r="L1406" s="1" t="s">
        <v>5638</v>
      </c>
      <c r="M1406" s="1" t="s">
        <v>5639</v>
      </c>
      <c r="N1406" s="1" t="s">
        <v>5640</v>
      </c>
    </row>
    <row r="1407" spans="1:17">
      <c r="A1407" s="1" t="s">
        <v>13986</v>
      </c>
      <c r="B1407" s="1">
        <v>0.959832526</v>
      </c>
      <c r="C1407" s="1">
        <v>24.19058181</v>
      </c>
      <c r="D1407" s="1">
        <v>0.142569313</v>
      </c>
      <c r="E1407" s="1" t="s">
        <v>26</v>
      </c>
      <c r="F1407" s="4">
        <v>1.79e-31</v>
      </c>
      <c r="G1407" s="1">
        <v>81</v>
      </c>
      <c r="H1407" s="1" t="s">
        <v>13987</v>
      </c>
      <c r="I1407" s="1" t="s">
        <v>34</v>
      </c>
      <c r="J1407" s="1" t="s">
        <v>13988</v>
      </c>
      <c r="K1407" s="1" t="s">
        <v>13989</v>
      </c>
      <c r="L1407" s="1" t="s">
        <v>13990</v>
      </c>
      <c r="M1407" s="1" t="s">
        <v>13991</v>
      </c>
      <c r="N1407" s="1" t="s">
        <v>13992</v>
      </c>
      <c r="P1407" s="1" t="s">
        <v>13993</v>
      </c>
      <c r="Q1407" s="1" t="s">
        <v>13994</v>
      </c>
    </row>
    <row r="1408" spans="1:14">
      <c r="A1408" s="1" t="s">
        <v>17626</v>
      </c>
      <c r="B1408" s="1">
        <v>0.988617035</v>
      </c>
      <c r="C1408" s="1">
        <v>24.19110104</v>
      </c>
      <c r="D1408" s="1">
        <v>0.118788603</v>
      </c>
      <c r="E1408" s="1" t="s">
        <v>26</v>
      </c>
      <c r="F1408" s="4">
        <v>8.81e-8</v>
      </c>
      <c r="G1408" s="1">
        <v>81</v>
      </c>
      <c r="H1408" s="1" t="s">
        <v>17627</v>
      </c>
      <c r="I1408" s="1" t="s">
        <v>34</v>
      </c>
      <c r="K1408" s="1" t="s">
        <v>17628</v>
      </c>
      <c r="L1408" s="1" t="s">
        <v>17629</v>
      </c>
      <c r="M1408" s="1" t="s">
        <v>17630</v>
      </c>
      <c r="N1408" s="1" t="s">
        <v>17631</v>
      </c>
    </row>
    <row r="1409" spans="1:14">
      <c r="A1409" s="1" t="s">
        <v>7124</v>
      </c>
      <c r="B1409" s="1">
        <v>0.982598456</v>
      </c>
      <c r="C1409" s="1">
        <v>24.19417132</v>
      </c>
      <c r="D1409" s="1">
        <v>0.21360593</v>
      </c>
      <c r="E1409" s="1" t="s">
        <v>26</v>
      </c>
      <c r="F1409" s="4">
        <v>4.91e-17</v>
      </c>
      <c r="G1409" s="1">
        <v>81</v>
      </c>
      <c r="H1409" s="1" t="s">
        <v>7125</v>
      </c>
      <c r="I1409" s="1" t="s">
        <v>34</v>
      </c>
      <c r="J1409" s="1" t="s">
        <v>7126</v>
      </c>
      <c r="K1409" s="1" t="s">
        <v>7127</v>
      </c>
      <c r="L1409" s="1" t="s">
        <v>7128</v>
      </c>
      <c r="M1409" s="1" t="s">
        <v>7129</v>
      </c>
      <c r="N1409" s="1" t="s">
        <v>7130</v>
      </c>
    </row>
    <row r="1410" spans="1:19">
      <c r="A1410" s="1" t="s">
        <v>12866</v>
      </c>
      <c r="B1410" s="1">
        <v>0.957739108</v>
      </c>
      <c r="C1410" s="1">
        <v>24.19470986</v>
      </c>
      <c r="D1410" s="1">
        <v>0.151522357</v>
      </c>
      <c r="E1410" s="1" t="s">
        <v>26</v>
      </c>
      <c r="F1410" s="4">
        <v>1.24e-34</v>
      </c>
      <c r="G1410" s="1">
        <v>81</v>
      </c>
      <c r="H1410" s="1" t="s">
        <v>12867</v>
      </c>
      <c r="I1410" s="1" t="s">
        <v>34</v>
      </c>
      <c r="J1410" s="1" t="s">
        <v>12868</v>
      </c>
      <c r="K1410" s="1" t="s">
        <v>12869</v>
      </c>
      <c r="L1410" s="1" t="s">
        <v>12870</v>
      </c>
      <c r="M1410" s="1" t="s">
        <v>12871</v>
      </c>
      <c r="N1410" s="1" t="s">
        <v>12872</v>
      </c>
      <c r="P1410" s="1" t="s">
        <v>12873</v>
      </c>
      <c r="Q1410" s="1" t="s">
        <v>12874</v>
      </c>
      <c r="R1410" s="1" t="s">
        <v>5368</v>
      </c>
      <c r="S1410" s="1" t="s">
        <v>5369</v>
      </c>
    </row>
    <row r="1411" spans="1:9">
      <c r="A1411" s="1" t="s">
        <v>106</v>
      </c>
      <c r="B1411" s="1">
        <v>0.997252388</v>
      </c>
      <c r="C1411" s="1">
        <v>24.19510307</v>
      </c>
      <c r="D1411" s="1">
        <v>0.691977244</v>
      </c>
      <c r="E1411" s="1" t="s">
        <v>26</v>
      </c>
      <c r="F1411" s="4">
        <v>3.85e-5</v>
      </c>
      <c r="G1411" s="1">
        <v>81</v>
      </c>
      <c r="H1411" s="1" t="s">
        <v>107</v>
      </c>
      <c r="I1411" s="1" t="s">
        <v>28</v>
      </c>
    </row>
    <row r="1412" spans="1:19">
      <c r="A1412" s="1" t="s">
        <v>19443</v>
      </c>
      <c r="B1412" s="1">
        <v>0.998168259</v>
      </c>
      <c r="C1412" s="1">
        <v>24.195216</v>
      </c>
      <c r="D1412" s="1">
        <v>0.107527875</v>
      </c>
      <c r="E1412" s="1" t="s">
        <v>26</v>
      </c>
      <c r="F1412" s="1">
        <v>0.034525882</v>
      </c>
      <c r="G1412" s="1">
        <v>81</v>
      </c>
      <c r="H1412" s="1" t="s">
        <v>19444</v>
      </c>
      <c r="I1412" s="1" t="s">
        <v>34</v>
      </c>
      <c r="J1412" s="1" t="s">
        <v>19445</v>
      </c>
      <c r="K1412" s="1" t="s">
        <v>19446</v>
      </c>
      <c r="L1412" s="1" t="s">
        <v>19447</v>
      </c>
      <c r="M1412" s="1" t="s">
        <v>19448</v>
      </c>
      <c r="N1412" s="1" t="s">
        <v>19449</v>
      </c>
      <c r="O1412" s="1" t="s">
        <v>19450</v>
      </c>
      <c r="P1412" s="1" t="s">
        <v>19451</v>
      </c>
      <c r="Q1412" s="1" t="s">
        <v>19452</v>
      </c>
      <c r="R1412" s="1" t="s">
        <v>19453</v>
      </c>
      <c r="S1412" s="1" t="s">
        <v>19454</v>
      </c>
    </row>
    <row r="1413" spans="1:14">
      <c r="A1413" s="1" t="s">
        <v>3088</v>
      </c>
      <c r="B1413" s="1">
        <v>0.987701164</v>
      </c>
      <c r="C1413" s="1">
        <v>24.19561836</v>
      </c>
      <c r="D1413" s="1">
        <v>0.312566864</v>
      </c>
      <c r="E1413" s="1" t="s">
        <v>26</v>
      </c>
      <c r="F1413" s="4">
        <v>3.67e-13</v>
      </c>
      <c r="G1413" s="1">
        <v>81</v>
      </c>
      <c r="H1413" s="1" t="s">
        <v>3089</v>
      </c>
      <c r="I1413" s="1" t="s">
        <v>34</v>
      </c>
      <c r="K1413" s="1" t="s">
        <v>3090</v>
      </c>
      <c r="L1413" s="1" t="s">
        <v>3091</v>
      </c>
      <c r="M1413" s="1" t="s">
        <v>3092</v>
      </c>
      <c r="N1413" s="1" t="s">
        <v>3093</v>
      </c>
    </row>
    <row r="1414" spans="1:17">
      <c r="A1414" s="1" t="s">
        <v>3207</v>
      </c>
      <c r="B1414" s="1">
        <v>0.986392778</v>
      </c>
      <c r="C1414" s="1">
        <v>24.19789308</v>
      </c>
      <c r="D1414" s="1">
        <v>0.308047257</v>
      </c>
      <c r="E1414" s="1" t="s">
        <v>26</v>
      </c>
      <c r="F1414" s="4">
        <v>8.29e-15</v>
      </c>
      <c r="G1414" s="1">
        <v>81</v>
      </c>
      <c r="H1414" s="1" t="s">
        <v>3208</v>
      </c>
      <c r="I1414" s="1" t="s">
        <v>34</v>
      </c>
      <c r="J1414" s="1" t="s">
        <v>3209</v>
      </c>
      <c r="K1414" s="1" t="s">
        <v>3210</v>
      </c>
      <c r="L1414" s="1" t="s">
        <v>3211</v>
      </c>
      <c r="M1414" s="1" t="s">
        <v>3212</v>
      </c>
      <c r="N1414" s="1" t="s">
        <v>3213</v>
      </c>
      <c r="P1414" s="1" t="s">
        <v>3214</v>
      </c>
      <c r="Q1414" s="1" t="s">
        <v>3215</v>
      </c>
    </row>
    <row r="1415" spans="1:19">
      <c r="A1415" s="1" t="s">
        <v>16109</v>
      </c>
      <c r="B1415" s="1">
        <v>0.983121811</v>
      </c>
      <c r="C1415" s="1">
        <v>24.1986819</v>
      </c>
      <c r="D1415" s="1">
        <v>0.129588852</v>
      </c>
      <c r="E1415" s="1" t="s">
        <v>26</v>
      </c>
      <c r="F1415" s="4">
        <v>1.37e-12</v>
      </c>
      <c r="G1415" s="1">
        <v>81</v>
      </c>
      <c r="H1415" s="1" t="s">
        <v>16110</v>
      </c>
      <c r="I1415" s="1" t="s">
        <v>34</v>
      </c>
      <c r="J1415" s="1" t="s">
        <v>11997</v>
      </c>
      <c r="K1415" s="1" t="s">
        <v>16111</v>
      </c>
      <c r="L1415" s="1" t="s">
        <v>16112</v>
      </c>
      <c r="M1415" s="1" t="s">
        <v>16113</v>
      </c>
      <c r="N1415" s="1" t="s">
        <v>12001</v>
      </c>
      <c r="P1415" s="1" t="s">
        <v>12002</v>
      </c>
      <c r="Q1415" s="1" t="s">
        <v>12003</v>
      </c>
      <c r="R1415" s="1" t="s">
        <v>12004</v>
      </c>
      <c r="S1415" s="1" t="s">
        <v>12005</v>
      </c>
    </row>
    <row r="1416" spans="1:17">
      <c r="A1416" s="1" t="s">
        <v>20449</v>
      </c>
      <c r="B1416" s="1">
        <v>0.997644904</v>
      </c>
      <c r="C1416" s="1">
        <v>24.19889715</v>
      </c>
      <c r="D1416" s="1">
        <v>0.101744525</v>
      </c>
      <c r="E1416" s="1" t="s">
        <v>26</v>
      </c>
      <c r="F1416" s="1">
        <v>0.021344095</v>
      </c>
      <c r="G1416" s="1">
        <v>81</v>
      </c>
      <c r="H1416" s="1" t="s">
        <v>20450</v>
      </c>
      <c r="I1416" s="1" t="s">
        <v>34</v>
      </c>
      <c r="J1416" s="1" t="s">
        <v>2330</v>
      </c>
      <c r="K1416" s="1" t="s">
        <v>20451</v>
      </c>
      <c r="L1416" s="1" t="s">
        <v>20452</v>
      </c>
      <c r="M1416" s="1" t="s">
        <v>20453</v>
      </c>
      <c r="N1416" s="1" t="s">
        <v>2334</v>
      </c>
      <c r="P1416" s="1" t="s">
        <v>20454</v>
      </c>
      <c r="Q1416" s="1" t="s">
        <v>20455</v>
      </c>
    </row>
    <row r="1417" spans="1:19">
      <c r="A1417" s="1" t="s">
        <v>12069</v>
      </c>
      <c r="B1417" s="1">
        <v>0.987962842</v>
      </c>
      <c r="C1417" s="1">
        <v>24.20295873</v>
      </c>
      <c r="D1417" s="1">
        <v>0.157832132</v>
      </c>
      <c r="E1417" s="1" t="s">
        <v>26</v>
      </c>
      <c r="F1417" s="4">
        <v>1.12e-10</v>
      </c>
      <c r="G1417" s="1">
        <v>81</v>
      </c>
      <c r="H1417" s="1" t="s">
        <v>12070</v>
      </c>
      <c r="I1417" s="1" t="s">
        <v>34</v>
      </c>
      <c r="J1417" s="1" t="s">
        <v>12071</v>
      </c>
      <c r="K1417" s="1" t="s">
        <v>12072</v>
      </c>
      <c r="L1417" s="1" t="s">
        <v>12073</v>
      </c>
      <c r="M1417" s="1" t="s">
        <v>12074</v>
      </c>
      <c r="N1417" s="1" t="s">
        <v>12075</v>
      </c>
      <c r="O1417" s="1" t="s">
        <v>1928</v>
      </c>
      <c r="P1417" s="1" t="s">
        <v>12076</v>
      </c>
      <c r="Q1417" s="1" t="s">
        <v>12077</v>
      </c>
      <c r="R1417" s="1" t="s">
        <v>219</v>
      </c>
      <c r="S1417" s="1" t="s">
        <v>220</v>
      </c>
    </row>
    <row r="1418" spans="1:19">
      <c r="A1418" s="1" t="s">
        <v>11855</v>
      </c>
      <c r="B1418" s="1">
        <v>0.995682324</v>
      </c>
      <c r="C1418" s="1">
        <v>24.20351134</v>
      </c>
      <c r="D1418" s="1">
        <v>0.159685217</v>
      </c>
      <c r="E1418" s="1" t="s">
        <v>26</v>
      </c>
      <c r="F1418" s="1">
        <v>0.00021728</v>
      </c>
      <c r="G1418" s="1">
        <v>81</v>
      </c>
      <c r="H1418" s="1" t="s">
        <v>11856</v>
      </c>
      <c r="I1418" s="1" t="s">
        <v>34</v>
      </c>
      <c r="J1418" s="1" t="s">
        <v>11857</v>
      </c>
      <c r="K1418" s="1" t="s">
        <v>11858</v>
      </c>
      <c r="L1418" s="1" t="s">
        <v>11859</v>
      </c>
      <c r="M1418" s="1" t="s">
        <v>11860</v>
      </c>
      <c r="N1418" s="1" t="s">
        <v>11861</v>
      </c>
      <c r="P1418" s="1" t="s">
        <v>11862</v>
      </c>
      <c r="Q1418" s="1" t="s">
        <v>11863</v>
      </c>
      <c r="R1418" s="1" t="s">
        <v>11864</v>
      </c>
      <c r="S1418" s="1" t="s">
        <v>11865</v>
      </c>
    </row>
    <row r="1419" spans="1:19">
      <c r="A1419" s="1" t="s">
        <v>17489</v>
      </c>
      <c r="B1419" s="1">
        <v>0.900431768</v>
      </c>
      <c r="C1419" s="1">
        <v>24.20519823</v>
      </c>
      <c r="D1419" s="1">
        <v>0.119964556</v>
      </c>
      <c r="E1419" s="1" t="s">
        <v>26</v>
      </c>
      <c r="F1419" s="4">
        <v>2.68e-67</v>
      </c>
      <c r="G1419" s="1">
        <v>81</v>
      </c>
      <c r="H1419" s="1" t="s">
        <v>17490</v>
      </c>
      <c r="I1419" s="1" t="s">
        <v>34</v>
      </c>
      <c r="J1419" s="1" t="s">
        <v>17491</v>
      </c>
      <c r="K1419" s="1" t="s">
        <v>17492</v>
      </c>
      <c r="L1419" s="1" t="s">
        <v>17493</v>
      </c>
      <c r="M1419" s="1" t="s">
        <v>17494</v>
      </c>
      <c r="N1419" s="1" t="s">
        <v>17495</v>
      </c>
      <c r="P1419" s="1" t="s">
        <v>17496</v>
      </c>
      <c r="Q1419" s="1" t="s">
        <v>17497</v>
      </c>
      <c r="R1419" s="1" t="s">
        <v>17498</v>
      </c>
      <c r="S1419" s="1" t="s">
        <v>17499</v>
      </c>
    </row>
    <row r="1420" spans="1:13">
      <c r="A1420" s="1" t="s">
        <v>3428</v>
      </c>
      <c r="B1420" s="1">
        <v>0.992803873</v>
      </c>
      <c r="C1420" s="1">
        <v>24.20540558</v>
      </c>
      <c r="D1420" s="1">
        <v>0.298802421</v>
      </c>
      <c r="E1420" s="1" t="s">
        <v>26</v>
      </c>
      <c r="F1420" s="4">
        <v>1.86e-8</v>
      </c>
      <c r="G1420" s="1">
        <v>81</v>
      </c>
      <c r="H1420" s="1" t="s">
        <v>3429</v>
      </c>
      <c r="I1420" s="1" t="s">
        <v>28</v>
      </c>
      <c r="J1420" s="1" t="s">
        <v>554</v>
      </c>
      <c r="K1420" s="1" t="s">
        <v>3430</v>
      </c>
      <c r="L1420" s="1" t="s">
        <v>3431</v>
      </c>
      <c r="M1420" s="1" t="s">
        <v>3432</v>
      </c>
    </row>
    <row r="1421" spans="1:17">
      <c r="A1421" s="1" t="s">
        <v>11104</v>
      </c>
      <c r="B1421" s="1">
        <v>0.994635614</v>
      </c>
      <c r="C1421" s="1">
        <v>24.20627463</v>
      </c>
      <c r="D1421" s="1">
        <v>0.165373268</v>
      </c>
      <c r="E1421" s="1" t="s">
        <v>26</v>
      </c>
      <c r="F1421" s="4">
        <v>9.21e-6</v>
      </c>
      <c r="G1421" s="1">
        <v>81</v>
      </c>
      <c r="H1421" s="1" t="s">
        <v>11105</v>
      </c>
      <c r="I1421" s="1" t="s">
        <v>34</v>
      </c>
      <c r="J1421" s="1" t="s">
        <v>11106</v>
      </c>
      <c r="K1421" s="1" t="s">
        <v>11107</v>
      </c>
      <c r="L1421" s="1" t="s">
        <v>11108</v>
      </c>
      <c r="M1421" s="1" t="s">
        <v>11109</v>
      </c>
      <c r="N1421" s="1" t="s">
        <v>5059</v>
      </c>
      <c r="P1421" s="1" t="s">
        <v>11110</v>
      </c>
      <c r="Q1421" s="1" t="s">
        <v>11111</v>
      </c>
    </row>
    <row r="1422" spans="1:17">
      <c r="A1422" s="1" t="s">
        <v>24445</v>
      </c>
      <c r="B1422" s="1">
        <v>0.993327228</v>
      </c>
      <c r="C1422" s="1">
        <v>24.20642435</v>
      </c>
      <c r="D1422" s="1">
        <v>0.082730889</v>
      </c>
      <c r="E1422" s="1" t="s">
        <v>26</v>
      </c>
      <c r="F1422" s="1">
        <v>0.000205489</v>
      </c>
      <c r="G1422" s="1">
        <v>81</v>
      </c>
      <c r="H1422" s="1" t="s">
        <v>24446</v>
      </c>
      <c r="I1422" s="1" t="s">
        <v>34</v>
      </c>
      <c r="J1422" s="1" t="s">
        <v>24445</v>
      </c>
      <c r="K1422" s="1" t="s">
        <v>24447</v>
      </c>
      <c r="L1422" s="1" t="s">
        <v>24448</v>
      </c>
      <c r="M1422" s="1" t="s">
        <v>24449</v>
      </c>
      <c r="N1422" s="1" t="s">
        <v>24450</v>
      </c>
      <c r="O1422" s="1" t="s">
        <v>422</v>
      </c>
      <c r="P1422" s="1" t="s">
        <v>24451</v>
      </c>
      <c r="Q1422" s="1" t="s">
        <v>24452</v>
      </c>
    </row>
    <row r="1423" spans="1:17">
      <c r="A1423" s="1" t="s">
        <v>15338</v>
      </c>
      <c r="B1423" s="1">
        <v>0.902786864</v>
      </c>
      <c r="C1423" s="1">
        <v>24.20748506</v>
      </c>
      <c r="D1423" s="1">
        <v>0.134494036</v>
      </c>
      <c r="E1423" s="1" t="s">
        <v>26</v>
      </c>
      <c r="F1423" s="4">
        <v>1.42e-72</v>
      </c>
      <c r="G1423" s="1">
        <v>81</v>
      </c>
      <c r="H1423" s="1" t="s">
        <v>15339</v>
      </c>
      <c r="I1423" s="1" t="s">
        <v>34</v>
      </c>
      <c r="J1423" s="1" t="s">
        <v>15340</v>
      </c>
      <c r="K1423" s="1" t="s">
        <v>15341</v>
      </c>
      <c r="L1423" s="1" t="s">
        <v>15342</v>
      </c>
      <c r="M1423" s="1" t="s">
        <v>15343</v>
      </c>
      <c r="N1423" s="1" t="s">
        <v>15344</v>
      </c>
      <c r="P1423" s="1" t="s">
        <v>15345</v>
      </c>
      <c r="Q1423" s="1" t="s">
        <v>15346</v>
      </c>
    </row>
    <row r="1424" spans="1:13">
      <c r="A1424" s="1" t="s">
        <v>1360</v>
      </c>
      <c r="B1424" s="1">
        <v>0.998560775</v>
      </c>
      <c r="C1424" s="1">
        <v>24.20752389</v>
      </c>
      <c r="D1424" s="1">
        <v>0.419191689</v>
      </c>
      <c r="E1424" s="1" t="s">
        <v>26</v>
      </c>
      <c r="F1424" s="1">
        <v>0.014534743</v>
      </c>
      <c r="G1424" s="1">
        <v>81</v>
      </c>
      <c r="H1424" s="1" t="s">
        <v>1361</v>
      </c>
      <c r="I1424" s="1" t="s">
        <v>28</v>
      </c>
      <c r="K1424" s="1" t="s">
        <v>1362</v>
      </c>
      <c r="L1424" s="1" t="s">
        <v>1363</v>
      </c>
      <c r="M1424" s="1" t="s">
        <v>1364</v>
      </c>
    </row>
    <row r="1425" spans="1:19">
      <c r="A1425" s="1" t="s">
        <v>17924</v>
      </c>
      <c r="B1425" s="1">
        <v>0.964935235</v>
      </c>
      <c r="C1425" s="1">
        <v>24.20800978</v>
      </c>
      <c r="D1425" s="1">
        <v>0.116640954</v>
      </c>
      <c r="E1425" s="1" t="s">
        <v>26</v>
      </c>
      <c r="F1425" s="4">
        <v>7e-24</v>
      </c>
      <c r="G1425" s="1">
        <v>81</v>
      </c>
      <c r="H1425" s="1" t="s">
        <v>17925</v>
      </c>
      <c r="I1425" s="1" t="s">
        <v>34</v>
      </c>
      <c r="J1425" s="1" t="s">
        <v>17926</v>
      </c>
      <c r="K1425" s="1" t="s">
        <v>17927</v>
      </c>
      <c r="L1425" s="1" t="s">
        <v>17928</v>
      </c>
      <c r="M1425" s="1" t="s">
        <v>17929</v>
      </c>
      <c r="N1425" s="1" t="s">
        <v>17930</v>
      </c>
      <c r="P1425" s="1" t="s">
        <v>17931</v>
      </c>
      <c r="Q1425" s="1" t="s">
        <v>17932</v>
      </c>
      <c r="R1425" s="1" t="s">
        <v>6649</v>
      </c>
      <c r="S1425" s="1" t="s">
        <v>6650</v>
      </c>
    </row>
    <row r="1426" spans="1:17">
      <c r="A1426" s="1" t="s">
        <v>14319</v>
      </c>
      <c r="B1426" s="1">
        <v>0.985084391</v>
      </c>
      <c r="C1426" s="1">
        <v>24.20866952</v>
      </c>
      <c r="D1426" s="1">
        <v>0.140638043</v>
      </c>
      <c r="E1426" s="1" t="s">
        <v>26</v>
      </c>
      <c r="F1426" s="4">
        <v>4.33e-12</v>
      </c>
      <c r="G1426" s="1">
        <v>81</v>
      </c>
      <c r="H1426" s="1" t="s">
        <v>14320</v>
      </c>
      <c r="I1426" s="1" t="s">
        <v>34</v>
      </c>
      <c r="J1426" s="1" t="s">
        <v>14321</v>
      </c>
      <c r="K1426" s="1" t="s">
        <v>14322</v>
      </c>
      <c r="L1426" s="1" t="s">
        <v>14323</v>
      </c>
      <c r="M1426" s="1" t="s">
        <v>14324</v>
      </c>
      <c r="N1426" s="1" t="s">
        <v>14325</v>
      </c>
      <c r="O1426" s="1" t="s">
        <v>12498</v>
      </c>
      <c r="P1426" s="1" t="s">
        <v>14326</v>
      </c>
      <c r="Q1426" s="1" t="s">
        <v>14327</v>
      </c>
    </row>
    <row r="1427" spans="1:19">
      <c r="A1427" s="1" t="s">
        <v>14519</v>
      </c>
      <c r="B1427" s="1">
        <v>0.940468402</v>
      </c>
      <c r="C1427" s="1">
        <v>24.20904787</v>
      </c>
      <c r="D1427" s="1">
        <v>0.139281469</v>
      </c>
      <c r="E1427" s="1" t="s">
        <v>26</v>
      </c>
      <c r="F1427" s="4">
        <v>1.49e-45</v>
      </c>
      <c r="G1427" s="1">
        <v>81</v>
      </c>
      <c r="H1427" s="1" t="s">
        <v>14520</v>
      </c>
      <c r="I1427" s="1" t="s">
        <v>34</v>
      </c>
      <c r="J1427" s="1" t="s">
        <v>14521</v>
      </c>
      <c r="K1427" s="1" t="s">
        <v>1049</v>
      </c>
      <c r="L1427" s="1" t="s">
        <v>1050</v>
      </c>
      <c r="M1427" s="1" t="s">
        <v>1051</v>
      </c>
      <c r="N1427" s="1" t="s">
        <v>14522</v>
      </c>
      <c r="P1427" s="1" t="s">
        <v>14523</v>
      </c>
      <c r="Q1427" s="1" t="s">
        <v>14524</v>
      </c>
      <c r="R1427" s="1" t="s">
        <v>14525</v>
      </c>
      <c r="S1427" s="1" t="s">
        <v>14526</v>
      </c>
    </row>
    <row r="1428" spans="1:14">
      <c r="A1428" s="1" t="s">
        <v>1629</v>
      </c>
      <c r="B1428" s="1">
        <v>0.992673034</v>
      </c>
      <c r="C1428" s="1">
        <v>24.20939563</v>
      </c>
      <c r="D1428" s="1">
        <v>0.401407097</v>
      </c>
      <c r="E1428" s="1" t="s">
        <v>26</v>
      </c>
      <c r="F1428" s="4">
        <v>1.09e-8</v>
      </c>
      <c r="G1428" s="1">
        <v>81</v>
      </c>
      <c r="H1428" s="1" t="s">
        <v>1630</v>
      </c>
      <c r="I1428" s="1" t="s">
        <v>34</v>
      </c>
      <c r="N1428" s="1" t="s">
        <v>1631</v>
      </c>
    </row>
    <row r="1429" spans="1:14">
      <c r="A1429" s="1" t="s">
        <v>777</v>
      </c>
      <c r="B1429" s="1">
        <v>0.995944001</v>
      </c>
      <c r="C1429" s="1">
        <v>24.21035085</v>
      </c>
      <c r="D1429" s="1">
        <v>0.498227136</v>
      </c>
      <c r="E1429" s="1" t="s">
        <v>26</v>
      </c>
      <c r="F1429" s="4">
        <v>2.45e-6</v>
      </c>
      <c r="G1429" s="1">
        <v>81</v>
      </c>
      <c r="H1429" s="1" t="s">
        <v>778</v>
      </c>
      <c r="I1429" s="1" t="s">
        <v>34</v>
      </c>
      <c r="N1429" s="1" t="s">
        <v>779</v>
      </c>
    </row>
    <row r="1430" spans="1:17">
      <c r="A1430" s="1" t="s">
        <v>454</v>
      </c>
      <c r="B1430" s="1">
        <v>0.997514065</v>
      </c>
      <c r="C1430" s="1">
        <v>24.21082712</v>
      </c>
      <c r="D1430" s="1">
        <v>0.551800355</v>
      </c>
      <c r="E1430" s="1" t="s">
        <v>26</v>
      </c>
      <c r="F1430" s="1">
        <v>0.000283019</v>
      </c>
      <c r="G1430" s="1">
        <v>81</v>
      </c>
      <c r="H1430" s="1" t="s">
        <v>455</v>
      </c>
      <c r="I1430" s="1" t="s">
        <v>34</v>
      </c>
      <c r="J1430" s="1" t="s">
        <v>456</v>
      </c>
      <c r="K1430" s="1" t="s">
        <v>457</v>
      </c>
      <c r="L1430" s="1" t="s">
        <v>458</v>
      </c>
      <c r="M1430" s="1" t="s">
        <v>459</v>
      </c>
      <c r="N1430" s="1" t="s">
        <v>460</v>
      </c>
      <c r="P1430" s="1" t="s">
        <v>461</v>
      </c>
      <c r="Q1430" s="1" t="s">
        <v>462</v>
      </c>
    </row>
    <row r="1431" spans="1:19">
      <c r="A1431" s="1" t="s">
        <v>14504</v>
      </c>
      <c r="B1431" s="1">
        <v>0.981028392</v>
      </c>
      <c r="C1431" s="1">
        <v>24.21696143</v>
      </c>
      <c r="D1431" s="1">
        <v>0.139492591</v>
      </c>
      <c r="E1431" s="1" t="s">
        <v>26</v>
      </c>
      <c r="F1431" s="4">
        <v>5.72e-15</v>
      </c>
      <c r="G1431" s="1">
        <v>81</v>
      </c>
      <c r="H1431" s="1" t="s">
        <v>14505</v>
      </c>
      <c r="I1431" s="1" t="s">
        <v>34</v>
      </c>
      <c r="J1431" s="1" t="s">
        <v>14506</v>
      </c>
      <c r="K1431" s="1" t="s">
        <v>14507</v>
      </c>
      <c r="L1431" s="1" t="s">
        <v>14508</v>
      </c>
      <c r="M1431" s="1" t="s">
        <v>14509</v>
      </c>
      <c r="N1431" s="1" t="s">
        <v>14510</v>
      </c>
      <c r="P1431" s="1" t="s">
        <v>14511</v>
      </c>
      <c r="Q1431" s="1" t="s">
        <v>14512</v>
      </c>
      <c r="R1431" s="1" t="s">
        <v>6216</v>
      </c>
      <c r="S1431" s="1" t="s">
        <v>6217</v>
      </c>
    </row>
    <row r="1432" spans="1:14">
      <c r="A1432" s="1" t="s">
        <v>17295</v>
      </c>
      <c r="B1432" s="1">
        <v>0.963496009</v>
      </c>
      <c r="C1432" s="1">
        <v>24.21802773</v>
      </c>
      <c r="D1432" s="1">
        <v>0.121424354</v>
      </c>
      <c r="E1432" s="1" t="s">
        <v>26</v>
      </c>
      <c r="F1432" s="4">
        <v>5.7e-25</v>
      </c>
      <c r="G1432" s="1">
        <v>81</v>
      </c>
      <c r="H1432" s="1" t="s">
        <v>17296</v>
      </c>
      <c r="I1432" s="1" t="s">
        <v>34</v>
      </c>
      <c r="K1432" s="1" t="s">
        <v>17297</v>
      </c>
      <c r="L1432" s="1" t="s">
        <v>17298</v>
      </c>
      <c r="M1432" s="1" t="s">
        <v>17299</v>
      </c>
      <c r="N1432" s="1" t="s">
        <v>17300</v>
      </c>
    </row>
    <row r="1433" spans="1:19">
      <c r="A1433" s="1" t="s">
        <v>14681</v>
      </c>
      <c r="B1433" s="1">
        <v>0.991495486</v>
      </c>
      <c r="C1433" s="1">
        <v>24.21836016</v>
      </c>
      <c r="D1433" s="1">
        <v>0.138462493</v>
      </c>
      <c r="E1433" s="1" t="s">
        <v>26</v>
      </c>
      <c r="F1433" s="4">
        <v>2.78e-7</v>
      </c>
      <c r="G1433" s="1">
        <v>81</v>
      </c>
      <c r="H1433" s="1" t="s">
        <v>14682</v>
      </c>
      <c r="I1433" s="1" t="s">
        <v>34</v>
      </c>
      <c r="K1433" s="1" t="s">
        <v>14683</v>
      </c>
      <c r="L1433" s="1" t="s">
        <v>14684</v>
      </c>
      <c r="M1433" s="1" t="s">
        <v>14685</v>
      </c>
      <c r="N1433" s="1" t="s">
        <v>14686</v>
      </c>
      <c r="P1433" s="1" t="s">
        <v>13874</v>
      </c>
      <c r="Q1433" s="1" t="s">
        <v>13875</v>
      </c>
      <c r="R1433" s="1" t="s">
        <v>3913</v>
      </c>
      <c r="S1433" s="1" t="s">
        <v>3914</v>
      </c>
    </row>
    <row r="1434" spans="1:14">
      <c r="A1434" s="1" t="s">
        <v>18500</v>
      </c>
      <c r="B1434" s="1">
        <v>0.983252649</v>
      </c>
      <c r="C1434" s="1">
        <v>24.22124447</v>
      </c>
      <c r="D1434" s="1">
        <v>0.113424835</v>
      </c>
      <c r="E1434" s="1" t="s">
        <v>26</v>
      </c>
      <c r="F1434" s="4">
        <v>2.66e-11</v>
      </c>
      <c r="G1434" s="1">
        <v>81</v>
      </c>
      <c r="H1434" s="1" t="s">
        <v>18501</v>
      </c>
      <c r="I1434" s="1" t="s">
        <v>34</v>
      </c>
      <c r="K1434" s="1" t="s">
        <v>18502</v>
      </c>
      <c r="L1434" s="1" t="s">
        <v>18503</v>
      </c>
      <c r="M1434" s="1" t="s">
        <v>15511</v>
      </c>
      <c r="N1434" s="1" t="s">
        <v>15512</v>
      </c>
    </row>
    <row r="1435" spans="1:19">
      <c r="A1435" s="1" t="s">
        <v>17764</v>
      </c>
      <c r="B1435" s="1">
        <v>0.871254743</v>
      </c>
      <c r="C1435" s="1">
        <v>24.22138423</v>
      </c>
      <c r="D1435" s="1">
        <v>0.118012758</v>
      </c>
      <c r="E1435" s="1" t="s">
        <v>26</v>
      </c>
      <c r="F1435" s="4">
        <v>8.45e-87</v>
      </c>
      <c r="G1435" s="1">
        <v>81</v>
      </c>
      <c r="H1435" s="1" t="s">
        <v>17765</v>
      </c>
      <c r="I1435" s="1" t="s">
        <v>34</v>
      </c>
      <c r="J1435" s="1" t="s">
        <v>17766</v>
      </c>
      <c r="K1435" s="1" t="s">
        <v>17767</v>
      </c>
      <c r="L1435" s="1" t="s">
        <v>17768</v>
      </c>
      <c r="M1435" s="1" t="s">
        <v>17769</v>
      </c>
      <c r="N1435" s="1" t="s">
        <v>17770</v>
      </c>
      <c r="P1435" s="1" t="s">
        <v>17771</v>
      </c>
      <c r="Q1435" s="1" t="s">
        <v>17772</v>
      </c>
      <c r="R1435" s="1" t="s">
        <v>5368</v>
      </c>
      <c r="S1435" s="1" t="s">
        <v>5369</v>
      </c>
    </row>
    <row r="1436" spans="1:19">
      <c r="A1436" s="1" t="s">
        <v>9469</v>
      </c>
      <c r="B1436" s="1">
        <v>0.994635614</v>
      </c>
      <c r="C1436" s="1">
        <v>24.22218108</v>
      </c>
      <c r="D1436" s="1">
        <v>0.181271308</v>
      </c>
      <c r="E1436" s="1" t="s">
        <v>26</v>
      </c>
      <c r="F1436" s="4">
        <v>5.57e-6</v>
      </c>
      <c r="G1436" s="1">
        <v>81</v>
      </c>
      <c r="H1436" s="1" t="s">
        <v>9470</v>
      </c>
      <c r="I1436" s="1" t="s">
        <v>34</v>
      </c>
      <c r="J1436" s="1" t="s">
        <v>9471</v>
      </c>
      <c r="K1436" s="1" t="s">
        <v>9472</v>
      </c>
      <c r="L1436" s="1" t="s">
        <v>9473</v>
      </c>
      <c r="M1436" s="1" t="s">
        <v>9474</v>
      </c>
      <c r="N1436" s="1" t="s">
        <v>9475</v>
      </c>
      <c r="P1436" s="1" t="s">
        <v>9476</v>
      </c>
      <c r="Q1436" s="1" t="s">
        <v>9477</v>
      </c>
      <c r="R1436" s="1" t="s">
        <v>9478</v>
      </c>
      <c r="S1436" s="1" t="s">
        <v>9479</v>
      </c>
    </row>
    <row r="1437" spans="1:14">
      <c r="A1437" s="1" t="s">
        <v>17591</v>
      </c>
      <c r="B1437" s="1">
        <v>0.935889049</v>
      </c>
      <c r="C1437" s="1">
        <v>24.22343303</v>
      </c>
      <c r="D1437" s="1">
        <v>0.119144952</v>
      </c>
      <c r="E1437" s="1" t="s">
        <v>26</v>
      </c>
      <c r="F1437" s="4">
        <v>1.32e-43</v>
      </c>
      <c r="G1437" s="1">
        <v>81</v>
      </c>
      <c r="H1437" s="1" t="s">
        <v>17592</v>
      </c>
      <c r="I1437" s="1" t="s">
        <v>34</v>
      </c>
      <c r="K1437" s="1" t="s">
        <v>17593</v>
      </c>
      <c r="L1437" s="1" t="s">
        <v>17594</v>
      </c>
      <c r="M1437" s="1" t="s">
        <v>17595</v>
      </c>
      <c r="N1437" s="1" t="s">
        <v>17596</v>
      </c>
    </row>
    <row r="1438" spans="1:14">
      <c r="A1438" s="1" t="s">
        <v>3604</v>
      </c>
      <c r="B1438" s="1">
        <v>0.988747874</v>
      </c>
      <c r="C1438" s="1">
        <v>24.22380542</v>
      </c>
      <c r="D1438" s="1">
        <v>0.293273226</v>
      </c>
      <c r="E1438" s="1" t="s">
        <v>26</v>
      </c>
      <c r="F1438" s="4">
        <v>1.2e-11</v>
      </c>
      <c r="G1438" s="1">
        <v>81</v>
      </c>
      <c r="H1438" s="1" t="s">
        <v>3605</v>
      </c>
      <c r="I1438" s="1" t="s">
        <v>34</v>
      </c>
      <c r="K1438" s="1" t="s">
        <v>3606</v>
      </c>
      <c r="L1438" s="1" t="s">
        <v>3607</v>
      </c>
      <c r="M1438" s="1" t="s">
        <v>1267</v>
      </c>
      <c r="N1438" s="1" t="s">
        <v>3608</v>
      </c>
    </row>
    <row r="1439" spans="1:14">
      <c r="A1439" s="1" t="s">
        <v>21724</v>
      </c>
      <c r="B1439" s="1">
        <v>0.818919273</v>
      </c>
      <c r="C1439" s="1">
        <v>24.22445104</v>
      </c>
      <c r="D1439" s="1">
        <v>0.094967753</v>
      </c>
      <c r="E1439" s="1" t="s">
        <v>26</v>
      </c>
      <c r="F1439" s="4">
        <v>3.26e-102</v>
      </c>
      <c r="G1439" s="1">
        <v>81</v>
      </c>
      <c r="H1439" s="1" t="s">
        <v>21725</v>
      </c>
      <c r="I1439" s="1" t="s">
        <v>34</v>
      </c>
      <c r="K1439" s="1" t="s">
        <v>21726</v>
      </c>
      <c r="L1439" s="1" t="s">
        <v>21727</v>
      </c>
      <c r="M1439" s="1" t="s">
        <v>21728</v>
      </c>
      <c r="N1439" s="1" t="s">
        <v>21729</v>
      </c>
    </row>
    <row r="1440" spans="1:17">
      <c r="A1440" s="1" t="s">
        <v>4880</v>
      </c>
      <c r="B1440" s="1">
        <v>0.998560775</v>
      </c>
      <c r="C1440" s="1">
        <v>24.224907</v>
      </c>
      <c r="D1440" s="1">
        <v>0.256525333</v>
      </c>
      <c r="E1440" s="1" t="s">
        <v>26</v>
      </c>
      <c r="F1440" s="1">
        <v>0.01303929</v>
      </c>
      <c r="G1440" s="1">
        <v>81</v>
      </c>
      <c r="H1440" s="1" t="s">
        <v>4881</v>
      </c>
      <c r="I1440" s="1" t="s">
        <v>34</v>
      </c>
      <c r="J1440" s="1" t="s">
        <v>4882</v>
      </c>
      <c r="K1440" s="1" t="s">
        <v>4883</v>
      </c>
      <c r="L1440" s="1" t="s">
        <v>4884</v>
      </c>
      <c r="M1440" s="1" t="s">
        <v>4885</v>
      </c>
      <c r="N1440" s="1" t="s">
        <v>4886</v>
      </c>
      <c r="O1440" s="1" t="s">
        <v>2156</v>
      </c>
      <c r="P1440" s="1" t="s">
        <v>4887</v>
      </c>
      <c r="Q1440" s="1" t="s">
        <v>4888</v>
      </c>
    </row>
    <row r="1441" spans="1:17">
      <c r="A1441" s="1" t="s">
        <v>3117</v>
      </c>
      <c r="B1441" s="1">
        <v>0.998953291</v>
      </c>
      <c r="C1441" s="1">
        <v>24.22602581</v>
      </c>
      <c r="D1441" s="1">
        <v>0.312035727</v>
      </c>
      <c r="E1441" s="1" t="s">
        <v>26</v>
      </c>
      <c r="F1441" s="1">
        <v>0.028390566</v>
      </c>
      <c r="G1441" s="1">
        <v>81</v>
      </c>
      <c r="H1441" s="1" t="s">
        <v>3118</v>
      </c>
      <c r="I1441" s="1" t="s">
        <v>34</v>
      </c>
      <c r="J1441" s="1" t="s">
        <v>3119</v>
      </c>
      <c r="K1441" s="1" t="s">
        <v>3120</v>
      </c>
      <c r="L1441" s="1" t="s">
        <v>3121</v>
      </c>
      <c r="M1441" s="1" t="s">
        <v>3122</v>
      </c>
      <c r="N1441" s="1" t="s">
        <v>3123</v>
      </c>
      <c r="O1441" s="1" t="s">
        <v>371</v>
      </c>
      <c r="P1441" s="1" t="s">
        <v>3124</v>
      </c>
      <c r="Q1441" s="1" t="s">
        <v>3125</v>
      </c>
    </row>
    <row r="1442" spans="1:19">
      <c r="A1442" s="1" t="s">
        <v>15614</v>
      </c>
      <c r="B1442" s="1">
        <v>0.976710716</v>
      </c>
      <c r="C1442" s="1">
        <v>24.2261214</v>
      </c>
      <c r="D1442" s="1">
        <v>0.132703907</v>
      </c>
      <c r="E1442" s="1" t="s">
        <v>26</v>
      </c>
      <c r="F1442" s="4">
        <v>3.92e-17</v>
      </c>
      <c r="G1442" s="1">
        <v>81</v>
      </c>
      <c r="H1442" s="1" t="s">
        <v>15615</v>
      </c>
      <c r="I1442" s="1" t="s">
        <v>34</v>
      </c>
      <c r="J1442" s="1" t="s">
        <v>15616</v>
      </c>
      <c r="K1442" s="1" t="s">
        <v>15617</v>
      </c>
      <c r="L1442" s="1" t="s">
        <v>15618</v>
      </c>
      <c r="M1442" s="1" t="s">
        <v>15619</v>
      </c>
      <c r="N1442" s="1" t="s">
        <v>15620</v>
      </c>
      <c r="P1442" s="1" t="s">
        <v>15621</v>
      </c>
      <c r="Q1442" s="1" t="s">
        <v>15622</v>
      </c>
      <c r="R1442" s="1" t="s">
        <v>15623</v>
      </c>
      <c r="S1442" s="1" t="s">
        <v>15624</v>
      </c>
    </row>
    <row r="1443" spans="1:13">
      <c r="A1443" s="1" t="s">
        <v>4563</v>
      </c>
      <c r="B1443" s="1">
        <v>0.998429936</v>
      </c>
      <c r="C1443" s="1">
        <v>24.22771387</v>
      </c>
      <c r="D1443" s="1">
        <v>0.263594087</v>
      </c>
      <c r="E1443" s="1" t="s">
        <v>26</v>
      </c>
      <c r="F1443" s="1">
        <v>0.008456216</v>
      </c>
      <c r="G1443" s="1">
        <v>81</v>
      </c>
      <c r="H1443" s="1" t="s">
        <v>4564</v>
      </c>
      <c r="I1443" s="1" t="s">
        <v>28</v>
      </c>
      <c r="K1443" s="1" t="s">
        <v>4565</v>
      </c>
      <c r="L1443" s="1" t="s">
        <v>4566</v>
      </c>
      <c r="M1443" s="1" t="s">
        <v>4567</v>
      </c>
    </row>
    <row r="1444" spans="1:19">
      <c r="A1444" s="1" t="s">
        <v>17717</v>
      </c>
      <c r="B1444" s="1">
        <v>0.97828078</v>
      </c>
      <c r="C1444" s="1">
        <v>24.22832761</v>
      </c>
      <c r="D1444" s="1">
        <v>0.118247071</v>
      </c>
      <c r="E1444" s="1" t="s">
        <v>26</v>
      </c>
      <c r="F1444" s="4">
        <v>2.03e-15</v>
      </c>
      <c r="G1444" s="1">
        <v>81</v>
      </c>
      <c r="H1444" s="1" t="s">
        <v>17718</v>
      </c>
      <c r="I1444" s="1" t="s">
        <v>34</v>
      </c>
      <c r="J1444" s="1" t="s">
        <v>17719</v>
      </c>
      <c r="K1444" s="1" t="s">
        <v>17720</v>
      </c>
      <c r="L1444" s="1" t="s">
        <v>17721</v>
      </c>
      <c r="M1444" s="1" t="s">
        <v>17722</v>
      </c>
      <c r="N1444" s="1" t="s">
        <v>17723</v>
      </c>
      <c r="P1444" s="1" t="s">
        <v>17724</v>
      </c>
      <c r="Q1444" s="1" t="s">
        <v>17725</v>
      </c>
      <c r="R1444" s="1" t="s">
        <v>17726</v>
      </c>
      <c r="S1444" s="1" t="s">
        <v>17727</v>
      </c>
    </row>
    <row r="1445" spans="1:19">
      <c r="A1445" s="1" t="s">
        <v>14044</v>
      </c>
      <c r="B1445" s="1">
        <v>0.995944001</v>
      </c>
      <c r="C1445" s="1">
        <v>24.22928886</v>
      </c>
      <c r="D1445" s="1">
        <v>0.142320054</v>
      </c>
      <c r="E1445" s="1" t="s">
        <v>26</v>
      </c>
      <c r="F1445" s="1">
        <v>0.000752361</v>
      </c>
      <c r="G1445" s="1">
        <v>81</v>
      </c>
      <c r="H1445" s="1" t="s">
        <v>14045</v>
      </c>
      <c r="I1445" s="1" t="s">
        <v>34</v>
      </c>
      <c r="J1445" s="1" t="s">
        <v>14046</v>
      </c>
      <c r="K1445" s="1" t="s">
        <v>14047</v>
      </c>
      <c r="L1445" s="1" t="s">
        <v>14048</v>
      </c>
      <c r="M1445" s="1" t="s">
        <v>14049</v>
      </c>
      <c r="N1445" s="1" t="s">
        <v>14050</v>
      </c>
      <c r="P1445" s="1" t="s">
        <v>14051</v>
      </c>
      <c r="Q1445" s="1" t="s">
        <v>14052</v>
      </c>
      <c r="R1445" s="1" t="s">
        <v>6876</v>
      </c>
      <c r="S1445" s="1" t="s">
        <v>6877</v>
      </c>
    </row>
    <row r="1446" spans="1:17">
      <c r="A1446" s="1" t="s">
        <v>16428</v>
      </c>
      <c r="B1446" s="1">
        <v>0.968467879</v>
      </c>
      <c r="C1446" s="1">
        <v>24.231914</v>
      </c>
      <c r="D1446" s="1">
        <v>0.126400717</v>
      </c>
      <c r="E1446" s="1" t="s">
        <v>26</v>
      </c>
      <c r="F1446" s="4">
        <v>2.85e-23</v>
      </c>
      <c r="G1446" s="1">
        <v>81</v>
      </c>
      <c r="H1446" s="1" t="s">
        <v>16429</v>
      </c>
      <c r="I1446" s="1" t="s">
        <v>34</v>
      </c>
      <c r="J1446" s="1" t="s">
        <v>2004</v>
      </c>
      <c r="K1446" s="1" t="s">
        <v>16430</v>
      </c>
      <c r="L1446" s="1" t="s">
        <v>16431</v>
      </c>
      <c r="M1446" s="1" t="s">
        <v>16432</v>
      </c>
      <c r="N1446" s="1" t="s">
        <v>16433</v>
      </c>
      <c r="P1446" s="1" t="s">
        <v>2008</v>
      </c>
      <c r="Q1446" s="1" t="s">
        <v>2009</v>
      </c>
    </row>
    <row r="1447" spans="1:19">
      <c r="A1447" s="1" t="s">
        <v>11213</v>
      </c>
      <c r="B1447" s="1">
        <v>0.99803742</v>
      </c>
      <c r="C1447" s="1">
        <v>24.23298176</v>
      </c>
      <c r="D1447" s="1">
        <v>0.164234021</v>
      </c>
      <c r="E1447" s="1" t="s">
        <v>26</v>
      </c>
      <c r="F1447" s="1">
        <v>0.008649768</v>
      </c>
      <c r="G1447" s="1">
        <v>81</v>
      </c>
      <c r="H1447" s="1" t="s">
        <v>11214</v>
      </c>
      <c r="I1447" s="1" t="s">
        <v>34</v>
      </c>
      <c r="J1447" s="1" t="s">
        <v>11215</v>
      </c>
      <c r="N1447" s="1" t="s">
        <v>11216</v>
      </c>
      <c r="P1447" s="1" t="s">
        <v>11217</v>
      </c>
      <c r="Q1447" s="1" t="s">
        <v>11218</v>
      </c>
      <c r="R1447" s="1" t="s">
        <v>7161</v>
      </c>
      <c r="S1447" s="1" t="s">
        <v>7162</v>
      </c>
    </row>
    <row r="1448" spans="1:9">
      <c r="A1448" s="1" t="s">
        <v>153</v>
      </c>
      <c r="B1448" s="1">
        <v>0.998168259</v>
      </c>
      <c r="C1448" s="1">
        <v>24.23349249</v>
      </c>
      <c r="D1448" s="1">
        <v>0.646740314</v>
      </c>
      <c r="E1448" s="1" t="s">
        <v>26</v>
      </c>
      <c r="F1448" s="1">
        <v>0.001465313</v>
      </c>
      <c r="G1448" s="1">
        <v>81</v>
      </c>
      <c r="H1448" s="1" t="s">
        <v>154</v>
      </c>
      <c r="I1448" s="1" t="s">
        <v>28</v>
      </c>
    </row>
    <row r="1449" spans="1:14">
      <c r="A1449" s="1" t="s">
        <v>9482</v>
      </c>
      <c r="B1449" s="1">
        <v>0.992149679</v>
      </c>
      <c r="C1449" s="1">
        <v>24.23407624</v>
      </c>
      <c r="D1449" s="1">
        <v>0.181247289</v>
      </c>
      <c r="E1449" s="1" t="s">
        <v>26</v>
      </c>
      <c r="F1449" s="4">
        <v>3.54e-8</v>
      </c>
      <c r="G1449" s="1">
        <v>81</v>
      </c>
      <c r="H1449" s="1" t="s">
        <v>9483</v>
      </c>
      <c r="I1449" s="1" t="s">
        <v>34</v>
      </c>
      <c r="K1449" s="1" t="s">
        <v>9484</v>
      </c>
      <c r="L1449" s="1" t="s">
        <v>9485</v>
      </c>
      <c r="M1449" s="1" t="s">
        <v>9486</v>
      </c>
      <c r="N1449" s="1" t="s">
        <v>9487</v>
      </c>
    </row>
    <row r="1450" spans="1:17">
      <c r="A1450" s="1" t="s">
        <v>1689</v>
      </c>
      <c r="B1450" s="1">
        <v>0.995682324</v>
      </c>
      <c r="C1450" s="1">
        <v>24.23542348</v>
      </c>
      <c r="D1450" s="1">
        <v>0.399461829</v>
      </c>
      <c r="E1450" s="1" t="s">
        <v>26</v>
      </c>
      <c r="F1450" s="4">
        <v>1.03e-5</v>
      </c>
      <c r="G1450" s="1">
        <v>81</v>
      </c>
      <c r="H1450" s="1" t="s">
        <v>1690</v>
      </c>
      <c r="I1450" s="1" t="s">
        <v>34</v>
      </c>
      <c r="J1450" s="1" t="s">
        <v>1691</v>
      </c>
      <c r="N1450" s="1" t="s">
        <v>1692</v>
      </c>
      <c r="P1450" s="1" t="s">
        <v>1012</v>
      </c>
      <c r="Q1450" s="1" t="s">
        <v>1013</v>
      </c>
    </row>
    <row r="1451" spans="1:14">
      <c r="A1451" s="1" t="s">
        <v>342</v>
      </c>
      <c r="B1451" s="1">
        <v>0.980897553</v>
      </c>
      <c r="C1451" s="1">
        <v>24.23615933</v>
      </c>
      <c r="D1451" s="1">
        <v>0.571552506</v>
      </c>
      <c r="E1451" s="1" t="s">
        <v>26</v>
      </c>
      <c r="F1451" s="4">
        <v>3.63e-24</v>
      </c>
      <c r="G1451" s="1">
        <v>81</v>
      </c>
      <c r="H1451" s="1" t="s">
        <v>343</v>
      </c>
      <c r="I1451" s="1" t="s">
        <v>34</v>
      </c>
      <c r="K1451" s="1" t="s">
        <v>344</v>
      </c>
      <c r="L1451" s="1" t="s">
        <v>345</v>
      </c>
      <c r="M1451" s="1" t="s">
        <v>346</v>
      </c>
      <c r="N1451" s="1" t="s">
        <v>347</v>
      </c>
    </row>
    <row r="1452" spans="1:14">
      <c r="A1452" s="1" t="s">
        <v>1432</v>
      </c>
      <c r="B1452" s="1">
        <v>0.990448777</v>
      </c>
      <c r="C1452" s="1">
        <v>24.23693587</v>
      </c>
      <c r="D1452" s="1">
        <v>0.414750882</v>
      </c>
      <c r="E1452" s="1" t="s">
        <v>26</v>
      </c>
      <c r="F1452" s="4">
        <v>1.94e-10</v>
      </c>
      <c r="G1452" s="1">
        <v>81</v>
      </c>
      <c r="H1452" s="1" t="s">
        <v>1433</v>
      </c>
      <c r="I1452" s="1" t="s">
        <v>34</v>
      </c>
      <c r="K1452" s="1" t="s">
        <v>506</v>
      </c>
      <c r="L1452" s="1" t="s">
        <v>158</v>
      </c>
      <c r="M1452" s="1" t="s">
        <v>159</v>
      </c>
      <c r="N1452" s="1" t="s">
        <v>1434</v>
      </c>
    </row>
    <row r="1453" spans="1:17">
      <c r="A1453" s="1" t="s">
        <v>17268</v>
      </c>
      <c r="B1453" s="1">
        <v>0.955122334</v>
      </c>
      <c r="C1453" s="1">
        <v>24.23802019</v>
      </c>
      <c r="D1453" s="1">
        <v>0.121503645</v>
      </c>
      <c r="E1453" s="1" t="s">
        <v>26</v>
      </c>
      <c r="F1453" s="4">
        <v>4.09e-31</v>
      </c>
      <c r="G1453" s="1">
        <v>81</v>
      </c>
      <c r="H1453" s="1" t="s">
        <v>17269</v>
      </c>
      <c r="I1453" s="1" t="s">
        <v>34</v>
      </c>
      <c r="J1453" s="1" t="s">
        <v>17270</v>
      </c>
      <c r="K1453" s="1" t="s">
        <v>17271</v>
      </c>
      <c r="L1453" s="1" t="s">
        <v>17272</v>
      </c>
      <c r="M1453" s="1" t="s">
        <v>17273</v>
      </c>
      <c r="N1453" s="1" t="s">
        <v>17274</v>
      </c>
      <c r="P1453" s="1" t="s">
        <v>17275</v>
      </c>
      <c r="Q1453" s="1" t="s">
        <v>17276</v>
      </c>
    </row>
    <row r="1454" spans="1:17">
      <c r="A1454" s="1" t="s">
        <v>10803</v>
      </c>
      <c r="B1454" s="1">
        <v>0.980112521</v>
      </c>
      <c r="C1454" s="1">
        <v>24.23865839</v>
      </c>
      <c r="D1454" s="1">
        <v>0.169078384</v>
      </c>
      <c r="E1454" s="1" t="s">
        <v>26</v>
      </c>
      <c r="F1454" s="4">
        <v>2.68e-18</v>
      </c>
      <c r="G1454" s="1">
        <v>81</v>
      </c>
      <c r="H1454" s="1" t="s">
        <v>10804</v>
      </c>
      <c r="I1454" s="1" t="s">
        <v>34</v>
      </c>
      <c r="J1454" s="1" t="s">
        <v>10805</v>
      </c>
      <c r="K1454" s="1" t="s">
        <v>10806</v>
      </c>
      <c r="L1454" s="1" t="s">
        <v>10807</v>
      </c>
      <c r="M1454" s="1" t="s">
        <v>10808</v>
      </c>
      <c r="N1454" s="1" t="s">
        <v>10809</v>
      </c>
      <c r="P1454" s="1" t="s">
        <v>10810</v>
      </c>
      <c r="Q1454" s="1" t="s">
        <v>10811</v>
      </c>
    </row>
    <row r="1455" spans="1:14">
      <c r="A1455" s="1" t="s">
        <v>1669</v>
      </c>
      <c r="B1455" s="1">
        <v>0.998560775</v>
      </c>
      <c r="C1455" s="1">
        <v>24.23885803</v>
      </c>
      <c r="D1455" s="1">
        <v>0.400592366</v>
      </c>
      <c r="E1455" s="1" t="s">
        <v>26</v>
      </c>
      <c r="F1455" s="1">
        <v>0.017219969</v>
      </c>
      <c r="G1455" s="1">
        <v>81</v>
      </c>
      <c r="H1455" s="1" t="s">
        <v>1670</v>
      </c>
      <c r="I1455" s="1" t="s">
        <v>34</v>
      </c>
      <c r="K1455" s="1" t="s">
        <v>1671</v>
      </c>
      <c r="L1455" s="1" t="s">
        <v>1672</v>
      </c>
      <c r="M1455" s="1" t="s">
        <v>1673</v>
      </c>
      <c r="N1455" s="1" t="s">
        <v>1674</v>
      </c>
    </row>
    <row r="1456" spans="1:13">
      <c r="A1456" s="1" t="s">
        <v>3288</v>
      </c>
      <c r="B1456" s="1">
        <v>0.996729033</v>
      </c>
      <c r="C1456" s="1">
        <v>24.24025769</v>
      </c>
      <c r="D1456" s="1">
        <v>0.304331115</v>
      </c>
      <c r="E1456" s="1" t="s">
        <v>26</v>
      </c>
      <c r="F1456" s="1">
        <v>0.00010027</v>
      </c>
      <c r="G1456" s="1">
        <v>81</v>
      </c>
      <c r="H1456" s="1" t="s">
        <v>3289</v>
      </c>
      <c r="I1456" s="1" t="s">
        <v>28</v>
      </c>
      <c r="K1456" s="1" t="s">
        <v>3290</v>
      </c>
      <c r="L1456" s="1" t="s">
        <v>3291</v>
      </c>
      <c r="M1456" s="1" t="s">
        <v>3292</v>
      </c>
    </row>
    <row r="1457" spans="1:13">
      <c r="A1457" s="1" t="s">
        <v>23037</v>
      </c>
      <c r="B1457" s="1">
        <v>0.99502813</v>
      </c>
      <c r="C1457" s="1">
        <v>24.24156721</v>
      </c>
      <c r="D1457" s="1">
        <v>0.088632248</v>
      </c>
      <c r="E1457" s="1" t="s">
        <v>26</v>
      </c>
      <c r="F1457" s="1">
        <v>0.000959832</v>
      </c>
      <c r="G1457" s="1">
        <v>81</v>
      </c>
      <c r="H1457" s="1" t="s">
        <v>23038</v>
      </c>
      <c r="I1457" s="1" t="s">
        <v>28</v>
      </c>
      <c r="K1457" s="1" t="s">
        <v>23039</v>
      </c>
      <c r="L1457" s="1" t="s">
        <v>620</v>
      </c>
      <c r="M1457" s="1" t="s">
        <v>621</v>
      </c>
    </row>
    <row r="1458" spans="1:15">
      <c r="A1458" s="1" t="s">
        <v>694</v>
      </c>
      <c r="B1458" s="1">
        <v>0.98809368</v>
      </c>
      <c r="C1458" s="1">
        <v>24.24210379</v>
      </c>
      <c r="D1458" s="1">
        <v>0.512851944</v>
      </c>
      <c r="E1458" s="1" t="s">
        <v>26</v>
      </c>
      <c r="F1458" s="4">
        <v>8.33e-15</v>
      </c>
      <c r="G1458" s="1">
        <v>81</v>
      </c>
      <c r="H1458" s="1" t="s">
        <v>695</v>
      </c>
      <c r="I1458" s="1" t="s">
        <v>34</v>
      </c>
      <c r="K1458" s="1" t="s">
        <v>696</v>
      </c>
      <c r="L1458" s="1" t="s">
        <v>697</v>
      </c>
      <c r="M1458" s="1" t="s">
        <v>698</v>
      </c>
      <c r="N1458" s="1" t="s">
        <v>699</v>
      </c>
      <c r="O1458" s="1" t="s">
        <v>422</v>
      </c>
    </row>
    <row r="1459" spans="1:9">
      <c r="A1459" s="1" t="s">
        <v>1069</v>
      </c>
      <c r="B1459" s="1">
        <v>0.987439487</v>
      </c>
      <c r="C1459" s="1">
        <v>24.2429136</v>
      </c>
      <c r="D1459" s="1">
        <v>0.450550515</v>
      </c>
      <c r="E1459" s="1" t="s">
        <v>26</v>
      </c>
      <c r="F1459" s="4">
        <v>1.63e-14</v>
      </c>
      <c r="G1459" s="1">
        <v>81</v>
      </c>
      <c r="H1459" s="1" t="s">
        <v>1070</v>
      </c>
      <c r="I1459" s="1" t="s">
        <v>28</v>
      </c>
    </row>
    <row r="1460" spans="1:19">
      <c r="A1460" s="1" t="s">
        <v>16434</v>
      </c>
      <c r="B1460" s="1">
        <v>0.978019102</v>
      </c>
      <c r="C1460" s="1">
        <v>24.24353288</v>
      </c>
      <c r="D1460" s="1">
        <v>0.126393694</v>
      </c>
      <c r="E1460" s="1" t="s">
        <v>26</v>
      </c>
      <c r="F1460" s="4">
        <v>1.7e-16</v>
      </c>
      <c r="G1460" s="1">
        <v>81</v>
      </c>
      <c r="H1460" s="1" t="s">
        <v>16435</v>
      </c>
      <c r="I1460" s="1" t="s">
        <v>34</v>
      </c>
      <c r="J1460" s="1" t="s">
        <v>16436</v>
      </c>
      <c r="K1460" s="1" t="s">
        <v>16437</v>
      </c>
      <c r="L1460" s="1" t="s">
        <v>16438</v>
      </c>
      <c r="M1460" s="1" t="s">
        <v>16439</v>
      </c>
      <c r="N1460" s="1" t="s">
        <v>16440</v>
      </c>
      <c r="P1460" s="1" t="s">
        <v>16441</v>
      </c>
      <c r="Q1460" s="1" t="s">
        <v>16442</v>
      </c>
      <c r="R1460" s="1" t="s">
        <v>7853</v>
      </c>
      <c r="S1460" s="1" t="s">
        <v>7854</v>
      </c>
    </row>
    <row r="1461" spans="1:13">
      <c r="A1461" s="1" t="s">
        <v>2950</v>
      </c>
      <c r="B1461" s="1">
        <v>0.997644904</v>
      </c>
      <c r="C1461" s="1">
        <v>24.24626592</v>
      </c>
      <c r="D1461" s="1">
        <v>0.318061784</v>
      </c>
      <c r="E1461" s="1" t="s">
        <v>26</v>
      </c>
      <c r="F1461" s="1">
        <v>0.001832626</v>
      </c>
      <c r="G1461" s="1">
        <v>81</v>
      </c>
      <c r="H1461" s="1" t="s">
        <v>2951</v>
      </c>
      <c r="I1461" s="1" t="s">
        <v>28</v>
      </c>
      <c r="K1461" s="1" t="s">
        <v>2952</v>
      </c>
      <c r="L1461" s="1" t="s">
        <v>2953</v>
      </c>
      <c r="M1461" s="1" t="s">
        <v>2954</v>
      </c>
    </row>
    <row r="1462" spans="1:14">
      <c r="A1462" s="1" t="s">
        <v>2222</v>
      </c>
      <c r="B1462" s="1">
        <v>0.99110297</v>
      </c>
      <c r="C1462" s="1">
        <v>24.24661081</v>
      </c>
      <c r="D1462" s="1">
        <v>0.362326694</v>
      </c>
      <c r="E1462" s="1" t="s">
        <v>26</v>
      </c>
      <c r="F1462" s="4">
        <v>1.17e-9</v>
      </c>
      <c r="G1462" s="1">
        <v>81</v>
      </c>
      <c r="H1462" s="1" t="s">
        <v>2223</v>
      </c>
      <c r="I1462" s="1" t="s">
        <v>34</v>
      </c>
      <c r="K1462" s="1" t="s">
        <v>2224</v>
      </c>
      <c r="L1462" s="1" t="s">
        <v>2225</v>
      </c>
      <c r="M1462" s="1" t="s">
        <v>2226</v>
      </c>
      <c r="N1462" s="1" t="s">
        <v>2227</v>
      </c>
    </row>
    <row r="1463" spans="1:19">
      <c r="A1463" s="1" t="s">
        <v>1659</v>
      </c>
      <c r="B1463" s="1">
        <v>0.992018841</v>
      </c>
      <c r="C1463" s="1">
        <v>24.248063</v>
      </c>
      <c r="D1463" s="1">
        <v>0.400616397</v>
      </c>
      <c r="E1463" s="1" t="s">
        <v>26</v>
      </c>
      <c r="F1463" s="4">
        <v>1.86e-9</v>
      </c>
      <c r="G1463" s="1">
        <v>81</v>
      </c>
      <c r="H1463" s="1" t="s">
        <v>1660</v>
      </c>
      <c r="I1463" s="1" t="s">
        <v>34</v>
      </c>
      <c r="K1463" s="1" t="s">
        <v>1661</v>
      </c>
      <c r="L1463" s="1" t="s">
        <v>1662</v>
      </c>
      <c r="M1463" s="1" t="s">
        <v>1663</v>
      </c>
      <c r="N1463" s="1" t="s">
        <v>1664</v>
      </c>
      <c r="P1463" s="1" t="s">
        <v>1665</v>
      </c>
      <c r="Q1463" s="1" t="s">
        <v>1666</v>
      </c>
      <c r="R1463" s="1" t="s">
        <v>1667</v>
      </c>
      <c r="S1463" s="1" t="s">
        <v>1668</v>
      </c>
    </row>
    <row r="1464" spans="1:17">
      <c r="A1464" s="1" t="s">
        <v>19094</v>
      </c>
      <c r="B1464" s="1">
        <v>0.916786602</v>
      </c>
      <c r="C1464" s="1">
        <v>24.25019968</v>
      </c>
      <c r="D1464" s="1">
        <v>0.10978671</v>
      </c>
      <c r="E1464" s="1" t="s">
        <v>26</v>
      </c>
      <c r="F1464" s="4">
        <v>2.41e-52</v>
      </c>
      <c r="G1464" s="1">
        <v>81</v>
      </c>
      <c r="H1464" s="1" t="s">
        <v>19095</v>
      </c>
      <c r="I1464" s="1" t="s">
        <v>34</v>
      </c>
      <c r="J1464" s="1" t="s">
        <v>19096</v>
      </c>
      <c r="K1464" s="1" t="s">
        <v>19097</v>
      </c>
      <c r="L1464" s="1" t="s">
        <v>19098</v>
      </c>
      <c r="M1464" s="1" t="s">
        <v>19099</v>
      </c>
      <c r="N1464" s="1" t="s">
        <v>19100</v>
      </c>
      <c r="P1464" s="1" t="s">
        <v>19101</v>
      </c>
      <c r="Q1464" s="1" t="s">
        <v>19102</v>
      </c>
    </row>
    <row r="1465" spans="1:17">
      <c r="A1465" s="1" t="s">
        <v>15359</v>
      </c>
      <c r="B1465" s="1">
        <v>0.991757163</v>
      </c>
      <c r="C1465" s="1">
        <v>24.25112929</v>
      </c>
      <c r="D1465" s="1">
        <v>0.134349973</v>
      </c>
      <c r="E1465" s="1" t="s">
        <v>26</v>
      </c>
      <c r="F1465" s="4">
        <v>2.65e-7</v>
      </c>
      <c r="G1465" s="1">
        <v>81</v>
      </c>
      <c r="H1465" s="1" t="s">
        <v>15360</v>
      </c>
      <c r="I1465" s="1" t="s">
        <v>34</v>
      </c>
      <c r="J1465" s="1" t="s">
        <v>15361</v>
      </c>
      <c r="K1465" s="1" t="s">
        <v>15362</v>
      </c>
      <c r="L1465" s="1" t="s">
        <v>15363</v>
      </c>
      <c r="M1465" s="1" t="s">
        <v>15364</v>
      </c>
      <c r="N1465" s="1" t="s">
        <v>15365</v>
      </c>
      <c r="P1465" s="1" t="s">
        <v>15366</v>
      </c>
      <c r="Q1465" s="1" t="s">
        <v>15367</v>
      </c>
    </row>
    <row r="1466" spans="1:17">
      <c r="A1466" s="1" t="s">
        <v>20286</v>
      </c>
      <c r="B1466" s="1">
        <v>0.997514065</v>
      </c>
      <c r="C1466" s="1">
        <v>24.25206485</v>
      </c>
      <c r="D1466" s="1">
        <v>0.102596908</v>
      </c>
      <c r="E1466" s="1" t="s">
        <v>26</v>
      </c>
      <c r="F1466" s="1">
        <v>0.018367864</v>
      </c>
      <c r="G1466" s="1">
        <v>81</v>
      </c>
      <c r="H1466" s="1" t="s">
        <v>20287</v>
      </c>
      <c r="I1466" s="1" t="s">
        <v>34</v>
      </c>
      <c r="J1466" s="1" t="s">
        <v>20288</v>
      </c>
      <c r="K1466" s="1" t="s">
        <v>20289</v>
      </c>
      <c r="L1466" s="1" t="s">
        <v>20290</v>
      </c>
      <c r="M1466" s="1" t="s">
        <v>20291</v>
      </c>
      <c r="N1466" s="1" t="s">
        <v>20292</v>
      </c>
      <c r="P1466" s="1" t="s">
        <v>20293</v>
      </c>
      <c r="Q1466" s="1" t="s">
        <v>20294</v>
      </c>
    </row>
    <row r="1467" spans="1:15">
      <c r="A1467" s="1" t="s">
        <v>11283</v>
      </c>
      <c r="B1467" s="1">
        <v>0.994766453</v>
      </c>
      <c r="C1467" s="1">
        <v>24.25293219</v>
      </c>
      <c r="D1467" s="1">
        <v>0.163708575</v>
      </c>
      <c r="E1467" s="1" t="s">
        <v>26</v>
      </c>
      <c r="F1467" s="4">
        <v>1.09e-5</v>
      </c>
      <c r="G1467" s="1">
        <v>81</v>
      </c>
      <c r="H1467" s="1" t="s">
        <v>11284</v>
      </c>
      <c r="I1467" s="1" t="s">
        <v>34</v>
      </c>
      <c r="J1467" s="1" t="s">
        <v>11285</v>
      </c>
      <c r="K1467" s="1" t="s">
        <v>11286</v>
      </c>
      <c r="L1467" s="1" t="s">
        <v>11287</v>
      </c>
      <c r="M1467" s="1" t="s">
        <v>11288</v>
      </c>
      <c r="N1467" s="1" t="s">
        <v>11289</v>
      </c>
      <c r="O1467" s="1" t="s">
        <v>65</v>
      </c>
    </row>
    <row r="1468" spans="1:14">
      <c r="A1468" s="1" t="s">
        <v>17301</v>
      </c>
      <c r="B1468" s="1">
        <v>0.998429936</v>
      </c>
      <c r="C1468" s="1">
        <v>24.25360504</v>
      </c>
      <c r="D1468" s="1">
        <v>0.121413019</v>
      </c>
      <c r="E1468" s="1" t="s">
        <v>26</v>
      </c>
      <c r="F1468" s="1">
        <v>0.042243046</v>
      </c>
      <c r="G1468" s="1">
        <v>81</v>
      </c>
      <c r="H1468" s="1" t="s">
        <v>17302</v>
      </c>
      <c r="I1468" s="1" t="s">
        <v>34</v>
      </c>
      <c r="K1468" s="1" t="s">
        <v>17303</v>
      </c>
      <c r="L1468" s="1" t="s">
        <v>17304</v>
      </c>
      <c r="M1468" s="1" t="s">
        <v>17305</v>
      </c>
      <c r="N1468" s="1" t="s">
        <v>17306</v>
      </c>
    </row>
    <row r="1469" spans="1:14">
      <c r="A1469" s="1" t="s">
        <v>19791</v>
      </c>
      <c r="B1469" s="1">
        <v>0.991364647</v>
      </c>
      <c r="C1469" s="1">
        <v>24.25495085</v>
      </c>
      <c r="D1469" s="1">
        <v>0.105034506</v>
      </c>
      <c r="E1469" s="1" t="s">
        <v>26</v>
      </c>
      <c r="F1469" s="4">
        <v>2.25e-6</v>
      </c>
      <c r="G1469" s="1">
        <v>81</v>
      </c>
      <c r="H1469" s="1" t="s">
        <v>19792</v>
      </c>
      <c r="I1469" s="1" t="s">
        <v>34</v>
      </c>
      <c r="K1469" s="1" t="s">
        <v>19793</v>
      </c>
      <c r="L1469" s="1" t="s">
        <v>19794</v>
      </c>
      <c r="M1469" s="1" t="s">
        <v>19795</v>
      </c>
      <c r="N1469" s="1" t="s">
        <v>19796</v>
      </c>
    </row>
    <row r="1470" spans="1:17">
      <c r="A1470" s="1" t="s">
        <v>11006</v>
      </c>
      <c r="B1470" s="1">
        <v>0.992149679</v>
      </c>
      <c r="C1470" s="1">
        <v>24.25530331</v>
      </c>
      <c r="D1470" s="1">
        <v>0.16683817</v>
      </c>
      <c r="E1470" s="1" t="s">
        <v>26</v>
      </c>
      <c r="F1470" s="4">
        <v>8.71e-8</v>
      </c>
      <c r="G1470" s="1">
        <v>81</v>
      </c>
      <c r="H1470" s="1" t="s">
        <v>11007</v>
      </c>
      <c r="I1470" s="1" t="s">
        <v>34</v>
      </c>
      <c r="J1470" s="1" t="s">
        <v>6710</v>
      </c>
      <c r="K1470" s="1" t="s">
        <v>6711</v>
      </c>
      <c r="L1470" s="1" t="s">
        <v>6712</v>
      </c>
      <c r="M1470" s="1" t="s">
        <v>6713</v>
      </c>
      <c r="N1470" s="1" t="s">
        <v>11008</v>
      </c>
      <c r="P1470" s="1" t="s">
        <v>6714</v>
      </c>
      <c r="Q1470" s="1" t="s">
        <v>6715</v>
      </c>
    </row>
    <row r="1471" spans="1:17">
      <c r="A1471" s="1" t="s">
        <v>14328</v>
      </c>
      <c r="B1471" s="1">
        <v>0.997514065</v>
      </c>
      <c r="C1471" s="1">
        <v>24.25572464</v>
      </c>
      <c r="D1471" s="1">
        <v>0.140614301</v>
      </c>
      <c r="E1471" s="1" t="s">
        <v>26</v>
      </c>
      <c r="F1471" s="1">
        <v>0.007511239</v>
      </c>
      <c r="G1471" s="1">
        <v>81</v>
      </c>
      <c r="H1471" s="1" t="s">
        <v>14329</v>
      </c>
      <c r="I1471" s="1" t="s">
        <v>34</v>
      </c>
      <c r="J1471" s="1" t="s">
        <v>14330</v>
      </c>
      <c r="K1471" s="1" t="s">
        <v>14331</v>
      </c>
      <c r="L1471" s="1" t="s">
        <v>14332</v>
      </c>
      <c r="M1471" s="1" t="s">
        <v>14333</v>
      </c>
      <c r="N1471" s="1" t="s">
        <v>14334</v>
      </c>
      <c r="P1471" s="1" t="s">
        <v>14335</v>
      </c>
      <c r="Q1471" s="1" t="s">
        <v>14336</v>
      </c>
    </row>
    <row r="1472" spans="1:17">
      <c r="A1472" s="1" t="s">
        <v>13019</v>
      </c>
      <c r="B1472" s="1">
        <v>0.929347115</v>
      </c>
      <c r="C1472" s="1">
        <v>24.25601359</v>
      </c>
      <c r="D1472" s="1">
        <v>0.150151293</v>
      </c>
      <c r="E1472" s="1" t="s">
        <v>26</v>
      </c>
      <c r="F1472" s="4">
        <v>1.74e-56</v>
      </c>
      <c r="G1472" s="1">
        <v>81</v>
      </c>
      <c r="H1472" s="1" t="s">
        <v>13020</v>
      </c>
      <c r="I1472" s="1" t="s">
        <v>34</v>
      </c>
      <c r="J1472" s="1" t="s">
        <v>13021</v>
      </c>
      <c r="K1472" s="1" t="s">
        <v>13022</v>
      </c>
      <c r="L1472" s="1" t="s">
        <v>13023</v>
      </c>
      <c r="M1472" s="1" t="s">
        <v>13024</v>
      </c>
      <c r="N1472" s="1" t="s">
        <v>13025</v>
      </c>
      <c r="P1472" s="1" t="s">
        <v>13026</v>
      </c>
      <c r="Q1472" s="1" t="s">
        <v>13027</v>
      </c>
    </row>
    <row r="1473" spans="1:19">
      <c r="A1473" s="1" t="s">
        <v>365</v>
      </c>
      <c r="B1473" s="1">
        <v>0.999084129</v>
      </c>
      <c r="C1473" s="1">
        <v>24.2566658</v>
      </c>
      <c r="D1473" s="1">
        <v>0.567808561</v>
      </c>
      <c r="E1473" s="1" t="s">
        <v>26</v>
      </c>
      <c r="F1473" s="1">
        <v>0.048480036</v>
      </c>
      <c r="G1473" s="1">
        <v>81</v>
      </c>
      <c r="H1473" s="1" t="s">
        <v>366</v>
      </c>
      <c r="I1473" s="1" t="s">
        <v>34</v>
      </c>
      <c r="K1473" s="1" t="s">
        <v>367</v>
      </c>
      <c r="L1473" s="1" t="s">
        <v>368</v>
      </c>
      <c r="M1473" s="1" t="s">
        <v>369</v>
      </c>
      <c r="N1473" s="1" t="s">
        <v>370</v>
      </c>
      <c r="O1473" s="1" t="s">
        <v>371</v>
      </c>
      <c r="P1473" s="1" t="s">
        <v>372</v>
      </c>
      <c r="Q1473" s="1" t="s">
        <v>373</v>
      </c>
      <c r="R1473" s="1" t="s">
        <v>374</v>
      </c>
      <c r="S1473" s="1" t="s">
        <v>375</v>
      </c>
    </row>
    <row r="1474" spans="1:17">
      <c r="A1474" s="1" t="s">
        <v>11676</v>
      </c>
      <c r="B1474" s="1">
        <v>0.994373937</v>
      </c>
      <c r="C1474" s="1">
        <v>24.25816355</v>
      </c>
      <c r="D1474" s="1">
        <v>0.161022914</v>
      </c>
      <c r="E1474" s="1" t="s">
        <v>26</v>
      </c>
      <c r="F1474" s="4">
        <v>1.48e-5</v>
      </c>
      <c r="G1474" s="1">
        <v>81</v>
      </c>
      <c r="H1474" s="1" t="s">
        <v>11677</v>
      </c>
      <c r="I1474" s="1" t="s">
        <v>34</v>
      </c>
      <c r="J1474" s="1" t="s">
        <v>11678</v>
      </c>
      <c r="K1474" s="1" t="s">
        <v>11679</v>
      </c>
      <c r="L1474" s="1" t="s">
        <v>11680</v>
      </c>
      <c r="M1474" s="1" t="s">
        <v>11681</v>
      </c>
      <c r="N1474" s="1" t="s">
        <v>11682</v>
      </c>
      <c r="P1474" s="1" t="s">
        <v>11683</v>
      </c>
      <c r="Q1474" s="1" t="s">
        <v>11684</v>
      </c>
    </row>
    <row r="1475" spans="1:19">
      <c r="A1475" s="1" t="s">
        <v>18144</v>
      </c>
      <c r="B1475" s="1">
        <v>0.995158969</v>
      </c>
      <c r="C1475" s="1">
        <v>24.25842564</v>
      </c>
      <c r="D1475" s="1">
        <v>0.115232496</v>
      </c>
      <c r="E1475" s="1" t="s">
        <v>26</v>
      </c>
      <c r="F1475" s="1">
        <v>0.000209014</v>
      </c>
      <c r="G1475" s="1">
        <v>81</v>
      </c>
      <c r="H1475" s="1" t="s">
        <v>18145</v>
      </c>
      <c r="I1475" s="1" t="s">
        <v>34</v>
      </c>
      <c r="J1475" s="1" t="s">
        <v>18146</v>
      </c>
      <c r="K1475" s="1" t="s">
        <v>18147</v>
      </c>
      <c r="L1475" s="1" t="s">
        <v>18148</v>
      </c>
      <c r="M1475" s="1" t="s">
        <v>18149</v>
      </c>
      <c r="N1475" s="1" t="s">
        <v>18150</v>
      </c>
      <c r="R1475" s="1" t="s">
        <v>14857</v>
      </c>
      <c r="S1475" s="1" t="s">
        <v>14858</v>
      </c>
    </row>
    <row r="1476" spans="1:13">
      <c r="A1476" s="1" t="s">
        <v>1506</v>
      </c>
      <c r="B1476" s="1">
        <v>0.989532906</v>
      </c>
      <c r="C1476" s="1">
        <v>24.26120196</v>
      </c>
      <c r="D1476" s="1">
        <v>0.408643651</v>
      </c>
      <c r="E1476" s="1" t="s">
        <v>26</v>
      </c>
      <c r="F1476" s="4">
        <v>5.92e-12</v>
      </c>
      <c r="G1476" s="1">
        <v>81</v>
      </c>
      <c r="H1476" s="1" t="s">
        <v>1507</v>
      </c>
      <c r="I1476" s="1" t="s">
        <v>28</v>
      </c>
      <c r="K1476" s="1" t="s">
        <v>1508</v>
      </c>
      <c r="L1476" s="1" t="s">
        <v>1509</v>
      </c>
      <c r="M1476" s="1" t="s">
        <v>1510</v>
      </c>
    </row>
    <row r="1477" spans="1:13">
      <c r="A1477" s="1" t="s">
        <v>19857</v>
      </c>
      <c r="B1477" s="1">
        <v>0.994897292</v>
      </c>
      <c r="C1477" s="1">
        <v>24.26182203</v>
      </c>
      <c r="D1477" s="1">
        <v>0.104760321</v>
      </c>
      <c r="E1477" s="1" t="s">
        <v>26</v>
      </c>
      <c r="F1477" s="1">
        <v>0.000253243</v>
      </c>
      <c r="G1477" s="1">
        <v>81</v>
      </c>
      <c r="H1477" s="1" t="s">
        <v>19858</v>
      </c>
      <c r="I1477" s="1" t="s">
        <v>28</v>
      </c>
      <c r="K1477" s="1" t="s">
        <v>19859</v>
      </c>
      <c r="L1477" s="1" t="s">
        <v>18904</v>
      </c>
      <c r="M1477" s="1" t="s">
        <v>18905</v>
      </c>
    </row>
    <row r="1478" spans="1:14">
      <c r="A1478" s="1" t="s">
        <v>5952</v>
      </c>
      <c r="B1478" s="1">
        <v>0.987046971</v>
      </c>
      <c r="C1478" s="1">
        <v>24.26225145</v>
      </c>
      <c r="D1478" s="1">
        <v>0.234453152</v>
      </c>
      <c r="E1478" s="1" t="s">
        <v>26</v>
      </c>
      <c r="F1478" s="4">
        <v>2.03e-13</v>
      </c>
      <c r="G1478" s="1">
        <v>81</v>
      </c>
      <c r="H1478" s="1" t="s">
        <v>5953</v>
      </c>
      <c r="I1478" s="1" t="s">
        <v>34</v>
      </c>
      <c r="J1478" s="1" t="s">
        <v>554</v>
      </c>
      <c r="K1478" s="1" t="s">
        <v>5954</v>
      </c>
      <c r="L1478" s="1" t="s">
        <v>5955</v>
      </c>
      <c r="M1478" s="1" t="s">
        <v>4594</v>
      </c>
      <c r="N1478" s="1" t="s">
        <v>5956</v>
      </c>
    </row>
    <row r="1479" spans="1:14">
      <c r="A1479" s="1" t="s">
        <v>16493</v>
      </c>
      <c r="B1479" s="1">
        <v>0.920580924</v>
      </c>
      <c r="C1479" s="1">
        <v>24.26243035</v>
      </c>
      <c r="D1479" s="1">
        <v>0.126012909</v>
      </c>
      <c r="E1479" s="1" t="s">
        <v>26</v>
      </c>
      <c r="F1479" s="4">
        <v>4.43e-55</v>
      </c>
      <c r="G1479" s="1">
        <v>81</v>
      </c>
      <c r="H1479" s="1" t="s">
        <v>16494</v>
      </c>
      <c r="I1479" s="1" t="s">
        <v>34</v>
      </c>
      <c r="J1479" s="1" t="s">
        <v>16495</v>
      </c>
      <c r="K1479" s="1" t="s">
        <v>16496</v>
      </c>
      <c r="L1479" s="1" t="s">
        <v>16497</v>
      </c>
      <c r="M1479" s="1" t="s">
        <v>16498</v>
      </c>
      <c r="N1479" s="1" t="s">
        <v>16499</v>
      </c>
    </row>
    <row r="1480" spans="1:19">
      <c r="A1480" s="1" t="s">
        <v>15250</v>
      </c>
      <c r="B1480" s="1">
        <v>0.992673034</v>
      </c>
      <c r="C1480" s="1">
        <v>24.26411593</v>
      </c>
      <c r="D1480" s="1">
        <v>0.134872057</v>
      </c>
      <c r="E1480" s="1" t="s">
        <v>26</v>
      </c>
      <c r="F1480" s="4">
        <v>3.62e-6</v>
      </c>
      <c r="G1480" s="1">
        <v>81</v>
      </c>
      <c r="H1480" s="1" t="s">
        <v>15251</v>
      </c>
      <c r="I1480" s="1" t="s">
        <v>34</v>
      </c>
      <c r="J1480" s="1" t="s">
        <v>11318</v>
      </c>
      <c r="K1480" s="1" t="s">
        <v>11319</v>
      </c>
      <c r="L1480" s="1" t="s">
        <v>11320</v>
      </c>
      <c r="M1480" s="1" t="s">
        <v>11321</v>
      </c>
      <c r="N1480" s="1" t="s">
        <v>15252</v>
      </c>
      <c r="P1480" s="1" t="s">
        <v>11323</v>
      </c>
      <c r="Q1480" s="1" t="s">
        <v>11324</v>
      </c>
      <c r="R1480" s="1" t="s">
        <v>11325</v>
      </c>
      <c r="S1480" s="1" t="s">
        <v>11326</v>
      </c>
    </row>
    <row r="1481" spans="1:17">
      <c r="A1481" s="1" t="s">
        <v>14290</v>
      </c>
      <c r="B1481" s="1">
        <v>0.962710977</v>
      </c>
      <c r="C1481" s="1">
        <v>24.26414785</v>
      </c>
      <c r="D1481" s="1">
        <v>0.14077399</v>
      </c>
      <c r="E1481" s="1" t="s">
        <v>26</v>
      </c>
      <c r="F1481" s="4">
        <v>3.06e-29</v>
      </c>
      <c r="G1481" s="1">
        <v>81</v>
      </c>
      <c r="H1481" s="1" t="s">
        <v>14291</v>
      </c>
      <c r="I1481" s="1" t="s">
        <v>34</v>
      </c>
      <c r="J1481" s="1" t="s">
        <v>14292</v>
      </c>
      <c r="K1481" s="1" t="s">
        <v>14293</v>
      </c>
      <c r="L1481" s="1" t="s">
        <v>14294</v>
      </c>
      <c r="M1481" s="1" t="s">
        <v>14295</v>
      </c>
      <c r="N1481" s="1" t="s">
        <v>14296</v>
      </c>
      <c r="P1481" s="1" t="s">
        <v>14297</v>
      </c>
      <c r="Q1481" s="1" t="s">
        <v>14298</v>
      </c>
    </row>
    <row r="1482" spans="1:15">
      <c r="A1482" s="1" t="s">
        <v>17614</v>
      </c>
      <c r="B1482" s="1">
        <v>0.990317938</v>
      </c>
      <c r="C1482" s="1">
        <v>24.26587819</v>
      </c>
      <c r="D1482" s="1">
        <v>0.118908971</v>
      </c>
      <c r="E1482" s="1" t="s">
        <v>26</v>
      </c>
      <c r="F1482" s="4">
        <v>2.1e-7</v>
      </c>
      <c r="G1482" s="1">
        <v>81</v>
      </c>
      <c r="H1482" s="1" t="s">
        <v>17615</v>
      </c>
      <c r="I1482" s="1" t="s">
        <v>34</v>
      </c>
      <c r="K1482" s="1" t="s">
        <v>17616</v>
      </c>
      <c r="L1482" s="1" t="s">
        <v>17617</v>
      </c>
      <c r="M1482" s="1" t="s">
        <v>17618</v>
      </c>
      <c r="N1482" s="1" t="s">
        <v>17619</v>
      </c>
      <c r="O1482" s="1" t="s">
        <v>422</v>
      </c>
    </row>
    <row r="1483" spans="1:14">
      <c r="A1483" s="1" t="s">
        <v>13655</v>
      </c>
      <c r="B1483" s="1">
        <v>0.979850844</v>
      </c>
      <c r="C1483" s="1">
        <v>24.26634732</v>
      </c>
      <c r="D1483" s="1">
        <v>0.145105158</v>
      </c>
      <c r="E1483" s="1" t="s">
        <v>26</v>
      </c>
      <c r="F1483" s="4">
        <v>3.53e-17</v>
      </c>
      <c r="G1483" s="1">
        <v>81</v>
      </c>
      <c r="H1483" s="1" t="s">
        <v>13656</v>
      </c>
      <c r="I1483" s="1" t="s">
        <v>34</v>
      </c>
      <c r="K1483" s="1" t="s">
        <v>13657</v>
      </c>
      <c r="L1483" s="1" t="s">
        <v>13658</v>
      </c>
      <c r="M1483" s="1" t="s">
        <v>13659</v>
      </c>
      <c r="N1483" s="1" t="s">
        <v>13660</v>
      </c>
    </row>
    <row r="1484" spans="1:17">
      <c r="A1484" s="1" t="s">
        <v>8166</v>
      </c>
      <c r="B1484" s="1">
        <v>0.992934712</v>
      </c>
      <c r="C1484" s="1">
        <v>24.26669151</v>
      </c>
      <c r="D1484" s="1">
        <v>0.19562747</v>
      </c>
      <c r="E1484" s="1" t="s">
        <v>26</v>
      </c>
      <c r="F1484" s="4">
        <v>1.71e-7</v>
      </c>
      <c r="G1484" s="1">
        <v>81</v>
      </c>
      <c r="H1484" s="1" t="s">
        <v>8167</v>
      </c>
      <c r="I1484" s="1" t="s">
        <v>34</v>
      </c>
      <c r="J1484" s="1" t="s">
        <v>8168</v>
      </c>
      <c r="K1484" s="1" t="s">
        <v>8169</v>
      </c>
      <c r="L1484" s="1" t="s">
        <v>8170</v>
      </c>
      <c r="M1484" s="1" t="s">
        <v>8171</v>
      </c>
      <c r="N1484" s="1" t="s">
        <v>8172</v>
      </c>
      <c r="P1484" s="1" t="s">
        <v>8173</v>
      </c>
      <c r="Q1484" s="1" t="s">
        <v>8174</v>
      </c>
    </row>
    <row r="1485" spans="1:17">
      <c r="A1485" s="1" t="s">
        <v>18469</v>
      </c>
      <c r="B1485" s="1">
        <v>0.904226089</v>
      </c>
      <c r="C1485" s="1">
        <v>24.26854</v>
      </c>
      <c r="D1485" s="1">
        <v>0.113742644</v>
      </c>
      <c r="E1485" s="1" t="s">
        <v>26</v>
      </c>
      <c r="F1485" s="4">
        <v>1.04e-61</v>
      </c>
      <c r="G1485" s="1">
        <v>81</v>
      </c>
      <c r="H1485" s="1" t="s">
        <v>18470</v>
      </c>
      <c r="I1485" s="1" t="s">
        <v>34</v>
      </c>
      <c r="J1485" s="1" t="s">
        <v>18471</v>
      </c>
      <c r="K1485" s="1" t="s">
        <v>18472</v>
      </c>
      <c r="L1485" s="1" t="s">
        <v>18473</v>
      </c>
      <c r="M1485" s="1" t="s">
        <v>18474</v>
      </c>
      <c r="N1485" s="1" t="s">
        <v>18475</v>
      </c>
      <c r="P1485" s="1" t="s">
        <v>18476</v>
      </c>
      <c r="Q1485" s="1" t="s">
        <v>18477</v>
      </c>
    </row>
    <row r="1486" spans="1:17">
      <c r="A1486" s="1" t="s">
        <v>15815</v>
      </c>
      <c r="B1486" s="1">
        <v>0.931440534</v>
      </c>
      <c r="C1486" s="1">
        <v>24.2690845</v>
      </c>
      <c r="D1486" s="1">
        <v>0.131278845</v>
      </c>
      <c r="E1486" s="1" t="s">
        <v>26</v>
      </c>
      <c r="F1486" s="4">
        <v>7.16e-50</v>
      </c>
      <c r="G1486" s="1">
        <v>81</v>
      </c>
      <c r="H1486" s="1" t="s">
        <v>15816</v>
      </c>
      <c r="I1486" s="1" t="s">
        <v>34</v>
      </c>
      <c r="J1486" s="1" t="s">
        <v>15817</v>
      </c>
      <c r="K1486" s="1" t="s">
        <v>15818</v>
      </c>
      <c r="L1486" s="1" t="s">
        <v>15819</v>
      </c>
      <c r="M1486" s="1" t="s">
        <v>15820</v>
      </c>
      <c r="N1486" s="1" t="s">
        <v>15821</v>
      </c>
      <c r="P1486" s="1" t="s">
        <v>15822</v>
      </c>
      <c r="Q1486" s="1" t="s">
        <v>15823</v>
      </c>
    </row>
    <row r="1487" spans="1:17">
      <c r="A1487" s="1" t="s">
        <v>14628</v>
      </c>
      <c r="B1487" s="1">
        <v>0.944262724</v>
      </c>
      <c r="C1487" s="1">
        <v>24.26914857</v>
      </c>
      <c r="D1487" s="1">
        <v>0.138629749</v>
      </c>
      <c r="E1487" s="1" t="s">
        <v>26</v>
      </c>
      <c r="F1487" s="4">
        <v>4.96e-42</v>
      </c>
      <c r="G1487" s="1">
        <v>81</v>
      </c>
      <c r="H1487" s="1" t="s">
        <v>14629</v>
      </c>
      <c r="I1487" s="1" t="s">
        <v>34</v>
      </c>
      <c r="J1487" s="1" t="s">
        <v>14630</v>
      </c>
      <c r="K1487" s="1" t="s">
        <v>14631</v>
      </c>
      <c r="L1487" s="1" t="s">
        <v>14632</v>
      </c>
      <c r="M1487" s="1" t="s">
        <v>14633</v>
      </c>
      <c r="N1487" s="1" t="s">
        <v>14634</v>
      </c>
      <c r="P1487" s="1" t="s">
        <v>14635</v>
      </c>
      <c r="Q1487" s="1" t="s">
        <v>14636</v>
      </c>
    </row>
    <row r="1488" spans="1:17">
      <c r="A1488" s="1" t="s">
        <v>1351</v>
      </c>
      <c r="B1488" s="1">
        <v>0.994635614</v>
      </c>
      <c r="C1488" s="1">
        <v>24.26945589</v>
      </c>
      <c r="D1488" s="1">
        <v>0.421712402</v>
      </c>
      <c r="E1488" s="1" t="s">
        <v>26</v>
      </c>
      <c r="F1488" s="4">
        <v>1.49e-6</v>
      </c>
      <c r="G1488" s="1">
        <v>81</v>
      </c>
      <c r="H1488" s="1" t="s">
        <v>1352</v>
      </c>
      <c r="I1488" s="1" t="s">
        <v>34</v>
      </c>
      <c r="J1488" s="1" t="s">
        <v>1353</v>
      </c>
      <c r="K1488" s="1" t="s">
        <v>1354</v>
      </c>
      <c r="L1488" s="1" t="s">
        <v>1355</v>
      </c>
      <c r="M1488" s="1" t="s">
        <v>1356</v>
      </c>
      <c r="N1488" s="1" t="s">
        <v>1357</v>
      </c>
      <c r="O1488" s="1" t="s">
        <v>557</v>
      </c>
      <c r="P1488" s="1" t="s">
        <v>1358</v>
      </c>
      <c r="Q1488" s="1" t="s">
        <v>1359</v>
      </c>
    </row>
    <row r="1489" spans="1:13">
      <c r="A1489" s="1" t="s">
        <v>1988</v>
      </c>
      <c r="B1489" s="1">
        <v>0.995813162</v>
      </c>
      <c r="C1489" s="1">
        <v>24.27140497</v>
      </c>
      <c r="D1489" s="1">
        <v>0.377929434</v>
      </c>
      <c r="E1489" s="1" t="s">
        <v>26</v>
      </c>
      <c r="F1489" s="4">
        <v>1.12e-5</v>
      </c>
      <c r="G1489" s="1">
        <v>81</v>
      </c>
      <c r="H1489" s="1" t="s">
        <v>1989</v>
      </c>
      <c r="I1489" s="1" t="s">
        <v>28</v>
      </c>
      <c r="K1489" s="1" t="s">
        <v>338</v>
      </c>
      <c r="L1489" s="1" t="s">
        <v>113</v>
      </c>
      <c r="M1489" s="1" t="s">
        <v>86</v>
      </c>
    </row>
    <row r="1490" spans="1:19">
      <c r="A1490" s="1" t="s">
        <v>17916</v>
      </c>
      <c r="B1490" s="1">
        <v>0.880282612</v>
      </c>
      <c r="C1490" s="1">
        <v>24.27678415</v>
      </c>
      <c r="D1490" s="1">
        <v>0.116676718</v>
      </c>
      <c r="E1490" s="1" t="s">
        <v>26</v>
      </c>
      <c r="F1490" s="4">
        <v>4.41e-79</v>
      </c>
      <c r="G1490" s="1">
        <v>81</v>
      </c>
      <c r="H1490" s="1" t="s">
        <v>17917</v>
      </c>
      <c r="I1490" s="1" t="s">
        <v>34</v>
      </c>
      <c r="J1490" s="1" t="s">
        <v>17916</v>
      </c>
      <c r="K1490" s="1" t="s">
        <v>17918</v>
      </c>
      <c r="L1490" s="1" t="s">
        <v>17919</v>
      </c>
      <c r="M1490" s="1" t="s">
        <v>17920</v>
      </c>
      <c r="N1490" s="1" t="s">
        <v>17921</v>
      </c>
      <c r="O1490" s="1" t="s">
        <v>4231</v>
      </c>
      <c r="P1490" s="1" t="s">
        <v>17922</v>
      </c>
      <c r="Q1490" s="1" t="s">
        <v>17923</v>
      </c>
      <c r="R1490" s="1" t="s">
        <v>5892</v>
      </c>
      <c r="S1490" s="1" t="s">
        <v>5893</v>
      </c>
    </row>
    <row r="1491" spans="1:17">
      <c r="A1491" s="1" t="s">
        <v>11533</v>
      </c>
      <c r="B1491" s="1">
        <v>0.945963627</v>
      </c>
      <c r="C1491" s="1">
        <v>24.27875217</v>
      </c>
      <c r="D1491" s="1">
        <v>0.161827909</v>
      </c>
      <c r="E1491" s="1" t="s">
        <v>26</v>
      </c>
      <c r="F1491" s="4">
        <v>8.9e-46</v>
      </c>
      <c r="G1491" s="1">
        <v>81</v>
      </c>
      <c r="H1491" s="1" t="s">
        <v>11534</v>
      </c>
      <c r="I1491" s="1" t="s">
        <v>34</v>
      </c>
      <c r="J1491" s="1" t="s">
        <v>11535</v>
      </c>
      <c r="K1491" s="1" t="s">
        <v>11536</v>
      </c>
      <c r="L1491" s="1" t="s">
        <v>11537</v>
      </c>
      <c r="M1491" s="1" t="s">
        <v>11538</v>
      </c>
      <c r="N1491" s="1" t="s">
        <v>11539</v>
      </c>
      <c r="O1491" s="1" t="s">
        <v>2572</v>
      </c>
      <c r="P1491" s="1" t="s">
        <v>10250</v>
      </c>
      <c r="Q1491" s="1" t="s">
        <v>10251</v>
      </c>
    </row>
    <row r="1492" spans="1:19">
      <c r="A1492" s="1" t="s">
        <v>22365</v>
      </c>
      <c r="B1492" s="1">
        <v>0.806227921</v>
      </c>
      <c r="C1492" s="1">
        <v>24.27991411</v>
      </c>
      <c r="D1492" s="1">
        <v>0.091605544</v>
      </c>
      <c r="E1492" s="1" t="s">
        <v>26</v>
      </c>
      <c r="F1492" s="4">
        <v>2.34e-106</v>
      </c>
      <c r="G1492" s="1">
        <v>81</v>
      </c>
      <c r="H1492" s="1" t="s">
        <v>22366</v>
      </c>
      <c r="I1492" s="1" t="s">
        <v>34</v>
      </c>
      <c r="J1492" s="1" t="s">
        <v>22367</v>
      </c>
      <c r="K1492" s="1" t="s">
        <v>22368</v>
      </c>
      <c r="L1492" s="1" t="s">
        <v>22369</v>
      </c>
      <c r="M1492" s="1" t="s">
        <v>22370</v>
      </c>
      <c r="N1492" s="1" t="s">
        <v>22371</v>
      </c>
      <c r="P1492" s="1" t="s">
        <v>22372</v>
      </c>
      <c r="Q1492" s="1" t="s">
        <v>22373</v>
      </c>
      <c r="R1492" s="1" t="s">
        <v>5368</v>
      </c>
      <c r="S1492" s="1" t="s">
        <v>5369</v>
      </c>
    </row>
    <row r="1493" spans="1:17">
      <c r="A1493" s="1" t="s">
        <v>2086</v>
      </c>
      <c r="B1493" s="1">
        <v>0.995551485</v>
      </c>
      <c r="C1493" s="1">
        <v>24.28075155</v>
      </c>
      <c r="D1493" s="1">
        <v>0.372160266</v>
      </c>
      <c r="E1493" s="1" t="s">
        <v>26</v>
      </c>
      <c r="F1493" s="4">
        <v>2.35e-5</v>
      </c>
      <c r="G1493" s="1">
        <v>81</v>
      </c>
      <c r="H1493" s="1" t="s">
        <v>2087</v>
      </c>
      <c r="I1493" s="1" t="s">
        <v>34</v>
      </c>
      <c r="J1493" s="1" t="s">
        <v>1176</v>
      </c>
      <c r="K1493" s="1" t="s">
        <v>2088</v>
      </c>
      <c r="L1493" s="1" t="s">
        <v>158</v>
      </c>
      <c r="M1493" s="1" t="s">
        <v>159</v>
      </c>
      <c r="N1493" s="1" t="s">
        <v>1178</v>
      </c>
      <c r="P1493" s="1" t="s">
        <v>1179</v>
      </c>
      <c r="Q1493" s="1" t="s">
        <v>1180</v>
      </c>
    </row>
    <row r="1494" spans="1:9">
      <c r="A1494" s="1" t="s">
        <v>108</v>
      </c>
      <c r="B1494" s="1">
        <v>0.997252388</v>
      </c>
      <c r="C1494" s="1">
        <v>24.28127378</v>
      </c>
      <c r="D1494" s="1">
        <v>0.690550465</v>
      </c>
      <c r="E1494" s="1" t="s">
        <v>26</v>
      </c>
      <c r="F1494" s="4">
        <v>8.79e-5</v>
      </c>
      <c r="G1494" s="1">
        <v>81</v>
      </c>
      <c r="H1494" s="1" t="s">
        <v>109</v>
      </c>
      <c r="I1494" s="1" t="s">
        <v>28</v>
      </c>
    </row>
    <row r="1495" spans="1:9">
      <c r="A1495" s="1" t="s">
        <v>7002</v>
      </c>
      <c r="B1495" s="1">
        <v>0.997252388</v>
      </c>
      <c r="C1495" s="1">
        <v>24.28247298</v>
      </c>
      <c r="D1495" s="1">
        <v>0.216190664</v>
      </c>
      <c r="E1495" s="1" t="s">
        <v>26</v>
      </c>
      <c r="F1495" s="1">
        <v>0.000765897</v>
      </c>
      <c r="G1495" s="1">
        <v>81</v>
      </c>
      <c r="H1495" s="1" t="s">
        <v>7003</v>
      </c>
      <c r="I1495" s="1" t="s">
        <v>28</v>
      </c>
    </row>
    <row r="1496" spans="1:19">
      <c r="A1496" s="1" t="s">
        <v>5000</v>
      </c>
      <c r="B1496" s="1">
        <v>0.999084129</v>
      </c>
      <c r="C1496" s="1">
        <v>24.28261586</v>
      </c>
      <c r="D1496" s="1">
        <v>0.254300671</v>
      </c>
      <c r="E1496" s="1" t="s">
        <v>26</v>
      </c>
      <c r="F1496" s="1">
        <v>0.046509073</v>
      </c>
      <c r="G1496" s="1">
        <v>81</v>
      </c>
      <c r="H1496" s="1" t="s">
        <v>5001</v>
      </c>
      <c r="I1496" s="1" t="s">
        <v>34</v>
      </c>
      <c r="J1496" s="1" t="s">
        <v>5002</v>
      </c>
      <c r="K1496" s="1" t="s">
        <v>5003</v>
      </c>
      <c r="L1496" s="1" t="s">
        <v>5004</v>
      </c>
      <c r="M1496" s="1" t="s">
        <v>5005</v>
      </c>
      <c r="N1496" s="1" t="s">
        <v>5006</v>
      </c>
      <c r="P1496" s="1" t="s">
        <v>5007</v>
      </c>
      <c r="Q1496" s="1" t="s">
        <v>5008</v>
      </c>
      <c r="R1496" s="1" t="s">
        <v>579</v>
      </c>
      <c r="S1496" s="1" t="s">
        <v>580</v>
      </c>
    </row>
    <row r="1497" spans="1:17">
      <c r="A1497" s="1" t="s">
        <v>3285</v>
      </c>
      <c r="B1497" s="1">
        <v>0.975402329</v>
      </c>
      <c r="C1497" s="1">
        <v>24.28266144</v>
      </c>
      <c r="D1497" s="1">
        <v>0.304341482</v>
      </c>
      <c r="E1497" s="1" t="s">
        <v>26</v>
      </c>
      <c r="F1497" s="4">
        <v>4.42e-26</v>
      </c>
      <c r="G1497" s="1">
        <v>81</v>
      </c>
      <c r="H1497" s="1" t="s">
        <v>3286</v>
      </c>
      <c r="I1497" s="1" t="s">
        <v>34</v>
      </c>
      <c r="J1497" s="1" t="s">
        <v>234</v>
      </c>
      <c r="N1497" s="1" t="s">
        <v>3287</v>
      </c>
      <c r="P1497" s="1" t="s">
        <v>2024</v>
      </c>
      <c r="Q1497" s="1" t="s">
        <v>2025</v>
      </c>
    </row>
    <row r="1498" spans="1:9">
      <c r="A1498" s="1" t="s">
        <v>6414</v>
      </c>
      <c r="B1498" s="1">
        <v>0.987832003</v>
      </c>
      <c r="C1498" s="1">
        <v>24.28303964</v>
      </c>
      <c r="D1498" s="1">
        <v>0.225476815</v>
      </c>
      <c r="E1498" s="1" t="s">
        <v>26</v>
      </c>
      <c r="F1498" s="4">
        <v>7.18e-13</v>
      </c>
      <c r="G1498" s="1">
        <v>81</v>
      </c>
      <c r="H1498" s="1" t="s">
        <v>6415</v>
      </c>
      <c r="I1498" s="1" t="s">
        <v>28</v>
      </c>
    </row>
    <row r="1499" spans="1:17">
      <c r="A1499" s="1" t="s">
        <v>8115</v>
      </c>
      <c r="B1499" s="1">
        <v>0.988224519</v>
      </c>
      <c r="C1499" s="1">
        <v>24.28444129</v>
      </c>
      <c r="D1499" s="1">
        <v>0.196327054</v>
      </c>
      <c r="E1499" s="1" t="s">
        <v>26</v>
      </c>
      <c r="F1499" s="4">
        <v>7.13e-12</v>
      </c>
      <c r="G1499" s="1">
        <v>81</v>
      </c>
      <c r="H1499" s="1" t="s">
        <v>8116</v>
      </c>
      <c r="I1499" s="1" t="s">
        <v>34</v>
      </c>
      <c r="J1499" s="1" t="s">
        <v>8117</v>
      </c>
      <c r="K1499" s="1" t="s">
        <v>8118</v>
      </c>
      <c r="L1499" s="1" t="s">
        <v>8119</v>
      </c>
      <c r="M1499" s="1" t="s">
        <v>8120</v>
      </c>
      <c r="N1499" s="1" t="s">
        <v>8121</v>
      </c>
      <c r="O1499" s="1" t="s">
        <v>5365</v>
      </c>
      <c r="P1499" s="1" t="s">
        <v>8122</v>
      </c>
      <c r="Q1499" s="1" t="s">
        <v>8123</v>
      </c>
    </row>
    <row r="1500" spans="1:15">
      <c r="A1500" s="1" t="s">
        <v>17204</v>
      </c>
      <c r="B1500" s="1">
        <v>0.977757425</v>
      </c>
      <c r="C1500" s="1">
        <v>24.28546337</v>
      </c>
      <c r="D1500" s="1">
        <v>0.121884648</v>
      </c>
      <c r="E1500" s="1" t="s">
        <v>26</v>
      </c>
      <c r="F1500" s="4">
        <v>2.58e-16</v>
      </c>
      <c r="G1500" s="1">
        <v>81</v>
      </c>
      <c r="H1500" s="1" t="s">
        <v>17205</v>
      </c>
      <c r="I1500" s="1" t="s">
        <v>34</v>
      </c>
      <c r="K1500" s="1" t="s">
        <v>17206</v>
      </c>
      <c r="L1500" s="1" t="s">
        <v>17207</v>
      </c>
      <c r="M1500" s="1" t="s">
        <v>17208</v>
      </c>
      <c r="N1500" s="1" t="s">
        <v>12329</v>
      </c>
      <c r="O1500" s="1" t="s">
        <v>65</v>
      </c>
    </row>
    <row r="1501" spans="1:17">
      <c r="A1501" s="1" t="s">
        <v>13934</v>
      </c>
      <c r="B1501" s="1">
        <v>0.961271752</v>
      </c>
      <c r="C1501" s="1">
        <v>24.28899529</v>
      </c>
      <c r="D1501" s="1">
        <v>0.14321353</v>
      </c>
      <c r="E1501" s="1" t="s">
        <v>26</v>
      </c>
      <c r="F1501" s="4">
        <v>7.64e-30</v>
      </c>
      <c r="G1501" s="1">
        <v>81</v>
      </c>
      <c r="H1501" s="1" t="s">
        <v>13935</v>
      </c>
      <c r="I1501" s="1" t="s">
        <v>34</v>
      </c>
      <c r="J1501" s="1" t="s">
        <v>13936</v>
      </c>
      <c r="K1501" s="1" t="s">
        <v>13937</v>
      </c>
      <c r="L1501" s="1" t="s">
        <v>13938</v>
      </c>
      <c r="M1501" s="1" t="s">
        <v>13939</v>
      </c>
      <c r="N1501" s="1" t="s">
        <v>13940</v>
      </c>
      <c r="P1501" s="1" t="s">
        <v>13941</v>
      </c>
      <c r="Q1501" s="1" t="s">
        <v>13942</v>
      </c>
    </row>
    <row r="1502" spans="1:13">
      <c r="A1502" s="1" t="s">
        <v>1253</v>
      </c>
      <c r="B1502" s="1">
        <v>0.997514065</v>
      </c>
      <c r="C1502" s="1">
        <v>24.29201049</v>
      </c>
      <c r="D1502" s="1">
        <v>0.42889374</v>
      </c>
      <c r="E1502" s="1" t="s">
        <v>26</v>
      </c>
      <c r="F1502" s="1">
        <v>0.001020508</v>
      </c>
      <c r="G1502" s="1">
        <v>81</v>
      </c>
      <c r="H1502" s="1" t="s">
        <v>1254</v>
      </c>
      <c r="I1502" s="1" t="s">
        <v>28</v>
      </c>
      <c r="K1502" s="1" t="s">
        <v>506</v>
      </c>
      <c r="L1502" s="1" t="s">
        <v>158</v>
      </c>
      <c r="M1502" s="1" t="s">
        <v>159</v>
      </c>
    </row>
    <row r="1503" spans="1:19">
      <c r="A1503" s="1" t="s">
        <v>16199</v>
      </c>
      <c r="B1503" s="1">
        <v>0.947795368</v>
      </c>
      <c r="C1503" s="1">
        <v>24.29203594</v>
      </c>
      <c r="D1503" s="1">
        <v>0.128759684</v>
      </c>
      <c r="E1503" s="1" t="s">
        <v>26</v>
      </c>
      <c r="F1503" s="4">
        <v>4.14e-37</v>
      </c>
      <c r="G1503" s="1">
        <v>81</v>
      </c>
      <c r="H1503" s="1" t="s">
        <v>16200</v>
      </c>
      <c r="I1503" s="1" t="s">
        <v>34</v>
      </c>
      <c r="J1503" s="1" t="s">
        <v>16201</v>
      </c>
      <c r="K1503" s="1" t="s">
        <v>16202</v>
      </c>
      <c r="L1503" s="1" t="s">
        <v>16203</v>
      </c>
      <c r="M1503" s="1" t="s">
        <v>16204</v>
      </c>
      <c r="N1503" s="1" t="s">
        <v>16205</v>
      </c>
      <c r="P1503" s="1" t="s">
        <v>16206</v>
      </c>
      <c r="Q1503" s="1" t="s">
        <v>16207</v>
      </c>
      <c r="R1503" s="1" t="s">
        <v>10125</v>
      </c>
      <c r="S1503" s="1" t="s">
        <v>10126</v>
      </c>
    </row>
    <row r="1504" spans="1:14">
      <c r="A1504" s="1" t="s">
        <v>9293</v>
      </c>
      <c r="B1504" s="1">
        <v>0.991495486</v>
      </c>
      <c r="C1504" s="1">
        <v>24.29246648</v>
      </c>
      <c r="D1504" s="1">
        <v>0.18411163</v>
      </c>
      <c r="E1504" s="1" t="s">
        <v>26</v>
      </c>
      <c r="F1504" s="4">
        <v>7.26e-9</v>
      </c>
      <c r="G1504" s="1">
        <v>81</v>
      </c>
      <c r="H1504" s="1" t="s">
        <v>9294</v>
      </c>
      <c r="I1504" s="1" t="s">
        <v>34</v>
      </c>
      <c r="K1504" s="1" t="s">
        <v>9295</v>
      </c>
      <c r="L1504" s="1" t="s">
        <v>9296</v>
      </c>
      <c r="M1504" s="1" t="s">
        <v>9297</v>
      </c>
      <c r="N1504" s="1" t="s">
        <v>9298</v>
      </c>
    </row>
    <row r="1505" spans="1:17">
      <c r="A1505" s="1" t="s">
        <v>9986</v>
      </c>
      <c r="B1505" s="1">
        <v>0.992149679</v>
      </c>
      <c r="C1505" s="1">
        <v>24.29334618</v>
      </c>
      <c r="D1505" s="1">
        <v>0.176044955</v>
      </c>
      <c r="E1505" s="1" t="s">
        <v>26</v>
      </c>
      <c r="F1505" s="4">
        <v>3.98e-8</v>
      </c>
      <c r="G1505" s="1">
        <v>81</v>
      </c>
      <c r="H1505" s="1" t="s">
        <v>9987</v>
      </c>
      <c r="I1505" s="1" t="s">
        <v>34</v>
      </c>
      <c r="J1505" s="1" t="s">
        <v>9988</v>
      </c>
      <c r="K1505" s="1" t="s">
        <v>9989</v>
      </c>
      <c r="L1505" s="1" t="s">
        <v>4608</v>
      </c>
      <c r="M1505" s="1" t="s">
        <v>9990</v>
      </c>
      <c r="N1505" s="1" t="s">
        <v>4610</v>
      </c>
      <c r="P1505" s="1" t="s">
        <v>1627</v>
      </c>
      <c r="Q1505" s="1" t="s">
        <v>1628</v>
      </c>
    </row>
    <row r="1506" spans="1:19">
      <c r="A1506" s="1" t="s">
        <v>13914</v>
      </c>
      <c r="B1506" s="1">
        <v>0.982860133</v>
      </c>
      <c r="C1506" s="1">
        <v>24.29355834</v>
      </c>
      <c r="D1506" s="1">
        <v>0.143288899</v>
      </c>
      <c r="E1506" s="1" t="s">
        <v>26</v>
      </c>
      <c r="F1506" s="4">
        <v>7.22e-14</v>
      </c>
      <c r="G1506" s="1">
        <v>81</v>
      </c>
      <c r="H1506" s="1" t="s">
        <v>13915</v>
      </c>
      <c r="I1506" s="1" t="s">
        <v>34</v>
      </c>
      <c r="J1506" s="1" t="s">
        <v>13916</v>
      </c>
      <c r="K1506" s="1" t="s">
        <v>13917</v>
      </c>
      <c r="L1506" s="1" t="s">
        <v>13918</v>
      </c>
      <c r="M1506" s="1" t="s">
        <v>13919</v>
      </c>
      <c r="N1506" s="1" t="s">
        <v>13920</v>
      </c>
      <c r="P1506" s="1" t="s">
        <v>13921</v>
      </c>
      <c r="Q1506" s="1" t="s">
        <v>13922</v>
      </c>
      <c r="R1506" s="1" t="s">
        <v>13923</v>
      </c>
      <c r="S1506" s="1" t="s">
        <v>13924</v>
      </c>
    </row>
    <row r="1507" spans="1:14">
      <c r="A1507" s="1" t="s">
        <v>12691</v>
      </c>
      <c r="B1507" s="1">
        <v>0.953421431</v>
      </c>
      <c r="C1507" s="1">
        <v>24.29356533</v>
      </c>
      <c r="D1507" s="1">
        <v>0.152992441</v>
      </c>
      <c r="E1507" s="1" t="s">
        <v>26</v>
      </c>
      <c r="F1507" s="4">
        <v>1.07e-37</v>
      </c>
      <c r="G1507" s="1">
        <v>81</v>
      </c>
      <c r="H1507" s="1" t="s">
        <v>12692</v>
      </c>
      <c r="I1507" s="1" t="s">
        <v>34</v>
      </c>
      <c r="K1507" s="1" t="s">
        <v>6094</v>
      </c>
      <c r="L1507" s="1" t="s">
        <v>6095</v>
      </c>
      <c r="M1507" s="1" t="s">
        <v>6096</v>
      </c>
      <c r="N1507" s="1" t="s">
        <v>12693</v>
      </c>
    </row>
    <row r="1508" spans="1:14">
      <c r="A1508" s="1" t="s">
        <v>19023</v>
      </c>
      <c r="B1508" s="1">
        <v>0.989663745</v>
      </c>
      <c r="C1508" s="1">
        <v>24.29506334</v>
      </c>
      <c r="D1508" s="1">
        <v>0.110238788</v>
      </c>
      <c r="E1508" s="1" t="s">
        <v>26</v>
      </c>
      <c r="F1508" s="4">
        <v>4.52e-7</v>
      </c>
      <c r="G1508" s="1">
        <v>81</v>
      </c>
      <c r="H1508" s="1" t="s">
        <v>19024</v>
      </c>
      <c r="I1508" s="1" t="s">
        <v>34</v>
      </c>
      <c r="N1508" s="1" t="s">
        <v>2974</v>
      </c>
    </row>
    <row r="1509" spans="1:19">
      <c r="A1509" s="1" t="s">
        <v>10635</v>
      </c>
      <c r="B1509" s="1">
        <v>0.973570587</v>
      </c>
      <c r="C1509" s="1">
        <v>24.29601053</v>
      </c>
      <c r="D1509" s="1">
        <v>0.170412312</v>
      </c>
      <c r="E1509" s="1" t="s">
        <v>26</v>
      </c>
      <c r="F1509" s="4">
        <v>2.36e-23</v>
      </c>
      <c r="G1509" s="1">
        <v>81</v>
      </c>
      <c r="H1509" s="1" t="s">
        <v>10636</v>
      </c>
      <c r="I1509" s="1" t="s">
        <v>34</v>
      </c>
      <c r="J1509" s="1" t="s">
        <v>10637</v>
      </c>
      <c r="K1509" s="1" t="s">
        <v>10638</v>
      </c>
      <c r="L1509" s="1" t="s">
        <v>10639</v>
      </c>
      <c r="M1509" s="1" t="s">
        <v>10640</v>
      </c>
      <c r="N1509" s="1" t="s">
        <v>10641</v>
      </c>
      <c r="P1509" s="1" t="s">
        <v>10642</v>
      </c>
      <c r="Q1509" s="1" t="s">
        <v>10643</v>
      </c>
      <c r="R1509" s="1" t="s">
        <v>10644</v>
      </c>
      <c r="S1509" s="1" t="s">
        <v>10645</v>
      </c>
    </row>
    <row r="1510" spans="1:14">
      <c r="A1510" s="1" t="s">
        <v>6052</v>
      </c>
      <c r="B1510" s="1">
        <v>0.998560775</v>
      </c>
      <c r="C1510" s="1">
        <v>24.29818522</v>
      </c>
      <c r="D1510" s="1">
        <v>0.232542147</v>
      </c>
      <c r="E1510" s="1" t="s">
        <v>26</v>
      </c>
      <c r="F1510" s="1">
        <v>0.016376115</v>
      </c>
      <c r="G1510" s="1">
        <v>81</v>
      </c>
      <c r="H1510" s="1" t="s">
        <v>6053</v>
      </c>
      <c r="I1510" s="1" t="s">
        <v>34</v>
      </c>
      <c r="K1510" s="1" t="s">
        <v>2254</v>
      </c>
      <c r="L1510" s="1" t="s">
        <v>2255</v>
      </c>
      <c r="M1510" s="1" t="s">
        <v>2256</v>
      </c>
      <c r="N1510" s="1" t="s">
        <v>6054</v>
      </c>
    </row>
    <row r="1511" spans="1:14">
      <c r="A1511" s="1" t="s">
        <v>3005</v>
      </c>
      <c r="B1511" s="1">
        <v>0.988747874</v>
      </c>
      <c r="C1511" s="1">
        <v>24.29876516</v>
      </c>
      <c r="D1511" s="1">
        <v>0.315152019</v>
      </c>
      <c r="E1511" s="1" t="s">
        <v>26</v>
      </c>
      <c r="F1511" s="4">
        <v>5.94e-12</v>
      </c>
      <c r="G1511" s="1">
        <v>81</v>
      </c>
      <c r="H1511" s="1" t="s">
        <v>3006</v>
      </c>
      <c r="I1511" s="1" t="s">
        <v>34</v>
      </c>
      <c r="K1511" s="1" t="s">
        <v>3007</v>
      </c>
      <c r="L1511" s="1" t="s">
        <v>3008</v>
      </c>
      <c r="M1511" s="1" t="s">
        <v>3009</v>
      </c>
      <c r="N1511" s="1" t="s">
        <v>3010</v>
      </c>
    </row>
    <row r="1512" spans="1:19">
      <c r="A1512" s="1" t="s">
        <v>1052</v>
      </c>
      <c r="B1512" s="1">
        <v>0.995813162</v>
      </c>
      <c r="C1512" s="1">
        <v>24.29879243</v>
      </c>
      <c r="D1512" s="1">
        <v>0.45097455</v>
      </c>
      <c r="E1512" s="1" t="s">
        <v>26</v>
      </c>
      <c r="F1512" s="4">
        <v>3.85e-6</v>
      </c>
      <c r="G1512" s="1">
        <v>81</v>
      </c>
      <c r="H1512" s="1" t="s">
        <v>1053</v>
      </c>
      <c r="I1512" s="1" t="s">
        <v>34</v>
      </c>
      <c r="J1512" s="1" t="s">
        <v>1054</v>
      </c>
      <c r="K1512" s="1" t="s">
        <v>1055</v>
      </c>
      <c r="L1512" s="1" t="s">
        <v>1056</v>
      </c>
      <c r="M1512" s="1" t="s">
        <v>1057</v>
      </c>
      <c r="N1512" s="1" t="s">
        <v>1058</v>
      </c>
      <c r="P1512" s="1" t="s">
        <v>1059</v>
      </c>
      <c r="Q1512" s="1" t="s">
        <v>1060</v>
      </c>
      <c r="R1512" s="1" t="s">
        <v>1061</v>
      </c>
      <c r="S1512" s="1" t="s">
        <v>1062</v>
      </c>
    </row>
    <row r="1513" spans="1:13">
      <c r="A1513" s="1" t="s">
        <v>18629</v>
      </c>
      <c r="B1513" s="1">
        <v>0.991888002</v>
      </c>
      <c r="C1513" s="1">
        <v>24.30033057</v>
      </c>
      <c r="D1513" s="1">
        <v>0.112912169</v>
      </c>
      <c r="E1513" s="1" t="s">
        <v>26</v>
      </c>
      <c r="F1513" s="4">
        <v>3.2e-6</v>
      </c>
      <c r="G1513" s="1">
        <v>81</v>
      </c>
      <c r="H1513" s="1" t="s">
        <v>18630</v>
      </c>
      <c r="I1513" s="1" t="s">
        <v>28</v>
      </c>
      <c r="K1513" s="1" t="s">
        <v>7867</v>
      </c>
      <c r="L1513" s="1" t="s">
        <v>7868</v>
      </c>
      <c r="M1513" s="1" t="s">
        <v>7869</v>
      </c>
    </row>
    <row r="1514" spans="1:17">
      <c r="A1514" s="1" t="s">
        <v>22100</v>
      </c>
      <c r="B1514" s="1">
        <v>0.996598194</v>
      </c>
      <c r="C1514" s="1">
        <v>24.30082103</v>
      </c>
      <c r="D1514" s="1">
        <v>0.093098997</v>
      </c>
      <c r="E1514" s="1" t="s">
        <v>26</v>
      </c>
      <c r="F1514" s="1">
        <v>0.005622428</v>
      </c>
      <c r="G1514" s="1">
        <v>81</v>
      </c>
      <c r="H1514" s="1" t="s">
        <v>22101</v>
      </c>
      <c r="I1514" s="1" t="s">
        <v>34</v>
      </c>
      <c r="J1514" s="1" t="s">
        <v>22102</v>
      </c>
      <c r="K1514" s="1" t="s">
        <v>22103</v>
      </c>
      <c r="L1514" s="1" t="s">
        <v>22104</v>
      </c>
      <c r="M1514" s="1" t="s">
        <v>22105</v>
      </c>
      <c r="N1514" s="1" t="s">
        <v>22106</v>
      </c>
      <c r="P1514" s="1" t="s">
        <v>22107</v>
      </c>
      <c r="Q1514" s="1" t="s">
        <v>22108</v>
      </c>
    </row>
    <row r="1515" spans="1:17">
      <c r="A1515" s="1" t="s">
        <v>20710</v>
      </c>
      <c r="B1515" s="1">
        <v>0.950019626</v>
      </c>
      <c r="C1515" s="1">
        <v>24.30598475</v>
      </c>
      <c r="D1515" s="1">
        <v>0.100594859</v>
      </c>
      <c r="E1515" s="1" t="s">
        <v>26</v>
      </c>
      <c r="F1515" s="4">
        <v>2.15e-29</v>
      </c>
      <c r="G1515" s="1">
        <v>81</v>
      </c>
      <c r="H1515" s="1" t="s">
        <v>20711</v>
      </c>
      <c r="I1515" s="1" t="s">
        <v>34</v>
      </c>
      <c r="J1515" s="1" t="s">
        <v>1837</v>
      </c>
      <c r="K1515" s="1" t="s">
        <v>20712</v>
      </c>
      <c r="L1515" s="1" t="s">
        <v>2424</v>
      </c>
      <c r="M1515" s="1" t="s">
        <v>20713</v>
      </c>
      <c r="N1515" s="1" t="s">
        <v>2426</v>
      </c>
      <c r="P1515" s="1" t="s">
        <v>1839</v>
      </c>
      <c r="Q1515" s="1" t="s">
        <v>1840</v>
      </c>
    </row>
    <row r="1516" spans="1:17">
      <c r="A1516" s="1" t="s">
        <v>5153</v>
      </c>
      <c r="B1516" s="1">
        <v>0.996336517</v>
      </c>
      <c r="C1516" s="1">
        <v>24.30766542</v>
      </c>
      <c r="D1516" s="1">
        <v>0.251152251</v>
      </c>
      <c r="E1516" s="1" t="s">
        <v>26</v>
      </c>
      <c r="F1516" s="1">
        <v>0.000225257</v>
      </c>
      <c r="G1516" s="1">
        <v>81</v>
      </c>
      <c r="H1516" s="1" t="s">
        <v>5154</v>
      </c>
      <c r="I1516" s="1" t="s">
        <v>34</v>
      </c>
      <c r="J1516" s="1" t="s">
        <v>1292</v>
      </c>
      <c r="K1516" s="1" t="s">
        <v>5155</v>
      </c>
      <c r="L1516" s="1" t="s">
        <v>5156</v>
      </c>
      <c r="M1516" s="1" t="s">
        <v>5157</v>
      </c>
      <c r="N1516" s="1" t="s">
        <v>5158</v>
      </c>
      <c r="P1516" s="1" t="s">
        <v>1297</v>
      </c>
      <c r="Q1516" s="1" t="s">
        <v>1298</v>
      </c>
    </row>
    <row r="1517" spans="1:17">
      <c r="A1517" s="1" t="s">
        <v>13661</v>
      </c>
      <c r="B1517" s="1">
        <v>0.970561298</v>
      </c>
      <c r="C1517" s="1">
        <v>24.30854078</v>
      </c>
      <c r="D1517" s="1">
        <v>0.145066202</v>
      </c>
      <c r="E1517" s="1" t="s">
        <v>26</v>
      </c>
      <c r="F1517" s="4">
        <v>8.34e-24</v>
      </c>
      <c r="G1517" s="1">
        <v>81</v>
      </c>
      <c r="H1517" s="1" t="s">
        <v>13662</v>
      </c>
      <c r="I1517" s="1" t="s">
        <v>34</v>
      </c>
      <c r="J1517" s="1" t="s">
        <v>3019</v>
      </c>
      <c r="K1517" s="1" t="s">
        <v>1851</v>
      </c>
      <c r="L1517" s="1" t="s">
        <v>1852</v>
      </c>
      <c r="M1517" s="1" t="s">
        <v>1853</v>
      </c>
      <c r="N1517" s="1" t="s">
        <v>6883</v>
      </c>
      <c r="P1517" s="1" t="s">
        <v>3024</v>
      </c>
      <c r="Q1517" s="1" t="s">
        <v>3025</v>
      </c>
    </row>
    <row r="1518" spans="1:19">
      <c r="A1518" s="1" t="s">
        <v>7949</v>
      </c>
      <c r="B1518" s="1">
        <v>0.987308648</v>
      </c>
      <c r="C1518" s="1">
        <v>24.30870966</v>
      </c>
      <c r="D1518" s="1">
        <v>0.198813655</v>
      </c>
      <c r="E1518" s="1" t="s">
        <v>26</v>
      </c>
      <c r="F1518" s="4">
        <v>1.02e-12</v>
      </c>
      <c r="G1518" s="1">
        <v>81</v>
      </c>
      <c r="H1518" s="1" t="s">
        <v>7950</v>
      </c>
      <c r="I1518" s="1" t="s">
        <v>34</v>
      </c>
      <c r="J1518" s="1" t="s">
        <v>7951</v>
      </c>
      <c r="K1518" s="1" t="s">
        <v>7952</v>
      </c>
      <c r="L1518" s="1" t="s">
        <v>7953</v>
      </c>
      <c r="M1518" s="1" t="s">
        <v>7954</v>
      </c>
      <c r="N1518" s="1" t="s">
        <v>7955</v>
      </c>
      <c r="P1518" s="1" t="s">
        <v>7956</v>
      </c>
      <c r="Q1518" s="1" t="s">
        <v>7957</v>
      </c>
      <c r="R1518" s="1" t="s">
        <v>7958</v>
      </c>
      <c r="S1518" s="1" t="s">
        <v>7959</v>
      </c>
    </row>
    <row r="1519" spans="1:19">
      <c r="A1519" s="1" t="s">
        <v>4125</v>
      </c>
      <c r="B1519" s="1">
        <v>0.995420646</v>
      </c>
      <c r="C1519" s="1">
        <v>24.30887216</v>
      </c>
      <c r="D1519" s="1">
        <v>0.278356431</v>
      </c>
      <c r="E1519" s="1" t="s">
        <v>26</v>
      </c>
      <c r="F1519" s="4">
        <v>8.2e-6</v>
      </c>
      <c r="G1519" s="1">
        <v>81</v>
      </c>
      <c r="H1519" s="1" t="s">
        <v>4126</v>
      </c>
      <c r="I1519" s="1" t="s">
        <v>34</v>
      </c>
      <c r="K1519" s="1" t="s">
        <v>4127</v>
      </c>
      <c r="L1519" s="1" t="s">
        <v>4128</v>
      </c>
      <c r="M1519" s="1" t="s">
        <v>4129</v>
      </c>
      <c r="N1519" s="1" t="s">
        <v>4130</v>
      </c>
      <c r="P1519" s="1" t="s">
        <v>1391</v>
      </c>
      <c r="Q1519" s="1" t="s">
        <v>1392</v>
      </c>
      <c r="R1519" s="1" t="s">
        <v>4131</v>
      </c>
      <c r="S1519" s="1" t="s">
        <v>4132</v>
      </c>
    </row>
    <row r="1520" spans="1:17">
      <c r="A1520" s="1" t="s">
        <v>14828</v>
      </c>
      <c r="B1520" s="1">
        <v>0.950150464</v>
      </c>
      <c r="C1520" s="1">
        <v>24.30988542</v>
      </c>
      <c r="D1520" s="1">
        <v>0.13742928</v>
      </c>
      <c r="E1520" s="1" t="s">
        <v>26</v>
      </c>
      <c r="F1520" s="4">
        <v>4.04e-38</v>
      </c>
      <c r="G1520" s="1">
        <v>81</v>
      </c>
      <c r="H1520" s="1" t="s">
        <v>14829</v>
      </c>
      <c r="I1520" s="1" t="s">
        <v>34</v>
      </c>
      <c r="J1520" s="1" t="s">
        <v>14830</v>
      </c>
      <c r="K1520" s="1" t="s">
        <v>3363</v>
      </c>
      <c r="L1520" s="1" t="s">
        <v>3364</v>
      </c>
      <c r="M1520" s="1" t="s">
        <v>3365</v>
      </c>
      <c r="N1520" s="1" t="s">
        <v>14831</v>
      </c>
      <c r="P1520" s="1" t="s">
        <v>14832</v>
      </c>
      <c r="Q1520" s="1" t="s">
        <v>14833</v>
      </c>
    </row>
    <row r="1521" spans="1:17">
      <c r="A1521" s="1" t="s">
        <v>21972</v>
      </c>
      <c r="B1521" s="1">
        <v>0.943477692</v>
      </c>
      <c r="C1521" s="1">
        <v>24.31105857</v>
      </c>
      <c r="D1521" s="1">
        <v>0.093663703</v>
      </c>
      <c r="E1521" s="1" t="s">
        <v>26</v>
      </c>
      <c r="F1521" s="4">
        <v>1.43e-31</v>
      </c>
      <c r="G1521" s="1">
        <v>81</v>
      </c>
      <c r="H1521" s="1" t="s">
        <v>21973</v>
      </c>
      <c r="I1521" s="1" t="s">
        <v>34</v>
      </c>
      <c r="J1521" s="1" t="s">
        <v>21974</v>
      </c>
      <c r="K1521" s="1" t="s">
        <v>21975</v>
      </c>
      <c r="L1521" s="1" t="s">
        <v>21976</v>
      </c>
      <c r="M1521" s="1" t="s">
        <v>21977</v>
      </c>
      <c r="N1521" s="1" t="s">
        <v>21978</v>
      </c>
      <c r="P1521" s="1" t="s">
        <v>21979</v>
      </c>
      <c r="Q1521" s="1" t="s">
        <v>21980</v>
      </c>
    </row>
    <row r="1522" spans="1:19">
      <c r="A1522" s="1" t="s">
        <v>17753</v>
      </c>
      <c r="B1522" s="1">
        <v>0.99699071</v>
      </c>
      <c r="C1522" s="1">
        <v>24.3129537</v>
      </c>
      <c r="D1522" s="1">
        <v>0.118013156</v>
      </c>
      <c r="E1522" s="1" t="s">
        <v>26</v>
      </c>
      <c r="F1522" s="1">
        <v>0.004104214</v>
      </c>
      <c r="G1522" s="1">
        <v>81</v>
      </c>
      <c r="H1522" s="1" t="s">
        <v>17754</v>
      </c>
      <c r="I1522" s="1" t="s">
        <v>34</v>
      </c>
      <c r="J1522" s="1" t="s">
        <v>17755</v>
      </c>
      <c r="K1522" s="1" t="s">
        <v>17756</v>
      </c>
      <c r="L1522" s="1" t="s">
        <v>17757</v>
      </c>
      <c r="M1522" s="1" t="s">
        <v>17758</v>
      </c>
      <c r="N1522" s="1" t="s">
        <v>17759</v>
      </c>
      <c r="P1522" s="1" t="s">
        <v>17760</v>
      </c>
      <c r="Q1522" s="1" t="s">
        <v>17761</v>
      </c>
      <c r="R1522" s="1" t="s">
        <v>17762</v>
      </c>
      <c r="S1522" s="1" t="s">
        <v>17763</v>
      </c>
    </row>
    <row r="1523" spans="1:17">
      <c r="A1523" s="1" t="s">
        <v>13249</v>
      </c>
      <c r="B1523" s="1">
        <v>0.986654455</v>
      </c>
      <c r="C1523" s="1">
        <v>24.31485255</v>
      </c>
      <c r="D1523" s="1">
        <v>0.148254872</v>
      </c>
      <c r="E1523" s="1" t="s">
        <v>26</v>
      </c>
      <c r="F1523" s="4">
        <v>4.03e-11</v>
      </c>
      <c r="G1523" s="1">
        <v>81</v>
      </c>
      <c r="H1523" s="1" t="s">
        <v>13250</v>
      </c>
      <c r="I1523" s="1" t="s">
        <v>34</v>
      </c>
      <c r="J1523" s="1" t="s">
        <v>13251</v>
      </c>
      <c r="K1523" s="1" t="s">
        <v>13252</v>
      </c>
      <c r="L1523" s="1" t="s">
        <v>13253</v>
      </c>
      <c r="M1523" s="1" t="s">
        <v>13254</v>
      </c>
      <c r="N1523" s="1" t="s">
        <v>13255</v>
      </c>
      <c r="P1523" s="1" t="s">
        <v>13256</v>
      </c>
      <c r="Q1523" s="1" t="s">
        <v>13257</v>
      </c>
    </row>
    <row r="1524" spans="1:14">
      <c r="A1524" s="1" t="s">
        <v>357</v>
      </c>
      <c r="B1524" s="1">
        <v>0.999084129</v>
      </c>
      <c r="C1524" s="1">
        <v>24.31552659</v>
      </c>
      <c r="D1524" s="1">
        <v>0.568567894</v>
      </c>
      <c r="E1524" s="1" t="s">
        <v>26</v>
      </c>
      <c r="F1524" s="1">
        <v>0.045963739</v>
      </c>
      <c r="G1524" s="1">
        <v>81</v>
      </c>
      <c r="H1524" s="1" t="s">
        <v>358</v>
      </c>
      <c r="I1524" s="1" t="s">
        <v>34</v>
      </c>
      <c r="K1524" s="1" t="s">
        <v>359</v>
      </c>
      <c r="L1524" s="1" t="s">
        <v>360</v>
      </c>
      <c r="M1524" s="1" t="s">
        <v>361</v>
      </c>
      <c r="N1524" s="1" t="s">
        <v>362</v>
      </c>
    </row>
    <row r="1525" spans="1:17">
      <c r="A1525" s="1" t="s">
        <v>20234</v>
      </c>
      <c r="B1525" s="1">
        <v>0.959963365</v>
      </c>
      <c r="C1525" s="1">
        <v>24.31562213</v>
      </c>
      <c r="D1525" s="1">
        <v>0.102991268</v>
      </c>
      <c r="E1525" s="1" t="s">
        <v>26</v>
      </c>
      <c r="F1525" s="4">
        <v>3.14e-24</v>
      </c>
      <c r="G1525" s="1">
        <v>81</v>
      </c>
      <c r="H1525" s="1" t="s">
        <v>20235</v>
      </c>
      <c r="I1525" s="1" t="s">
        <v>34</v>
      </c>
      <c r="J1525" s="1" t="s">
        <v>20236</v>
      </c>
      <c r="K1525" s="1" t="s">
        <v>20237</v>
      </c>
      <c r="L1525" s="1" t="s">
        <v>20238</v>
      </c>
      <c r="M1525" s="1" t="s">
        <v>20239</v>
      </c>
      <c r="N1525" s="1" t="s">
        <v>20240</v>
      </c>
      <c r="P1525" s="1" t="s">
        <v>20241</v>
      </c>
      <c r="Q1525" s="1" t="s">
        <v>20242</v>
      </c>
    </row>
    <row r="1526" spans="1:17">
      <c r="A1526" s="1" t="s">
        <v>17812</v>
      </c>
      <c r="B1526" s="1">
        <v>0.997121549</v>
      </c>
      <c r="C1526" s="1">
        <v>24.31582519</v>
      </c>
      <c r="D1526" s="1">
        <v>0.117541168</v>
      </c>
      <c r="E1526" s="1" t="s">
        <v>26</v>
      </c>
      <c r="F1526" s="1">
        <v>0.006216676</v>
      </c>
      <c r="G1526" s="1">
        <v>81</v>
      </c>
      <c r="H1526" s="1" t="s">
        <v>17813</v>
      </c>
      <c r="I1526" s="1" t="s">
        <v>34</v>
      </c>
      <c r="J1526" s="1" t="s">
        <v>17814</v>
      </c>
      <c r="K1526" s="1" t="s">
        <v>17815</v>
      </c>
      <c r="L1526" s="1" t="s">
        <v>17816</v>
      </c>
      <c r="M1526" s="1" t="s">
        <v>17817</v>
      </c>
      <c r="N1526" s="1" t="s">
        <v>17818</v>
      </c>
      <c r="P1526" s="1" t="s">
        <v>17819</v>
      </c>
      <c r="Q1526" s="1" t="s">
        <v>17820</v>
      </c>
    </row>
    <row r="1527" spans="1:17">
      <c r="A1527" s="1" t="s">
        <v>10723</v>
      </c>
      <c r="B1527" s="1">
        <v>0.991233809</v>
      </c>
      <c r="C1527" s="1">
        <v>24.31685363</v>
      </c>
      <c r="D1527" s="1">
        <v>0.16978121</v>
      </c>
      <c r="E1527" s="1" t="s">
        <v>26</v>
      </c>
      <c r="F1527" s="4">
        <v>7.41e-9</v>
      </c>
      <c r="G1527" s="1">
        <v>81</v>
      </c>
      <c r="H1527" s="1" t="s">
        <v>10724</v>
      </c>
      <c r="I1527" s="1" t="s">
        <v>34</v>
      </c>
      <c r="J1527" s="1" t="s">
        <v>4624</v>
      </c>
      <c r="K1527" s="1" t="s">
        <v>4625</v>
      </c>
      <c r="L1527" s="1" t="s">
        <v>4626</v>
      </c>
      <c r="M1527" s="1" t="s">
        <v>4627</v>
      </c>
      <c r="N1527" s="1" t="s">
        <v>10725</v>
      </c>
      <c r="P1527" s="1" t="s">
        <v>4629</v>
      </c>
      <c r="Q1527" s="1" t="s">
        <v>4630</v>
      </c>
    </row>
    <row r="1528" spans="1:17">
      <c r="A1528" s="1" t="s">
        <v>6325</v>
      </c>
      <c r="B1528" s="1">
        <v>0.994243098</v>
      </c>
      <c r="C1528" s="1">
        <v>24.3175439</v>
      </c>
      <c r="D1528" s="1">
        <v>0.227044311</v>
      </c>
      <c r="E1528" s="1" t="s">
        <v>26</v>
      </c>
      <c r="F1528" s="4">
        <v>1.03e-6</v>
      </c>
      <c r="G1528" s="1">
        <v>81</v>
      </c>
      <c r="H1528" s="1" t="s">
        <v>6326</v>
      </c>
      <c r="I1528" s="1" t="s">
        <v>34</v>
      </c>
      <c r="J1528" s="1" t="s">
        <v>6327</v>
      </c>
      <c r="K1528" s="1" t="s">
        <v>6328</v>
      </c>
      <c r="L1528" s="1" t="s">
        <v>6329</v>
      </c>
      <c r="M1528" s="1" t="s">
        <v>6330</v>
      </c>
      <c r="N1528" s="1" t="s">
        <v>6331</v>
      </c>
      <c r="O1528" s="1" t="s">
        <v>6332</v>
      </c>
      <c r="P1528" s="1" t="s">
        <v>6333</v>
      </c>
      <c r="Q1528" s="1" t="s">
        <v>6334</v>
      </c>
    </row>
    <row r="1529" spans="1:14">
      <c r="A1529" s="1" t="s">
        <v>3308</v>
      </c>
      <c r="B1529" s="1">
        <v>0.996205678</v>
      </c>
      <c r="C1529" s="1">
        <v>24.3178829</v>
      </c>
      <c r="D1529" s="1">
        <v>0.303793135</v>
      </c>
      <c r="E1529" s="1" t="s">
        <v>26</v>
      </c>
      <c r="F1529" s="1">
        <v>0.000104021</v>
      </c>
      <c r="G1529" s="1">
        <v>81</v>
      </c>
      <c r="H1529" s="1" t="s">
        <v>3309</v>
      </c>
      <c r="I1529" s="1" t="s">
        <v>34</v>
      </c>
      <c r="K1529" s="1" t="s">
        <v>3310</v>
      </c>
      <c r="L1529" s="1" t="s">
        <v>85</v>
      </c>
      <c r="M1529" s="1" t="s">
        <v>783</v>
      </c>
      <c r="N1529" s="1" t="s">
        <v>3311</v>
      </c>
    </row>
    <row r="1530" spans="1:14">
      <c r="A1530" s="1" t="s">
        <v>14182</v>
      </c>
      <c r="B1530" s="1">
        <v>0.994373937</v>
      </c>
      <c r="C1530" s="1">
        <v>24.31933764</v>
      </c>
      <c r="D1530" s="1">
        <v>0.141700451</v>
      </c>
      <c r="E1530" s="1" t="s">
        <v>26</v>
      </c>
      <c r="F1530" s="4">
        <v>5.74e-5</v>
      </c>
      <c r="G1530" s="1">
        <v>81</v>
      </c>
      <c r="H1530" s="1" t="s">
        <v>14183</v>
      </c>
      <c r="I1530" s="1" t="s">
        <v>34</v>
      </c>
      <c r="K1530" s="1" t="s">
        <v>14184</v>
      </c>
      <c r="L1530" s="1" t="s">
        <v>14185</v>
      </c>
      <c r="M1530" s="1" t="s">
        <v>14186</v>
      </c>
      <c r="N1530" s="1" t="s">
        <v>14187</v>
      </c>
    </row>
    <row r="1531" spans="1:17">
      <c r="A1531" s="1" t="s">
        <v>17082</v>
      </c>
      <c r="B1531" s="1">
        <v>0.971477169</v>
      </c>
      <c r="C1531" s="1">
        <v>24.3194324</v>
      </c>
      <c r="D1531" s="1">
        <v>0.122529855</v>
      </c>
      <c r="E1531" s="1" t="s">
        <v>26</v>
      </c>
      <c r="F1531" s="4">
        <v>7.24e-20</v>
      </c>
      <c r="G1531" s="1">
        <v>81</v>
      </c>
      <c r="H1531" s="1" t="s">
        <v>17083</v>
      </c>
      <c r="I1531" s="1" t="s">
        <v>34</v>
      </c>
      <c r="J1531" s="1" t="s">
        <v>17084</v>
      </c>
      <c r="K1531" s="1" t="s">
        <v>17085</v>
      </c>
      <c r="L1531" s="1" t="s">
        <v>17086</v>
      </c>
      <c r="M1531" s="1" t="s">
        <v>17087</v>
      </c>
      <c r="N1531" s="1" t="s">
        <v>17088</v>
      </c>
      <c r="P1531" s="1" t="s">
        <v>17089</v>
      </c>
      <c r="Q1531" s="1" t="s">
        <v>17090</v>
      </c>
    </row>
    <row r="1532" spans="1:17">
      <c r="A1532" s="1" t="s">
        <v>10234</v>
      </c>
      <c r="B1532" s="1">
        <v>0.991364647</v>
      </c>
      <c r="C1532" s="1">
        <v>24.31983348</v>
      </c>
      <c r="D1532" s="1">
        <v>0.173815525</v>
      </c>
      <c r="E1532" s="1" t="s">
        <v>26</v>
      </c>
      <c r="F1532" s="4">
        <v>9.35e-9</v>
      </c>
      <c r="G1532" s="1">
        <v>81</v>
      </c>
      <c r="H1532" s="1" t="s">
        <v>10235</v>
      </c>
      <c r="I1532" s="1" t="s">
        <v>34</v>
      </c>
      <c r="J1532" s="1" t="s">
        <v>10236</v>
      </c>
      <c r="K1532" s="1" t="s">
        <v>10237</v>
      </c>
      <c r="L1532" s="1" t="s">
        <v>10238</v>
      </c>
      <c r="M1532" s="1" t="s">
        <v>10239</v>
      </c>
      <c r="N1532" s="1" t="s">
        <v>10240</v>
      </c>
      <c r="P1532" s="1" t="s">
        <v>10241</v>
      </c>
      <c r="Q1532" s="1" t="s">
        <v>10242</v>
      </c>
    </row>
    <row r="1533" spans="1:17">
      <c r="A1533" s="1" t="s">
        <v>19153</v>
      </c>
      <c r="B1533" s="1">
        <v>0.985869423</v>
      </c>
      <c r="C1533" s="1">
        <v>24.32174071</v>
      </c>
      <c r="D1533" s="1">
        <v>0.10948609</v>
      </c>
      <c r="E1533" s="1" t="s">
        <v>26</v>
      </c>
      <c r="F1533" s="4">
        <v>8.56e-10</v>
      </c>
      <c r="G1533" s="1">
        <v>81</v>
      </c>
      <c r="H1533" s="1" t="s">
        <v>19154</v>
      </c>
      <c r="I1533" s="1" t="s">
        <v>34</v>
      </c>
      <c r="J1533" s="1" t="s">
        <v>19153</v>
      </c>
      <c r="K1533" s="1" t="s">
        <v>19155</v>
      </c>
      <c r="L1533" s="1" t="s">
        <v>19156</v>
      </c>
      <c r="M1533" s="1" t="s">
        <v>19157</v>
      </c>
      <c r="N1533" s="1" t="s">
        <v>19158</v>
      </c>
      <c r="P1533" s="1" t="s">
        <v>19159</v>
      </c>
      <c r="Q1533" s="1" t="s">
        <v>19160</v>
      </c>
    </row>
    <row r="1534" spans="1:14">
      <c r="A1534" s="1" t="s">
        <v>14664</v>
      </c>
      <c r="B1534" s="1">
        <v>0.993588905</v>
      </c>
      <c r="C1534" s="1">
        <v>24.32363127</v>
      </c>
      <c r="D1534" s="1">
        <v>0.138494611</v>
      </c>
      <c r="E1534" s="1" t="s">
        <v>26</v>
      </c>
      <c r="F1534" s="4">
        <v>8e-6</v>
      </c>
      <c r="G1534" s="1">
        <v>81</v>
      </c>
      <c r="H1534" s="1" t="s">
        <v>14665</v>
      </c>
      <c r="I1534" s="1" t="s">
        <v>34</v>
      </c>
      <c r="K1534" s="1" t="s">
        <v>14666</v>
      </c>
      <c r="L1534" s="1" t="s">
        <v>14667</v>
      </c>
      <c r="M1534" s="1" t="s">
        <v>14668</v>
      </c>
      <c r="N1534" s="1" t="s">
        <v>14669</v>
      </c>
    </row>
    <row r="1535" spans="1:19">
      <c r="A1535" s="1" t="s">
        <v>12078</v>
      </c>
      <c r="B1535" s="1">
        <v>0.992934712</v>
      </c>
      <c r="C1535" s="1">
        <v>24.32517336</v>
      </c>
      <c r="D1535" s="1">
        <v>0.15761627</v>
      </c>
      <c r="E1535" s="1" t="s">
        <v>26</v>
      </c>
      <c r="F1535" s="4">
        <v>9.28e-7</v>
      </c>
      <c r="G1535" s="1">
        <v>81</v>
      </c>
      <c r="H1535" s="1" t="s">
        <v>12079</v>
      </c>
      <c r="I1535" s="1" t="s">
        <v>34</v>
      </c>
      <c r="J1535" s="1" t="s">
        <v>12080</v>
      </c>
      <c r="K1535" s="1" t="s">
        <v>12081</v>
      </c>
      <c r="L1535" s="1" t="s">
        <v>12082</v>
      </c>
      <c r="M1535" s="1" t="s">
        <v>12083</v>
      </c>
      <c r="N1535" s="1" t="s">
        <v>12084</v>
      </c>
      <c r="P1535" s="1" t="s">
        <v>12085</v>
      </c>
      <c r="Q1535" s="1" t="s">
        <v>12086</v>
      </c>
      <c r="R1535" s="1" t="s">
        <v>2565</v>
      </c>
      <c r="S1535" s="1" t="s">
        <v>2566</v>
      </c>
    </row>
    <row r="1536" spans="1:17">
      <c r="A1536" s="1" t="s">
        <v>11170</v>
      </c>
      <c r="B1536" s="1">
        <v>0.991888002</v>
      </c>
      <c r="C1536" s="1">
        <v>24.32657446</v>
      </c>
      <c r="D1536" s="1">
        <v>0.164476823</v>
      </c>
      <c r="E1536" s="1" t="s">
        <v>26</v>
      </c>
      <c r="F1536" s="4">
        <v>4.71e-8</v>
      </c>
      <c r="G1536" s="1">
        <v>81</v>
      </c>
      <c r="H1536" s="1" t="s">
        <v>11171</v>
      </c>
      <c r="I1536" s="1" t="s">
        <v>34</v>
      </c>
      <c r="J1536" s="1" t="s">
        <v>11172</v>
      </c>
      <c r="K1536" s="1" t="s">
        <v>3391</v>
      </c>
      <c r="L1536" s="1" t="s">
        <v>3392</v>
      </c>
      <c r="M1536" s="1" t="s">
        <v>3393</v>
      </c>
      <c r="N1536" s="1" t="s">
        <v>11173</v>
      </c>
      <c r="P1536" s="1" t="s">
        <v>11174</v>
      </c>
      <c r="Q1536" s="1" t="s">
        <v>11175</v>
      </c>
    </row>
    <row r="1537" spans="1:17">
      <c r="A1537" s="1" t="s">
        <v>14903</v>
      </c>
      <c r="B1537" s="1">
        <v>0.944001047</v>
      </c>
      <c r="C1537" s="1">
        <v>24.32682756</v>
      </c>
      <c r="D1537" s="1">
        <v>0.137167564</v>
      </c>
      <c r="E1537" s="1" t="s">
        <v>26</v>
      </c>
      <c r="F1537" s="4">
        <v>1.48e-41</v>
      </c>
      <c r="G1537" s="1">
        <v>81</v>
      </c>
      <c r="H1537" s="1" t="s">
        <v>14904</v>
      </c>
      <c r="I1537" s="1" t="s">
        <v>34</v>
      </c>
      <c r="J1537" s="1" t="s">
        <v>14905</v>
      </c>
      <c r="K1537" s="1" t="s">
        <v>14906</v>
      </c>
      <c r="L1537" s="1" t="s">
        <v>14907</v>
      </c>
      <c r="M1537" s="1" t="s">
        <v>14908</v>
      </c>
      <c r="N1537" s="1" t="s">
        <v>14909</v>
      </c>
      <c r="P1537" s="1" t="s">
        <v>14910</v>
      </c>
      <c r="Q1537" s="1" t="s">
        <v>14911</v>
      </c>
    </row>
    <row r="1538" spans="1:17">
      <c r="A1538" s="1" t="s">
        <v>19785</v>
      </c>
      <c r="B1538" s="1">
        <v>0.914169829</v>
      </c>
      <c r="C1538" s="1">
        <v>24.32912889</v>
      </c>
      <c r="D1538" s="1">
        <v>0.105195713</v>
      </c>
      <c r="E1538" s="1" t="s">
        <v>26</v>
      </c>
      <c r="F1538" s="4">
        <v>8.02e-52</v>
      </c>
      <c r="G1538" s="1">
        <v>81</v>
      </c>
      <c r="H1538" s="1" t="s">
        <v>19786</v>
      </c>
      <c r="I1538" s="1" t="s">
        <v>34</v>
      </c>
      <c r="J1538" s="1" t="s">
        <v>10118</v>
      </c>
      <c r="K1538" s="1" t="s">
        <v>19787</v>
      </c>
      <c r="L1538" s="1" t="s">
        <v>19788</v>
      </c>
      <c r="M1538" s="1" t="s">
        <v>19789</v>
      </c>
      <c r="N1538" s="1" t="s">
        <v>19790</v>
      </c>
      <c r="P1538" s="1" t="s">
        <v>10123</v>
      </c>
      <c r="Q1538" s="1" t="s">
        <v>10124</v>
      </c>
    </row>
    <row r="1539" spans="1:14">
      <c r="A1539" s="1" t="s">
        <v>17030</v>
      </c>
      <c r="B1539" s="1">
        <v>0.997121549</v>
      </c>
      <c r="C1539" s="1">
        <v>24.33143286</v>
      </c>
      <c r="D1539" s="1">
        <v>0.122851573</v>
      </c>
      <c r="E1539" s="1" t="s">
        <v>26</v>
      </c>
      <c r="F1539" s="1">
        <v>0.004674364</v>
      </c>
      <c r="G1539" s="1">
        <v>81</v>
      </c>
      <c r="H1539" s="1" t="s">
        <v>17031</v>
      </c>
      <c r="I1539" s="1" t="s">
        <v>34</v>
      </c>
      <c r="K1539" s="1" t="s">
        <v>17032</v>
      </c>
      <c r="L1539" s="1" t="s">
        <v>17033</v>
      </c>
      <c r="M1539" s="1" t="s">
        <v>17034</v>
      </c>
      <c r="N1539" s="1" t="s">
        <v>17035</v>
      </c>
    </row>
    <row r="1540" spans="1:14">
      <c r="A1540" s="1" t="s">
        <v>9218</v>
      </c>
      <c r="B1540" s="1">
        <v>0.980112521</v>
      </c>
      <c r="C1540" s="1">
        <v>24.332245</v>
      </c>
      <c r="D1540" s="1">
        <v>0.18477045</v>
      </c>
      <c r="E1540" s="1" t="s">
        <v>26</v>
      </c>
      <c r="F1540" s="4">
        <v>2.67e-19</v>
      </c>
      <c r="G1540" s="1">
        <v>81</v>
      </c>
      <c r="H1540" s="1" t="s">
        <v>9219</v>
      </c>
      <c r="I1540" s="1" t="s">
        <v>34</v>
      </c>
      <c r="K1540" s="1" t="s">
        <v>9220</v>
      </c>
      <c r="L1540" s="1" t="s">
        <v>9221</v>
      </c>
      <c r="M1540" s="1" t="s">
        <v>9222</v>
      </c>
      <c r="N1540" s="1" t="s">
        <v>9223</v>
      </c>
    </row>
    <row r="1541" spans="1:19">
      <c r="A1541" s="1" t="s">
        <v>12959</v>
      </c>
      <c r="B1541" s="1">
        <v>0.958262462</v>
      </c>
      <c r="C1541" s="1">
        <v>24.33276408</v>
      </c>
      <c r="D1541" s="1">
        <v>0.150621307</v>
      </c>
      <c r="E1541" s="1" t="s">
        <v>26</v>
      </c>
      <c r="F1541" s="4">
        <v>9.84e-34</v>
      </c>
      <c r="G1541" s="1">
        <v>81</v>
      </c>
      <c r="H1541" s="1" t="s">
        <v>12960</v>
      </c>
      <c r="I1541" s="1" t="s">
        <v>34</v>
      </c>
      <c r="J1541" s="1" t="s">
        <v>12961</v>
      </c>
      <c r="K1541" s="1" t="s">
        <v>12962</v>
      </c>
      <c r="L1541" s="1" t="s">
        <v>12963</v>
      </c>
      <c r="M1541" s="1" t="s">
        <v>12964</v>
      </c>
      <c r="N1541" s="1" t="s">
        <v>12965</v>
      </c>
      <c r="P1541" s="1" t="s">
        <v>12966</v>
      </c>
      <c r="Q1541" s="1" t="s">
        <v>12967</v>
      </c>
      <c r="R1541" s="1" t="s">
        <v>186</v>
      </c>
      <c r="S1541" s="1" t="s">
        <v>187</v>
      </c>
    </row>
    <row r="1542" spans="1:14">
      <c r="A1542" s="1" t="s">
        <v>16910</v>
      </c>
      <c r="B1542" s="1">
        <v>0.970299621</v>
      </c>
      <c r="C1542" s="1">
        <v>24.33336052</v>
      </c>
      <c r="D1542" s="1">
        <v>0.123596935</v>
      </c>
      <c r="E1542" s="1" t="s">
        <v>26</v>
      </c>
      <c r="F1542" s="4">
        <v>4.74e-21</v>
      </c>
      <c r="G1542" s="1">
        <v>81</v>
      </c>
      <c r="H1542" s="1" t="s">
        <v>16911</v>
      </c>
      <c r="I1542" s="1" t="s">
        <v>34</v>
      </c>
      <c r="J1542" s="1" t="s">
        <v>16912</v>
      </c>
      <c r="K1542" s="1" t="s">
        <v>16913</v>
      </c>
      <c r="L1542" s="1" t="s">
        <v>16914</v>
      </c>
      <c r="M1542" s="1" t="s">
        <v>16915</v>
      </c>
      <c r="N1542" s="1" t="s">
        <v>16916</v>
      </c>
    </row>
    <row r="1543" spans="1:17">
      <c r="A1543" s="1" t="s">
        <v>20672</v>
      </c>
      <c r="B1543" s="1">
        <v>0.995158969</v>
      </c>
      <c r="C1543" s="1">
        <v>24.33614937</v>
      </c>
      <c r="D1543" s="1">
        <v>0.100749946</v>
      </c>
      <c r="E1543" s="1" t="s">
        <v>26</v>
      </c>
      <c r="F1543" s="1">
        <v>0.000507356</v>
      </c>
      <c r="G1543" s="1">
        <v>81</v>
      </c>
      <c r="H1543" s="1" t="s">
        <v>20673</v>
      </c>
      <c r="I1543" s="1" t="s">
        <v>34</v>
      </c>
      <c r="J1543" s="1" t="s">
        <v>20674</v>
      </c>
      <c r="K1543" s="1" t="s">
        <v>20675</v>
      </c>
      <c r="L1543" s="1" t="s">
        <v>20676</v>
      </c>
      <c r="M1543" s="1" t="s">
        <v>20677</v>
      </c>
      <c r="N1543" s="1" t="s">
        <v>20678</v>
      </c>
      <c r="P1543" s="1" t="s">
        <v>20679</v>
      </c>
      <c r="Q1543" s="1" t="s">
        <v>20680</v>
      </c>
    </row>
    <row r="1544" spans="1:17">
      <c r="A1544" s="1" t="s">
        <v>5644</v>
      </c>
      <c r="B1544" s="1">
        <v>0.998953291</v>
      </c>
      <c r="C1544" s="1">
        <v>24.3367667</v>
      </c>
      <c r="D1544" s="1">
        <v>0.240692501</v>
      </c>
      <c r="E1544" s="1" t="s">
        <v>26</v>
      </c>
      <c r="F1544" s="1">
        <v>0.029456394</v>
      </c>
      <c r="G1544" s="1">
        <v>81</v>
      </c>
      <c r="H1544" s="1" t="s">
        <v>5645</v>
      </c>
      <c r="I1544" s="1" t="s">
        <v>34</v>
      </c>
      <c r="J1544" s="1" t="s">
        <v>5646</v>
      </c>
      <c r="K1544" s="1" t="s">
        <v>5647</v>
      </c>
      <c r="L1544" s="1" t="s">
        <v>5648</v>
      </c>
      <c r="M1544" s="1" t="s">
        <v>5649</v>
      </c>
      <c r="N1544" s="1" t="s">
        <v>5650</v>
      </c>
      <c r="P1544" s="1" t="s">
        <v>5651</v>
      </c>
      <c r="Q1544" s="1" t="s">
        <v>5652</v>
      </c>
    </row>
    <row r="1545" spans="1:14">
      <c r="A1545" s="1" t="s">
        <v>3515</v>
      </c>
      <c r="B1545" s="1">
        <v>0.989532906</v>
      </c>
      <c r="C1545" s="1">
        <v>24.33713566</v>
      </c>
      <c r="D1545" s="1">
        <v>0.295883002</v>
      </c>
      <c r="E1545" s="1" t="s">
        <v>26</v>
      </c>
      <c r="F1545" s="4">
        <v>5.08e-11</v>
      </c>
      <c r="G1545" s="1">
        <v>81</v>
      </c>
      <c r="H1545" s="1" t="s">
        <v>3516</v>
      </c>
      <c r="I1545" s="1" t="s">
        <v>34</v>
      </c>
      <c r="K1545" s="1" t="s">
        <v>3517</v>
      </c>
      <c r="L1545" s="1" t="s">
        <v>3518</v>
      </c>
      <c r="M1545" s="1" t="s">
        <v>3519</v>
      </c>
      <c r="N1545" s="1" t="s">
        <v>3520</v>
      </c>
    </row>
    <row r="1546" spans="1:19">
      <c r="A1546" s="1" t="s">
        <v>14203</v>
      </c>
      <c r="B1546" s="1">
        <v>0.994504776</v>
      </c>
      <c r="C1546" s="1">
        <v>24.33802162</v>
      </c>
      <c r="D1546" s="1">
        <v>0.141342316</v>
      </c>
      <c r="E1546" s="1" t="s">
        <v>26</v>
      </c>
      <c r="F1546" s="4">
        <v>5.23e-5</v>
      </c>
      <c r="G1546" s="1">
        <v>81</v>
      </c>
      <c r="H1546" s="1" t="s">
        <v>14204</v>
      </c>
      <c r="I1546" s="1" t="s">
        <v>34</v>
      </c>
      <c r="K1546" s="1" t="s">
        <v>14205</v>
      </c>
      <c r="L1546" s="1" t="s">
        <v>14206</v>
      </c>
      <c r="M1546" s="1" t="s">
        <v>14207</v>
      </c>
      <c r="N1546" s="1" t="s">
        <v>14208</v>
      </c>
      <c r="R1546" s="1" t="s">
        <v>14209</v>
      </c>
      <c r="S1546" s="1" t="s">
        <v>14210</v>
      </c>
    </row>
    <row r="1547" spans="1:9">
      <c r="A1547" s="1" t="s">
        <v>1255</v>
      </c>
      <c r="B1547" s="1">
        <v>0.987701164</v>
      </c>
      <c r="C1547" s="1">
        <v>24.33910386</v>
      </c>
      <c r="D1547" s="1">
        <v>0.428248123</v>
      </c>
      <c r="E1547" s="1" t="s">
        <v>26</v>
      </c>
      <c r="F1547" s="4">
        <v>1.68e-13</v>
      </c>
      <c r="G1547" s="1">
        <v>81</v>
      </c>
      <c r="H1547" s="1" t="s">
        <v>1256</v>
      </c>
      <c r="I1547" s="1" t="s">
        <v>28</v>
      </c>
    </row>
    <row r="1548" spans="1:17">
      <c r="A1548" s="1" t="s">
        <v>7175</v>
      </c>
      <c r="B1548" s="1">
        <v>0.998953291</v>
      </c>
      <c r="C1548" s="1">
        <v>24.33912079</v>
      </c>
      <c r="D1548" s="1">
        <v>0.212581422</v>
      </c>
      <c r="E1548" s="1" t="s">
        <v>26</v>
      </c>
      <c r="F1548" s="1">
        <v>0.041234002</v>
      </c>
      <c r="G1548" s="1">
        <v>81</v>
      </c>
      <c r="H1548" s="1" t="s">
        <v>7176</v>
      </c>
      <c r="I1548" s="1" t="s">
        <v>34</v>
      </c>
      <c r="J1548" s="1" t="s">
        <v>7177</v>
      </c>
      <c r="N1548" s="1" t="s">
        <v>7178</v>
      </c>
      <c r="P1548" s="1" t="s">
        <v>236</v>
      </c>
      <c r="Q1548" s="1" t="s">
        <v>237</v>
      </c>
    </row>
    <row r="1549" spans="1:17">
      <c r="A1549" s="1" t="s">
        <v>14868</v>
      </c>
      <c r="B1549" s="1">
        <v>0.981159231</v>
      </c>
      <c r="C1549" s="1">
        <v>24.33976319</v>
      </c>
      <c r="D1549" s="1">
        <v>0.137317754</v>
      </c>
      <c r="E1549" s="1" t="s">
        <v>26</v>
      </c>
      <c r="F1549" s="4">
        <v>6.12e-15</v>
      </c>
      <c r="G1549" s="1">
        <v>81</v>
      </c>
      <c r="H1549" s="1" t="s">
        <v>14869</v>
      </c>
      <c r="I1549" s="1" t="s">
        <v>34</v>
      </c>
      <c r="J1549" s="1" t="s">
        <v>14870</v>
      </c>
      <c r="K1549" s="1" t="s">
        <v>14871</v>
      </c>
      <c r="L1549" s="1" t="s">
        <v>14872</v>
      </c>
      <c r="M1549" s="1" t="s">
        <v>14873</v>
      </c>
      <c r="N1549" s="1" t="s">
        <v>14874</v>
      </c>
      <c r="P1549" s="1" t="s">
        <v>14875</v>
      </c>
      <c r="Q1549" s="1" t="s">
        <v>14876</v>
      </c>
    </row>
    <row r="1550" spans="1:14">
      <c r="A1550" s="1" t="s">
        <v>17694</v>
      </c>
      <c r="B1550" s="1">
        <v>0.996336517</v>
      </c>
      <c r="C1550" s="1">
        <v>24.33997406</v>
      </c>
      <c r="D1550" s="1">
        <v>0.118303454</v>
      </c>
      <c r="E1550" s="1" t="s">
        <v>26</v>
      </c>
      <c r="F1550" s="1">
        <v>0.003159554</v>
      </c>
      <c r="G1550" s="1">
        <v>81</v>
      </c>
      <c r="H1550" s="1" t="s">
        <v>17695</v>
      </c>
      <c r="I1550" s="1" t="s">
        <v>34</v>
      </c>
      <c r="K1550" s="1" t="s">
        <v>6481</v>
      </c>
      <c r="L1550" s="1" t="s">
        <v>6482</v>
      </c>
      <c r="M1550" s="1" t="s">
        <v>6483</v>
      </c>
      <c r="N1550" s="1" t="s">
        <v>6484</v>
      </c>
    </row>
    <row r="1551" spans="1:17">
      <c r="A1551" s="1" t="s">
        <v>18906</v>
      </c>
      <c r="B1551" s="1">
        <v>0.973701426</v>
      </c>
      <c r="C1551" s="1">
        <v>24.34002041</v>
      </c>
      <c r="D1551" s="1">
        <v>0.111321367</v>
      </c>
      <c r="E1551" s="1" t="s">
        <v>26</v>
      </c>
      <c r="F1551" s="4">
        <v>1.58e-17</v>
      </c>
      <c r="G1551" s="1">
        <v>81</v>
      </c>
      <c r="H1551" s="1" t="s">
        <v>18907</v>
      </c>
      <c r="I1551" s="1" t="s">
        <v>34</v>
      </c>
      <c r="J1551" s="1" t="s">
        <v>18908</v>
      </c>
      <c r="K1551" s="1" t="s">
        <v>18909</v>
      </c>
      <c r="L1551" s="1" t="s">
        <v>18910</v>
      </c>
      <c r="M1551" s="1" t="s">
        <v>18911</v>
      </c>
      <c r="N1551" s="1" t="s">
        <v>18912</v>
      </c>
      <c r="O1551" s="1" t="s">
        <v>281</v>
      </c>
      <c r="P1551" s="1" t="s">
        <v>18913</v>
      </c>
      <c r="Q1551" s="1" t="s">
        <v>18914</v>
      </c>
    </row>
    <row r="1552" spans="1:14">
      <c r="A1552" s="1" t="s">
        <v>18824</v>
      </c>
      <c r="B1552" s="1">
        <v>0.971084653</v>
      </c>
      <c r="C1552" s="1">
        <v>24.34002168</v>
      </c>
      <c r="D1552" s="1">
        <v>0.11192374</v>
      </c>
      <c r="E1552" s="1" t="s">
        <v>26</v>
      </c>
      <c r="F1552" s="4">
        <v>9.3e-19</v>
      </c>
      <c r="G1552" s="1">
        <v>81</v>
      </c>
      <c r="H1552" s="1" t="s">
        <v>18825</v>
      </c>
      <c r="I1552" s="1" t="s">
        <v>34</v>
      </c>
      <c r="J1552" s="1" t="s">
        <v>18826</v>
      </c>
      <c r="K1552" s="1" t="s">
        <v>18827</v>
      </c>
      <c r="L1552" s="1" t="s">
        <v>18828</v>
      </c>
      <c r="M1552" s="1" t="s">
        <v>18829</v>
      </c>
      <c r="N1552" s="1" t="s">
        <v>18830</v>
      </c>
    </row>
    <row r="1553" spans="1:17">
      <c r="A1553" s="1" t="s">
        <v>9224</v>
      </c>
      <c r="B1553" s="1">
        <v>0.976841554</v>
      </c>
      <c r="C1553" s="1">
        <v>24.34011509</v>
      </c>
      <c r="D1553" s="1">
        <v>0.184710129</v>
      </c>
      <c r="E1553" s="1" t="s">
        <v>26</v>
      </c>
      <c r="F1553" s="4">
        <v>3.47e-21</v>
      </c>
      <c r="G1553" s="1">
        <v>81</v>
      </c>
      <c r="H1553" s="1" t="s">
        <v>9225</v>
      </c>
      <c r="I1553" s="1" t="s">
        <v>34</v>
      </c>
      <c r="J1553" s="1" t="s">
        <v>9226</v>
      </c>
      <c r="K1553" s="1" t="s">
        <v>9227</v>
      </c>
      <c r="L1553" s="1" t="s">
        <v>9228</v>
      </c>
      <c r="M1553" s="1" t="s">
        <v>9229</v>
      </c>
      <c r="N1553" s="1" t="s">
        <v>9230</v>
      </c>
      <c r="P1553" s="1" t="s">
        <v>9231</v>
      </c>
      <c r="Q1553" s="1" t="s">
        <v>9232</v>
      </c>
    </row>
    <row r="1554" spans="1:17">
      <c r="A1554" s="1" t="s">
        <v>19869</v>
      </c>
      <c r="B1554" s="1">
        <v>0.996859872</v>
      </c>
      <c r="C1554" s="1">
        <v>24.34204729</v>
      </c>
      <c r="D1554" s="1">
        <v>0.104691</v>
      </c>
      <c r="E1554" s="1" t="s">
        <v>26</v>
      </c>
      <c r="F1554" s="1">
        <v>0.004737388</v>
      </c>
      <c r="G1554" s="1">
        <v>81</v>
      </c>
      <c r="H1554" s="1" t="s">
        <v>19870</v>
      </c>
      <c r="I1554" s="1" t="s">
        <v>34</v>
      </c>
      <c r="J1554" s="1" t="s">
        <v>19871</v>
      </c>
      <c r="K1554" s="1" t="s">
        <v>19872</v>
      </c>
      <c r="L1554" s="1" t="s">
        <v>15989</v>
      </c>
      <c r="M1554" s="1" t="s">
        <v>19873</v>
      </c>
      <c r="N1554" s="1" t="s">
        <v>13931</v>
      </c>
      <c r="P1554" s="1" t="s">
        <v>13932</v>
      </c>
      <c r="Q1554" s="1" t="s">
        <v>13933</v>
      </c>
    </row>
    <row r="1555" spans="1:14">
      <c r="A1555" s="1" t="s">
        <v>17397</v>
      </c>
      <c r="B1555" s="1">
        <v>0.994635614</v>
      </c>
      <c r="C1555" s="1">
        <v>24.34247467</v>
      </c>
      <c r="D1555" s="1">
        <v>0.120821214</v>
      </c>
      <c r="E1555" s="1" t="s">
        <v>26</v>
      </c>
      <c r="F1555" s="1">
        <v>0.000109987</v>
      </c>
      <c r="G1555" s="1">
        <v>81</v>
      </c>
      <c r="H1555" s="1" t="s">
        <v>17398</v>
      </c>
      <c r="I1555" s="1" t="s">
        <v>34</v>
      </c>
      <c r="K1555" s="1" t="s">
        <v>17399</v>
      </c>
      <c r="L1555" s="1" t="s">
        <v>17400</v>
      </c>
      <c r="M1555" s="1" t="s">
        <v>17401</v>
      </c>
      <c r="N1555" s="1" t="s">
        <v>17402</v>
      </c>
    </row>
    <row r="1556" spans="1:17">
      <c r="A1556" s="1" t="s">
        <v>16232</v>
      </c>
      <c r="B1556" s="1">
        <v>0.975533168</v>
      </c>
      <c r="C1556" s="1">
        <v>24.3448114</v>
      </c>
      <c r="D1556" s="1">
        <v>0.12838676</v>
      </c>
      <c r="E1556" s="1" t="s">
        <v>26</v>
      </c>
      <c r="F1556" s="4">
        <v>2.46e-18</v>
      </c>
      <c r="G1556" s="1">
        <v>81</v>
      </c>
      <c r="H1556" s="1" t="s">
        <v>16233</v>
      </c>
      <c r="I1556" s="1" t="s">
        <v>34</v>
      </c>
      <c r="J1556" s="1" t="s">
        <v>16234</v>
      </c>
      <c r="K1556" s="1" t="s">
        <v>16235</v>
      </c>
      <c r="L1556" s="1" t="s">
        <v>16236</v>
      </c>
      <c r="M1556" s="1" t="s">
        <v>16237</v>
      </c>
      <c r="N1556" s="1" t="s">
        <v>16238</v>
      </c>
      <c r="O1556" s="1" t="s">
        <v>16239</v>
      </c>
      <c r="P1556" s="1" t="s">
        <v>16240</v>
      </c>
      <c r="Q1556" s="1" t="s">
        <v>16241</v>
      </c>
    </row>
    <row r="1557" spans="1:17">
      <c r="A1557" s="1" t="s">
        <v>12640</v>
      </c>
      <c r="B1557" s="1">
        <v>0.998560775</v>
      </c>
      <c r="C1557" s="1">
        <v>24.34527325</v>
      </c>
      <c r="D1557" s="1">
        <v>0.153335985</v>
      </c>
      <c r="E1557" s="1" t="s">
        <v>26</v>
      </c>
      <c r="F1557" s="1">
        <v>0.038425905</v>
      </c>
      <c r="G1557" s="1">
        <v>81</v>
      </c>
      <c r="H1557" s="1" t="s">
        <v>12641</v>
      </c>
      <c r="I1557" s="1" t="s">
        <v>34</v>
      </c>
      <c r="K1557" s="1" t="s">
        <v>12642</v>
      </c>
      <c r="L1557" s="1" t="s">
        <v>12262</v>
      </c>
      <c r="M1557" s="1" t="s">
        <v>12643</v>
      </c>
      <c r="N1557" s="1" t="s">
        <v>12264</v>
      </c>
      <c r="P1557" s="1" t="s">
        <v>12265</v>
      </c>
      <c r="Q1557" s="1" t="s">
        <v>12266</v>
      </c>
    </row>
    <row r="1558" spans="1:19">
      <c r="A1558" s="1" t="s">
        <v>15047</v>
      </c>
      <c r="B1558" s="1">
        <v>0.965720267</v>
      </c>
      <c r="C1558" s="1">
        <v>24.34538004</v>
      </c>
      <c r="D1558" s="1">
        <v>0.13605467</v>
      </c>
      <c r="E1558" s="1" t="s">
        <v>26</v>
      </c>
      <c r="F1558" s="4">
        <v>1.91e-26</v>
      </c>
      <c r="G1558" s="1">
        <v>81</v>
      </c>
      <c r="H1558" s="1" t="s">
        <v>15048</v>
      </c>
      <c r="I1558" s="1" t="s">
        <v>34</v>
      </c>
      <c r="J1558" s="1" t="s">
        <v>15049</v>
      </c>
      <c r="K1558" s="1" t="s">
        <v>15050</v>
      </c>
      <c r="L1558" s="1" t="s">
        <v>15051</v>
      </c>
      <c r="M1558" s="1" t="s">
        <v>15052</v>
      </c>
      <c r="N1558" s="1" t="s">
        <v>15053</v>
      </c>
      <c r="P1558" s="1" t="s">
        <v>15054</v>
      </c>
      <c r="Q1558" s="1" t="s">
        <v>15055</v>
      </c>
      <c r="R1558" s="1" t="s">
        <v>15056</v>
      </c>
      <c r="S1558" s="1" t="s">
        <v>15057</v>
      </c>
    </row>
    <row r="1559" spans="1:17">
      <c r="A1559" s="1" t="s">
        <v>5517</v>
      </c>
      <c r="B1559" s="1">
        <v>0.99607484</v>
      </c>
      <c r="C1559" s="1">
        <v>24.34618117</v>
      </c>
      <c r="D1559" s="1">
        <v>0.244226868</v>
      </c>
      <c r="E1559" s="1" t="s">
        <v>26</v>
      </c>
      <c r="F1559" s="1">
        <v>0.000105611</v>
      </c>
      <c r="G1559" s="1">
        <v>81</v>
      </c>
      <c r="H1559" s="1" t="s">
        <v>5518</v>
      </c>
      <c r="I1559" s="1" t="s">
        <v>34</v>
      </c>
      <c r="J1559" s="1" t="s">
        <v>5519</v>
      </c>
      <c r="K1559" s="1" t="s">
        <v>5520</v>
      </c>
      <c r="L1559" s="1" t="s">
        <v>5521</v>
      </c>
      <c r="M1559" s="1" t="s">
        <v>5522</v>
      </c>
      <c r="N1559" s="1" t="s">
        <v>5523</v>
      </c>
      <c r="P1559" s="1" t="s">
        <v>5524</v>
      </c>
      <c r="Q1559" s="1" t="s">
        <v>5525</v>
      </c>
    </row>
    <row r="1560" spans="1:17">
      <c r="A1560" s="1" t="s">
        <v>18334</v>
      </c>
      <c r="B1560" s="1">
        <v>0.969645427</v>
      </c>
      <c r="C1560" s="1">
        <v>24.3467677</v>
      </c>
      <c r="D1560" s="1">
        <v>0.114301872</v>
      </c>
      <c r="E1560" s="1" t="s">
        <v>26</v>
      </c>
      <c r="F1560" s="4">
        <v>1.68e-20</v>
      </c>
      <c r="G1560" s="1">
        <v>81</v>
      </c>
      <c r="H1560" s="1" t="s">
        <v>18335</v>
      </c>
      <c r="I1560" s="1" t="s">
        <v>34</v>
      </c>
      <c r="J1560" s="1" t="s">
        <v>18336</v>
      </c>
      <c r="K1560" s="1" t="s">
        <v>18337</v>
      </c>
      <c r="L1560" s="1" t="s">
        <v>18338</v>
      </c>
      <c r="M1560" s="1" t="s">
        <v>18339</v>
      </c>
      <c r="N1560" s="1" t="s">
        <v>18340</v>
      </c>
      <c r="P1560" s="1" t="s">
        <v>18341</v>
      </c>
      <c r="Q1560" s="1" t="s">
        <v>18342</v>
      </c>
    </row>
    <row r="1561" spans="1:17">
      <c r="A1561" s="1" t="s">
        <v>8869</v>
      </c>
      <c r="B1561" s="1">
        <v>0.996205678</v>
      </c>
      <c r="C1561" s="1">
        <v>24.34679499</v>
      </c>
      <c r="D1561" s="1">
        <v>0.188430845</v>
      </c>
      <c r="E1561" s="1" t="s">
        <v>26</v>
      </c>
      <c r="F1561" s="1">
        <v>0.000316609</v>
      </c>
      <c r="G1561" s="1">
        <v>81</v>
      </c>
      <c r="H1561" s="1" t="s">
        <v>8870</v>
      </c>
      <c r="I1561" s="1" t="s">
        <v>34</v>
      </c>
      <c r="J1561" s="1" t="s">
        <v>8871</v>
      </c>
      <c r="K1561" s="1" t="s">
        <v>8872</v>
      </c>
      <c r="L1561" s="1" t="s">
        <v>8873</v>
      </c>
      <c r="M1561" s="1" t="s">
        <v>8874</v>
      </c>
      <c r="N1561" s="1" t="s">
        <v>8875</v>
      </c>
      <c r="P1561" s="1" t="s">
        <v>8876</v>
      </c>
      <c r="Q1561" s="1" t="s">
        <v>8877</v>
      </c>
    </row>
    <row r="1562" spans="1:14">
      <c r="A1562" s="1" t="s">
        <v>4218</v>
      </c>
      <c r="B1562" s="1">
        <v>0.996336517</v>
      </c>
      <c r="C1562" s="1">
        <v>24.34824135</v>
      </c>
      <c r="D1562" s="1">
        <v>0.274322682</v>
      </c>
      <c r="E1562" s="1" t="s">
        <v>26</v>
      </c>
      <c r="F1562" s="1">
        <v>0.000164447</v>
      </c>
      <c r="G1562" s="1">
        <v>81</v>
      </c>
      <c r="H1562" s="1" t="s">
        <v>4219</v>
      </c>
      <c r="I1562" s="1" t="s">
        <v>34</v>
      </c>
      <c r="K1562" s="1" t="s">
        <v>4220</v>
      </c>
      <c r="L1562" s="1" t="s">
        <v>4221</v>
      </c>
      <c r="M1562" s="1" t="s">
        <v>4222</v>
      </c>
      <c r="N1562" s="1" t="s">
        <v>4223</v>
      </c>
    </row>
    <row r="1563" spans="1:13">
      <c r="A1563" s="1" t="s">
        <v>6494</v>
      </c>
      <c r="B1563" s="1">
        <v>0.99110297</v>
      </c>
      <c r="C1563" s="1">
        <v>24.34866073</v>
      </c>
      <c r="D1563" s="1">
        <v>0.223557111</v>
      </c>
      <c r="E1563" s="1" t="s">
        <v>26</v>
      </c>
      <c r="F1563" s="4">
        <v>9.28e-10</v>
      </c>
      <c r="G1563" s="1">
        <v>81</v>
      </c>
      <c r="H1563" s="1" t="s">
        <v>6495</v>
      </c>
      <c r="I1563" s="1" t="s">
        <v>28</v>
      </c>
      <c r="K1563" s="1" t="s">
        <v>6496</v>
      </c>
      <c r="L1563" s="1" t="s">
        <v>6497</v>
      </c>
      <c r="M1563" s="1" t="s">
        <v>6498</v>
      </c>
    </row>
    <row r="1564" spans="1:17">
      <c r="A1564" s="1" t="s">
        <v>20315</v>
      </c>
      <c r="B1564" s="1">
        <v>0.853460683</v>
      </c>
      <c r="C1564" s="1">
        <v>24.3491843</v>
      </c>
      <c r="D1564" s="1">
        <v>0.10249832</v>
      </c>
      <c r="E1564" s="1" t="s">
        <v>26</v>
      </c>
      <c r="F1564" s="4">
        <v>1.4e-87</v>
      </c>
      <c r="G1564" s="1">
        <v>81</v>
      </c>
      <c r="H1564" s="1" t="s">
        <v>20316</v>
      </c>
      <c r="I1564" s="1" t="s">
        <v>34</v>
      </c>
      <c r="J1564" s="1" t="s">
        <v>20317</v>
      </c>
      <c r="K1564" s="1" t="s">
        <v>20318</v>
      </c>
      <c r="L1564" s="1" t="s">
        <v>20319</v>
      </c>
      <c r="M1564" s="1" t="s">
        <v>20320</v>
      </c>
      <c r="N1564" s="1" t="s">
        <v>20321</v>
      </c>
      <c r="P1564" s="1" t="s">
        <v>20322</v>
      </c>
      <c r="Q1564" s="1" t="s">
        <v>20323</v>
      </c>
    </row>
    <row r="1565" spans="1:19">
      <c r="A1565" s="1" t="s">
        <v>4209</v>
      </c>
      <c r="B1565" s="1">
        <v>0.994504776</v>
      </c>
      <c r="C1565" s="1">
        <v>24.3521399</v>
      </c>
      <c r="D1565" s="1">
        <v>0.274719597</v>
      </c>
      <c r="E1565" s="1" t="s">
        <v>26</v>
      </c>
      <c r="F1565" s="4">
        <v>1.89e-6</v>
      </c>
      <c r="G1565" s="1">
        <v>81</v>
      </c>
      <c r="H1565" s="1" t="s">
        <v>4210</v>
      </c>
      <c r="I1565" s="1" t="s">
        <v>34</v>
      </c>
      <c r="J1565" s="1" t="s">
        <v>4211</v>
      </c>
      <c r="K1565" s="1" t="s">
        <v>4212</v>
      </c>
      <c r="L1565" s="1" t="s">
        <v>4213</v>
      </c>
      <c r="M1565" s="1" t="s">
        <v>4214</v>
      </c>
      <c r="N1565" s="1" t="s">
        <v>4215</v>
      </c>
      <c r="R1565" s="1" t="s">
        <v>4216</v>
      </c>
      <c r="S1565" s="1" t="s">
        <v>4217</v>
      </c>
    </row>
    <row r="1566" spans="1:13">
      <c r="A1566" s="1" t="s">
        <v>336</v>
      </c>
      <c r="B1566" s="1">
        <v>0.983383488</v>
      </c>
      <c r="C1566" s="1">
        <v>24.35254091</v>
      </c>
      <c r="D1566" s="1">
        <v>0.57551113</v>
      </c>
      <c r="E1566" s="1" t="s">
        <v>26</v>
      </c>
      <c r="F1566" s="4">
        <v>3.43e-21</v>
      </c>
      <c r="G1566" s="1">
        <v>81</v>
      </c>
      <c r="H1566" s="1" t="s">
        <v>337</v>
      </c>
      <c r="I1566" s="1" t="s">
        <v>28</v>
      </c>
      <c r="K1566" s="1" t="s">
        <v>338</v>
      </c>
      <c r="L1566" s="1" t="s">
        <v>113</v>
      </c>
      <c r="M1566" s="1" t="s">
        <v>86</v>
      </c>
    </row>
    <row r="1567" spans="1:13">
      <c r="A1567" s="1" t="s">
        <v>11144</v>
      </c>
      <c r="B1567" s="1">
        <v>0.95551485</v>
      </c>
      <c r="C1567" s="1">
        <v>24.35445869</v>
      </c>
      <c r="D1567" s="1">
        <v>0.164905608</v>
      </c>
      <c r="E1567" s="1" t="s">
        <v>26</v>
      </c>
      <c r="F1567" s="4">
        <v>2.27e-38</v>
      </c>
      <c r="G1567" s="1">
        <v>81</v>
      </c>
      <c r="H1567" s="1" t="s">
        <v>11145</v>
      </c>
      <c r="I1567" s="1" t="s">
        <v>28</v>
      </c>
      <c r="K1567" s="1" t="s">
        <v>11146</v>
      </c>
      <c r="L1567" s="1" t="s">
        <v>11147</v>
      </c>
      <c r="M1567" s="1" t="s">
        <v>11148</v>
      </c>
    </row>
    <row r="1568" spans="1:9">
      <c r="A1568" s="1" t="s">
        <v>15111</v>
      </c>
      <c r="B1568" s="1">
        <v>0.997383226</v>
      </c>
      <c r="C1568" s="1">
        <v>24.35450726</v>
      </c>
      <c r="D1568" s="1">
        <v>0.135757257</v>
      </c>
      <c r="E1568" s="1" t="s">
        <v>26</v>
      </c>
      <c r="F1568" s="1">
        <v>0.007543851</v>
      </c>
      <c r="G1568" s="1">
        <v>81</v>
      </c>
      <c r="H1568" s="1" t="s">
        <v>15112</v>
      </c>
      <c r="I1568" s="1" t="s">
        <v>28</v>
      </c>
    </row>
    <row r="1569" spans="1:14">
      <c r="A1569" s="1" t="s">
        <v>19307</v>
      </c>
      <c r="B1569" s="1">
        <v>0.972393039</v>
      </c>
      <c r="C1569" s="1">
        <v>24.35840479</v>
      </c>
      <c r="D1569" s="1">
        <v>0.108657144</v>
      </c>
      <c r="E1569" s="1" t="s">
        <v>26</v>
      </c>
      <c r="F1569" s="4">
        <v>1.72e-17</v>
      </c>
      <c r="G1569" s="1">
        <v>81</v>
      </c>
      <c r="H1569" s="1" t="s">
        <v>19308</v>
      </c>
      <c r="I1569" s="1" t="s">
        <v>34</v>
      </c>
      <c r="K1569" s="1" t="s">
        <v>19309</v>
      </c>
      <c r="L1569" s="1" t="s">
        <v>19310</v>
      </c>
      <c r="M1569" s="1" t="s">
        <v>19311</v>
      </c>
      <c r="N1569" s="1" t="s">
        <v>19312</v>
      </c>
    </row>
    <row r="1570" spans="1:17">
      <c r="A1570" s="1" t="s">
        <v>18976</v>
      </c>
      <c r="B1570" s="1">
        <v>0.943085176</v>
      </c>
      <c r="C1570" s="1">
        <v>24.35967975</v>
      </c>
      <c r="D1570" s="1">
        <v>0.110944683</v>
      </c>
      <c r="E1570" s="1" t="s">
        <v>26</v>
      </c>
      <c r="F1570" s="4">
        <v>4.19e-36</v>
      </c>
      <c r="G1570" s="1">
        <v>81</v>
      </c>
      <c r="H1570" s="1" t="s">
        <v>18977</v>
      </c>
      <c r="I1570" s="1" t="s">
        <v>34</v>
      </c>
      <c r="J1570" s="1" t="s">
        <v>18978</v>
      </c>
      <c r="K1570" s="1" t="s">
        <v>18979</v>
      </c>
      <c r="L1570" s="1" t="s">
        <v>18980</v>
      </c>
      <c r="M1570" s="1" t="s">
        <v>18981</v>
      </c>
      <c r="N1570" s="1" t="s">
        <v>18982</v>
      </c>
      <c r="P1570" s="1" t="s">
        <v>18983</v>
      </c>
      <c r="Q1570" s="1" t="s">
        <v>18984</v>
      </c>
    </row>
    <row r="1571" spans="1:17">
      <c r="A1571" s="1" t="s">
        <v>5710</v>
      </c>
      <c r="B1571" s="1">
        <v>0.994243098</v>
      </c>
      <c r="C1571" s="1">
        <v>24.35991007</v>
      </c>
      <c r="D1571" s="1">
        <v>0.239957028</v>
      </c>
      <c r="E1571" s="1" t="s">
        <v>26</v>
      </c>
      <c r="F1571" s="4">
        <v>5.3e-7</v>
      </c>
      <c r="G1571" s="1">
        <v>81</v>
      </c>
      <c r="H1571" s="1" t="s">
        <v>5711</v>
      </c>
      <c r="I1571" s="1" t="s">
        <v>34</v>
      </c>
      <c r="J1571" s="1" t="s">
        <v>5712</v>
      </c>
      <c r="K1571" s="1" t="s">
        <v>5713</v>
      </c>
      <c r="L1571" s="1" t="s">
        <v>5714</v>
      </c>
      <c r="M1571" s="1" t="s">
        <v>5715</v>
      </c>
      <c r="N1571" s="1" t="s">
        <v>5716</v>
      </c>
      <c r="P1571" s="1" t="s">
        <v>5717</v>
      </c>
      <c r="Q1571" s="1" t="s">
        <v>5718</v>
      </c>
    </row>
    <row r="1572" spans="1:19">
      <c r="A1572" s="1" t="s">
        <v>23463</v>
      </c>
      <c r="B1572" s="1">
        <v>0.99699071</v>
      </c>
      <c r="C1572" s="1">
        <v>24.36015885</v>
      </c>
      <c r="D1572" s="1">
        <v>0.087066543</v>
      </c>
      <c r="E1572" s="1" t="s">
        <v>26</v>
      </c>
      <c r="F1572" s="1">
        <v>0.01265455</v>
      </c>
      <c r="G1572" s="1">
        <v>81</v>
      </c>
      <c r="H1572" s="1" t="s">
        <v>23464</v>
      </c>
      <c r="I1572" s="1" t="s">
        <v>34</v>
      </c>
      <c r="J1572" s="1" t="s">
        <v>23465</v>
      </c>
      <c r="K1572" s="1" t="s">
        <v>23466</v>
      </c>
      <c r="L1572" s="1" t="s">
        <v>23467</v>
      </c>
      <c r="M1572" s="1" t="s">
        <v>23468</v>
      </c>
      <c r="N1572" s="1" t="s">
        <v>23469</v>
      </c>
      <c r="P1572" s="1" t="s">
        <v>23470</v>
      </c>
      <c r="Q1572" s="1" t="s">
        <v>23471</v>
      </c>
      <c r="R1572" s="1" t="s">
        <v>23472</v>
      </c>
      <c r="S1572" s="1" t="s">
        <v>23473</v>
      </c>
    </row>
    <row r="1573" spans="1:17">
      <c r="A1573" s="1" t="s">
        <v>17003</v>
      </c>
      <c r="B1573" s="1">
        <v>0.978019102</v>
      </c>
      <c r="C1573" s="1">
        <v>24.36135334</v>
      </c>
      <c r="D1573" s="1">
        <v>0.122888006</v>
      </c>
      <c r="E1573" s="1" t="s">
        <v>26</v>
      </c>
      <c r="F1573" s="4">
        <v>3.17e-16</v>
      </c>
      <c r="G1573" s="1">
        <v>81</v>
      </c>
      <c r="H1573" s="1" t="s">
        <v>17004</v>
      </c>
      <c r="I1573" s="1" t="s">
        <v>34</v>
      </c>
      <c r="J1573" s="1" t="s">
        <v>17005</v>
      </c>
      <c r="K1573" s="1" t="s">
        <v>17006</v>
      </c>
      <c r="L1573" s="1" t="s">
        <v>17007</v>
      </c>
      <c r="M1573" s="1" t="s">
        <v>17008</v>
      </c>
      <c r="N1573" s="1" t="s">
        <v>17009</v>
      </c>
      <c r="P1573" s="1" t="s">
        <v>17010</v>
      </c>
      <c r="Q1573" s="1" t="s">
        <v>17011</v>
      </c>
    </row>
    <row r="1574" spans="1:17">
      <c r="A1574" s="1" t="s">
        <v>15200</v>
      </c>
      <c r="B1574" s="1">
        <v>0.979327489</v>
      </c>
      <c r="C1574" s="1">
        <v>24.36159691</v>
      </c>
      <c r="D1574" s="1">
        <v>0.135134094</v>
      </c>
      <c r="E1574" s="1" t="s">
        <v>26</v>
      </c>
      <c r="F1574" s="4">
        <v>3.3e-16</v>
      </c>
      <c r="G1574" s="1">
        <v>81</v>
      </c>
      <c r="H1574" s="1" t="s">
        <v>15201</v>
      </c>
      <c r="I1574" s="1" t="s">
        <v>34</v>
      </c>
      <c r="J1574" s="1" t="s">
        <v>15202</v>
      </c>
      <c r="K1574" s="1" t="s">
        <v>2743</v>
      </c>
      <c r="L1574" s="1" t="s">
        <v>2744</v>
      </c>
      <c r="M1574" s="1" t="s">
        <v>2745</v>
      </c>
      <c r="N1574" s="1" t="s">
        <v>15203</v>
      </c>
      <c r="P1574" s="1" t="s">
        <v>15204</v>
      </c>
      <c r="Q1574" s="1" t="s">
        <v>15205</v>
      </c>
    </row>
    <row r="1575" spans="1:17">
      <c r="A1575" s="1" t="s">
        <v>14711</v>
      </c>
      <c r="B1575" s="1">
        <v>0.976056522</v>
      </c>
      <c r="C1575" s="1">
        <v>24.36162296</v>
      </c>
      <c r="D1575" s="1">
        <v>0.138373884</v>
      </c>
      <c r="E1575" s="1" t="s">
        <v>26</v>
      </c>
      <c r="F1575" s="4">
        <v>1.87e-18</v>
      </c>
      <c r="G1575" s="1">
        <v>81</v>
      </c>
      <c r="H1575" s="1" t="s">
        <v>14712</v>
      </c>
      <c r="I1575" s="1" t="s">
        <v>34</v>
      </c>
      <c r="J1575" s="1" t="s">
        <v>14713</v>
      </c>
      <c r="K1575" s="1" t="s">
        <v>14714</v>
      </c>
      <c r="L1575" s="1" t="s">
        <v>14715</v>
      </c>
      <c r="M1575" s="1" t="s">
        <v>14716</v>
      </c>
      <c r="N1575" s="1" t="s">
        <v>14717</v>
      </c>
      <c r="P1575" s="1" t="s">
        <v>14718</v>
      </c>
      <c r="Q1575" s="1" t="s">
        <v>14719</v>
      </c>
    </row>
    <row r="1576" spans="1:17">
      <c r="A1576" s="1" t="s">
        <v>2328</v>
      </c>
      <c r="B1576" s="1">
        <v>0.985476907</v>
      </c>
      <c r="C1576" s="1">
        <v>24.36328319</v>
      </c>
      <c r="D1576" s="1">
        <v>0.352200285</v>
      </c>
      <c r="E1576" s="1" t="s">
        <v>26</v>
      </c>
      <c r="F1576" s="4">
        <v>6.96e-16</v>
      </c>
      <c r="G1576" s="1">
        <v>81</v>
      </c>
      <c r="H1576" s="1" t="s">
        <v>2329</v>
      </c>
      <c r="I1576" s="1" t="s">
        <v>34</v>
      </c>
      <c r="J1576" s="1" t="s">
        <v>2330</v>
      </c>
      <c r="K1576" s="1" t="s">
        <v>2331</v>
      </c>
      <c r="L1576" s="1" t="s">
        <v>2332</v>
      </c>
      <c r="M1576" s="1" t="s">
        <v>2333</v>
      </c>
      <c r="N1576" s="1" t="s">
        <v>2334</v>
      </c>
      <c r="P1576" s="1" t="s">
        <v>2335</v>
      </c>
      <c r="Q1576" s="1" t="s">
        <v>2336</v>
      </c>
    </row>
    <row r="1577" spans="1:14">
      <c r="A1577" s="1" t="s">
        <v>21386</v>
      </c>
      <c r="B1577" s="1">
        <v>0.991364647</v>
      </c>
      <c r="C1577" s="1">
        <v>24.36439673</v>
      </c>
      <c r="D1577" s="1">
        <v>0.096832709</v>
      </c>
      <c r="E1577" s="1" t="s">
        <v>26</v>
      </c>
      <c r="F1577" s="4">
        <v>6.01e-6</v>
      </c>
      <c r="G1577" s="1">
        <v>81</v>
      </c>
      <c r="H1577" s="1" t="s">
        <v>21387</v>
      </c>
      <c r="I1577" s="1" t="s">
        <v>34</v>
      </c>
      <c r="K1577" s="1" t="s">
        <v>21388</v>
      </c>
      <c r="L1577" s="1" t="s">
        <v>21389</v>
      </c>
      <c r="M1577" s="1" t="s">
        <v>21390</v>
      </c>
      <c r="N1577" s="1" t="s">
        <v>21391</v>
      </c>
    </row>
    <row r="1578" spans="1:19">
      <c r="A1578" s="1" t="s">
        <v>11995</v>
      </c>
      <c r="B1578" s="1">
        <v>0.995551485</v>
      </c>
      <c r="C1578" s="1">
        <v>24.36583381</v>
      </c>
      <c r="D1578" s="1">
        <v>0.158603696</v>
      </c>
      <c r="E1578" s="1" t="s">
        <v>26</v>
      </c>
      <c r="F1578" s="1">
        <v>0.000144278</v>
      </c>
      <c r="G1578" s="1">
        <v>81</v>
      </c>
      <c r="H1578" s="1" t="s">
        <v>11996</v>
      </c>
      <c r="I1578" s="1" t="s">
        <v>34</v>
      </c>
      <c r="J1578" s="1" t="s">
        <v>11997</v>
      </c>
      <c r="K1578" s="1" t="s">
        <v>11998</v>
      </c>
      <c r="L1578" s="1" t="s">
        <v>11999</v>
      </c>
      <c r="M1578" s="1" t="s">
        <v>12000</v>
      </c>
      <c r="N1578" s="1" t="s">
        <v>12001</v>
      </c>
      <c r="P1578" s="1" t="s">
        <v>12002</v>
      </c>
      <c r="Q1578" s="1" t="s">
        <v>12003</v>
      </c>
      <c r="R1578" s="1" t="s">
        <v>12004</v>
      </c>
      <c r="S1578" s="1" t="s">
        <v>12005</v>
      </c>
    </row>
    <row r="1579" spans="1:17">
      <c r="A1579" s="1" t="s">
        <v>16317</v>
      </c>
      <c r="B1579" s="1">
        <v>0.964281041</v>
      </c>
      <c r="C1579" s="1">
        <v>24.36621736</v>
      </c>
      <c r="D1579" s="1">
        <v>0.127542973</v>
      </c>
      <c r="E1579" s="1" t="s">
        <v>26</v>
      </c>
      <c r="F1579" s="4">
        <v>9.28e-26</v>
      </c>
      <c r="G1579" s="1">
        <v>81</v>
      </c>
      <c r="H1579" s="1" t="s">
        <v>16318</v>
      </c>
      <c r="I1579" s="1" t="s">
        <v>34</v>
      </c>
      <c r="J1579" s="1" t="s">
        <v>16319</v>
      </c>
      <c r="K1579" s="1" t="s">
        <v>16320</v>
      </c>
      <c r="L1579" s="1" t="s">
        <v>16321</v>
      </c>
      <c r="M1579" s="1" t="s">
        <v>16322</v>
      </c>
      <c r="N1579" s="1" t="s">
        <v>16323</v>
      </c>
      <c r="P1579" s="1" t="s">
        <v>16324</v>
      </c>
      <c r="Q1579" s="1" t="s">
        <v>16325</v>
      </c>
    </row>
    <row r="1580" spans="1:19">
      <c r="A1580" s="1" t="s">
        <v>13362</v>
      </c>
      <c r="B1580" s="1">
        <v>0.972523878</v>
      </c>
      <c r="C1580" s="1">
        <v>24.36678299</v>
      </c>
      <c r="D1580" s="1">
        <v>0.147551239</v>
      </c>
      <c r="E1580" s="1" t="s">
        <v>26</v>
      </c>
      <c r="F1580" s="4">
        <v>6.42e-22</v>
      </c>
      <c r="G1580" s="1">
        <v>81</v>
      </c>
      <c r="H1580" s="1" t="s">
        <v>13363</v>
      </c>
      <c r="I1580" s="1" t="s">
        <v>34</v>
      </c>
      <c r="J1580" s="1" t="s">
        <v>13364</v>
      </c>
      <c r="K1580" s="1" t="s">
        <v>13365</v>
      </c>
      <c r="L1580" s="1" t="s">
        <v>13366</v>
      </c>
      <c r="M1580" s="1" t="s">
        <v>13367</v>
      </c>
      <c r="N1580" s="1" t="s">
        <v>13368</v>
      </c>
      <c r="P1580" s="1" t="s">
        <v>13369</v>
      </c>
      <c r="Q1580" s="1" t="s">
        <v>13370</v>
      </c>
      <c r="R1580" s="1" t="s">
        <v>13371</v>
      </c>
      <c r="S1580" s="1" t="s">
        <v>13372</v>
      </c>
    </row>
    <row r="1581" spans="1:17">
      <c r="A1581" s="1" t="s">
        <v>14414</v>
      </c>
      <c r="B1581" s="1">
        <v>0.956430721</v>
      </c>
      <c r="C1581" s="1">
        <v>24.36749888</v>
      </c>
      <c r="D1581" s="1">
        <v>0.140046124</v>
      </c>
      <c r="E1581" s="1" t="s">
        <v>26</v>
      </c>
      <c r="F1581" s="4">
        <v>6.51e-34</v>
      </c>
      <c r="G1581" s="1">
        <v>81</v>
      </c>
      <c r="H1581" s="1" t="s">
        <v>14415</v>
      </c>
      <c r="I1581" s="1" t="s">
        <v>34</v>
      </c>
      <c r="J1581" s="1" t="s">
        <v>14416</v>
      </c>
      <c r="K1581" s="1" t="s">
        <v>14417</v>
      </c>
      <c r="L1581" s="1" t="s">
        <v>14418</v>
      </c>
      <c r="M1581" s="1" t="s">
        <v>14419</v>
      </c>
      <c r="N1581" s="1" t="s">
        <v>14420</v>
      </c>
      <c r="P1581" s="1" t="s">
        <v>14421</v>
      </c>
      <c r="Q1581" s="1" t="s">
        <v>14422</v>
      </c>
    </row>
    <row r="1582" spans="1:17">
      <c r="A1582" s="1" t="s">
        <v>903</v>
      </c>
      <c r="B1582" s="1">
        <v>0.998560775</v>
      </c>
      <c r="C1582" s="1">
        <v>24.36825409</v>
      </c>
      <c r="D1582" s="1">
        <v>0.469574914</v>
      </c>
      <c r="E1582" s="1" t="s">
        <v>26</v>
      </c>
      <c r="F1582" s="1">
        <v>0.011300196</v>
      </c>
      <c r="G1582" s="1">
        <v>81</v>
      </c>
      <c r="H1582" s="1" t="s">
        <v>904</v>
      </c>
      <c r="I1582" s="1" t="s">
        <v>34</v>
      </c>
      <c r="J1582" s="1" t="s">
        <v>905</v>
      </c>
      <c r="K1582" s="1" t="s">
        <v>906</v>
      </c>
      <c r="L1582" s="1" t="s">
        <v>907</v>
      </c>
      <c r="M1582" s="1" t="s">
        <v>908</v>
      </c>
      <c r="N1582" s="1" t="s">
        <v>909</v>
      </c>
      <c r="P1582" s="1" t="s">
        <v>910</v>
      </c>
      <c r="Q1582" s="1" t="s">
        <v>911</v>
      </c>
    </row>
    <row r="1583" spans="1:14">
      <c r="A1583" s="1" t="s">
        <v>145</v>
      </c>
      <c r="B1583" s="1">
        <v>0.997252388</v>
      </c>
      <c r="C1583" s="1">
        <v>24.36967443</v>
      </c>
      <c r="D1583" s="1">
        <v>0.657655937</v>
      </c>
      <c r="E1583" s="1" t="s">
        <v>26</v>
      </c>
      <c r="F1583" s="4">
        <v>6.61e-5</v>
      </c>
      <c r="G1583" s="1">
        <v>81</v>
      </c>
      <c r="H1583" s="1" t="s">
        <v>146</v>
      </c>
      <c r="I1583" s="1" t="s">
        <v>34</v>
      </c>
      <c r="K1583" s="1" t="s">
        <v>147</v>
      </c>
      <c r="L1583" s="1" t="s">
        <v>148</v>
      </c>
      <c r="M1583" s="1" t="s">
        <v>149</v>
      </c>
      <c r="N1583" s="1" t="s">
        <v>150</v>
      </c>
    </row>
    <row r="1584" spans="1:19">
      <c r="A1584" s="1" t="s">
        <v>19003</v>
      </c>
      <c r="B1584" s="1">
        <v>0.911291378</v>
      </c>
      <c r="C1584" s="1">
        <v>24.3724442</v>
      </c>
      <c r="D1584" s="1">
        <v>0.110629661</v>
      </c>
      <c r="E1584" s="1" t="s">
        <v>26</v>
      </c>
      <c r="F1584" s="4">
        <v>4.51e-56</v>
      </c>
      <c r="G1584" s="1">
        <v>81</v>
      </c>
      <c r="H1584" s="1" t="s">
        <v>19004</v>
      </c>
      <c r="I1584" s="1" t="s">
        <v>34</v>
      </c>
      <c r="J1584" s="1" t="s">
        <v>19005</v>
      </c>
      <c r="K1584" s="1" t="s">
        <v>19006</v>
      </c>
      <c r="L1584" s="1" t="s">
        <v>19007</v>
      </c>
      <c r="M1584" s="1" t="s">
        <v>19008</v>
      </c>
      <c r="N1584" s="1" t="s">
        <v>19009</v>
      </c>
      <c r="P1584" s="1" t="s">
        <v>19010</v>
      </c>
      <c r="Q1584" s="1" t="s">
        <v>19011</v>
      </c>
      <c r="R1584" s="1" t="s">
        <v>19012</v>
      </c>
      <c r="S1584" s="1" t="s">
        <v>19013</v>
      </c>
    </row>
    <row r="1585" spans="1:17">
      <c r="A1585" s="1" t="s">
        <v>16301</v>
      </c>
      <c r="B1585" s="1">
        <v>0.949103755</v>
      </c>
      <c r="C1585" s="1">
        <v>24.37351825</v>
      </c>
      <c r="D1585" s="1">
        <v>0.127678317</v>
      </c>
      <c r="E1585" s="1" t="s">
        <v>26</v>
      </c>
      <c r="F1585" s="4">
        <v>4.83e-37</v>
      </c>
      <c r="G1585" s="1">
        <v>81</v>
      </c>
      <c r="H1585" s="1" t="s">
        <v>16302</v>
      </c>
      <c r="I1585" s="1" t="s">
        <v>34</v>
      </c>
      <c r="J1585" s="1" t="s">
        <v>16303</v>
      </c>
      <c r="K1585" s="1" t="s">
        <v>16304</v>
      </c>
      <c r="L1585" s="1" t="s">
        <v>16305</v>
      </c>
      <c r="M1585" s="1" t="s">
        <v>16306</v>
      </c>
      <c r="N1585" s="1" t="s">
        <v>16307</v>
      </c>
      <c r="P1585" s="1" t="s">
        <v>16308</v>
      </c>
      <c r="Q1585" s="1" t="s">
        <v>16309</v>
      </c>
    </row>
    <row r="1586" spans="1:17">
      <c r="A1586" s="1" t="s">
        <v>18741</v>
      </c>
      <c r="B1586" s="1">
        <v>0.956954076</v>
      </c>
      <c r="C1586" s="1">
        <v>24.37579263</v>
      </c>
      <c r="D1586" s="1">
        <v>0.112323989</v>
      </c>
      <c r="E1586" s="1" t="s">
        <v>26</v>
      </c>
      <c r="F1586" s="4">
        <v>1.37e-28</v>
      </c>
      <c r="G1586" s="1">
        <v>81</v>
      </c>
      <c r="H1586" s="1" t="s">
        <v>18742</v>
      </c>
      <c r="I1586" s="1" t="s">
        <v>34</v>
      </c>
      <c r="J1586" s="1" t="s">
        <v>18743</v>
      </c>
      <c r="K1586" s="1" t="s">
        <v>18744</v>
      </c>
      <c r="L1586" s="1" t="s">
        <v>18745</v>
      </c>
      <c r="M1586" s="1" t="s">
        <v>18746</v>
      </c>
      <c r="N1586" s="1" t="s">
        <v>18747</v>
      </c>
      <c r="P1586" s="1" t="s">
        <v>18748</v>
      </c>
      <c r="Q1586" s="1" t="s">
        <v>18749</v>
      </c>
    </row>
    <row r="1587" spans="1:13">
      <c r="A1587" s="1" t="s">
        <v>8796</v>
      </c>
      <c r="B1587" s="1">
        <v>0.997121549</v>
      </c>
      <c r="C1587" s="1">
        <v>24.37594935</v>
      </c>
      <c r="D1587" s="1">
        <v>0.189081755</v>
      </c>
      <c r="E1587" s="1" t="s">
        <v>26</v>
      </c>
      <c r="F1587" s="1">
        <v>0.001048613</v>
      </c>
      <c r="G1587" s="1">
        <v>81</v>
      </c>
      <c r="H1587" s="1" t="s">
        <v>8797</v>
      </c>
      <c r="I1587" s="1" t="s">
        <v>28</v>
      </c>
      <c r="K1587" s="1" t="s">
        <v>8798</v>
      </c>
      <c r="L1587" s="1" t="s">
        <v>8799</v>
      </c>
      <c r="M1587" s="1" t="s">
        <v>8800</v>
      </c>
    </row>
    <row r="1588" spans="1:19">
      <c r="A1588" s="1" t="s">
        <v>10548</v>
      </c>
      <c r="B1588" s="1">
        <v>0.997514065</v>
      </c>
      <c r="C1588" s="1">
        <v>24.37709432</v>
      </c>
      <c r="D1588" s="1">
        <v>0.171345648</v>
      </c>
      <c r="E1588" s="1" t="s">
        <v>26</v>
      </c>
      <c r="F1588" s="1">
        <v>0.003666789</v>
      </c>
      <c r="G1588" s="1">
        <v>81</v>
      </c>
      <c r="H1588" s="1" t="s">
        <v>10549</v>
      </c>
      <c r="I1588" s="1" t="s">
        <v>34</v>
      </c>
      <c r="J1588" s="1" t="s">
        <v>10550</v>
      </c>
      <c r="K1588" s="1" t="s">
        <v>10551</v>
      </c>
      <c r="L1588" s="1" t="s">
        <v>10552</v>
      </c>
      <c r="M1588" s="1" t="s">
        <v>10553</v>
      </c>
      <c r="N1588" s="1" t="s">
        <v>10554</v>
      </c>
      <c r="P1588" s="1" t="s">
        <v>10555</v>
      </c>
      <c r="Q1588" s="1" t="s">
        <v>10556</v>
      </c>
      <c r="R1588" s="1" t="s">
        <v>3173</v>
      </c>
      <c r="S1588" s="1" t="s">
        <v>3174</v>
      </c>
    </row>
    <row r="1589" spans="1:15">
      <c r="A1589" s="1" t="s">
        <v>11367</v>
      </c>
      <c r="B1589" s="1">
        <v>0.981028392</v>
      </c>
      <c r="C1589" s="1">
        <v>24.37746215</v>
      </c>
      <c r="D1589" s="1">
        <v>0.163380044</v>
      </c>
      <c r="E1589" s="1" t="s">
        <v>26</v>
      </c>
      <c r="F1589" s="4">
        <v>6.61e-17</v>
      </c>
      <c r="G1589" s="1">
        <v>81</v>
      </c>
      <c r="H1589" s="1" t="s">
        <v>11368</v>
      </c>
      <c r="I1589" s="1" t="s">
        <v>34</v>
      </c>
      <c r="K1589" s="1" t="s">
        <v>11369</v>
      </c>
      <c r="L1589" s="1" t="s">
        <v>11370</v>
      </c>
      <c r="M1589" s="1" t="s">
        <v>11371</v>
      </c>
      <c r="N1589" s="1" t="s">
        <v>11372</v>
      </c>
      <c r="O1589" s="1" t="s">
        <v>422</v>
      </c>
    </row>
    <row r="1590" spans="1:15">
      <c r="A1590" s="1" t="s">
        <v>16192</v>
      </c>
      <c r="B1590" s="1">
        <v>0.941515112</v>
      </c>
      <c r="C1590" s="1">
        <v>24.37747829</v>
      </c>
      <c r="D1590" s="1">
        <v>0.12901523</v>
      </c>
      <c r="E1590" s="1" t="s">
        <v>26</v>
      </c>
      <c r="F1590" s="4">
        <v>1.78e-42</v>
      </c>
      <c r="G1590" s="1">
        <v>81</v>
      </c>
      <c r="H1590" s="1" t="s">
        <v>16193</v>
      </c>
      <c r="I1590" s="1" t="s">
        <v>34</v>
      </c>
      <c r="J1590" s="1" t="s">
        <v>16194</v>
      </c>
      <c r="K1590" s="1" t="s">
        <v>16195</v>
      </c>
      <c r="L1590" s="1" t="s">
        <v>16196</v>
      </c>
      <c r="M1590" s="1" t="s">
        <v>16197</v>
      </c>
      <c r="N1590" s="1" t="s">
        <v>16198</v>
      </c>
      <c r="O1590" s="1" t="s">
        <v>11813</v>
      </c>
    </row>
    <row r="1591" spans="1:17">
      <c r="A1591" s="1" t="s">
        <v>14527</v>
      </c>
      <c r="B1591" s="1">
        <v>0.981944263</v>
      </c>
      <c r="C1591" s="1">
        <v>24.37957276</v>
      </c>
      <c r="D1591" s="1">
        <v>0.139256075</v>
      </c>
      <c r="E1591" s="1" t="s">
        <v>26</v>
      </c>
      <c r="F1591" s="4">
        <v>2.17e-14</v>
      </c>
      <c r="G1591" s="1">
        <v>81</v>
      </c>
      <c r="H1591" s="1" t="s">
        <v>14528</v>
      </c>
      <c r="I1591" s="1" t="s">
        <v>34</v>
      </c>
      <c r="J1591" s="1" t="s">
        <v>14529</v>
      </c>
      <c r="K1591" s="1" t="s">
        <v>14530</v>
      </c>
      <c r="L1591" s="1" t="s">
        <v>14531</v>
      </c>
      <c r="M1591" s="1" t="s">
        <v>14532</v>
      </c>
      <c r="N1591" s="1" t="s">
        <v>14533</v>
      </c>
      <c r="P1591" s="1" t="s">
        <v>14534</v>
      </c>
      <c r="Q1591" s="1" t="s">
        <v>14535</v>
      </c>
    </row>
    <row r="1592" spans="1:19">
      <c r="A1592" s="1" t="s">
        <v>21242</v>
      </c>
      <c r="B1592" s="1">
        <v>0.837890881</v>
      </c>
      <c r="C1592" s="1">
        <v>24.37993079</v>
      </c>
      <c r="D1592" s="1">
        <v>0.097742681</v>
      </c>
      <c r="E1592" s="1" t="s">
        <v>26</v>
      </c>
      <c r="F1592" s="4">
        <v>2.81e-93</v>
      </c>
      <c r="G1592" s="1">
        <v>81</v>
      </c>
      <c r="H1592" s="1" t="s">
        <v>21243</v>
      </c>
      <c r="I1592" s="1" t="s">
        <v>34</v>
      </c>
      <c r="J1592" s="1" t="s">
        <v>21244</v>
      </c>
      <c r="K1592" s="1" t="s">
        <v>21245</v>
      </c>
      <c r="L1592" s="1" t="s">
        <v>21246</v>
      </c>
      <c r="M1592" s="1" t="s">
        <v>21247</v>
      </c>
      <c r="N1592" s="1" t="s">
        <v>21248</v>
      </c>
      <c r="P1592" s="1" t="s">
        <v>21249</v>
      </c>
      <c r="Q1592" s="1" t="s">
        <v>21250</v>
      </c>
      <c r="R1592" s="1" t="s">
        <v>20298</v>
      </c>
      <c r="S1592" s="1" t="s">
        <v>20299</v>
      </c>
    </row>
    <row r="1593" spans="1:14">
      <c r="A1593" s="1" t="s">
        <v>12450</v>
      </c>
      <c r="B1593" s="1">
        <v>0.986916132</v>
      </c>
      <c r="C1593" s="1">
        <v>24.387855</v>
      </c>
      <c r="D1593" s="1">
        <v>0.15499517</v>
      </c>
      <c r="E1593" s="1" t="s">
        <v>26</v>
      </c>
      <c r="F1593" s="4">
        <v>1.47e-11</v>
      </c>
      <c r="G1593" s="1">
        <v>82</v>
      </c>
      <c r="H1593" s="1" t="s">
        <v>12451</v>
      </c>
      <c r="I1593" s="1" t="s">
        <v>34</v>
      </c>
      <c r="J1593" s="1" t="s">
        <v>12452</v>
      </c>
      <c r="K1593" s="1" t="s">
        <v>12453</v>
      </c>
      <c r="L1593" s="1" t="s">
        <v>12454</v>
      </c>
      <c r="M1593" s="1" t="s">
        <v>12455</v>
      </c>
      <c r="N1593" s="1" t="s">
        <v>12456</v>
      </c>
    </row>
    <row r="1594" spans="1:13">
      <c r="A1594" s="1" t="s">
        <v>2258</v>
      </c>
      <c r="B1594" s="1">
        <v>0.998953291</v>
      </c>
      <c r="C1594" s="1">
        <v>24.39045306</v>
      </c>
      <c r="D1594" s="1">
        <v>0.360537525</v>
      </c>
      <c r="E1594" s="1" t="s">
        <v>26</v>
      </c>
      <c r="F1594" s="1">
        <v>0.030643336</v>
      </c>
      <c r="G1594" s="1">
        <v>82</v>
      </c>
      <c r="H1594" s="1" t="s">
        <v>2259</v>
      </c>
      <c r="I1594" s="1" t="s">
        <v>28</v>
      </c>
      <c r="K1594" s="1" t="s">
        <v>2260</v>
      </c>
      <c r="L1594" s="1" t="s">
        <v>2261</v>
      </c>
      <c r="M1594" s="1" t="s">
        <v>2262</v>
      </c>
    </row>
    <row r="1595" spans="1:14">
      <c r="A1595" s="1" t="s">
        <v>893</v>
      </c>
      <c r="B1595" s="1">
        <v>0.997514065</v>
      </c>
      <c r="C1595" s="1">
        <v>24.3910191</v>
      </c>
      <c r="D1595" s="1">
        <v>0.471244993</v>
      </c>
      <c r="E1595" s="1" t="s">
        <v>26</v>
      </c>
      <c r="F1595" s="1">
        <v>0.000655223</v>
      </c>
      <c r="G1595" s="1">
        <v>82</v>
      </c>
      <c r="H1595" s="1" t="s">
        <v>894</v>
      </c>
      <c r="I1595" s="1" t="s">
        <v>34</v>
      </c>
      <c r="K1595" s="1" t="s">
        <v>895</v>
      </c>
      <c r="L1595" s="1" t="s">
        <v>896</v>
      </c>
      <c r="M1595" s="1" t="s">
        <v>897</v>
      </c>
      <c r="N1595" s="1" t="s">
        <v>898</v>
      </c>
    </row>
    <row r="1596" spans="1:17">
      <c r="A1596" s="1" t="s">
        <v>12507</v>
      </c>
      <c r="B1596" s="1">
        <v>0.984037682</v>
      </c>
      <c r="C1596" s="1">
        <v>24.39305063</v>
      </c>
      <c r="D1596" s="1">
        <v>0.154261681</v>
      </c>
      <c r="E1596" s="1" t="s">
        <v>26</v>
      </c>
      <c r="F1596" s="4">
        <v>5.78e-14</v>
      </c>
      <c r="G1596" s="1">
        <v>82</v>
      </c>
      <c r="H1596" s="1" t="s">
        <v>12508</v>
      </c>
      <c r="I1596" s="1" t="s">
        <v>34</v>
      </c>
      <c r="J1596" s="1" t="s">
        <v>12509</v>
      </c>
      <c r="K1596" s="1" t="s">
        <v>12510</v>
      </c>
      <c r="L1596" s="1" t="s">
        <v>12511</v>
      </c>
      <c r="M1596" s="1" t="s">
        <v>12512</v>
      </c>
      <c r="N1596" s="1" t="s">
        <v>11379</v>
      </c>
      <c r="P1596" s="1" t="s">
        <v>12513</v>
      </c>
      <c r="Q1596" s="1" t="s">
        <v>12514</v>
      </c>
    </row>
    <row r="1597" spans="1:9">
      <c r="A1597" s="1" t="s">
        <v>813</v>
      </c>
      <c r="B1597" s="1">
        <v>0.993588905</v>
      </c>
      <c r="C1597" s="1">
        <v>24.3933667</v>
      </c>
      <c r="D1597" s="1">
        <v>0.491294489</v>
      </c>
      <c r="E1597" s="1" t="s">
        <v>26</v>
      </c>
      <c r="F1597" s="4">
        <v>3.95e-8</v>
      </c>
      <c r="G1597" s="1">
        <v>82</v>
      </c>
      <c r="H1597" s="1" t="s">
        <v>814</v>
      </c>
      <c r="I1597" s="1" t="s">
        <v>28</v>
      </c>
    </row>
    <row r="1598" spans="1:14">
      <c r="A1598" s="1" t="s">
        <v>10913</v>
      </c>
      <c r="B1598" s="1">
        <v>0.98220594</v>
      </c>
      <c r="C1598" s="1">
        <v>24.39354891</v>
      </c>
      <c r="D1598" s="1">
        <v>0.168229629</v>
      </c>
      <c r="E1598" s="1" t="s">
        <v>26</v>
      </c>
      <c r="F1598" s="4">
        <v>5.82e-16</v>
      </c>
      <c r="G1598" s="1">
        <v>82</v>
      </c>
      <c r="H1598" s="1" t="s">
        <v>10914</v>
      </c>
      <c r="I1598" s="1" t="s">
        <v>34</v>
      </c>
      <c r="K1598" s="1" t="s">
        <v>10915</v>
      </c>
      <c r="L1598" s="1" t="s">
        <v>10916</v>
      </c>
      <c r="M1598" s="1" t="s">
        <v>10917</v>
      </c>
      <c r="N1598" s="1" t="s">
        <v>10918</v>
      </c>
    </row>
    <row r="1599" spans="1:19">
      <c r="A1599" s="1" t="s">
        <v>18689</v>
      </c>
      <c r="B1599" s="1">
        <v>0.883030224</v>
      </c>
      <c r="C1599" s="1">
        <v>24.3940568</v>
      </c>
      <c r="D1599" s="1">
        <v>0.11260546</v>
      </c>
      <c r="E1599" s="1" t="s">
        <v>26</v>
      </c>
      <c r="F1599" s="4">
        <v>2.28e-75</v>
      </c>
      <c r="G1599" s="1">
        <v>82</v>
      </c>
      <c r="H1599" s="1" t="s">
        <v>18690</v>
      </c>
      <c r="I1599" s="1" t="s">
        <v>34</v>
      </c>
      <c r="J1599" s="1" t="s">
        <v>18691</v>
      </c>
      <c r="K1599" s="1" t="s">
        <v>18692</v>
      </c>
      <c r="L1599" s="1" t="s">
        <v>18693</v>
      </c>
      <c r="M1599" s="1" t="s">
        <v>18694</v>
      </c>
      <c r="N1599" s="1" t="s">
        <v>18695</v>
      </c>
      <c r="P1599" s="1" t="s">
        <v>18696</v>
      </c>
      <c r="Q1599" s="1" t="s">
        <v>18697</v>
      </c>
      <c r="R1599" s="1" t="s">
        <v>8332</v>
      </c>
      <c r="S1599" s="1" t="s">
        <v>8333</v>
      </c>
    </row>
    <row r="1600" spans="1:14">
      <c r="A1600" s="1" t="s">
        <v>12653</v>
      </c>
      <c r="B1600" s="1">
        <v>0.980897553</v>
      </c>
      <c r="C1600" s="1">
        <v>24.39716033</v>
      </c>
      <c r="D1600" s="1">
        <v>0.153257685</v>
      </c>
      <c r="E1600" s="1" t="s">
        <v>26</v>
      </c>
      <c r="F1600" s="4">
        <v>1.8e-16</v>
      </c>
      <c r="G1600" s="1">
        <v>82</v>
      </c>
      <c r="H1600" s="1" t="s">
        <v>12654</v>
      </c>
      <c r="I1600" s="1" t="s">
        <v>34</v>
      </c>
      <c r="K1600" s="1" t="s">
        <v>12655</v>
      </c>
      <c r="L1600" s="1" t="s">
        <v>12656</v>
      </c>
      <c r="M1600" s="1" t="s">
        <v>12657</v>
      </c>
      <c r="N1600" s="1" t="s">
        <v>12658</v>
      </c>
    </row>
    <row r="1601" spans="1:19">
      <c r="A1601" s="1" t="s">
        <v>12287</v>
      </c>
      <c r="B1601" s="1">
        <v>0.944393563</v>
      </c>
      <c r="C1601" s="1">
        <v>24.39792516</v>
      </c>
      <c r="D1601" s="1">
        <v>0.156354008</v>
      </c>
      <c r="E1601" s="1" t="s">
        <v>26</v>
      </c>
      <c r="F1601" s="4">
        <v>8.09e-47</v>
      </c>
      <c r="G1601" s="1">
        <v>82</v>
      </c>
      <c r="H1601" s="1" t="s">
        <v>12288</v>
      </c>
      <c r="I1601" s="1" t="s">
        <v>34</v>
      </c>
      <c r="J1601" s="1" t="s">
        <v>12289</v>
      </c>
      <c r="K1601" s="1" t="s">
        <v>12290</v>
      </c>
      <c r="L1601" s="1" t="s">
        <v>12291</v>
      </c>
      <c r="M1601" s="1" t="s">
        <v>12292</v>
      </c>
      <c r="N1601" s="1" t="s">
        <v>12293</v>
      </c>
      <c r="P1601" s="1" t="s">
        <v>12294</v>
      </c>
      <c r="Q1601" s="1" t="s">
        <v>12295</v>
      </c>
      <c r="R1601" s="1" t="s">
        <v>12296</v>
      </c>
      <c r="S1601" s="1" t="s">
        <v>12297</v>
      </c>
    </row>
    <row r="1602" spans="1:17">
      <c r="A1602" s="1" t="s">
        <v>21172</v>
      </c>
      <c r="B1602" s="1">
        <v>0.822844433</v>
      </c>
      <c r="C1602" s="1">
        <v>24.39820272</v>
      </c>
      <c r="D1602" s="1">
        <v>0.098077969</v>
      </c>
      <c r="E1602" s="1" t="s">
        <v>26</v>
      </c>
      <c r="F1602" s="4">
        <v>9.45e-104</v>
      </c>
      <c r="G1602" s="1">
        <v>82</v>
      </c>
      <c r="H1602" s="1" t="s">
        <v>21173</v>
      </c>
      <c r="I1602" s="1" t="s">
        <v>34</v>
      </c>
      <c r="J1602" s="1" t="s">
        <v>21174</v>
      </c>
      <c r="K1602" s="1" t="s">
        <v>21175</v>
      </c>
      <c r="L1602" s="1" t="s">
        <v>21176</v>
      </c>
      <c r="M1602" s="1" t="s">
        <v>21177</v>
      </c>
      <c r="N1602" s="1" t="s">
        <v>21178</v>
      </c>
      <c r="P1602" s="1" t="s">
        <v>21179</v>
      </c>
      <c r="Q1602" s="1" t="s">
        <v>21180</v>
      </c>
    </row>
    <row r="1603" spans="1:19">
      <c r="A1603" s="1" t="s">
        <v>581</v>
      </c>
      <c r="B1603" s="1">
        <v>0.995944001</v>
      </c>
      <c r="C1603" s="1">
        <v>24.39870081</v>
      </c>
      <c r="D1603" s="1">
        <v>0.531787498</v>
      </c>
      <c r="E1603" s="1" t="s">
        <v>26</v>
      </c>
      <c r="F1603" s="4">
        <v>1.39e-6</v>
      </c>
      <c r="G1603" s="1">
        <v>82</v>
      </c>
      <c r="H1603" s="1" t="s">
        <v>582</v>
      </c>
      <c r="I1603" s="1" t="s">
        <v>34</v>
      </c>
      <c r="J1603" s="1" t="s">
        <v>583</v>
      </c>
      <c r="K1603" s="1" t="s">
        <v>584</v>
      </c>
      <c r="L1603" s="1" t="s">
        <v>585</v>
      </c>
      <c r="M1603" s="1" t="s">
        <v>586</v>
      </c>
      <c r="N1603" s="1" t="s">
        <v>587</v>
      </c>
      <c r="P1603" s="1" t="s">
        <v>588</v>
      </c>
      <c r="Q1603" s="1" t="s">
        <v>589</v>
      </c>
      <c r="R1603" s="1" t="s">
        <v>579</v>
      </c>
      <c r="S1603" s="1" t="s">
        <v>580</v>
      </c>
    </row>
    <row r="1604" spans="1:14">
      <c r="A1604" s="1" t="s">
        <v>10504</v>
      </c>
      <c r="B1604" s="1">
        <v>0.997644904</v>
      </c>
      <c r="C1604" s="1">
        <v>24.39880088</v>
      </c>
      <c r="D1604" s="1">
        <v>0.171826795</v>
      </c>
      <c r="E1604" s="1" t="s">
        <v>26</v>
      </c>
      <c r="F1604" s="1">
        <v>0.003438648</v>
      </c>
      <c r="G1604" s="1">
        <v>82</v>
      </c>
      <c r="H1604" s="1" t="s">
        <v>10505</v>
      </c>
      <c r="I1604" s="1" t="s">
        <v>34</v>
      </c>
      <c r="K1604" s="1" t="s">
        <v>10506</v>
      </c>
      <c r="L1604" s="1" t="s">
        <v>10507</v>
      </c>
      <c r="M1604" s="1" t="s">
        <v>10508</v>
      </c>
      <c r="N1604" s="1" t="s">
        <v>10509</v>
      </c>
    </row>
    <row r="1605" spans="1:19">
      <c r="A1605" s="1" t="s">
        <v>16747</v>
      </c>
      <c r="B1605" s="1">
        <v>0.92882376</v>
      </c>
      <c r="C1605" s="1">
        <v>24.40350729</v>
      </c>
      <c r="D1605" s="1">
        <v>0.124501089</v>
      </c>
      <c r="E1605" s="1" t="s">
        <v>26</v>
      </c>
      <c r="F1605" s="4">
        <v>1.54e-49</v>
      </c>
      <c r="G1605" s="1">
        <v>82</v>
      </c>
      <c r="H1605" s="1" t="s">
        <v>16748</v>
      </c>
      <c r="I1605" s="1" t="s">
        <v>34</v>
      </c>
      <c r="J1605" s="1" t="s">
        <v>16749</v>
      </c>
      <c r="K1605" s="1" t="s">
        <v>16750</v>
      </c>
      <c r="L1605" s="1" t="s">
        <v>16751</v>
      </c>
      <c r="M1605" s="1" t="s">
        <v>16752</v>
      </c>
      <c r="N1605" s="1" t="s">
        <v>16753</v>
      </c>
      <c r="P1605" s="1" t="s">
        <v>16754</v>
      </c>
      <c r="Q1605" s="1" t="s">
        <v>16755</v>
      </c>
      <c r="R1605" s="1" t="s">
        <v>16756</v>
      </c>
      <c r="S1605" s="1" t="s">
        <v>16757</v>
      </c>
    </row>
    <row r="1606" spans="1:19">
      <c r="A1606" s="1" t="s">
        <v>18750</v>
      </c>
      <c r="B1606" s="1">
        <v>0.88433861</v>
      </c>
      <c r="C1606" s="1">
        <v>24.40393798</v>
      </c>
      <c r="D1606" s="1">
        <v>0.112285715</v>
      </c>
      <c r="E1606" s="1" t="s">
        <v>26</v>
      </c>
      <c r="F1606" s="4">
        <v>1.61e-74</v>
      </c>
      <c r="G1606" s="1">
        <v>82</v>
      </c>
      <c r="H1606" s="1" t="s">
        <v>18751</v>
      </c>
      <c r="I1606" s="1" t="s">
        <v>34</v>
      </c>
      <c r="J1606" s="1" t="s">
        <v>18752</v>
      </c>
      <c r="K1606" s="1" t="s">
        <v>18753</v>
      </c>
      <c r="L1606" s="1" t="s">
        <v>18754</v>
      </c>
      <c r="M1606" s="1" t="s">
        <v>18755</v>
      </c>
      <c r="N1606" s="1" t="s">
        <v>18756</v>
      </c>
      <c r="R1606" s="1" t="s">
        <v>18757</v>
      </c>
      <c r="S1606" s="1" t="s">
        <v>18758</v>
      </c>
    </row>
    <row r="1607" spans="1:19">
      <c r="A1607" s="1" t="s">
        <v>19550</v>
      </c>
      <c r="B1607" s="1">
        <v>0.998299097</v>
      </c>
      <c r="C1607" s="1">
        <v>24.40394571</v>
      </c>
      <c r="D1607" s="1">
        <v>0.106810272</v>
      </c>
      <c r="E1607" s="1" t="s">
        <v>26</v>
      </c>
      <c r="F1607" s="1">
        <v>0.039972776</v>
      </c>
      <c r="G1607" s="1">
        <v>82</v>
      </c>
      <c r="H1607" s="1" t="s">
        <v>19551</v>
      </c>
      <c r="I1607" s="1" t="s">
        <v>34</v>
      </c>
      <c r="J1607" s="1" t="s">
        <v>19552</v>
      </c>
      <c r="K1607" s="1" t="s">
        <v>19553</v>
      </c>
      <c r="L1607" s="1" t="s">
        <v>19554</v>
      </c>
      <c r="M1607" s="1" t="s">
        <v>19555</v>
      </c>
      <c r="N1607" s="1" t="s">
        <v>19556</v>
      </c>
      <c r="P1607" s="1" t="s">
        <v>19557</v>
      </c>
      <c r="Q1607" s="1" t="s">
        <v>19558</v>
      </c>
      <c r="R1607" s="1" t="s">
        <v>2100</v>
      </c>
      <c r="S1607" s="1" t="s">
        <v>2101</v>
      </c>
    </row>
    <row r="1608" spans="1:17">
      <c r="A1608" s="1" t="s">
        <v>16265</v>
      </c>
      <c r="B1608" s="1">
        <v>0.956692398</v>
      </c>
      <c r="C1608" s="1">
        <v>24.40546604</v>
      </c>
      <c r="D1608" s="1">
        <v>0.128117999</v>
      </c>
      <c r="E1608" s="1" t="s">
        <v>26</v>
      </c>
      <c r="F1608" s="4">
        <v>3.49e-31</v>
      </c>
      <c r="G1608" s="1">
        <v>82</v>
      </c>
      <c r="H1608" s="1" t="s">
        <v>16266</v>
      </c>
      <c r="I1608" s="1" t="s">
        <v>34</v>
      </c>
      <c r="J1608" s="1" t="s">
        <v>16267</v>
      </c>
      <c r="K1608" s="1" t="s">
        <v>16268</v>
      </c>
      <c r="L1608" s="1" t="s">
        <v>16269</v>
      </c>
      <c r="M1608" s="1" t="s">
        <v>16270</v>
      </c>
      <c r="N1608" s="1" t="s">
        <v>16271</v>
      </c>
      <c r="P1608" s="1" t="s">
        <v>16272</v>
      </c>
      <c r="Q1608" s="1" t="s">
        <v>16273</v>
      </c>
    </row>
    <row r="1609" spans="1:17">
      <c r="A1609" s="1" t="s">
        <v>11043</v>
      </c>
      <c r="B1609" s="1">
        <v>0.986392778</v>
      </c>
      <c r="C1609" s="1">
        <v>24.40652431</v>
      </c>
      <c r="D1609" s="1">
        <v>0.166079493</v>
      </c>
      <c r="E1609" s="1" t="s">
        <v>26</v>
      </c>
      <c r="F1609" s="4">
        <v>3.39e-12</v>
      </c>
      <c r="G1609" s="1">
        <v>82</v>
      </c>
      <c r="H1609" s="1" t="s">
        <v>11044</v>
      </c>
      <c r="I1609" s="1" t="s">
        <v>34</v>
      </c>
      <c r="J1609" s="1" t="s">
        <v>11045</v>
      </c>
      <c r="K1609" s="1" t="s">
        <v>11046</v>
      </c>
      <c r="L1609" s="1" t="s">
        <v>11047</v>
      </c>
      <c r="M1609" s="1" t="s">
        <v>11048</v>
      </c>
      <c r="N1609" s="1" t="s">
        <v>11049</v>
      </c>
      <c r="O1609" s="1" t="s">
        <v>422</v>
      </c>
      <c r="P1609" s="1" t="s">
        <v>11050</v>
      </c>
      <c r="Q1609" s="1" t="s">
        <v>11051</v>
      </c>
    </row>
    <row r="1610" spans="1:17">
      <c r="A1610" s="1" t="s">
        <v>9410</v>
      </c>
      <c r="B1610" s="1">
        <v>0.984691875</v>
      </c>
      <c r="C1610" s="1">
        <v>24.40709587</v>
      </c>
      <c r="D1610" s="1">
        <v>0.182183403</v>
      </c>
      <c r="E1610" s="1" t="s">
        <v>26</v>
      </c>
      <c r="F1610" s="4">
        <v>1.96e-14</v>
      </c>
      <c r="G1610" s="1">
        <v>82</v>
      </c>
      <c r="H1610" s="1" t="s">
        <v>9411</v>
      </c>
      <c r="I1610" s="1" t="s">
        <v>34</v>
      </c>
      <c r="J1610" s="1" t="s">
        <v>9412</v>
      </c>
      <c r="K1610" s="1" t="s">
        <v>9413</v>
      </c>
      <c r="L1610" s="1" t="s">
        <v>9414</v>
      </c>
      <c r="M1610" s="1" t="s">
        <v>9415</v>
      </c>
      <c r="N1610" s="1" t="s">
        <v>9416</v>
      </c>
      <c r="O1610" s="1" t="s">
        <v>1928</v>
      </c>
      <c r="P1610" s="1" t="s">
        <v>9417</v>
      </c>
      <c r="Q1610" s="1" t="s">
        <v>9418</v>
      </c>
    </row>
    <row r="1611" spans="1:17">
      <c r="A1611" s="1" t="s">
        <v>8834</v>
      </c>
      <c r="B1611" s="1">
        <v>0.996205678</v>
      </c>
      <c r="C1611" s="1">
        <v>24.40762247</v>
      </c>
      <c r="D1611" s="1">
        <v>0.1887809</v>
      </c>
      <c r="E1611" s="1" t="s">
        <v>26</v>
      </c>
      <c r="F1611" s="1">
        <v>0.000396126</v>
      </c>
      <c r="G1611" s="1">
        <v>82</v>
      </c>
      <c r="H1611" s="1" t="s">
        <v>8835</v>
      </c>
      <c r="I1611" s="1" t="s">
        <v>34</v>
      </c>
      <c r="J1611" s="1" t="s">
        <v>8836</v>
      </c>
      <c r="K1611" s="1" t="s">
        <v>8837</v>
      </c>
      <c r="L1611" s="1" t="s">
        <v>8838</v>
      </c>
      <c r="M1611" s="1" t="s">
        <v>8839</v>
      </c>
      <c r="N1611" s="1" t="s">
        <v>8840</v>
      </c>
      <c r="O1611" s="1" t="s">
        <v>281</v>
      </c>
      <c r="P1611" s="1" t="s">
        <v>8841</v>
      </c>
      <c r="Q1611" s="1" t="s">
        <v>8842</v>
      </c>
    </row>
    <row r="1612" spans="1:14">
      <c r="A1612" s="1" t="s">
        <v>22947</v>
      </c>
      <c r="B1612" s="1">
        <v>0.79641502</v>
      </c>
      <c r="C1612" s="1">
        <v>24.40777457</v>
      </c>
      <c r="D1612" s="1">
        <v>0.088988427</v>
      </c>
      <c r="E1612" s="1" t="s">
        <v>26</v>
      </c>
      <c r="F1612" s="4">
        <v>3.08e-109</v>
      </c>
      <c r="G1612" s="1">
        <v>82</v>
      </c>
      <c r="H1612" s="1" t="s">
        <v>22948</v>
      </c>
      <c r="I1612" s="1" t="s">
        <v>34</v>
      </c>
      <c r="K1612" s="1" t="s">
        <v>22949</v>
      </c>
      <c r="L1612" s="1" t="s">
        <v>22950</v>
      </c>
      <c r="M1612" s="1" t="s">
        <v>22951</v>
      </c>
      <c r="N1612" s="1" t="s">
        <v>22952</v>
      </c>
    </row>
    <row r="1613" spans="1:15">
      <c r="A1613" s="1" t="s">
        <v>14802</v>
      </c>
      <c r="B1613" s="1">
        <v>0.948711239</v>
      </c>
      <c r="C1613" s="1">
        <v>24.40859341</v>
      </c>
      <c r="D1613" s="1">
        <v>0.137635935</v>
      </c>
      <c r="E1613" s="1" t="s">
        <v>26</v>
      </c>
      <c r="F1613" s="4">
        <v>1.88e-39</v>
      </c>
      <c r="G1613" s="1">
        <v>82</v>
      </c>
      <c r="H1613" s="1" t="s">
        <v>14803</v>
      </c>
      <c r="I1613" s="1" t="s">
        <v>34</v>
      </c>
      <c r="K1613" s="1" t="s">
        <v>14804</v>
      </c>
      <c r="L1613" s="1" t="s">
        <v>14805</v>
      </c>
      <c r="M1613" s="1" t="s">
        <v>14806</v>
      </c>
      <c r="N1613" s="1" t="s">
        <v>14807</v>
      </c>
      <c r="O1613" s="1" t="s">
        <v>422</v>
      </c>
    </row>
    <row r="1614" spans="1:17">
      <c r="A1614" s="1" t="s">
        <v>769</v>
      </c>
      <c r="B1614" s="1">
        <v>0.998429936</v>
      </c>
      <c r="C1614" s="1">
        <v>24.40961761</v>
      </c>
      <c r="D1614" s="1">
        <v>0.498659762</v>
      </c>
      <c r="E1614" s="1" t="s">
        <v>26</v>
      </c>
      <c r="F1614" s="1">
        <v>0.011639739</v>
      </c>
      <c r="G1614" s="1">
        <v>82</v>
      </c>
      <c r="H1614" s="1" t="s">
        <v>770</v>
      </c>
      <c r="I1614" s="1" t="s">
        <v>34</v>
      </c>
      <c r="K1614" s="1" t="s">
        <v>771</v>
      </c>
      <c r="L1614" s="1" t="s">
        <v>772</v>
      </c>
      <c r="M1614" s="1" t="s">
        <v>773</v>
      </c>
      <c r="N1614" s="1" t="s">
        <v>774</v>
      </c>
      <c r="P1614" s="1" t="s">
        <v>775</v>
      </c>
      <c r="Q1614" s="1" t="s">
        <v>776</v>
      </c>
    </row>
    <row r="1615" spans="1:17">
      <c r="A1615" s="1" t="s">
        <v>13478</v>
      </c>
      <c r="B1615" s="1">
        <v>0.991233809</v>
      </c>
      <c r="C1615" s="1">
        <v>24.40974022</v>
      </c>
      <c r="D1615" s="1">
        <v>0.146312498</v>
      </c>
      <c r="E1615" s="1" t="s">
        <v>26</v>
      </c>
      <c r="F1615" s="4">
        <v>5.47e-8</v>
      </c>
      <c r="G1615" s="1">
        <v>82</v>
      </c>
      <c r="H1615" s="1" t="s">
        <v>13479</v>
      </c>
      <c r="I1615" s="1" t="s">
        <v>34</v>
      </c>
      <c r="J1615" s="1" t="s">
        <v>13480</v>
      </c>
      <c r="K1615" s="1" t="s">
        <v>13481</v>
      </c>
      <c r="L1615" s="1" t="s">
        <v>13482</v>
      </c>
      <c r="M1615" s="1" t="s">
        <v>13483</v>
      </c>
      <c r="N1615" s="1" t="s">
        <v>13484</v>
      </c>
      <c r="P1615" s="1" t="s">
        <v>13485</v>
      </c>
      <c r="Q1615" s="1" t="s">
        <v>13486</v>
      </c>
    </row>
    <row r="1616" spans="1:14">
      <c r="A1616" s="1" t="s">
        <v>19905</v>
      </c>
      <c r="B1616" s="1">
        <v>0.996205678</v>
      </c>
      <c r="C1616" s="1">
        <v>24.40987528</v>
      </c>
      <c r="D1616" s="1">
        <v>0.10440788</v>
      </c>
      <c r="E1616" s="1" t="s">
        <v>26</v>
      </c>
      <c r="F1616" s="1">
        <v>0.00411529</v>
      </c>
      <c r="G1616" s="1">
        <v>82</v>
      </c>
      <c r="H1616" s="1" t="s">
        <v>19906</v>
      </c>
      <c r="I1616" s="1" t="s">
        <v>34</v>
      </c>
      <c r="K1616" s="1" t="s">
        <v>19907</v>
      </c>
      <c r="L1616" s="1" t="s">
        <v>19908</v>
      </c>
      <c r="M1616" s="1" t="s">
        <v>19909</v>
      </c>
      <c r="N1616" s="1" t="s">
        <v>19910</v>
      </c>
    </row>
    <row r="1617" spans="1:14">
      <c r="A1617" s="1" t="s">
        <v>7561</v>
      </c>
      <c r="B1617" s="1">
        <v>0.991495486</v>
      </c>
      <c r="C1617" s="1">
        <v>24.41174405</v>
      </c>
      <c r="D1617" s="1">
        <v>0.20590224</v>
      </c>
      <c r="E1617" s="1" t="s">
        <v>26</v>
      </c>
      <c r="F1617" s="4">
        <v>2.57e-9</v>
      </c>
      <c r="G1617" s="1">
        <v>82</v>
      </c>
      <c r="H1617" s="1" t="s">
        <v>7562</v>
      </c>
      <c r="I1617" s="1" t="s">
        <v>34</v>
      </c>
      <c r="K1617" s="1" t="s">
        <v>7563</v>
      </c>
      <c r="L1617" s="1" t="s">
        <v>113</v>
      </c>
      <c r="M1617" s="1" t="s">
        <v>7564</v>
      </c>
      <c r="N1617" s="1" t="s">
        <v>7565</v>
      </c>
    </row>
    <row r="1618" spans="1:17">
      <c r="A1618" s="1" t="s">
        <v>18674</v>
      </c>
      <c r="B1618" s="1">
        <v>0.911683894</v>
      </c>
      <c r="C1618" s="1">
        <v>24.41203636</v>
      </c>
      <c r="D1618" s="1">
        <v>0.112746216</v>
      </c>
      <c r="E1618" s="1" t="s">
        <v>26</v>
      </c>
      <c r="F1618" s="4">
        <v>1.86e-56</v>
      </c>
      <c r="G1618" s="1">
        <v>82</v>
      </c>
      <c r="H1618" s="1" t="s">
        <v>18675</v>
      </c>
      <c r="I1618" s="1" t="s">
        <v>34</v>
      </c>
      <c r="J1618" s="1" t="s">
        <v>18676</v>
      </c>
      <c r="K1618" s="1" t="s">
        <v>18677</v>
      </c>
      <c r="L1618" s="1" t="s">
        <v>18678</v>
      </c>
      <c r="M1618" s="1" t="s">
        <v>18679</v>
      </c>
      <c r="N1618" s="1" t="s">
        <v>18680</v>
      </c>
      <c r="P1618" s="1" t="s">
        <v>18681</v>
      </c>
      <c r="Q1618" s="1" t="s">
        <v>18682</v>
      </c>
    </row>
    <row r="1619" spans="1:14">
      <c r="A1619" s="1" t="s">
        <v>14197</v>
      </c>
      <c r="B1619" s="1">
        <v>0.978149941</v>
      </c>
      <c r="C1619" s="1">
        <v>24.41267132</v>
      </c>
      <c r="D1619" s="1">
        <v>0.141352481</v>
      </c>
      <c r="E1619" s="1" t="s">
        <v>26</v>
      </c>
      <c r="F1619" s="4">
        <v>1.15e-17</v>
      </c>
      <c r="G1619" s="1">
        <v>82</v>
      </c>
      <c r="H1619" s="1" t="s">
        <v>14198</v>
      </c>
      <c r="I1619" s="1" t="s">
        <v>34</v>
      </c>
      <c r="K1619" s="1" t="s">
        <v>14199</v>
      </c>
      <c r="L1619" s="1" t="s">
        <v>14200</v>
      </c>
      <c r="M1619" s="1" t="s">
        <v>14201</v>
      </c>
      <c r="N1619" s="1" t="s">
        <v>14202</v>
      </c>
    </row>
    <row r="1620" spans="1:17">
      <c r="A1620" s="1" t="s">
        <v>16663</v>
      </c>
      <c r="B1620" s="1">
        <v>0.992149679</v>
      </c>
      <c r="C1620" s="1">
        <v>24.41312695</v>
      </c>
      <c r="D1620" s="1">
        <v>0.12514098</v>
      </c>
      <c r="E1620" s="1" t="s">
        <v>26</v>
      </c>
      <c r="F1620" s="4">
        <v>1.86e-6</v>
      </c>
      <c r="G1620" s="1">
        <v>82</v>
      </c>
      <c r="H1620" s="1" t="s">
        <v>16664</v>
      </c>
      <c r="I1620" s="1" t="s">
        <v>34</v>
      </c>
      <c r="J1620" s="1" t="s">
        <v>16665</v>
      </c>
      <c r="K1620" s="1" t="s">
        <v>16666</v>
      </c>
      <c r="L1620" s="1" t="s">
        <v>15020</v>
      </c>
      <c r="M1620" s="1" t="s">
        <v>16667</v>
      </c>
      <c r="N1620" s="1" t="s">
        <v>15022</v>
      </c>
      <c r="P1620" s="1" t="s">
        <v>16668</v>
      </c>
      <c r="Q1620" s="1" t="s">
        <v>16669</v>
      </c>
    </row>
    <row r="1621" spans="1:17">
      <c r="A1621" s="1" t="s">
        <v>5022</v>
      </c>
      <c r="B1621" s="1">
        <v>0.99306555</v>
      </c>
      <c r="C1621" s="1">
        <v>24.41328426</v>
      </c>
      <c r="D1621" s="1">
        <v>0.253755946</v>
      </c>
      <c r="E1621" s="1" t="s">
        <v>26</v>
      </c>
      <c r="F1621" s="4">
        <v>1.07e-7</v>
      </c>
      <c r="G1621" s="1">
        <v>82</v>
      </c>
      <c r="H1621" s="1" t="s">
        <v>5023</v>
      </c>
      <c r="I1621" s="1" t="s">
        <v>34</v>
      </c>
      <c r="J1621" s="1" t="s">
        <v>5024</v>
      </c>
      <c r="K1621" s="1" t="s">
        <v>5025</v>
      </c>
      <c r="L1621" s="1" t="s">
        <v>5026</v>
      </c>
      <c r="M1621" s="1" t="s">
        <v>5027</v>
      </c>
      <c r="N1621" s="1" t="s">
        <v>5028</v>
      </c>
      <c r="P1621" s="1" t="s">
        <v>5029</v>
      </c>
      <c r="Q1621" s="1" t="s">
        <v>5030</v>
      </c>
    </row>
    <row r="1622" spans="1:17">
      <c r="A1622" s="1" t="s">
        <v>2052</v>
      </c>
      <c r="B1622" s="1">
        <v>0.998953291</v>
      </c>
      <c r="C1622" s="1">
        <v>24.41367196</v>
      </c>
      <c r="D1622" s="1">
        <v>0.372693718</v>
      </c>
      <c r="E1622" s="1" t="s">
        <v>26</v>
      </c>
      <c r="F1622" s="1">
        <v>0.026825702</v>
      </c>
      <c r="G1622" s="1">
        <v>82</v>
      </c>
      <c r="H1622" s="1" t="s">
        <v>2053</v>
      </c>
      <c r="I1622" s="1" t="s">
        <v>34</v>
      </c>
      <c r="J1622" s="1" t="s">
        <v>2054</v>
      </c>
      <c r="K1622" s="1" t="s">
        <v>2055</v>
      </c>
      <c r="L1622" s="1" t="s">
        <v>2056</v>
      </c>
      <c r="M1622" s="1" t="s">
        <v>2057</v>
      </c>
      <c r="N1622" s="1" t="s">
        <v>2058</v>
      </c>
      <c r="P1622" s="1" t="s">
        <v>2059</v>
      </c>
      <c r="Q1622" s="1" t="s">
        <v>2060</v>
      </c>
    </row>
    <row r="1623" spans="1:19">
      <c r="A1623" s="1" t="s">
        <v>18574</v>
      </c>
      <c r="B1623" s="1">
        <v>0.965066074</v>
      </c>
      <c r="C1623" s="1">
        <v>24.4139625</v>
      </c>
      <c r="D1623" s="1">
        <v>0.113171999</v>
      </c>
      <c r="E1623" s="1" t="s">
        <v>26</v>
      </c>
      <c r="F1623" s="4">
        <v>8.72e-24</v>
      </c>
      <c r="G1623" s="1">
        <v>82</v>
      </c>
      <c r="H1623" s="1" t="s">
        <v>18575</v>
      </c>
      <c r="I1623" s="1" t="s">
        <v>34</v>
      </c>
      <c r="J1623" s="1" t="s">
        <v>18576</v>
      </c>
      <c r="K1623" s="1" t="s">
        <v>18577</v>
      </c>
      <c r="L1623" s="1" t="s">
        <v>18578</v>
      </c>
      <c r="M1623" s="1" t="s">
        <v>18579</v>
      </c>
      <c r="N1623" s="1" t="s">
        <v>18580</v>
      </c>
      <c r="P1623" s="1" t="s">
        <v>18581</v>
      </c>
      <c r="Q1623" s="1" t="s">
        <v>18582</v>
      </c>
      <c r="R1623" s="1" t="s">
        <v>18583</v>
      </c>
      <c r="S1623" s="1" t="s">
        <v>18584</v>
      </c>
    </row>
    <row r="1624" spans="1:14">
      <c r="A1624" s="1" t="s">
        <v>2205</v>
      </c>
      <c r="B1624" s="1">
        <v>0.994243098</v>
      </c>
      <c r="C1624" s="1">
        <v>24.41553228</v>
      </c>
      <c r="D1624" s="1">
        <v>0.363193188</v>
      </c>
      <c r="E1624" s="1" t="s">
        <v>26</v>
      </c>
      <c r="F1624" s="4">
        <v>1.09e-6</v>
      </c>
      <c r="G1624" s="1">
        <v>82</v>
      </c>
      <c r="H1624" s="1" t="s">
        <v>2206</v>
      </c>
      <c r="I1624" s="1" t="s">
        <v>34</v>
      </c>
      <c r="K1624" s="1" t="s">
        <v>2207</v>
      </c>
      <c r="L1624" s="1" t="s">
        <v>113</v>
      </c>
      <c r="M1624" s="1" t="s">
        <v>86</v>
      </c>
      <c r="N1624" s="1" t="s">
        <v>2208</v>
      </c>
    </row>
    <row r="1625" spans="1:9">
      <c r="A1625" s="1" t="s">
        <v>6985</v>
      </c>
      <c r="B1625" s="1">
        <v>0.998953291</v>
      </c>
      <c r="C1625" s="1">
        <v>24.41721153</v>
      </c>
      <c r="D1625" s="1">
        <v>0.216331647</v>
      </c>
      <c r="E1625" s="1" t="s">
        <v>26</v>
      </c>
      <c r="F1625" s="1">
        <v>0.037681829</v>
      </c>
      <c r="G1625" s="1">
        <v>82</v>
      </c>
      <c r="H1625" s="1" t="s">
        <v>6986</v>
      </c>
      <c r="I1625" s="1" t="s">
        <v>28</v>
      </c>
    </row>
    <row r="1626" spans="1:17">
      <c r="A1626" s="1" t="s">
        <v>3438</v>
      </c>
      <c r="B1626" s="1">
        <v>0.995813162</v>
      </c>
      <c r="C1626" s="1">
        <v>24.41866928</v>
      </c>
      <c r="D1626" s="1">
        <v>0.298012849</v>
      </c>
      <c r="E1626" s="1" t="s">
        <v>26</v>
      </c>
      <c r="F1626" s="4">
        <v>2.63e-5</v>
      </c>
      <c r="G1626" s="1">
        <v>82</v>
      </c>
      <c r="H1626" s="1" t="s">
        <v>3439</v>
      </c>
      <c r="I1626" s="1" t="s">
        <v>34</v>
      </c>
      <c r="J1626" s="1" t="s">
        <v>2004</v>
      </c>
      <c r="K1626" s="1" t="s">
        <v>3440</v>
      </c>
      <c r="L1626" s="1" t="s">
        <v>2006</v>
      </c>
      <c r="M1626" s="1" t="s">
        <v>3441</v>
      </c>
      <c r="N1626" s="1" t="s">
        <v>2414</v>
      </c>
      <c r="P1626" s="1" t="s">
        <v>2008</v>
      </c>
      <c r="Q1626" s="1" t="s">
        <v>2009</v>
      </c>
    </row>
    <row r="1627" spans="1:19">
      <c r="A1627" s="1" t="s">
        <v>20243</v>
      </c>
      <c r="B1627" s="1">
        <v>0.895721575</v>
      </c>
      <c r="C1627" s="1">
        <v>24.42183742</v>
      </c>
      <c r="D1627" s="1">
        <v>0.102965283</v>
      </c>
      <c r="E1627" s="1" t="s">
        <v>26</v>
      </c>
      <c r="F1627" s="4">
        <v>6.28e-62</v>
      </c>
      <c r="G1627" s="1">
        <v>82</v>
      </c>
      <c r="H1627" s="1" t="s">
        <v>20244</v>
      </c>
      <c r="I1627" s="1" t="s">
        <v>34</v>
      </c>
      <c r="J1627" s="1" t="s">
        <v>20245</v>
      </c>
      <c r="K1627" s="1" t="s">
        <v>20246</v>
      </c>
      <c r="L1627" s="1" t="s">
        <v>20247</v>
      </c>
      <c r="M1627" s="1" t="s">
        <v>20248</v>
      </c>
      <c r="N1627" s="1" t="s">
        <v>20249</v>
      </c>
      <c r="P1627" s="1" t="s">
        <v>20250</v>
      </c>
      <c r="Q1627" s="1" t="s">
        <v>20251</v>
      </c>
      <c r="R1627" s="1" t="s">
        <v>20252</v>
      </c>
      <c r="S1627" s="1" t="s">
        <v>20253</v>
      </c>
    </row>
    <row r="1628" spans="1:14">
      <c r="A1628" s="1" t="s">
        <v>22127</v>
      </c>
      <c r="B1628" s="1">
        <v>0.99699071</v>
      </c>
      <c r="C1628" s="1">
        <v>24.42290162</v>
      </c>
      <c r="D1628" s="1">
        <v>0.093027026</v>
      </c>
      <c r="E1628" s="1" t="s">
        <v>26</v>
      </c>
      <c r="F1628" s="1">
        <v>0.009217675</v>
      </c>
      <c r="G1628" s="1">
        <v>82</v>
      </c>
      <c r="H1628" s="1" t="s">
        <v>22128</v>
      </c>
      <c r="I1628" s="1" t="s">
        <v>34</v>
      </c>
      <c r="K1628" s="1" t="s">
        <v>2577</v>
      </c>
      <c r="L1628" s="1" t="s">
        <v>2578</v>
      </c>
      <c r="M1628" s="1" t="s">
        <v>2579</v>
      </c>
      <c r="N1628" s="1" t="s">
        <v>22129</v>
      </c>
    </row>
    <row r="1629" spans="1:19">
      <c r="A1629" s="1" t="s">
        <v>16624</v>
      </c>
      <c r="B1629" s="1">
        <v>0.985084391</v>
      </c>
      <c r="C1629" s="1">
        <v>24.42537207</v>
      </c>
      <c r="D1629" s="1">
        <v>0.125317183</v>
      </c>
      <c r="E1629" s="1" t="s">
        <v>26</v>
      </c>
      <c r="F1629" s="4">
        <v>2.29e-11</v>
      </c>
      <c r="G1629" s="1">
        <v>82</v>
      </c>
      <c r="H1629" s="1" t="s">
        <v>16625</v>
      </c>
      <c r="I1629" s="1" t="s">
        <v>34</v>
      </c>
      <c r="J1629" s="1" t="s">
        <v>16626</v>
      </c>
      <c r="K1629" s="1" t="s">
        <v>16627</v>
      </c>
      <c r="L1629" s="1" t="s">
        <v>16628</v>
      </c>
      <c r="M1629" s="1" t="s">
        <v>16629</v>
      </c>
      <c r="N1629" s="1" t="s">
        <v>16630</v>
      </c>
      <c r="P1629" s="1" t="s">
        <v>16631</v>
      </c>
      <c r="Q1629" s="1" t="s">
        <v>16632</v>
      </c>
      <c r="R1629" s="1" t="s">
        <v>10695</v>
      </c>
      <c r="S1629" s="1" t="s">
        <v>10696</v>
      </c>
    </row>
    <row r="1630" spans="1:17">
      <c r="A1630" s="1" t="s">
        <v>20068</v>
      </c>
      <c r="B1630" s="1">
        <v>0.993327228</v>
      </c>
      <c r="C1630" s="1">
        <v>24.42556442</v>
      </c>
      <c r="D1630" s="1">
        <v>0.103668111</v>
      </c>
      <c r="E1630" s="1" t="s">
        <v>26</v>
      </c>
      <c r="F1630" s="4">
        <v>4.61e-5</v>
      </c>
      <c r="G1630" s="1">
        <v>82</v>
      </c>
      <c r="H1630" s="1" t="s">
        <v>20069</v>
      </c>
      <c r="I1630" s="1" t="s">
        <v>34</v>
      </c>
      <c r="J1630" s="1" t="s">
        <v>20070</v>
      </c>
      <c r="K1630" s="1" t="s">
        <v>1998</v>
      </c>
      <c r="L1630" s="1" t="s">
        <v>1999</v>
      </c>
      <c r="M1630" s="1" t="s">
        <v>2000</v>
      </c>
      <c r="N1630" s="1" t="s">
        <v>20071</v>
      </c>
      <c r="P1630" s="1" t="s">
        <v>20072</v>
      </c>
      <c r="Q1630" s="1" t="s">
        <v>20073</v>
      </c>
    </row>
    <row r="1631" spans="1:17">
      <c r="A1631" s="1" t="s">
        <v>16700</v>
      </c>
      <c r="B1631" s="1">
        <v>0.963103493</v>
      </c>
      <c r="C1631" s="1">
        <v>24.42700681</v>
      </c>
      <c r="D1631" s="1">
        <v>0.124745631</v>
      </c>
      <c r="E1631" s="1" t="s">
        <v>26</v>
      </c>
      <c r="F1631" s="4">
        <v>3.44e-26</v>
      </c>
      <c r="G1631" s="1">
        <v>82</v>
      </c>
      <c r="H1631" s="1" t="s">
        <v>16701</v>
      </c>
      <c r="I1631" s="1" t="s">
        <v>34</v>
      </c>
      <c r="J1631" s="1" t="s">
        <v>16702</v>
      </c>
      <c r="K1631" s="1" t="s">
        <v>16703</v>
      </c>
      <c r="L1631" s="1" t="s">
        <v>16704</v>
      </c>
      <c r="M1631" s="1" t="s">
        <v>16705</v>
      </c>
      <c r="N1631" s="1" t="s">
        <v>16706</v>
      </c>
      <c r="P1631" s="1" t="s">
        <v>16707</v>
      </c>
      <c r="Q1631" s="1" t="s">
        <v>16708</v>
      </c>
    </row>
    <row r="1632" spans="1:19">
      <c r="A1632" s="1" t="s">
        <v>17342</v>
      </c>
      <c r="B1632" s="1">
        <v>0.941776789</v>
      </c>
      <c r="C1632" s="1">
        <v>24.42784224</v>
      </c>
      <c r="D1632" s="1">
        <v>0.121133873</v>
      </c>
      <c r="E1632" s="1" t="s">
        <v>26</v>
      </c>
      <c r="F1632" s="4">
        <v>4.7e-40</v>
      </c>
      <c r="G1632" s="1">
        <v>82</v>
      </c>
      <c r="H1632" s="1" t="s">
        <v>17343</v>
      </c>
      <c r="I1632" s="1" t="s">
        <v>34</v>
      </c>
      <c r="J1632" s="1" t="s">
        <v>17344</v>
      </c>
      <c r="K1632" s="1" t="s">
        <v>17345</v>
      </c>
      <c r="L1632" s="1" t="s">
        <v>17346</v>
      </c>
      <c r="M1632" s="1" t="s">
        <v>17347</v>
      </c>
      <c r="N1632" s="1" t="s">
        <v>17348</v>
      </c>
      <c r="P1632" s="1" t="s">
        <v>17349</v>
      </c>
      <c r="Q1632" s="1" t="s">
        <v>17350</v>
      </c>
      <c r="R1632" s="1" t="s">
        <v>17351</v>
      </c>
      <c r="S1632" s="1" t="s">
        <v>17352</v>
      </c>
    </row>
    <row r="1633" spans="1:14">
      <c r="A1633" s="1" t="s">
        <v>11036</v>
      </c>
      <c r="B1633" s="1">
        <v>0.975009813</v>
      </c>
      <c r="C1633" s="1">
        <v>24.42879478</v>
      </c>
      <c r="D1633" s="1">
        <v>0.166401841</v>
      </c>
      <c r="E1633" s="1" t="s">
        <v>26</v>
      </c>
      <c r="F1633" s="4">
        <v>1.67e-21</v>
      </c>
      <c r="G1633" s="1">
        <v>82</v>
      </c>
      <c r="H1633" s="1" t="s">
        <v>11037</v>
      </c>
      <c r="I1633" s="1" t="s">
        <v>34</v>
      </c>
      <c r="K1633" s="1" t="s">
        <v>2770</v>
      </c>
      <c r="L1633" s="1" t="s">
        <v>2771</v>
      </c>
      <c r="M1633" s="1" t="s">
        <v>2772</v>
      </c>
      <c r="N1633" s="1" t="s">
        <v>11038</v>
      </c>
    </row>
    <row r="1634" spans="1:19">
      <c r="A1634" s="1" t="s">
        <v>16861</v>
      </c>
      <c r="B1634" s="1">
        <v>0.979458328</v>
      </c>
      <c r="C1634" s="1">
        <v>24.42886414</v>
      </c>
      <c r="D1634" s="1">
        <v>0.123812373</v>
      </c>
      <c r="E1634" s="1" t="s">
        <v>26</v>
      </c>
      <c r="F1634" s="4">
        <v>3.68e-15</v>
      </c>
      <c r="G1634" s="1">
        <v>82</v>
      </c>
      <c r="H1634" s="1" t="s">
        <v>16862</v>
      </c>
      <c r="I1634" s="1" t="s">
        <v>34</v>
      </c>
      <c r="J1634" s="1" t="s">
        <v>16863</v>
      </c>
      <c r="K1634" s="1" t="s">
        <v>16864</v>
      </c>
      <c r="L1634" s="1" t="s">
        <v>16865</v>
      </c>
      <c r="M1634" s="1" t="s">
        <v>16866</v>
      </c>
      <c r="N1634" s="1" t="s">
        <v>16867</v>
      </c>
      <c r="P1634" s="1" t="s">
        <v>16868</v>
      </c>
      <c r="Q1634" s="1" t="s">
        <v>16869</v>
      </c>
      <c r="R1634" s="1" t="s">
        <v>2565</v>
      </c>
      <c r="S1634" s="1" t="s">
        <v>2566</v>
      </c>
    </row>
    <row r="1635" spans="1:17">
      <c r="A1635" s="1" t="s">
        <v>14918</v>
      </c>
      <c r="B1635" s="1">
        <v>0.96742117</v>
      </c>
      <c r="C1635" s="1">
        <v>24.43125449</v>
      </c>
      <c r="D1635" s="1">
        <v>0.137051241</v>
      </c>
      <c r="E1635" s="1" t="s">
        <v>26</v>
      </c>
      <c r="F1635" s="4">
        <v>6.7e-25</v>
      </c>
      <c r="G1635" s="1">
        <v>82</v>
      </c>
      <c r="H1635" s="1" t="s">
        <v>14919</v>
      </c>
      <c r="I1635" s="1" t="s">
        <v>34</v>
      </c>
      <c r="J1635" s="1" t="s">
        <v>14920</v>
      </c>
      <c r="K1635" s="1" t="s">
        <v>14921</v>
      </c>
      <c r="L1635" s="1" t="s">
        <v>14922</v>
      </c>
      <c r="M1635" s="1" t="s">
        <v>14923</v>
      </c>
      <c r="N1635" s="1" t="s">
        <v>14924</v>
      </c>
      <c r="O1635" s="1" t="s">
        <v>2156</v>
      </c>
      <c r="P1635" s="1" t="s">
        <v>14925</v>
      </c>
      <c r="Q1635" s="1" t="s">
        <v>14926</v>
      </c>
    </row>
    <row r="1636" spans="1:14">
      <c r="A1636" s="1" t="s">
        <v>5077</v>
      </c>
      <c r="B1636" s="1">
        <v>0.995682324</v>
      </c>
      <c r="C1636" s="1">
        <v>24.43153487</v>
      </c>
      <c r="D1636" s="1">
        <v>0.252186477</v>
      </c>
      <c r="E1636" s="1" t="s">
        <v>26</v>
      </c>
      <c r="F1636" s="4">
        <v>6.19e-5</v>
      </c>
      <c r="G1636" s="1">
        <v>82</v>
      </c>
      <c r="H1636" s="1" t="s">
        <v>5078</v>
      </c>
      <c r="I1636" s="1" t="s">
        <v>34</v>
      </c>
      <c r="K1636" s="1" t="s">
        <v>4857</v>
      </c>
      <c r="L1636" s="1" t="s">
        <v>4858</v>
      </c>
      <c r="M1636" s="1" t="s">
        <v>4859</v>
      </c>
      <c r="N1636" s="1" t="s">
        <v>5079</v>
      </c>
    </row>
    <row r="1637" spans="1:17">
      <c r="A1637" s="1" t="s">
        <v>14301</v>
      </c>
      <c r="B1637" s="1">
        <v>0.983383488</v>
      </c>
      <c r="C1637" s="1">
        <v>24.43236237</v>
      </c>
      <c r="D1637" s="1">
        <v>0.140737698</v>
      </c>
      <c r="E1637" s="1" t="s">
        <v>26</v>
      </c>
      <c r="F1637" s="4">
        <v>2.5e-13</v>
      </c>
      <c r="G1637" s="1">
        <v>82</v>
      </c>
      <c r="H1637" s="1" t="s">
        <v>14302</v>
      </c>
      <c r="I1637" s="1" t="s">
        <v>34</v>
      </c>
      <c r="J1637" s="1" t="s">
        <v>14303</v>
      </c>
      <c r="K1637" s="1" t="s">
        <v>14304</v>
      </c>
      <c r="L1637" s="1" t="s">
        <v>14305</v>
      </c>
      <c r="M1637" s="1" t="s">
        <v>14306</v>
      </c>
      <c r="N1637" s="1" t="s">
        <v>14307</v>
      </c>
      <c r="O1637" s="1" t="s">
        <v>422</v>
      </c>
      <c r="P1637" s="1" t="s">
        <v>14308</v>
      </c>
      <c r="Q1637" s="1" t="s">
        <v>14309</v>
      </c>
    </row>
    <row r="1638" spans="1:14">
      <c r="A1638" s="1" t="s">
        <v>12063</v>
      </c>
      <c r="B1638" s="1">
        <v>0.985738584</v>
      </c>
      <c r="C1638" s="1">
        <v>24.43239714</v>
      </c>
      <c r="D1638" s="1">
        <v>0.157943023</v>
      </c>
      <c r="E1638" s="1" t="s">
        <v>26</v>
      </c>
      <c r="F1638" s="4">
        <v>2.39e-12</v>
      </c>
      <c r="G1638" s="1">
        <v>82</v>
      </c>
      <c r="H1638" s="1" t="s">
        <v>12064</v>
      </c>
      <c r="I1638" s="1" t="s">
        <v>34</v>
      </c>
      <c r="K1638" s="1" t="s">
        <v>12065</v>
      </c>
      <c r="L1638" s="1" t="s">
        <v>12066</v>
      </c>
      <c r="M1638" s="1" t="s">
        <v>12067</v>
      </c>
      <c r="N1638" s="1" t="s">
        <v>12068</v>
      </c>
    </row>
    <row r="1639" spans="1:19">
      <c r="A1639" s="1" t="s">
        <v>13037</v>
      </c>
      <c r="B1639" s="1">
        <v>0.944262724</v>
      </c>
      <c r="C1639" s="1">
        <v>24.43375792</v>
      </c>
      <c r="D1639" s="1">
        <v>0.149918871</v>
      </c>
      <c r="E1639" s="1" t="s">
        <v>26</v>
      </c>
      <c r="F1639" s="4">
        <v>5.36e-45</v>
      </c>
      <c r="G1639" s="1">
        <v>82</v>
      </c>
      <c r="H1639" s="1" t="s">
        <v>13038</v>
      </c>
      <c r="I1639" s="1" t="s">
        <v>34</v>
      </c>
      <c r="J1639" s="1" t="s">
        <v>13039</v>
      </c>
      <c r="K1639" s="1" t="s">
        <v>13040</v>
      </c>
      <c r="L1639" s="1" t="s">
        <v>13041</v>
      </c>
      <c r="M1639" s="1" t="s">
        <v>13042</v>
      </c>
      <c r="N1639" s="1" t="s">
        <v>13043</v>
      </c>
      <c r="P1639" s="1" t="s">
        <v>13044</v>
      </c>
      <c r="Q1639" s="1" t="s">
        <v>13045</v>
      </c>
      <c r="R1639" s="1" t="s">
        <v>13046</v>
      </c>
      <c r="S1639" s="1" t="s">
        <v>13047</v>
      </c>
    </row>
    <row r="1640" spans="1:17">
      <c r="A1640" s="1" t="s">
        <v>11114</v>
      </c>
      <c r="B1640" s="1">
        <v>0.996336517</v>
      </c>
      <c r="C1640" s="1">
        <v>24.43653282</v>
      </c>
      <c r="D1640" s="1">
        <v>0.165315972</v>
      </c>
      <c r="E1640" s="1" t="s">
        <v>26</v>
      </c>
      <c r="F1640" s="1">
        <v>0.001087495</v>
      </c>
      <c r="G1640" s="1">
        <v>82</v>
      </c>
      <c r="H1640" s="1" t="s">
        <v>11115</v>
      </c>
      <c r="I1640" s="1" t="s">
        <v>34</v>
      </c>
      <c r="J1640" s="1" t="s">
        <v>11116</v>
      </c>
      <c r="K1640" s="1" t="s">
        <v>11117</v>
      </c>
      <c r="L1640" s="1" t="s">
        <v>11118</v>
      </c>
      <c r="M1640" s="1" t="s">
        <v>11119</v>
      </c>
      <c r="N1640" s="1" t="s">
        <v>11120</v>
      </c>
      <c r="P1640" s="1" t="s">
        <v>11121</v>
      </c>
      <c r="Q1640" s="1" t="s">
        <v>11122</v>
      </c>
    </row>
    <row r="1641" spans="1:14">
      <c r="A1641" s="1" t="s">
        <v>16638</v>
      </c>
      <c r="B1641" s="1">
        <v>0.970430459</v>
      </c>
      <c r="C1641" s="1">
        <v>24.43752025</v>
      </c>
      <c r="D1641" s="1">
        <v>0.125286411</v>
      </c>
      <c r="E1641" s="1" t="s">
        <v>26</v>
      </c>
      <c r="F1641" s="4">
        <v>7.7e-21</v>
      </c>
      <c r="G1641" s="1">
        <v>82</v>
      </c>
      <c r="H1641" s="1" t="s">
        <v>16639</v>
      </c>
      <c r="I1641" s="1" t="s">
        <v>34</v>
      </c>
      <c r="K1641" s="1" t="s">
        <v>16640</v>
      </c>
      <c r="L1641" s="1" t="s">
        <v>16641</v>
      </c>
      <c r="M1641" s="1" t="s">
        <v>16642</v>
      </c>
      <c r="N1641" s="1" t="s">
        <v>16643</v>
      </c>
    </row>
    <row r="1642" spans="1:14">
      <c r="A1642" s="1" t="s">
        <v>3724</v>
      </c>
      <c r="B1642" s="1">
        <v>0.998953291</v>
      </c>
      <c r="C1642" s="1">
        <v>24.44097367</v>
      </c>
      <c r="D1642" s="1">
        <v>0.289952969</v>
      </c>
      <c r="E1642" s="1" t="s">
        <v>26</v>
      </c>
      <c r="F1642" s="1">
        <v>0.038200821</v>
      </c>
      <c r="G1642" s="1">
        <v>82</v>
      </c>
      <c r="H1642" s="1" t="s">
        <v>3725</v>
      </c>
      <c r="I1642" s="1" t="s">
        <v>34</v>
      </c>
      <c r="K1642" s="1" t="s">
        <v>3726</v>
      </c>
      <c r="L1642" s="1" t="s">
        <v>3727</v>
      </c>
      <c r="M1642" s="1" t="s">
        <v>3728</v>
      </c>
      <c r="N1642" s="1" t="s">
        <v>3729</v>
      </c>
    </row>
    <row r="1643" spans="1:19">
      <c r="A1643" s="1" t="s">
        <v>18376</v>
      </c>
      <c r="B1643" s="1">
        <v>0.956692398</v>
      </c>
      <c r="C1643" s="1">
        <v>24.44229863</v>
      </c>
      <c r="D1643" s="1">
        <v>0.114214472</v>
      </c>
      <c r="E1643" s="1" t="s">
        <v>26</v>
      </c>
      <c r="F1643" s="4">
        <v>3.4e-28</v>
      </c>
      <c r="G1643" s="1">
        <v>82</v>
      </c>
      <c r="H1643" s="1" t="s">
        <v>18377</v>
      </c>
      <c r="I1643" s="1" t="s">
        <v>34</v>
      </c>
      <c r="J1643" s="1" t="s">
        <v>18378</v>
      </c>
      <c r="K1643" s="1" t="s">
        <v>18379</v>
      </c>
      <c r="L1643" s="1" t="s">
        <v>18380</v>
      </c>
      <c r="M1643" s="1" t="s">
        <v>18381</v>
      </c>
      <c r="N1643" s="1" t="s">
        <v>18382</v>
      </c>
      <c r="P1643" s="1" t="s">
        <v>18383</v>
      </c>
      <c r="Q1643" s="1" t="s">
        <v>18384</v>
      </c>
      <c r="R1643" s="1" t="s">
        <v>18385</v>
      </c>
      <c r="S1643" s="1" t="s">
        <v>18386</v>
      </c>
    </row>
    <row r="1644" spans="1:17">
      <c r="A1644" s="1" t="s">
        <v>14004</v>
      </c>
      <c r="B1644" s="1">
        <v>0.96742117</v>
      </c>
      <c r="C1644" s="1">
        <v>24.44284205</v>
      </c>
      <c r="D1644" s="1">
        <v>0.14250661</v>
      </c>
      <c r="E1644" s="1" t="s">
        <v>26</v>
      </c>
      <c r="F1644" s="4">
        <v>1.73e-25</v>
      </c>
      <c r="G1644" s="1">
        <v>82</v>
      </c>
      <c r="H1644" s="1" t="s">
        <v>14005</v>
      </c>
      <c r="I1644" s="1" t="s">
        <v>34</v>
      </c>
      <c r="J1644" s="1" t="s">
        <v>14006</v>
      </c>
      <c r="K1644" s="1" t="s">
        <v>14007</v>
      </c>
      <c r="L1644" s="1" t="s">
        <v>14008</v>
      </c>
      <c r="M1644" s="1" t="s">
        <v>14009</v>
      </c>
      <c r="N1644" s="1" t="s">
        <v>14010</v>
      </c>
      <c r="P1644" s="1" t="s">
        <v>14011</v>
      </c>
      <c r="Q1644" s="1" t="s">
        <v>14012</v>
      </c>
    </row>
    <row r="1645" spans="1:17">
      <c r="A1645" s="1" t="s">
        <v>14754</v>
      </c>
      <c r="B1645" s="1">
        <v>0.983906843</v>
      </c>
      <c r="C1645" s="1">
        <v>24.44378111</v>
      </c>
      <c r="D1645" s="1">
        <v>0.138245047</v>
      </c>
      <c r="E1645" s="1" t="s">
        <v>26</v>
      </c>
      <c r="F1645" s="4">
        <v>5.6e-13</v>
      </c>
      <c r="G1645" s="1">
        <v>82</v>
      </c>
      <c r="H1645" s="1" t="s">
        <v>14755</v>
      </c>
      <c r="I1645" s="1" t="s">
        <v>34</v>
      </c>
      <c r="J1645" s="1" t="s">
        <v>14756</v>
      </c>
      <c r="K1645" s="1" t="s">
        <v>14757</v>
      </c>
      <c r="L1645" s="1" t="s">
        <v>14758</v>
      </c>
      <c r="M1645" s="1" t="s">
        <v>14759</v>
      </c>
      <c r="N1645" s="1" t="s">
        <v>14760</v>
      </c>
      <c r="P1645" s="1" t="s">
        <v>14761</v>
      </c>
      <c r="Q1645" s="1" t="s">
        <v>14762</v>
      </c>
    </row>
    <row r="1646" spans="1:17">
      <c r="A1646" s="1" t="s">
        <v>2346</v>
      </c>
      <c r="B1646" s="1">
        <v>0.990187099</v>
      </c>
      <c r="C1646" s="1">
        <v>24.44573941</v>
      </c>
      <c r="D1646" s="1">
        <v>0.350847932</v>
      </c>
      <c r="E1646" s="1" t="s">
        <v>26</v>
      </c>
      <c r="F1646" s="4">
        <v>1.67e-10</v>
      </c>
      <c r="G1646" s="1">
        <v>82</v>
      </c>
      <c r="H1646" s="1" t="s">
        <v>2347</v>
      </c>
      <c r="I1646" s="1" t="s">
        <v>28</v>
      </c>
      <c r="J1646" s="1" t="s">
        <v>2348</v>
      </c>
      <c r="K1646" s="1" t="s">
        <v>2349</v>
      </c>
      <c r="L1646" s="1" t="s">
        <v>113</v>
      </c>
      <c r="M1646" s="1" t="s">
        <v>86</v>
      </c>
      <c r="O1646" s="1" t="s">
        <v>2350</v>
      </c>
      <c r="P1646" s="1" t="s">
        <v>2351</v>
      </c>
      <c r="Q1646" s="1" t="s">
        <v>2352</v>
      </c>
    </row>
    <row r="1647" spans="1:17">
      <c r="A1647" s="1" t="s">
        <v>2631</v>
      </c>
      <c r="B1647" s="1">
        <v>0.995551485</v>
      </c>
      <c r="C1647" s="1">
        <v>24.44672479</v>
      </c>
      <c r="D1647" s="1">
        <v>0.332996311</v>
      </c>
      <c r="E1647" s="1" t="s">
        <v>26</v>
      </c>
      <c r="F1647" s="4">
        <v>1.98e-5</v>
      </c>
      <c r="G1647" s="1">
        <v>82</v>
      </c>
      <c r="H1647" s="1" t="s">
        <v>2632</v>
      </c>
      <c r="I1647" s="1" t="s">
        <v>34</v>
      </c>
      <c r="J1647" s="1" t="s">
        <v>2633</v>
      </c>
      <c r="K1647" s="1" t="s">
        <v>2634</v>
      </c>
      <c r="L1647" s="1" t="s">
        <v>2635</v>
      </c>
      <c r="M1647" s="1" t="s">
        <v>2636</v>
      </c>
      <c r="N1647" s="1" t="s">
        <v>1431</v>
      </c>
      <c r="P1647" s="1" t="s">
        <v>2637</v>
      </c>
      <c r="Q1647" s="1" t="s">
        <v>2638</v>
      </c>
    </row>
    <row r="1648" spans="1:17">
      <c r="A1648" s="1" t="s">
        <v>18204</v>
      </c>
      <c r="B1648" s="1">
        <v>0.897553317</v>
      </c>
      <c r="C1648" s="1">
        <v>24.44694887</v>
      </c>
      <c r="D1648" s="1">
        <v>0.11497155</v>
      </c>
      <c r="E1648" s="1" t="s">
        <v>26</v>
      </c>
      <c r="F1648" s="4">
        <v>6.05e-67</v>
      </c>
      <c r="G1648" s="1">
        <v>82</v>
      </c>
      <c r="H1648" s="1" t="s">
        <v>18205</v>
      </c>
      <c r="I1648" s="1" t="s">
        <v>34</v>
      </c>
      <c r="J1648" s="1" t="s">
        <v>18206</v>
      </c>
      <c r="K1648" s="1" t="s">
        <v>18207</v>
      </c>
      <c r="L1648" s="1" t="s">
        <v>18208</v>
      </c>
      <c r="M1648" s="1" t="s">
        <v>18209</v>
      </c>
      <c r="N1648" s="1" t="s">
        <v>18210</v>
      </c>
      <c r="O1648" s="1" t="s">
        <v>371</v>
      </c>
      <c r="P1648" s="1" t="s">
        <v>18211</v>
      </c>
      <c r="Q1648" s="1" t="s">
        <v>18212</v>
      </c>
    </row>
    <row r="1649" spans="1:19">
      <c r="A1649" s="1" t="s">
        <v>18651</v>
      </c>
      <c r="B1649" s="1">
        <v>0.997121549</v>
      </c>
      <c r="C1649" s="1">
        <v>24.44721175</v>
      </c>
      <c r="D1649" s="1">
        <v>0.112857253</v>
      </c>
      <c r="E1649" s="1" t="s">
        <v>26</v>
      </c>
      <c r="F1649" s="1">
        <v>0.006836917</v>
      </c>
      <c r="G1649" s="1">
        <v>82</v>
      </c>
      <c r="H1649" s="1" t="s">
        <v>18652</v>
      </c>
      <c r="I1649" s="1" t="s">
        <v>34</v>
      </c>
      <c r="J1649" s="1" t="s">
        <v>18653</v>
      </c>
      <c r="K1649" s="1" t="s">
        <v>18654</v>
      </c>
      <c r="L1649" s="1" t="s">
        <v>18655</v>
      </c>
      <c r="M1649" s="1" t="s">
        <v>18656</v>
      </c>
      <c r="N1649" s="1" t="s">
        <v>18657</v>
      </c>
      <c r="P1649" s="1" t="s">
        <v>18658</v>
      </c>
      <c r="Q1649" s="1" t="s">
        <v>18659</v>
      </c>
      <c r="R1649" s="1" t="s">
        <v>854</v>
      </c>
      <c r="S1649" s="1" t="s">
        <v>855</v>
      </c>
    </row>
    <row r="1650" spans="1:17">
      <c r="A1650" s="1" t="s">
        <v>1033</v>
      </c>
      <c r="B1650" s="1">
        <v>0.99110297</v>
      </c>
      <c r="C1650" s="1">
        <v>24.44896022</v>
      </c>
      <c r="D1650" s="1">
        <v>0.453335951</v>
      </c>
      <c r="E1650" s="1" t="s">
        <v>26</v>
      </c>
      <c r="F1650" s="4">
        <v>6.59e-10</v>
      </c>
      <c r="G1650" s="1">
        <v>82</v>
      </c>
      <c r="H1650" s="1" t="s">
        <v>1034</v>
      </c>
      <c r="I1650" s="1" t="s">
        <v>34</v>
      </c>
      <c r="J1650" s="1" t="s">
        <v>1035</v>
      </c>
      <c r="K1650" s="1" t="s">
        <v>1036</v>
      </c>
      <c r="L1650" s="1" t="s">
        <v>1037</v>
      </c>
      <c r="M1650" s="1" t="s">
        <v>1038</v>
      </c>
      <c r="N1650" s="1" t="s">
        <v>1039</v>
      </c>
      <c r="P1650" s="1" t="s">
        <v>1040</v>
      </c>
      <c r="Q1650" s="1" t="s">
        <v>1041</v>
      </c>
    </row>
    <row r="1651" spans="1:17">
      <c r="A1651" s="1" t="s">
        <v>19203</v>
      </c>
      <c r="B1651" s="1">
        <v>0.996467356</v>
      </c>
      <c r="C1651" s="1">
        <v>24.45113797</v>
      </c>
      <c r="D1651" s="1">
        <v>0.10919542</v>
      </c>
      <c r="E1651" s="1" t="s">
        <v>26</v>
      </c>
      <c r="F1651" s="1">
        <v>0.002120805</v>
      </c>
      <c r="G1651" s="1">
        <v>82</v>
      </c>
      <c r="H1651" s="1" t="s">
        <v>19204</v>
      </c>
      <c r="I1651" s="1" t="s">
        <v>34</v>
      </c>
      <c r="J1651" s="1" t="s">
        <v>19205</v>
      </c>
      <c r="K1651" s="1" t="s">
        <v>1325</v>
      </c>
      <c r="L1651" s="1" t="s">
        <v>1326</v>
      </c>
      <c r="M1651" s="1" t="s">
        <v>1327</v>
      </c>
      <c r="N1651" s="1" t="s">
        <v>19206</v>
      </c>
      <c r="P1651" s="1" t="s">
        <v>19207</v>
      </c>
      <c r="Q1651" s="1" t="s">
        <v>19208</v>
      </c>
    </row>
    <row r="1652" spans="1:14">
      <c r="A1652" s="1" t="s">
        <v>6319</v>
      </c>
      <c r="B1652" s="1">
        <v>0.997383226</v>
      </c>
      <c r="C1652" s="1">
        <v>24.4512162</v>
      </c>
      <c r="D1652" s="1">
        <v>0.227285078</v>
      </c>
      <c r="E1652" s="1" t="s">
        <v>26</v>
      </c>
      <c r="F1652" s="1">
        <v>0.001854068</v>
      </c>
      <c r="G1652" s="1">
        <v>82</v>
      </c>
      <c r="H1652" s="1" t="s">
        <v>6320</v>
      </c>
      <c r="I1652" s="1" t="s">
        <v>34</v>
      </c>
      <c r="K1652" s="1" t="s">
        <v>6321</v>
      </c>
      <c r="L1652" s="1" t="s">
        <v>6322</v>
      </c>
      <c r="M1652" s="1" t="s">
        <v>6323</v>
      </c>
      <c r="N1652" s="1" t="s">
        <v>6324</v>
      </c>
    </row>
    <row r="1653" spans="1:14">
      <c r="A1653" s="1" t="s">
        <v>18419</v>
      </c>
      <c r="B1653" s="1">
        <v>0.992934712</v>
      </c>
      <c r="C1653" s="1">
        <v>24.45143837</v>
      </c>
      <c r="D1653" s="1">
        <v>0.114045722</v>
      </c>
      <c r="E1653" s="1" t="s">
        <v>26</v>
      </c>
      <c r="F1653" s="4">
        <v>1.69e-5</v>
      </c>
      <c r="G1653" s="1">
        <v>82</v>
      </c>
      <c r="H1653" s="1" t="s">
        <v>18420</v>
      </c>
      <c r="I1653" s="1" t="s">
        <v>34</v>
      </c>
      <c r="K1653" s="1" t="s">
        <v>18421</v>
      </c>
      <c r="L1653" s="1" t="s">
        <v>18422</v>
      </c>
      <c r="M1653" s="1" t="s">
        <v>18423</v>
      </c>
      <c r="N1653" s="1" t="s">
        <v>18424</v>
      </c>
    </row>
    <row r="1654" spans="1:19">
      <c r="A1654" s="1" t="s">
        <v>11155</v>
      </c>
      <c r="B1654" s="1">
        <v>0.982729295</v>
      </c>
      <c r="C1654" s="1">
        <v>24.452211</v>
      </c>
      <c r="D1654" s="1">
        <v>0.164741291</v>
      </c>
      <c r="E1654" s="1" t="s">
        <v>26</v>
      </c>
      <c r="F1654" s="4">
        <v>1.76e-15</v>
      </c>
      <c r="G1654" s="1">
        <v>82</v>
      </c>
      <c r="H1654" s="1" t="s">
        <v>11156</v>
      </c>
      <c r="I1654" s="1" t="s">
        <v>34</v>
      </c>
      <c r="J1654" s="1" t="s">
        <v>11157</v>
      </c>
      <c r="K1654" s="1" t="s">
        <v>11158</v>
      </c>
      <c r="L1654" s="1" t="s">
        <v>11159</v>
      </c>
      <c r="M1654" s="1" t="s">
        <v>11160</v>
      </c>
      <c r="N1654" s="1" t="s">
        <v>11161</v>
      </c>
      <c r="P1654" s="1" t="s">
        <v>11162</v>
      </c>
      <c r="Q1654" s="1" t="s">
        <v>11163</v>
      </c>
      <c r="R1654" s="1" t="s">
        <v>4841</v>
      </c>
      <c r="S1654" s="1" t="s">
        <v>4842</v>
      </c>
    </row>
    <row r="1655" spans="1:17">
      <c r="A1655" s="1" t="s">
        <v>5916</v>
      </c>
      <c r="B1655" s="1">
        <v>0.982336779</v>
      </c>
      <c r="C1655" s="1">
        <v>24.45379633</v>
      </c>
      <c r="D1655" s="1">
        <v>0.235387195</v>
      </c>
      <c r="E1655" s="1" t="s">
        <v>26</v>
      </c>
      <c r="F1655" s="4">
        <v>1e-18</v>
      </c>
      <c r="G1655" s="1">
        <v>82</v>
      </c>
      <c r="H1655" s="1" t="s">
        <v>5917</v>
      </c>
      <c r="I1655" s="1" t="s">
        <v>34</v>
      </c>
      <c r="J1655" s="1" t="s">
        <v>5918</v>
      </c>
      <c r="K1655" s="1" t="s">
        <v>5919</v>
      </c>
      <c r="L1655" s="1" t="s">
        <v>5920</v>
      </c>
      <c r="M1655" s="1" t="s">
        <v>5921</v>
      </c>
      <c r="N1655" s="1" t="s">
        <v>5922</v>
      </c>
      <c r="P1655" s="1" t="s">
        <v>5923</v>
      </c>
      <c r="Q1655" s="1" t="s">
        <v>5924</v>
      </c>
    </row>
    <row r="1656" spans="1:17">
      <c r="A1656" s="1" t="s">
        <v>1402</v>
      </c>
      <c r="B1656" s="1">
        <v>0.99411226</v>
      </c>
      <c r="C1656" s="1">
        <v>24.45478318</v>
      </c>
      <c r="D1656" s="1">
        <v>0.417464616</v>
      </c>
      <c r="E1656" s="1" t="s">
        <v>26</v>
      </c>
      <c r="F1656" s="4">
        <v>7.26e-7</v>
      </c>
      <c r="G1656" s="1">
        <v>82</v>
      </c>
      <c r="H1656" s="1" t="s">
        <v>1403</v>
      </c>
      <c r="I1656" s="1" t="s">
        <v>34</v>
      </c>
      <c r="J1656" s="1" t="s">
        <v>1404</v>
      </c>
      <c r="K1656" s="1" t="s">
        <v>1405</v>
      </c>
      <c r="L1656" s="1" t="s">
        <v>1406</v>
      </c>
      <c r="M1656" s="1" t="s">
        <v>1407</v>
      </c>
      <c r="N1656" s="1" t="s">
        <v>1408</v>
      </c>
      <c r="O1656" s="1" t="s">
        <v>1409</v>
      </c>
      <c r="P1656" s="1" t="s">
        <v>1410</v>
      </c>
      <c r="Q1656" s="1" t="s">
        <v>1411</v>
      </c>
    </row>
    <row r="1657" spans="1:14">
      <c r="A1657" s="1" t="s">
        <v>7391</v>
      </c>
      <c r="B1657" s="1">
        <v>0.989402067</v>
      </c>
      <c r="C1657" s="1">
        <v>24.45534818</v>
      </c>
      <c r="D1657" s="1">
        <v>0.207505689</v>
      </c>
      <c r="E1657" s="1" t="s">
        <v>26</v>
      </c>
      <c r="F1657" s="4">
        <v>7.02e-11</v>
      </c>
      <c r="G1657" s="1">
        <v>82</v>
      </c>
      <c r="H1657" s="1" t="s">
        <v>7392</v>
      </c>
      <c r="I1657" s="1" t="s">
        <v>34</v>
      </c>
      <c r="J1657" s="1" t="s">
        <v>7393</v>
      </c>
      <c r="K1657" s="1" t="s">
        <v>7394</v>
      </c>
      <c r="L1657" s="1" t="s">
        <v>7395</v>
      </c>
      <c r="M1657" s="1" t="s">
        <v>7396</v>
      </c>
      <c r="N1657" s="1" t="s">
        <v>7397</v>
      </c>
    </row>
    <row r="1658" spans="1:19">
      <c r="A1658" s="1" t="s">
        <v>15685</v>
      </c>
      <c r="B1658" s="1">
        <v>0.956954076</v>
      </c>
      <c r="C1658" s="1">
        <v>24.45546724</v>
      </c>
      <c r="D1658" s="1">
        <v>0.132241794</v>
      </c>
      <c r="E1658" s="1" t="s">
        <v>26</v>
      </c>
      <c r="F1658" s="4">
        <v>1.78e-32</v>
      </c>
      <c r="G1658" s="1">
        <v>82</v>
      </c>
      <c r="H1658" s="1" t="s">
        <v>15686</v>
      </c>
      <c r="I1658" s="1" t="s">
        <v>34</v>
      </c>
      <c r="K1658" s="1" t="s">
        <v>15687</v>
      </c>
      <c r="L1658" s="1" t="s">
        <v>15688</v>
      </c>
      <c r="M1658" s="1" t="s">
        <v>15689</v>
      </c>
      <c r="N1658" s="1" t="s">
        <v>15690</v>
      </c>
      <c r="R1658" s="1" t="s">
        <v>14826</v>
      </c>
      <c r="S1658" s="1" t="s">
        <v>14827</v>
      </c>
    </row>
    <row r="1659" spans="1:14">
      <c r="A1659" s="1" t="s">
        <v>15130</v>
      </c>
      <c r="B1659" s="1">
        <v>0.982598456</v>
      </c>
      <c r="C1659" s="1">
        <v>24.4574994</v>
      </c>
      <c r="D1659" s="1">
        <v>0.135533924</v>
      </c>
      <c r="E1659" s="1" t="s">
        <v>26</v>
      </c>
      <c r="F1659" s="4">
        <v>4.78e-13</v>
      </c>
      <c r="G1659" s="1">
        <v>82</v>
      </c>
      <c r="H1659" s="1" t="s">
        <v>15131</v>
      </c>
      <c r="I1659" s="1" t="s">
        <v>34</v>
      </c>
      <c r="K1659" s="1" t="s">
        <v>15132</v>
      </c>
      <c r="L1659" s="1" t="s">
        <v>15133</v>
      </c>
      <c r="M1659" s="1" t="s">
        <v>15134</v>
      </c>
      <c r="N1659" s="1" t="s">
        <v>15135</v>
      </c>
    </row>
    <row r="1660" spans="1:19">
      <c r="A1660" s="1" t="s">
        <v>16688</v>
      </c>
      <c r="B1660" s="1">
        <v>0.996598194</v>
      </c>
      <c r="C1660" s="1">
        <v>24.45776679</v>
      </c>
      <c r="D1660" s="1">
        <v>0.125084178</v>
      </c>
      <c r="E1660" s="1" t="s">
        <v>26</v>
      </c>
      <c r="F1660" s="1">
        <v>0.001570891</v>
      </c>
      <c r="G1660" s="1">
        <v>82</v>
      </c>
      <c r="H1660" s="1" t="s">
        <v>16689</v>
      </c>
      <c r="I1660" s="1" t="s">
        <v>34</v>
      </c>
      <c r="J1660" s="1" t="s">
        <v>16690</v>
      </c>
      <c r="K1660" s="1" t="s">
        <v>3814</v>
      </c>
      <c r="L1660" s="1" t="s">
        <v>3815</v>
      </c>
      <c r="M1660" s="1" t="s">
        <v>3816</v>
      </c>
      <c r="N1660" s="1" t="s">
        <v>16691</v>
      </c>
      <c r="P1660" s="1" t="s">
        <v>16692</v>
      </c>
      <c r="Q1660" s="1" t="s">
        <v>16693</v>
      </c>
      <c r="R1660" s="1" t="s">
        <v>1776</v>
      </c>
      <c r="S1660" s="1" t="s">
        <v>1777</v>
      </c>
    </row>
    <row r="1661" spans="1:17">
      <c r="A1661" s="1" t="s">
        <v>17369</v>
      </c>
      <c r="B1661" s="1">
        <v>0.98024336</v>
      </c>
      <c r="C1661" s="1">
        <v>24.458692</v>
      </c>
      <c r="D1661" s="1">
        <v>0.120984536</v>
      </c>
      <c r="E1661" s="1" t="s">
        <v>26</v>
      </c>
      <c r="F1661" s="4">
        <v>2.43e-14</v>
      </c>
      <c r="G1661" s="1">
        <v>82</v>
      </c>
      <c r="H1661" s="1" t="s">
        <v>17370</v>
      </c>
      <c r="I1661" s="1" t="s">
        <v>34</v>
      </c>
      <c r="J1661" s="1" t="s">
        <v>17371</v>
      </c>
      <c r="K1661" s="1" t="s">
        <v>17372</v>
      </c>
      <c r="L1661" s="1" t="s">
        <v>17373</v>
      </c>
      <c r="M1661" s="1" t="s">
        <v>17374</v>
      </c>
      <c r="N1661" s="1" t="s">
        <v>17375</v>
      </c>
      <c r="P1661" s="1" t="s">
        <v>17376</v>
      </c>
      <c r="Q1661" s="1" t="s">
        <v>17377</v>
      </c>
    </row>
    <row r="1662" spans="1:17">
      <c r="A1662" s="1" t="s">
        <v>14643</v>
      </c>
      <c r="B1662" s="1">
        <v>0.977888264</v>
      </c>
      <c r="C1662" s="1">
        <v>24.45877712</v>
      </c>
      <c r="D1662" s="1">
        <v>0.138534574</v>
      </c>
      <c r="E1662" s="1" t="s">
        <v>26</v>
      </c>
      <c r="F1662" s="4">
        <v>1.16e-17</v>
      </c>
      <c r="G1662" s="1">
        <v>82</v>
      </c>
      <c r="H1662" s="1" t="s">
        <v>14644</v>
      </c>
      <c r="I1662" s="1" t="s">
        <v>34</v>
      </c>
      <c r="J1662" s="1" t="s">
        <v>14645</v>
      </c>
      <c r="K1662" s="1" t="s">
        <v>14646</v>
      </c>
      <c r="L1662" s="1" t="s">
        <v>14647</v>
      </c>
      <c r="M1662" s="1" t="s">
        <v>14648</v>
      </c>
      <c r="N1662" s="1" t="s">
        <v>14649</v>
      </c>
      <c r="O1662" s="1" t="s">
        <v>2156</v>
      </c>
      <c r="P1662" s="1" t="s">
        <v>14650</v>
      </c>
      <c r="Q1662" s="1" t="s">
        <v>14651</v>
      </c>
    </row>
    <row r="1663" spans="1:17">
      <c r="A1663" s="1" t="s">
        <v>11488</v>
      </c>
      <c r="B1663" s="1">
        <v>0.990317938</v>
      </c>
      <c r="C1663" s="1">
        <v>24.46414967</v>
      </c>
      <c r="D1663" s="1">
        <v>0.162062777</v>
      </c>
      <c r="E1663" s="1" t="s">
        <v>26</v>
      </c>
      <c r="F1663" s="4">
        <v>4.75e-9</v>
      </c>
      <c r="G1663" s="1">
        <v>82</v>
      </c>
      <c r="H1663" s="1" t="s">
        <v>11489</v>
      </c>
      <c r="I1663" s="1" t="s">
        <v>11490</v>
      </c>
      <c r="J1663" s="1" t="s">
        <v>11491</v>
      </c>
      <c r="K1663" s="1" t="s">
        <v>11492</v>
      </c>
      <c r="L1663" s="1" t="s">
        <v>980</v>
      </c>
      <c r="M1663" s="1" t="s">
        <v>981</v>
      </c>
      <c r="N1663" s="1" t="s">
        <v>11493</v>
      </c>
      <c r="O1663" s="1" t="s">
        <v>6438</v>
      </c>
      <c r="P1663" s="1" t="s">
        <v>10382</v>
      </c>
      <c r="Q1663" s="1" t="s">
        <v>10383</v>
      </c>
    </row>
    <row r="1664" spans="1:17">
      <c r="A1664" s="1" t="s">
        <v>23852</v>
      </c>
      <c r="B1664" s="1">
        <v>0.775349993</v>
      </c>
      <c r="C1664" s="1">
        <v>24.46493</v>
      </c>
      <c r="D1664" s="1">
        <v>0.08524913</v>
      </c>
      <c r="E1664" s="1" t="s">
        <v>26</v>
      </c>
      <c r="F1664" s="4">
        <v>1.2e-116</v>
      </c>
      <c r="G1664" s="1">
        <v>82</v>
      </c>
      <c r="H1664" s="1" t="s">
        <v>23853</v>
      </c>
      <c r="I1664" s="1" t="s">
        <v>34</v>
      </c>
      <c r="J1664" s="1" t="s">
        <v>23854</v>
      </c>
      <c r="K1664" s="1" t="s">
        <v>23855</v>
      </c>
      <c r="L1664" s="1" t="s">
        <v>23856</v>
      </c>
      <c r="M1664" s="1" t="s">
        <v>23857</v>
      </c>
      <c r="N1664" s="1" t="s">
        <v>23858</v>
      </c>
      <c r="P1664" s="1" t="s">
        <v>23859</v>
      </c>
      <c r="Q1664" s="1" t="s">
        <v>23860</v>
      </c>
    </row>
    <row r="1665" spans="1:17">
      <c r="A1665" s="1" t="s">
        <v>2665</v>
      </c>
      <c r="B1665" s="1">
        <v>0.998953291</v>
      </c>
      <c r="C1665" s="1">
        <v>24.46517175</v>
      </c>
      <c r="D1665" s="1">
        <v>0.33192267</v>
      </c>
      <c r="E1665" s="1" t="s">
        <v>26</v>
      </c>
      <c r="F1665" s="1">
        <v>0.037242965</v>
      </c>
      <c r="G1665" s="1">
        <v>82</v>
      </c>
      <c r="H1665" s="1" t="s">
        <v>2666</v>
      </c>
      <c r="I1665" s="1" t="s">
        <v>34</v>
      </c>
      <c r="J1665" s="1" t="s">
        <v>2667</v>
      </c>
      <c r="K1665" s="1" t="s">
        <v>2668</v>
      </c>
      <c r="L1665" s="1" t="s">
        <v>2669</v>
      </c>
      <c r="M1665" s="1" t="s">
        <v>2670</v>
      </c>
      <c r="N1665" s="1" t="s">
        <v>2671</v>
      </c>
      <c r="P1665" s="1" t="s">
        <v>2672</v>
      </c>
      <c r="Q1665" s="1" t="s">
        <v>2673</v>
      </c>
    </row>
    <row r="1666" spans="1:19">
      <c r="A1666" s="1" t="s">
        <v>8397</v>
      </c>
      <c r="B1666" s="1">
        <v>0.987046971</v>
      </c>
      <c r="C1666" s="1">
        <v>24.46683887</v>
      </c>
      <c r="D1666" s="1">
        <v>0.19277829</v>
      </c>
      <c r="E1666" s="1" t="s">
        <v>26</v>
      </c>
      <c r="F1666" s="4">
        <v>1.66e-12</v>
      </c>
      <c r="G1666" s="1">
        <v>82</v>
      </c>
      <c r="H1666" s="1" t="s">
        <v>8398</v>
      </c>
      <c r="I1666" s="1" t="s">
        <v>34</v>
      </c>
      <c r="J1666" s="1" t="s">
        <v>8399</v>
      </c>
      <c r="K1666" s="1" t="s">
        <v>8400</v>
      </c>
      <c r="L1666" s="1" t="s">
        <v>8401</v>
      </c>
      <c r="M1666" s="1" t="s">
        <v>8402</v>
      </c>
      <c r="N1666" s="1" t="s">
        <v>8403</v>
      </c>
      <c r="P1666" s="1" t="s">
        <v>8404</v>
      </c>
      <c r="Q1666" s="1" t="s">
        <v>8405</v>
      </c>
      <c r="R1666" s="1" t="s">
        <v>8406</v>
      </c>
      <c r="S1666" s="1" t="s">
        <v>8407</v>
      </c>
    </row>
    <row r="1667" spans="1:19">
      <c r="A1667" s="1" t="s">
        <v>16597</v>
      </c>
      <c r="B1667" s="1">
        <v>0.985869423</v>
      </c>
      <c r="C1667" s="1">
        <v>24.4688675</v>
      </c>
      <c r="D1667" s="1">
        <v>0.125403871</v>
      </c>
      <c r="E1667" s="1" t="s">
        <v>26</v>
      </c>
      <c r="F1667" s="4">
        <v>1.08e-10</v>
      </c>
      <c r="G1667" s="1">
        <v>82</v>
      </c>
      <c r="H1667" s="1" t="s">
        <v>16598</v>
      </c>
      <c r="I1667" s="1" t="s">
        <v>34</v>
      </c>
      <c r="J1667" s="1" t="s">
        <v>16599</v>
      </c>
      <c r="K1667" s="1" t="s">
        <v>16600</v>
      </c>
      <c r="L1667" s="1" t="s">
        <v>16601</v>
      </c>
      <c r="M1667" s="1" t="s">
        <v>16602</v>
      </c>
      <c r="N1667" s="1" t="s">
        <v>16603</v>
      </c>
      <c r="O1667" s="1" t="s">
        <v>7473</v>
      </c>
      <c r="R1667" s="1" t="s">
        <v>16604</v>
      </c>
      <c r="S1667" s="1" t="s">
        <v>16605</v>
      </c>
    </row>
    <row r="1668" spans="1:17">
      <c r="A1668" s="1" t="s">
        <v>18410</v>
      </c>
      <c r="B1668" s="1">
        <v>0.944786079</v>
      </c>
      <c r="C1668" s="1">
        <v>24.46893647</v>
      </c>
      <c r="D1668" s="1">
        <v>0.114057055</v>
      </c>
      <c r="E1668" s="1" t="s">
        <v>26</v>
      </c>
      <c r="F1668" s="4">
        <v>3.67e-36</v>
      </c>
      <c r="G1668" s="1">
        <v>82</v>
      </c>
      <c r="H1668" s="1" t="s">
        <v>18411</v>
      </c>
      <c r="I1668" s="1" t="s">
        <v>34</v>
      </c>
      <c r="J1668" s="1" t="s">
        <v>18412</v>
      </c>
      <c r="K1668" s="1" t="s">
        <v>18413</v>
      </c>
      <c r="L1668" s="1" t="s">
        <v>18414</v>
      </c>
      <c r="M1668" s="1" t="s">
        <v>18415</v>
      </c>
      <c r="N1668" s="1" t="s">
        <v>18416</v>
      </c>
      <c r="P1668" s="1" t="s">
        <v>18417</v>
      </c>
      <c r="Q1668" s="1" t="s">
        <v>18418</v>
      </c>
    </row>
    <row r="1669" spans="1:19">
      <c r="A1669" s="1" t="s">
        <v>20112</v>
      </c>
      <c r="B1669" s="1">
        <v>0.908674604</v>
      </c>
      <c r="C1669" s="1">
        <v>24.46931785</v>
      </c>
      <c r="D1669" s="1">
        <v>0.103432182</v>
      </c>
      <c r="E1669" s="1" t="s">
        <v>26</v>
      </c>
      <c r="F1669" s="4">
        <v>6.82e-55</v>
      </c>
      <c r="G1669" s="1">
        <v>82</v>
      </c>
      <c r="H1669" s="1" t="s">
        <v>20113</v>
      </c>
      <c r="I1669" s="1" t="s">
        <v>34</v>
      </c>
      <c r="J1669" s="1" t="s">
        <v>20114</v>
      </c>
      <c r="K1669" s="1" t="s">
        <v>20115</v>
      </c>
      <c r="L1669" s="1" t="s">
        <v>20116</v>
      </c>
      <c r="M1669" s="1" t="s">
        <v>20117</v>
      </c>
      <c r="N1669" s="1" t="s">
        <v>20118</v>
      </c>
      <c r="P1669" s="1" t="s">
        <v>20119</v>
      </c>
      <c r="Q1669" s="1" t="s">
        <v>20120</v>
      </c>
      <c r="R1669" s="1" t="s">
        <v>10695</v>
      </c>
      <c r="S1669" s="1" t="s">
        <v>10696</v>
      </c>
    </row>
    <row r="1670" spans="1:19">
      <c r="A1670" s="1" t="s">
        <v>24060</v>
      </c>
      <c r="B1670" s="1">
        <v>0.758471804</v>
      </c>
      <c r="C1670" s="1">
        <v>24.47113126</v>
      </c>
      <c r="D1670" s="1">
        <v>0.08420138</v>
      </c>
      <c r="E1670" s="1" t="s">
        <v>26</v>
      </c>
      <c r="F1670" s="4">
        <v>4.93e-124</v>
      </c>
      <c r="G1670" s="1">
        <v>82</v>
      </c>
      <c r="H1670" s="1" t="s">
        <v>24061</v>
      </c>
      <c r="I1670" s="1" t="s">
        <v>34</v>
      </c>
      <c r="J1670" s="1" t="s">
        <v>24062</v>
      </c>
      <c r="K1670" s="1" t="s">
        <v>24063</v>
      </c>
      <c r="L1670" s="1" t="s">
        <v>24064</v>
      </c>
      <c r="M1670" s="1" t="s">
        <v>24065</v>
      </c>
      <c r="N1670" s="1" t="s">
        <v>24066</v>
      </c>
      <c r="P1670" s="1" t="s">
        <v>24067</v>
      </c>
      <c r="Q1670" s="1" t="s">
        <v>24068</v>
      </c>
      <c r="R1670" s="1" t="s">
        <v>219</v>
      </c>
      <c r="S1670" s="1" t="s">
        <v>220</v>
      </c>
    </row>
    <row r="1671" spans="1:17">
      <c r="A1671" s="1" t="s">
        <v>1753</v>
      </c>
      <c r="B1671" s="1">
        <v>0.998953291</v>
      </c>
      <c r="C1671" s="1">
        <v>24.4723939</v>
      </c>
      <c r="D1671" s="1">
        <v>0.392945299</v>
      </c>
      <c r="E1671" s="1" t="s">
        <v>26</v>
      </c>
      <c r="F1671" s="1">
        <v>0.039189621</v>
      </c>
      <c r="G1671" s="1">
        <v>82</v>
      </c>
      <c r="H1671" s="1" t="s">
        <v>1754</v>
      </c>
      <c r="I1671" s="1" t="s">
        <v>34</v>
      </c>
      <c r="J1671" s="1" t="s">
        <v>1755</v>
      </c>
      <c r="K1671" s="1" t="s">
        <v>1756</v>
      </c>
      <c r="L1671" s="1" t="s">
        <v>1757</v>
      </c>
      <c r="M1671" s="1" t="s">
        <v>1758</v>
      </c>
      <c r="N1671" s="1" t="s">
        <v>1759</v>
      </c>
      <c r="P1671" s="1" t="s">
        <v>1760</v>
      </c>
      <c r="Q1671" s="1" t="s">
        <v>1761</v>
      </c>
    </row>
    <row r="1672" spans="1:19">
      <c r="A1672" s="1" t="s">
        <v>15137</v>
      </c>
      <c r="B1672" s="1">
        <v>0.963496009</v>
      </c>
      <c r="C1672" s="1">
        <v>24.47399253</v>
      </c>
      <c r="D1672" s="1">
        <v>0.135469005</v>
      </c>
      <c r="E1672" s="1" t="s">
        <v>26</v>
      </c>
      <c r="F1672" s="4">
        <v>2.21e-27</v>
      </c>
      <c r="G1672" s="1">
        <v>82</v>
      </c>
      <c r="H1672" s="1" t="s">
        <v>15138</v>
      </c>
      <c r="I1672" s="1" t="s">
        <v>34</v>
      </c>
      <c r="J1672" s="1" t="s">
        <v>15139</v>
      </c>
      <c r="K1672" s="1" t="s">
        <v>15140</v>
      </c>
      <c r="L1672" s="1" t="s">
        <v>15141</v>
      </c>
      <c r="M1672" s="1" t="s">
        <v>15142</v>
      </c>
      <c r="N1672" s="1" t="s">
        <v>15143</v>
      </c>
      <c r="P1672" s="1" t="s">
        <v>15144</v>
      </c>
      <c r="Q1672" s="1" t="s">
        <v>15145</v>
      </c>
      <c r="R1672" s="1" t="s">
        <v>15146</v>
      </c>
      <c r="S1672" s="1" t="s">
        <v>15147</v>
      </c>
    </row>
    <row r="1673" spans="1:19">
      <c r="A1673" s="1" t="s">
        <v>18286</v>
      </c>
      <c r="B1673" s="1">
        <v>0.976187361</v>
      </c>
      <c r="C1673" s="1">
        <v>24.47945978</v>
      </c>
      <c r="D1673" s="1">
        <v>0.114550077</v>
      </c>
      <c r="E1673" s="1" t="s">
        <v>26</v>
      </c>
      <c r="F1673" s="4">
        <v>6.97e-16</v>
      </c>
      <c r="G1673" s="1">
        <v>82</v>
      </c>
      <c r="H1673" s="1" t="s">
        <v>18287</v>
      </c>
      <c r="I1673" s="1" t="s">
        <v>34</v>
      </c>
      <c r="J1673" s="1" t="s">
        <v>18288</v>
      </c>
      <c r="K1673" s="1" t="s">
        <v>18289</v>
      </c>
      <c r="L1673" s="1" t="s">
        <v>18290</v>
      </c>
      <c r="M1673" s="1" t="s">
        <v>18291</v>
      </c>
      <c r="N1673" s="1" t="s">
        <v>18292</v>
      </c>
      <c r="P1673" s="1" t="s">
        <v>18293</v>
      </c>
      <c r="Q1673" s="1" t="s">
        <v>18294</v>
      </c>
      <c r="R1673" s="1" t="s">
        <v>18295</v>
      </c>
      <c r="S1673" s="1" t="s">
        <v>18296</v>
      </c>
    </row>
    <row r="1674" spans="1:17">
      <c r="A1674" s="1" t="s">
        <v>19996</v>
      </c>
      <c r="B1674" s="1">
        <v>0.894151511</v>
      </c>
      <c r="C1674" s="1">
        <v>24.47946638</v>
      </c>
      <c r="D1674" s="1">
        <v>0.104020284</v>
      </c>
      <c r="E1674" s="1" t="s">
        <v>26</v>
      </c>
      <c r="F1674" s="4">
        <v>1.89e-63</v>
      </c>
      <c r="G1674" s="1">
        <v>82</v>
      </c>
      <c r="H1674" s="1" t="s">
        <v>19997</v>
      </c>
      <c r="I1674" s="1" t="s">
        <v>34</v>
      </c>
      <c r="J1674" s="1" t="s">
        <v>3421</v>
      </c>
      <c r="K1674" s="1" t="s">
        <v>19998</v>
      </c>
      <c r="L1674" s="1" t="s">
        <v>19999</v>
      </c>
      <c r="M1674" s="1" t="s">
        <v>20000</v>
      </c>
      <c r="N1674" s="1" t="s">
        <v>3425</v>
      </c>
      <c r="P1674" s="1" t="s">
        <v>20001</v>
      </c>
      <c r="Q1674" s="1" t="s">
        <v>20002</v>
      </c>
    </row>
    <row r="1675" spans="1:9">
      <c r="A1675" s="1" t="s">
        <v>6468</v>
      </c>
      <c r="B1675" s="1">
        <v>0.998953291</v>
      </c>
      <c r="C1675" s="1">
        <v>24.480504</v>
      </c>
      <c r="D1675" s="1">
        <v>0.224590868</v>
      </c>
      <c r="E1675" s="1" t="s">
        <v>26</v>
      </c>
      <c r="F1675" s="1">
        <v>0.044066996</v>
      </c>
      <c r="G1675" s="1">
        <v>82</v>
      </c>
      <c r="H1675" s="1" t="s">
        <v>6469</v>
      </c>
      <c r="I1675" s="1" t="s">
        <v>28</v>
      </c>
    </row>
    <row r="1676" spans="1:17">
      <c r="A1676" s="1" t="s">
        <v>16824</v>
      </c>
      <c r="B1676" s="1">
        <v>0.957084914</v>
      </c>
      <c r="C1676" s="1">
        <v>24.48609976</v>
      </c>
      <c r="D1676" s="1">
        <v>0.124086986</v>
      </c>
      <c r="E1676" s="1" t="s">
        <v>26</v>
      </c>
      <c r="F1676" s="4">
        <v>9.55e-31</v>
      </c>
      <c r="G1676" s="1">
        <v>82</v>
      </c>
      <c r="H1676" s="1" t="s">
        <v>16825</v>
      </c>
      <c r="I1676" s="1" t="s">
        <v>34</v>
      </c>
      <c r="J1676" s="1" t="s">
        <v>16826</v>
      </c>
      <c r="K1676" s="1" t="s">
        <v>16827</v>
      </c>
      <c r="L1676" s="1" t="s">
        <v>16828</v>
      </c>
      <c r="M1676" s="1" t="s">
        <v>16829</v>
      </c>
      <c r="N1676" s="1" t="s">
        <v>16830</v>
      </c>
      <c r="O1676" s="1" t="s">
        <v>7473</v>
      </c>
      <c r="P1676" s="1" t="s">
        <v>16831</v>
      </c>
      <c r="Q1676" s="1" t="s">
        <v>16832</v>
      </c>
    </row>
    <row r="1677" spans="1:19">
      <c r="A1677" s="1" t="s">
        <v>16326</v>
      </c>
      <c r="B1677" s="1">
        <v>0.982729295</v>
      </c>
      <c r="C1677" s="1">
        <v>24.48687957</v>
      </c>
      <c r="D1677" s="1">
        <v>0.12748106</v>
      </c>
      <c r="E1677" s="1" t="s">
        <v>26</v>
      </c>
      <c r="F1677" s="4">
        <v>5.34e-13</v>
      </c>
      <c r="G1677" s="1">
        <v>82</v>
      </c>
      <c r="H1677" s="1" t="s">
        <v>16327</v>
      </c>
      <c r="I1677" s="1" t="s">
        <v>34</v>
      </c>
      <c r="J1677" s="1" t="s">
        <v>16328</v>
      </c>
      <c r="K1677" s="1" t="s">
        <v>16329</v>
      </c>
      <c r="L1677" s="1" t="s">
        <v>16330</v>
      </c>
      <c r="M1677" s="1" t="s">
        <v>16331</v>
      </c>
      <c r="N1677" s="1" t="s">
        <v>16332</v>
      </c>
      <c r="P1677" s="1" t="s">
        <v>16333</v>
      </c>
      <c r="Q1677" s="1" t="s">
        <v>16334</v>
      </c>
      <c r="R1677" s="1" t="s">
        <v>10695</v>
      </c>
      <c r="S1677" s="1" t="s">
        <v>10696</v>
      </c>
    </row>
    <row r="1678" spans="1:17">
      <c r="A1678" s="1" t="s">
        <v>14211</v>
      </c>
      <c r="B1678" s="1">
        <v>0.982598456</v>
      </c>
      <c r="C1678" s="1">
        <v>24.48708285</v>
      </c>
      <c r="D1678" s="1">
        <v>0.141329683</v>
      </c>
      <c r="E1678" s="1" t="s">
        <v>26</v>
      </c>
      <c r="F1678" s="4">
        <v>1.21e-13</v>
      </c>
      <c r="G1678" s="1">
        <v>82</v>
      </c>
      <c r="H1678" s="1" t="s">
        <v>14212</v>
      </c>
      <c r="I1678" s="1" t="s">
        <v>34</v>
      </c>
      <c r="J1678" s="1" t="s">
        <v>14213</v>
      </c>
      <c r="K1678" s="1" t="s">
        <v>14214</v>
      </c>
      <c r="L1678" s="1" t="s">
        <v>14215</v>
      </c>
      <c r="M1678" s="1" t="s">
        <v>14216</v>
      </c>
      <c r="N1678" s="1" t="s">
        <v>14217</v>
      </c>
      <c r="P1678" s="1" t="s">
        <v>14218</v>
      </c>
      <c r="Q1678" s="1" t="s">
        <v>14219</v>
      </c>
    </row>
    <row r="1679" spans="1:9">
      <c r="A1679" s="1" t="s">
        <v>1536</v>
      </c>
      <c r="B1679" s="1">
        <v>0.988617035</v>
      </c>
      <c r="C1679" s="1">
        <v>24.48887702</v>
      </c>
      <c r="D1679" s="1">
        <v>0.405955608</v>
      </c>
      <c r="E1679" s="1" t="s">
        <v>26</v>
      </c>
      <c r="F1679" s="4">
        <v>3.82e-13</v>
      </c>
      <c r="G1679" s="1">
        <v>82</v>
      </c>
      <c r="H1679" s="1" t="s">
        <v>1537</v>
      </c>
      <c r="I1679" s="1" t="s">
        <v>28</v>
      </c>
    </row>
    <row r="1680" spans="1:14">
      <c r="A1680" s="1" t="s">
        <v>5978</v>
      </c>
      <c r="B1680" s="1">
        <v>0.994504776</v>
      </c>
      <c r="C1680" s="1">
        <v>24.49010287</v>
      </c>
      <c r="D1680" s="1">
        <v>0.233748657</v>
      </c>
      <c r="E1680" s="1" t="s">
        <v>26</v>
      </c>
      <c r="F1680" s="4">
        <v>2.48e-6</v>
      </c>
      <c r="G1680" s="1">
        <v>82</v>
      </c>
      <c r="H1680" s="1" t="s">
        <v>5979</v>
      </c>
      <c r="I1680" s="1" t="s">
        <v>34</v>
      </c>
      <c r="K1680" s="1" t="s">
        <v>5980</v>
      </c>
      <c r="L1680" s="1" t="s">
        <v>5981</v>
      </c>
      <c r="M1680" s="1" t="s">
        <v>5982</v>
      </c>
      <c r="N1680" s="1" t="s">
        <v>5983</v>
      </c>
    </row>
    <row r="1681" spans="1:19">
      <c r="A1681" s="1" t="s">
        <v>640</v>
      </c>
      <c r="B1681" s="1">
        <v>0.995813162</v>
      </c>
      <c r="C1681" s="1">
        <v>24.49176543</v>
      </c>
      <c r="D1681" s="1">
        <v>0.524371125</v>
      </c>
      <c r="E1681" s="1" t="s">
        <v>26</v>
      </c>
      <c r="F1681" s="4">
        <v>1.44e-6</v>
      </c>
      <c r="G1681" s="1">
        <v>82</v>
      </c>
      <c r="H1681" s="1" t="s">
        <v>641</v>
      </c>
      <c r="I1681" s="1" t="s">
        <v>34</v>
      </c>
      <c r="J1681" s="1" t="s">
        <v>642</v>
      </c>
      <c r="N1681" s="1" t="s">
        <v>643</v>
      </c>
      <c r="P1681" s="1" t="s">
        <v>644</v>
      </c>
      <c r="Q1681" s="1" t="s">
        <v>645</v>
      </c>
      <c r="R1681" s="1" t="s">
        <v>646</v>
      </c>
      <c r="S1681" s="1" t="s">
        <v>647</v>
      </c>
    </row>
    <row r="1682" spans="1:17">
      <c r="A1682" s="1" t="s">
        <v>20306</v>
      </c>
      <c r="B1682" s="1">
        <v>0.996859872</v>
      </c>
      <c r="C1682" s="1">
        <v>24.49226122</v>
      </c>
      <c r="D1682" s="1">
        <v>0.102538611</v>
      </c>
      <c r="E1682" s="1" t="s">
        <v>26</v>
      </c>
      <c r="F1682" s="1">
        <v>0.006010423</v>
      </c>
      <c r="G1682" s="1">
        <v>82</v>
      </c>
      <c r="H1682" s="1" t="s">
        <v>20307</v>
      </c>
      <c r="I1682" s="1" t="s">
        <v>34</v>
      </c>
      <c r="J1682" s="1" t="s">
        <v>20308</v>
      </c>
      <c r="K1682" s="1" t="s">
        <v>20309</v>
      </c>
      <c r="L1682" s="1" t="s">
        <v>20310</v>
      </c>
      <c r="M1682" s="1" t="s">
        <v>20311</v>
      </c>
      <c r="N1682" s="1" t="s">
        <v>20312</v>
      </c>
      <c r="O1682" s="1" t="s">
        <v>2156</v>
      </c>
      <c r="P1682" s="1" t="s">
        <v>20313</v>
      </c>
      <c r="Q1682" s="1" t="s">
        <v>20314</v>
      </c>
    </row>
    <row r="1683" spans="1:19">
      <c r="A1683" s="1" t="s">
        <v>22953</v>
      </c>
      <c r="B1683" s="1">
        <v>0.9861311</v>
      </c>
      <c r="C1683" s="1">
        <v>24.49292472</v>
      </c>
      <c r="D1683" s="1">
        <v>0.088939118</v>
      </c>
      <c r="E1683" s="1" t="s">
        <v>26</v>
      </c>
      <c r="F1683" s="4">
        <v>3.48e-8</v>
      </c>
      <c r="G1683" s="1">
        <v>82</v>
      </c>
      <c r="H1683" s="1" t="s">
        <v>22954</v>
      </c>
      <c r="I1683" s="1" t="s">
        <v>34</v>
      </c>
      <c r="J1683" s="1" t="s">
        <v>22955</v>
      </c>
      <c r="K1683" s="1" t="s">
        <v>22956</v>
      </c>
      <c r="L1683" s="1" t="s">
        <v>22957</v>
      </c>
      <c r="M1683" s="1" t="s">
        <v>22958</v>
      </c>
      <c r="N1683" s="1" t="s">
        <v>22959</v>
      </c>
      <c r="P1683" s="1" t="s">
        <v>22960</v>
      </c>
      <c r="Q1683" s="1" t="s">
        <v>22961</v>
      </c>
      <c r="R1683" s="1" t="s">
        <v>22962</v>
      </c>
      <c r="S1683" s="1" t="s">
        <v>22963</v>
      </c>
    </row>
    <row r="1684" spans="1:17">
      <c r="A1684" s="1" t="s">
        <v>16694</v>
      </c>
      <c r="B1684" s="1">
        <v>0.99110297</v>
      </c>
      <c r="C1684" s="1">
        <v>24.49356594</v>
      </c>
      <c r="D1684" s="1">
        <v>0.124746978</v>
      </c>
      <c r="E1684" s="1" t="s">
        <v>26</v>
      </c>
      <c r="F1684" s="4">
        <v>4.23e-7</v>
      </c>
      <c r="G1684" s="1">
        <v>82</v>
      </c>
      <c r="H1684" s="1" t="s">
        <v>16695</v>
      </c>
      <c r="I1684" s="1" t="s">
        <v>34</v>
      </c>
      <c r="J1684" s="1" t="s">
        <v>162</v>
      </c>
      <c r="K1684" s="1" t="s">
        <v>16696</v>
      </c>
      <c r="L1684" s="1" t="s">
        <v>16697</v>
      </c>
      <c r="M1684" s="1" t="s">
        <v>165</v>
      </c>
      <c r="N1684" s="1" t="s">
        <v>166</v>
      </c>
      <c r="P1684" s="1" t="s">
        <v>16698</v>
      </c>
      <c r="Q1684" s="1" t="s">
        <v>16699</v>
      </c>
    </row>
    <row r="1685" spans="1:14">
      <c r="A1685" s="1" t="s">
        <v>25229</v>
      </c>
      <c r="B1685" s="1">
        <v>0.996467356</v>
      </c>
      <c r="C1685" s="1">
        <v>24.49390348</v>
      </c>
      <c r="D1685" s="1">
        <v>0.078658958</v>
      </c>
      <c r="E1685" s="1" t="s">
        <v>26</v>
      </c>
      <c r="F1685" s="1">
        <v>0.008341253</v>
      </c>
      <c r="G1685" s="1">
        <v>82</v>
      </c>
      <c r="H1685" s="1" t="s">
        <v>25230</v>
      </c>
      <c r="I1685" s="1" t="s">
        <v>34</v>
      </c>
      <c r="J1685" s="1" t="s">
        <v>25231</v>
      </c>
      <c r="K1685" s="1" t="s">
        <v>25232</v>
      </c>
      <c r="L1685" s="1" t="s">
        <v>25233</v>
      </c>
      <c r="M1685" s="1" t="s">
        <v>25234</v>
      </c>
      <c r="N1685" s="1" t="s">
        <v>25235</v>
      </c>
    </row>
    <row r="1686" spans="1:19">
      <c r="A1686" s="1" t="s">
        <v>17899</v>
      </c>
      <c r="B1686" s="1">
        <v>0.987701164</v>
      </c>
      <c r="C1686" s="1">
        <v>24.49444132</v>
      </c>
      <c r="D1686" s="1">
        <v>0.117057438</v>
      </c>
      <c r="E1686" s="1" t="s">
        <v>26</v>
      </c>
      <c r="F1686" s="4">
        <v>7.24e-9</v>
      </c>
      <c r="G1686" s="1">
        <v>82</v>
      </c>
      <c r="H1686" s="1" t="s">
        <v>17900</v>
      </c>
      <c r="I1686" s="1" t="s">
        <v>34</v>
      </c>
      <c r="J1686" s="1" t="s">
        <v>5033</v>
      </c>
      <c r="K1686" s="1" t="s">
        <v>5034</v>
      </c>
      <c r="L1686" s="1" t="s">
        <v>5035</v>
      </c>
      <c r="M1686" s="1" t="s">
        <v>5036</v>
      </c>
      <c r="N1686" s="1" t="s">
        <v>5037</v>
      </c>
      <c r="P1686" s="1" t="s">
        <v>17901</v>
      </c>
      <c r="Q1686" s="1" t="s">
        <v>17902</v>
      </c>
      <c r="R1686" s="1" t="s">
        <v>5040</v>
      </c>
      <c r="S1686" s="1" t="s">
        <v>5041</v>
      </c>
    </row>
    <row r="1687" spans="1:19">
      <c r="A1687" s="1" t="s">
        <v>21527</v>
      </c>
      <c r="B1687" s="1">
        <v>0.874002355</v>
      </c>
      <c r="C1687" s="1">
        <v>24.49701051</v>
      </c>
      <c r="D1687" s="1">
        <v>0.095864001</v>
      </c>
      <c r="E1687" s="1" t="s">
        <v>26</v>
      </c>
      <c r="F1687" s="4">
        <v>1.3e-70</v>
      </c>
      <c r="G1687" s="1">
        <v>82</v>
      </c>
      <c r="H1687" s="1" t="s">
        <v>21528</v>
      </c>
      <c r="I1687" s="1" t="s">
        <v>34</v>
      </c>
      <c r="J1687" s="1" t="s">
        <v>6995</v>
      </c>
      <c r="K1687" s="1" t="s">
        <v>21529</v>
      </c>
      <c r="L1687" s="1" t="s">
        <v>21530</v>
      </c>
      <c r="M1687" s="1" t="s">
        <v>21531</v>
      </c>
      <c r="N1687" s="1" t="s">
        <v>21532</v>
      </c>
      <c r="P1687" s="1" t="s">
        <v>7000</v>
      </c>
      <c r="Q1687" s="1" t="s">
        <v>7001</v>
      </c>
      <c r="R1687" s="1" t="s">
        <v>11899</v>
      </c>
      <c r="S1687" s="1" t="s">
        <v>11900</v>
      </c>
    </row>
    <row r="1688" spans="1:15">
      <c r="A1688" s="1" t="s">
        <v>12327</v>
      </c>
      <c r="B1688" s="1">
        <v>0.983252649</v>
      </c>
      <c r="C1688" s="1">
        <v>24.49734311</v>
      </c>
      <c r="D1688" s="1">
        <v>0.156302557</v>
      </c>
      <c r="E1688" s="1" t="s">
        <v>26</v>
      </c>
      <c r="F1688" s="4">
        <v>1.39e-14</v>
      </c>
      <c r="G1688" s="1">
        <v>82</v>
      </c>
      <c r="H1688" s="1" t="s">
        <v>12328</v>
      </c>
      <c r="I1688" s="1" t="s">
        <v>34</v>
      </c>
      <c r="K1688" s="1" t="s">
        <v>338</v>
      </c>
      <c r="L1688" s="1" t="s">
        <v>113</v>
      </c>
      <c r="M1688" s="1" t="s">
        <v>86</v>
      </c>
      <c r="N1688" s="1" t="s">
        <v>12329</v>
      </c>
      <c r="O1688" s="1" t="s">
        <v>422</v>
      </c>
    </row>
    <row r="1689" spans="1:19">
      <c r="A1689" s="1" t="s">
        <v>16292</v>
      </c>
      <c r="B1689" s="1">
        <v>0.949365432</v>
      </c>
      <c r="C1689" s="1">
        <v>24.49898773</v>
      </c>
      <c r="D1689" s="1">
        <v>0.127690212</v>
      </c>
      <c r="E1689" s="1" t="s">
        <v>26</v>
      </c>
      <c r="F1689" s="4">
        <v>1.68e-36</v>
      </c>
      <c r="G1689" s="1">
        <v>82</v>
      </c>
      <c r="H1689" s="1" t="s">
        <v>16293</v>
      </c>
      <c r="I1689" s="1" t="s">
        <v>34</v>
      </c>
      <c r="J1689" s="1" t="s">
        <v>16294</v>
      </c>
      <c r="K1689" s="1" t="s">
        <v>16295</v>
      </c>
      <c r="L1689" s="1" t="s">
        <v>16296</v>
      </c>
      <c r="M1689" s="1" t="s">
        <v>16297</v>
      </c>
      <c r="N1689" s="1" t="s">
        <v>16298</v>
      </c>
      <c r="P1689" s="1" t="s">
        <v>16299</v>
      </c>
      <c r="Q1689" s="1" t="s">
        <v>16300</v>
      </c>
      <c r="R1689" s="1" t="s">
        <v>12122</v>
      </c>
      <c r="S1689" s="1" t="s">
        <v>12123</v>
      </c>
    </row>
    <row r="1690" spans="1:15">
      <c r="A1690" s="1" t="s">
        <v>709</v>
      </c>
      <c r="B1690" s="1">
        <v>0.992803873</v>
      </c>
      <c r="C1690" s="1">
        <v>24.49925506</v>
      </c>
      <c r="D1690" s="1">
        <v>0.511875603</v>
      </c>
      <c r="E1690" s="1" t="s">
        <v>26</v>
      </c>
      <c r="F1690" s="4">
        <v>8.02e-10</v>
      </c>
      <c r="G1690" s="1">
        <v>82</v>
      </c>
      <c r="H1690" s="1" t="s">
        <v>710</v>
      </c>
      <c r="I1690" s="1" t="s">
        <v>34</v>
      </c>
      <c r="K1690" s="1" t="s">
        <v>711</v>
      </c>
      <c r="L1690" s="1" t="s">
        <v>712</v>
      </c>
      <c r="M1690" s="1" t="s">
        <v>713</v>
      </c>
      <c r="N1690" s="1" t="s">
        <v>714</v>
      </c>
      <c r="O1690" s="1" t="s">
        <v>422</v>
      </c>
    </row>
    <row r="1691" spans="1:19">
      <c r="A1691" s="1" t="s">
        <v>19860</v>
      </c>
      <c r="B1691" s="1">
        <v>0.967159492</v>
      </c>
      <c r="C1691" s="1">
        <v>24.49994877</v>
      </c>
      <c r="D1691" s="1">
        <v>0.104722533</v>
      </c>
      <c r="E1691" s="1" t="s">
        <v>26</v>
      </c>
      <c r="F1691" s="4">
        <v>7.16e-20</v>
      </c>
      <c r="G1691" s="1">
        <v>82</v>
      </c>
      <c r="H1691" s="1" t="s">
        <v>19861</v>
      </c>
      <c r="I1691" s="1" t="s">
        <v>34</v>
      </c>
      <c r="J1691" s="1" t="s">
        <v>19862</v>
      </c>
      <c r="K1691" s="1" t="s">
        <v>19863</v>
      </c>
      <c r="L1691" s="1" t="s">
        <v>19864</v>
      </c>
      <c r="M1691" s="1" t="s">
        <v>19865</v>
      </c>
      <c r="N1691" s="1" t="s">
        <v>19866</v>
      </c>
      <c r="P1691" s="1" t="s">
        <v>19867</v>
      </c>
      <c r="Q1691" s="1" t="s">
        <v>19868</v>
      </c>
      <c r="R1691" s="1" t="s">
        <v>1444</v>
      </c>
      <c r="S1691" s="1" t="s">
        <v>1445</v>
      </c>
    </row>
    <row r="1692" spans="1:19">
      <c r="A1692" s="1" t="s">
        <v>13977</v>
      </c>
      <c r="B1692" s="1">
        <v>0.988355358</v>
      </c>
      <c r="C1692" s="1">
        <v>24.50149212</v>
      </c>
      <c r="D1692" s="1">
        <v>0.14267978</v>
      </c>
      <c r="E1692" s="1" t="s">
        <v>26</v>
      </c>
      <c r="F1692" s="4">
        <v>1.61e-9</v>
      </c>
      <c r="G1692" s="1">
        <v>82</v>
      </c>
      <c r="H1692" s="1" t="s">
        <v>13978</v>
      </c>
      <c r="I1692" s="1" t="s">
        <v>34</v>
      </c>
      <c r="J1692" s="1" t="s">
        <v>13979</v>
      </c>
      <c r="K1692" s="1" t="s">
        <v>13980</v>
      </c>
      <c r="L1692" s="1" t="s">
        <v>13981</v>
      </c>
      <c r="M1692" s="1" t="s">
        <v>13982</v>
      </c>
      <c r="N1692" s="1" t="s">
        <v>13983</v>
      </c>
      <c r="P1692" s="1" t="s">
        <v>13984</v>
      </c>
      <c r="Q1692" s="1" t="s">
        <v>13985</v>
      </c>
      <c r="R1692" s="1" t="s">
        <v>4841</v>
      </c>
      <c r="S1692" s="1" t="s">
        <v>4842</v>
      </c>
    </row>
    <row r="1693" spans="1:17">
      <c r="A1693" s="1" t="s">
        <v>9209</v>
      </c>
      <c r="B1693" s="1">
        <v>0.990972131</v>
      </c>
      <c r="C1693" s="1">
        <v>24.50284569</v>
      </c>
      <c r="D1693" s="1">
        <v>0.184795693</v>
      </c>
      <c r="E1693" s="1" t="s">
        <v>26</v>
      </c>
      <c r="F1693" s="4">
        <v>2.98e-9</v>
      </c>
      <c r="G1693" s="1">
        <v>82</v>
      </c>
      <c r="H1693" s="1" t="s">
        <v>9210</v>
      </c>
      <c r="I1693" s="1" t="s">
        <v>34</v>
      </c>
      <c r="J1693" s="1" t="s">
        <v>9211</v>
      </c>
      <c r="K1693" s="1" t="s">
        <v>9212</v>
      </c>
      <c r="L1693" s="1" t="s">
        <v>9213</v>
      </c>
      <c r="M1693" s="1" t="s">
        <v>9214</v>
      </c>
      <c r="N1693" s="1" t="s">
        <v>9215</v>
      </c>
      <c r="P1693" s="1" t="s">
        <v>9216</v>
      </c>
      <c r="Q1693" s="1" t="s">
        <v>9217</v>
      </c>
    </row>
    <row r="1694" spans="1:17">
      <c r="A1694" s="1" t="s">
        <v>17788</v>
      </c>
      <c r="B1694" s="1">
        <v>0.945701949</v>
      </c>
      <c r="C1694" s="1">
        <v>24.50395813</v>
      </c>
      <c r="D1694" s="1">
        <v>0.117812817</v>
      </c>
      <c r="E1694" s="1" t="s">
        <v>26</v>
      </c>
      <c r="F1694" s="4">
        <v>2.27e-36</v>
      </c>
      <c r="G1694" s="1">
        <v>82</v>
      </c>
      <c r="H1694" s="1" t="s">
        <v>17789</v>
      </c>
      <c r="I1694" s="1" t="s">
        <v>34</v>
      </c>
      <c r="J1694" s="1" t="s">
        <v>17790</v>
      </c>
      <c r="K1694" s="1" t="s">
        <v>17791</v>
      </c>
      <c r="L1694" s="1" t="s">
        <v>17792</v>
      </c>
      <c r="M1694" s="1" t="s">
        <v>17793</v>
      </c>
      <c r="N1694" s="1" t="s">
        <v>17794</v>
      </c>
      <c r="P1694" s="1" t="s">
        <v>17795</v>
      </c>
      <c r="Q1694" s="1" t="s">
        <v>17796</v>
      </c>
    </row>
    <row r="1695" spans="1:19">
      <c r="A1695" s="1" t="s">
        <v>13075</v>
      </c>
      <c r="B1695" s="1">
        <v>0.9763182</v>
      </c>
      <c r="C1695" s="1">
        <v>24.50454289</v>
      </c>
      <c r="D1695" s="1">
        <v>0.149576139</v>
      </c>
      <c r="E1695" s="1" t="s">
        <v>26</v>
      </c>
      <c r="F1695" s="4">
        <v>2.11e-19</v>
      </c>
      <c r="G1695" s="1">
        <v>82</v>
      </c>
      <c r="H1695" s="1" t="s">
        <v>13076</v>
      </c>
      <c r="I1695" s="1" t="s">
        <v>34</v>
      </c>
      <c r="K1695" s="1" t="s">
        <v>13077</v>
      </c>
      <c r="L1695" s="1" t="s">
        <v>13078</v>
      </c>
      <c r="M1695" s="1" t="s">
        <v>13079</v>
      </c>
      <c r="N1695" s="1" t="s">
        <v>13080</v>
      </c>
      <c r="R1695" s="1" t="s">
        <v>2565</v>
      </c>
      <c r="S1695" s="1" t="s">
        <v>2566</v>
      </c>
    </row>
    <row r="1696" spans="1:19">
      <c r="A1696" s="1" t="s">
        <v>17570</v>
      </c>
      <c r="B1696" s="1">
        <v>0.99502813</v>
      </c>
      <c r="C1696" s="1">
        <v>24.50809018</v>
      </c>
      <c r="D1696" s="1">
        <v>0.119327359</v>
      </c>
      <c r="E1696" s="1" t="s">
        <v>26</v>
      </c>
      <c r="F1696" s="1">
        <v>0.000146601</v>
      </c>
      <c r="G1696" s="1">
        <v>82</v>
      </c>
      <c r="H1696" s="1" t="s">
        <v>17571</v>
      </c>
      <c r="I1696" s="1" t="s">
        <v>34</v>
      </c>
      <c r="N1696" s="1" t="s">
        <v>17572</v>
      </c>
      <c r="R1696" s="1" t="s">
        <v>17573</v>
      </c>
      <c r="S1696" s="1" t="s">
        <v>17574</v>
      </c>
    </row>
    <row r="1697" spans="1:17">
      <c r="A1697" s="1" t="s">
        <v>15625</v>
      </c>
      <c r="B1697" s="1">
        <v>0.991233809</v>
      </c>
      <c r="C1697" s="1">
        <v>24.50893718</v>
      </c>
      <c r="D1697" s="1">
        <v>0.132591693</v>
      </c>
      <c r="E1697" s="1" t="s">
        <v>26</v>
      </c>
      <c r="F1697" s="4">
        <v>1.7e-7</v>
      </c>
      <c r="G1697" s="1">
        <v>82</v>
      </c>
      <c r="H1697" s="1" t="s">
        <v>15626</v>
      </c>
      <c r="I1697" s="1" t="s">
        <v>34</v>
      </c>
      <c r="J1697" s="1" t="s">
        <v>15627</v>
      </c>
      <c r="K1697" s="1" t="s">
        <v>15628</v>
      </c>
      <c r="L1697" s="1" t="s">
        <v>15629</v>
      </c>
      <c r="M1697" s="1" t="s">
        <v>15630</v>
      </c>
      <c r="N1697" s="1" t="s">
        <v>15631</v>
      </c>
      <c r="P1697" s="1" t="s">
        <v>15632</v>
      </c>
      <c r="Q1697" s="1" t="s">
        <v>15633</v>
      </c>
    </row>
    <row r="1698" spans="1:19">
      <c r="A1698" s="1" t="s">
        <v>8726</v>
      </c>
      <c r="B1698" s="1">
        <v>0.978804135</v>
      </c>
      <c r="C1698" s="1">
        <v>24.51034388</v>
      </c>
      <c r="D1698" s="1">
        <v>0.189692375</v>
      </c>
      <c r="E1698" s="1" t="s">
        <v>26</v>
      </c>
      <c r="F1698" s="4">
        <v>1.09e-20</v>
      </c>
      <c r="G1698" s="1">
        <v>82</v>
      </c>
      <c r="H1698" s="1" t="s">
        <v>8727</v>
      </c>
      <c r="I1698" s="1" t="s">
        <v>34</v>
      </c>
      <c r="J1698" s="1" t="s">
        <v>8728</v>
      </c>
      <c r="K1698" s="1" t="s">
        <v>8729</v>
      </c>
      <c r="L1698" s="1" t="s">
        <v>8730</v>
      </c>
      <c r="M1698" s="1" t="s">
        <v>8731</v>
      </c>
      <c r="N1698" s="1" t="s">
        <v>8732</v>
      </c>
      <c r="P1698" s="1" t="s">
        <v>8733</v>
      </c>
      <c r="Q1698" s="1" t="s">
        <v>8734</v>
      </c>
      <c r="R1698" s="1" t="s">
        <v>8735</v>
      </c>
      <c r="S1698" s="1" t="s">
        <v>8736</v>
      </c>
    </row>
    <row r="1699" spans="1:14">
      <c r="A1699" s="1" t="s">
        <v>15798</v>
      </c>
      <c r="B1699" s="1">
        <v>0.975533168</v>
      </c>
      <c r="C1699" s="1">
        <v>24.51130046</v>
      </c>
      <c r="D1699" s="1">
        <v>0.131343019</v>
      </c>
      <c r="E1699" s="1" t="s">
        <v>26</v>
      </c>
      <c r="F1699" s="4">
        <v>1.23e-18</v>
      </c>
      <c r="G1699" s="1">
        <v>82</v>
      </c>
      <c r="H1699" s="1" t="s">
        <v>15799</v>
      </c>
      <c r="I1699" s="1" t="s">
        <v>34</v>
      </c>
      <c r="K1699" s="1" t="s">
        <v>15800</v>
      </c>
      <c r="L1699" s="1" t="s">
        <v>15801</v>
      </c>
      <c r="M1699" s="1" t="s">
        <v>15802</v>
      </c>
      <c r="N1699" s="1" t="s">
        <v>15803</v>
      </c>
    </row>
    <row r="1700" spans="1:17">
      <c r="A1700" s="1" t="s">
        <v>16223</v>
      </c>
      <c r="B1700" s="1">
        <v>0.964935235</v>
      </c>
      <c r="C1700" s="1">
        <v>24.51321375</v>
      </c>
      <c r="D1700" s="1">
        <v>0.128538607</v>
      </c>
      <c r="E1700" s="1" t="s">
        <v>26</v>
      </c>
      <c r="F1700" s="4">
        <v>2.43e-26</v>
      </c>
      <c r="G1700" s="1">
        <v>82</v>
      </c>
      <c r="H1700" s="1" t="s">
        <v>16224</v>
      </c>
      <c r="I1700" s="1" t="s">
        <v>34</v>
      </c>
      <c r="J1700" s="1" t="s">
        <v>16225</v>
      </c>
      <c r="K1700" s="1" t="s">
        <v>16226</v>
      </c>
      <c r="L1700" s="1" t="s">
        <v>16227</v>
      </c>
      <c r="M1700" s="1" t="s">
        <v>16228</v>
      </c>
      <c r="N1700" s="1" t="s">
        <v>16229</v>
      </c>
      <c r="P1700" s="1" t="s">
        <v>16230</v>
      </c>
      <c r="Q1700" s="1" t="s">
        <v>16231</v>
      </c>
    </row>
    <row r="1701" spans="1:19">
      <c r="A1701" s="1" t="s">
        <v>19776</v>
      </c>
      <c r="B1701" s="1">
        <v>0.958916656</v>
      </c>
      <c r="C1701" s="1">
        <v>24.51517184</v>
      </c>
      <c r="D1701" s="1">
        <v>0.10522516</v>
      </c>
      <c r="E1701" s="1" t="s">
        <v>26</v>
      </c>
      <c r="F1701" s="4">
        <v>2.74e-25</v>
      </c>
      <c r="G1701" s="1">
        <v>82</v>
      </c>
      <c r="H1701" s="1" t="s">
        <v>19777</v>
      </c>
      <c r="I1701" s="1" t="s">
        <v>34</v>
      </c>
      <c r="J1701" s="1" t="s">
        <v>19778</v>
      </c>
      <c r="K1701" s="1" t="s">
        <v>19779</v>
      </c>
      <c r="L1701" s="1" t="s">
        <v>19780</v>
      </c>
      <c r="M1701" s="1" t="s">
        <v>19781</v>
      </c>
      <c r="N1701" s="1" t="s">
        <v>19782</v>
      </c>
      <c r="R1701" s="1" t="s">
        <v>19783</v>
      </c>
      <c r="S1701" s="1" t="s">
        <v>19784</v>
      </c>
    </row>
    <row r="1702" spans="1:9">
      <c r="A1702" s="1" t="s">
        <v>20987</v>
      </c>
      <c r="B1702" s="1">
        <v>0.99699071</v>
      </c>
      <c r="C1702" s="1">
        <v>24.51570523</v>
      </c>
      <c r="D1702" s="1">
        <v>0.099077598</v>
      </c>
      <c r="E1702" s="1" t="s">
        <v>26</v>
      </c>
      <c r="F1702" s="1">
        <v>0.007440298</v>
      </c>
      <c r="G1702" s="1">
        <v>82</v>
      </c>
      <c r="H1702" s="1" t="s">
        <v>20988</v>
      </c>
      <c r="I1702" s="1" t="s">
        <v>28</v>
      </c>
    </row>
    <row r="1703" spans="1:17">
      <c r="A1703" s="1" t="s">
        <v>21643</v>
      </c>
      <c r="B1703" s="1">
        <v>0.899908413</v>
      </c>
      <c r="C1703" s="1">
        <v>24.51585878</v>
      </c>
      <c r="D1703" s="1">
        <v>0.09553767</v>
      </c>
      <c r="E1703" s="1" t="s">
        <v>26</v>
      </c>
      <c r="F1703" s="4">
        <v>5.64e-56</v>
      </c>
      <c r="G1703" s="1">
        <v>82</v>
      </c>
      <c r="H1703" s="1" t="s">
        <v>21644</v>
      </c>
      <c r="I1703" s="1" t="s">
        <v>34</v>
      </c>
      <c r="J1703" s="1" t="s">
        <v>456</v>
      </c>
      <c r="K1703" s="1" t="s">
        <v>21645</v>
      </c>
      <c r="L1703" s="1" t="s">
        <v>8584</v>
      </c>
      <c r="M1703" s="1" t="s">
        <v>21646</v>
      </c>
      <c r="N1703" s="1" t="s">
        <v>460</v>
      </c>
      <c r="P1703" s="1" t="s">
        <v>461</v>
      </c>
      <c r="Q1703" s="1" t="s">
        <v>462</v>
      </c>
    </row>
    <row r="1704" spans="1:14">
      <c r="A1704" s="1" t="s">
        <v>293</v>
      </c>
      <c r="B1704" s="1">
        <v>0.995944001</v>
      </c>
      <c r="C1704" s="1">
        <v>24.51712159</v>
      </c>
      <c r="D1704" s="1">
        <v>0.586710386</v>
      </c>
      <c r="E1704" s="1" t="s">
        <v>26</v>
      </c>
      <c r="F1704" s="4">
        <v>1.69e-6</v>
      </c>
      <c r="G1704" s="1">
        <v>82</v>
      </c>
      <c r="H1704" s="1" t="s">
        <v>294</v>
      </c>
      <c r="I1704" s="1" t="s">
        <v>34</v>
      </c>
      <c r="N1704" s="1" t="s">
        <v>295</v>
      </c>
    </row>
    <row r="1705" spans="1:14">
      <c r="A1705" s="1" t="s">
        <v>16535</v>
      </c>
      <c r="B1705" s="1">
        <v>0.988617035</v>
      </c>
      <c r="C1705" s="1">
        <v>24.51716353</v>
      </c>
      <c r="D1705" s="1">
        <v>0.125864583</v>
      </c>
      <c r="E1705" s="1" t="s">
        <v>26</v>
      </c>
      <c r="F1705" s="4">
        <v>5.29e-8</v>
      </c>
      <c r="G1705" s="1">
        <v>82</v>
      </c>
      <c r="H1705" s="1" t="s">
        <v>16536</v>
      </c>
      <c r="I1705" s="1" t="s">
        <v>34</v>
      </c>
      <c r="K1705" s="1" t="s">
        <v>3797</v>
      </c>
      <c r="L1705" s="1" t="s">
        <v>3798</v>
      </c>
      <c r="M1705" s="1" t="s">
        <v>3799</v>
      </c>
      <c r="N1705" s="1" t="s">
        <v>16537</v>
      </c>
    </row>
    <row r="1706" spans="1:14">
      <c r="A1706" s="1" t="s">
        <v>31898</v>
      </c>
      <c r="B1706" s="1">
        <v>0.669632343</v>
      </c>
      <c r="C1706" s="1">
        <v>24.51990897</v>
      </c>
      <c r="D1706" s="1">
        <v>0.052152813</v>
      </c>
      <c r="E1706" s="1" t="s">
        <v>26</v>
      </c>
      <c r="F1706" s="4">
        <v>1.38e-104</v>
      </c>
      <c r="G1706" s="1">
        <v>82</v>
      </c>
      <c r="H1706" s="1" t="s">
        <v>31899</v>
      </c>
      <c r="I1706" s="1" t="s">
        <v>34</v>
      </c>
      <c r="K1706" s="1" t="s">
        <v>31900</v>
      </c>
      <c r="L1706" s="1" t="s">
        <v>31901</v>
      </c>
      <c r="M1706" s="1" t="s">
        <v>31902</v>
      </c>
      <c r="N1706" s="1" t="s">
        <v>31903</v>
      </c>
    </row>
    <row r="1707" spans="1:19">
      <c r="A1707" s="1" t="s">
        <v>15634</v>
      </c>
      <c r="B1707" s="1">
        <v>0.997383226</v>
      </c>
      <c r="C1707" s="1">
        <v>24.52191424</v>
      </c>
      <c r="D1707" s="1">
        <v>0.132590926</v>
      </c>
      <c r="E1707" s="1" t="s">
        <v>26</v>
      </c>
      <c r="F1707" s="1">
        <v>0.007289071</v>
      </c>
      <c r="G1707" s="1">
        <v>82</v>
      </c>
      <c r="H1707" s="1" t="s">
        <v>15635</v>
      </c>
      <c r="I1707" s="1" t="s">
        <v>34</v>
      </c>
      <c r="J1707" s="1" t="s">
        <v>15636</v>
      </c>
      <c r="K1707" s="1" t="s">
        <v>15637</v>
      </c>
      <c r="L1707" s="1" t="s">
        <v>15638</v>
      </c>
      <c r="M1707" s="1" t="s">
        <v>15639</v>
      </c>
      <c r="N1707" s="1" t="s">
        <v>15640</v>
      </c>
      <c r="P1707" s="1" t="s">
        <v>15641</v>
      </c>
      <c r="Q1707" s="1" t="s">
        <v>15642</v>
      </c>
      <c r="R1707" s="1" t="s">
        <v>15643</v>
      </c>
      <c r="S1707" s="1" t="s">
        <v>15644</v>
      </c>
    </row>
    <row r="1708" spans="1:17">
      <c r="A1708" s="1" t="s">
        <v>15749</v>
      </c>
      <c r="B1708" s="1">
        <v>0.945440272</v>
      </c>
      <c r="C1708" s="1">
        <v>24.52225081</v>
      </c>
      <c r="D1708" s="1">
        <v>0.131828853</v>
      </c>
      <c r="E1708" s="1" t="s">
        <v>26</v>
      </c>
      <c r="F1708" s="4">
        <v>2.74e-40</v>
      </c>
      <c r="G1708" s="1">
        <v>82</v>
      </c>
      <c r="H1708" s="1" t="s">
        <v>15750</v>
      </c>
      <c r="I1708" s="1" t="s">
        <v>34</v>
      </c>
      <c r="J1708" s="1" t="s">
        <v>15751</v>
      </c>
      <c r="K1708" s="1" t="s">
        <v>15752</v>
      </c>
      <c r="L1708" s="1" t="s">
        <v>15753</v>
      </c>
      <c r="M1708" s="1" t="s">
        <v>15754</v>
      </c>
      <c r="N1708" s="1" t="s">
        <v>15755</v>
      </c>
      <c r="O1708" s="1" t="s">
        <v>2156</v>
      </c>
      <c r="P1708" s="1" t="s">
        <v>15756</v>
      </c>
      <c r="Q1708" s="1" t="s">
        <v>15757</v>
      </c>
    </row>
    <row r="1709" spans="1:19">
      <c r="A1709" s="1" t="s">
        <v>14551</v>
      </c>
      <c r="B1709" s="1">
        <v>0.973963103</v>
      </c>
      <c r="C1709" s="1">
        <v>24.522431</v>
      </c>
      <c r="D1709" s="1">
        <v>0.138985966</v>
      </c>
      <c r="E1709" s="1" t="s">
        <v>26</v>
      </c>
      <c r="F1709" s="4">
        <v>1.51e-20</v>
      </c>
      <c r="G1709" s="1">
        <v>82</v>
      </c>
      <c r="H1709" s="1" t="s">
        <v>14552</v>
      </c>
      <c r="I1709" s="1" t="s">
        <v>34</v>
      </c>
      <c r="J1709" s="1" t="s">
        <v>14553</v>
      </c>
      <c r="K1709" s="1" t="s">
        <v>14554</v>
      </c>
      <c r="L1709" s="1" t="s">
        <v>14555</v>
      </c>
      <c r="M1709" s="1" t="s">
        <v>14556</v>
      </c>
      <c r="N1709" s="1" t="s">
        <v>14557</v>
      </c>
      <c r="P1709" s="1" t="s">
        <v>14558</v>
      </c>
      <c r="Q1709" s="1" t="s">
        <v>14559</v>
      </c>
      <c r="R1709" s="1" t="s">
        <v>14560</v>
      </c>
      <c r="S1709" s="1" t="s">
        <v>14561</v>
      </c>
    </row>
    <row r="1710" spans="1:14">
      <c r="A1710" s="1" t="s">
        <v>20547</v>
      </c>
      <c r="B1710" s="1">
        <v>0.846657072</v>
      </c>
      <c r="C1710" s="1">
        <v>24.52259187</v>
      </c>
      <c r="D1710" s="1">
        <v>0.101204238</v>
      </c>
      <c r="E1710" s="1" t="s">
        <v>26</v>
      </c>
      <c r="F1710" s="4">
        <v>1.3e-91</v>
      </c>
      <c r="G1710" s="1">
        <v>82</v>
      </c>
      <c r="H1710" s="1" t="s">
        <v>20548</v>
      </c>
      <c r="I1710" s="1" t="s">
        <v>34</v>
      </c>
      <c r="J1710" s="1" t="s">
        <v>20549</v>
      </c>
      <c r="K1710" s="1" t="s">
        <v>20550</v>
      </c>
      <c r="L1710" s="1" t="s">
        <v>20551</v>
      </c>
      <c r="M1710" s="1" t="s">
        <v>20552</v>
      </c>
      <c r="N1710" s="1" t="s">
        <v>20553</v>
      </c>
    </row>
    <row r="1711" spans="1:19">
      <c r="A1711" s="1" t="s">
        <v>17066</v>
      </c>
      <c r="B1711" s="1">
        <v>0.953421431</v>
      </c>
      <c r="C1711" s="1">
        <v>24.5249434</v>
      </c>
      <c r="D1711" s="1">
        <v>0.122636764</v>
      </c>
      <c r="E1711" s="1" t="s">
        <v>26</v>
      </c>
      <c r="F1711" s="4">
        <v>4.58e-32</v>
      </c>
      <c r="G1711" s="1">
        <v>82</v>
      </c>
      <c r="H1711" s="1" t="s">
        <v>17067</v>
      </c>
      <c r="I1711" s="1" t="s">
        <v>34</v>
      </c>
      <c r="J1711" s="1" t="s">
        <v>17068</v>
      </c>
      <c r="K1711" s="1" t="s">
        <v>17069</v>
      </c>
      <c r="L1711" s="1" t="s">
        <v>17070</v>
      </c>
      <c r="M1711" s="1" t="s">
        <v>17071</v>
      </c>
      <c r="N1711" s="1" t="s">
        <v>17072</v>
      </c>
      <c r="O1711" s="1" t="s">
        <v>4720</v>
      </c>
      <c r="P1711" s="1" t="s">
        <v>17073</v>
      </c>
      <c r="Q1711" s="1" t="s">
        <v>17074</v>
      </c>
      <c r="R1711" s="1" t="s">
        <v>859</v>
      </c>
      <c r="S1711" s="1" t="s">
        <v>860</v>
      </c>
    </row>
    <row r="1712" spans="1:17">
      <c r="A1712" s="1" t="s">
        <v>944</v>
      </c>
      <c r="B1712" s="1">
        <v>0.995551485</v>
      </c>
      <c r="C1712" s="1">
        <v>24.52866201</v>
      </c>
      <c r="D1712" s="1">
        <v>0.464137591</v>
      </c>
      <c r="E1712" s="1" t="s">
        <v>26</v>
      </c>
      <c r="F1712" s="4">
        <v>8.92e-6</v>
      </c>
      <c r="G1712" s="1">
        <v>82</v>
      </c>
      <c r="H1712" s="1" t="s">
        <v>945</v>
      </c>
      <c r="I1712" s="1" t="s">
        <v>34</v>
      </c>
      <c r="J1712" s="1" t="s">
        <v>946</v>
      </c>
      <c r="K1712" s="1" t="s">
        <v>947</v>
      </c>
      <c r="L1712" s="1" t="s">
        <v>948</v>
      </c>
      <c r="M1712" s="1" t="s">
        <v>949</v>
      </c>
      <c r="N1712" s="1" t="s">
        <v>950</v>
      </c>
      <c r="P1712" s="1" t="s">
        <v>951</v>
      </c>
      <c r="Q1712" s="1" t="s">
        <v>952</v>
      </c>
    </row>
    <row r="1713" spans="1:19">
      <c r="A1713" s="1" t="s">
        <v>17193</v>
      </c>
      <c r="B1713" s="1">
        <v>0.95158969</v>
      </c>
      <c r="C1713" s="1">
        <v>24.53092202</v>
      </c>
      <c r="D1713" s="1">
        <v>0.121886716</v>
      </c>
      <c r="E1713" s="1" t="s">
        <v>26</v>
      </c>
      <c r="F1713" s="4">
        <v>7.17e-34</v>
      </c>
      <c r="G1713" s="1">
        <v>82</v>
      </c>
      <c r="H1713" s="1" t="s">
        <v>17194</v>
      </c>
      <c r="I1713" s="1" t="s">
        <v>34</v>
      </c>
      <c r="J1713" s="1" t="s">
        <v>17195</v>
      </c>
      <c r="K1713" s="1" t="s">
        <v>17196</v>
      </c>
      <c r="L1713" s="1" t="s">
        <v>17197</v>
      </c>
      <c r="M1713" s="1" t="s">
        <v>17198</v>
      </c>
      <c r="N1713" s="1" t="s">
        <v>17199</v>
      </c>
      <c r="P1713" s="1" t="s">
        <v>17200</v>
      </c>
      <c r="Q1713" s="1" t="s">
        <v>17201</v>
      </c>
      <c r="R1713" s="1" t="s">
        <v>17202</v>
      </c>
      <c r="S1713" s="1" t="s">
        <v>17203</v>
      </c>
    </row>
    <row r="1714" spans="1:19">
      <c r="A1714" s="1" t="s">
        <v>11015</v>
      </c>
      <c r="B1714" s="1">
        <v>0.989402067</v>
      </c>
      <c r="C1714" s="1">
        <v>24.53283335</v>
      </c>
      <c r="D1714" s="1">
        <v>0.166822874</v>
      </c>
      <c r="E1714" s="1" t="s">
        <v>26</v>
      </c>
      <c r="F1714" s="4">
        <v>1.08e-9</v>
      </c>
      <c r="G1714" s="1">
        <v>82</v>
      </c>
      <c r="H1714" s="1" t="s">
        <v>11016</v>
      </c>
      <c r="I1714" s="1" t="s">
        <v>34</v>
      </c>
      <c r="K1714" s="1" t="s">
        <v>11017</v>
      </c>
      <c r="L1714" s="1" t="s">
        <v>11018</v>
      </c>
      <c r="M1714" s="1" t="s">
        <v>11019</v>
      </c>
      <c r="N1714" s="1" t="s">
        <v>11020</v>
      </c>
      <c r="P1714" s="1" t="s">
        <v>11021</v>
      </c>
      <c r="Q1714" s="1" t="s">
        <v>11022</v>
      </c>
      <c r="R1714" s="1" t="s">
        <v>11023</v>
      </c>
      <c r="S1714" s="1" t="s">
        <v>11024</v>
      </c>
    </row>
    <row r="1715" spans="1:19">
      <c r="A1715" s="1" t="s">
        <v>18213</v>
      </c>
      <c r="B1715" s="1">
        <v>0.952636399</v>
      </c>
      <c r="C1715" s="1">
        <v>24.53663911</v>
      </c>
      <c r="D1715" s="1">
        <v>0.114963353</v>
      </c>
      <c r="E1715" s="1" t="s">
        <v>26</v>
      </c>
      <c r="F1715" s="4">
        <v>9.33e-32</v>
      </c>
      <c r="G1715" s="1">
        <v>82</v>
      </c>
      <c r="H1715" s="1" t="s">
        <v>18214</v>
      </c>
      <c r="I1715" s="1" t="s">
        <v>34</v>
      </c>
      <c r="J1715" s="1" t="s">
        <v>18215</v>
      </c>
      <c r="K1715" s="1" t="s">
        <v>18216</v>
      </c>
      <c r="L1715" s="1" t="s">
        <v>18217</v>
      </c>
      <c r="M1715" s="1" t="s">
        <v>18218</v>
      </c>
      <c r="N1715" s="1" t="s">
        <v>18219</v>
      </c>
      <c r="P1715" s="1" t="s">
        <v>18220</v>
      </c>
      <c r="Q1715" s="1" t="s">
        <v>18221</v>
      </c>
      <c r="R1715" s="1" t="s">
        <v>7853</v>
      </c>
      <c r="S1715" s="1" t="s">
        <v>7854</v>
      </c>
    </row>
    <row r="1716" spans="1:17">
      <c r="A1716" s="1" t="s">
        <v>1585</v>
      </c>
      <c r="B1716" s="1">
        <v>0.997383226</v>
      </c>
      <c r="C1716" s="1">
        <v>24.53779083</v>
      </c>
      <c r="D1716" s="1">
        <v>0.40398119</v>
      </c>
      <c r="E1716" s="1" t="s">
        <v>26</v>
      </c>
      <c r="F1716" s="1">
        <v>0.000519362</v>
      </c>
      <c r="G1716" s="1">
        <v>82</v>
      </c>
      <c r="H1716" s="1" t="s">
        <v>1586</v>
      </c>
      <c r="I1716" s="1" t="s">
        <v>34</v>
      </c>
      <c r="J1716" s="1" t="s">
        <v>1587</v>
      </c>
      <c r="K1716" s="1" t="s">
        <v>1588</v>
      </c>
      <c r="L1716" s="1" t="s">
        <v>1589</v>
      </c>
      <c r="M1716" s="1" t="s">
        <v>1590</v>
      </c>
      <c r="N1716" s="1" t="s">
        <v>1591</v>
      </c>
      <c r="P1716" s="1" t="s">
        <v>1592</v>
      </c>
      <c r="Q1716" s="1" t="s">
        <v>1593</v>
      </c>
    </row>
    <row r="1717" spans="1:17">
      <c r="A1717" s="1" t="s">
        <v>16100</v>
      </c>
      <c r="B1717" s="1">
        <v>0.994766453</v>
      </c>
      <c r="C1717" s="1">
        <v>24.53790502</v>
      </c>
      <c r="D1717" s="1">
        <v>0.129633957</v>
      </c>
      <c r="E1717" s="1" t="s">
        <v>26</v>
      </c>
      <c r="F1717" s="4">
        <v>5.53e-5</v>
      </c>
      <c r="G1717" s="1">
        <v>82</v>
      </c>
      <c r="H1717" s="1" t="s">
        <v>16101</v>
      </c>
      <c r="I1717" s="1" t="s">
        <v>34</v>
      </c>
      <c r="J1717" s="1" t="s">
        <v>16102</v>
      </c>
      <c r="K1717" s="1" t="s">
        <v>16103</v>
      </c>
      <c r="L1717" s="1" t="s">
        <v>16104</v>
      </c>
      <c r="M1717" s="1" t="s">
        <v>16105</v>
      </c>
      <c r="N1717" s="1" t="s">
        <v>16106</v>
      </c>
      <c r="O1717" s="1" t="s">
        <v>422</v>
      </c>
      <c r="P1717" s="1" t="s">
        <v>16107</v>
      </c>
      <c r="Q1717" s="1" t="s">
        <v>16108</v>
      </c>
    </row>
    <row r="1718" spans="1:17">
      <c r="A1718" s="1" t="s">
        <v>18222</v>
      </c>
      <c r="B1718" s="1">
        <v>0.993588905</v>
      </c>
      <c r="C1718" s="1">
        <v>24.53795442</v>
      </c>
      <c r="D1718" s="1">
        <v>0.114941791</v>
      </c>
      <c r="E1718" s="1" t="s">
        <v>26</v>
      </c>
      <c r="F1718" s="4">
        <v>3.52e-5</v>
      </c>
      <c r="G1718" s="1">
        <v>82</v>
      </c>
      <c r="H1718" s="1" t="s">
        <v>18223</v>
      </c>
      <c r="I1718" s="1" t="s">
        <v>34</v>
      </c>
      <c r="J1718" s="1" t="s">
        <v>18224</v>
      </c>
      <c r="K1718" s="1" t="s">
        <v>18225</v>
      </c>
      <c r="L1718" s="1" t="s">
        <v>18226</v>
      </c>
      <c r="M1718" s="1" t="s">
        <v>18227</v>
      </c>
      <c r="N1718" s="1" t="s">
        <v>18228</v>
      </c>
      <c r="P1718" s="1" t="s">
        <v>18229</v>
      </c>
      <c r="Q1718" s="1" t="s">
        <v>18230</v>
      </c>
    </row>
    <row r="1719" spans="1:9">
      <c r="A1719" s="1" t="s">
        <v>17064</v>
      </c>
      <c r="B1719" s="1">
        <v>0.981290069</v>
      </c>
      <c r="C1719" s="1">
        <v>24.53927685</v>
      </c>
      <c r="D1719" s="1">
        <v>0.122670937</v>
      </c>
      <c r="E1719" s="1" t="s">
        <v>26</v>
      </c>
      <c r="F1719" s="4">
        <v>1.13e-13</v>
      </c>
      <c r="G1719" s="1">
        <v>82</v>
      </c>
      <c r="H1719" s="1" t="s">
        <v>17065</v>
      </c>
      <c r="I1719" s="1" t="s">
        <v>28</v>
      </c>
    </row>
    <row r="1720" spans="1:17">
      <c r="A1720" s="1" t="s">
        <v>9158</v>
      </c>
      <c r="B1720" s="1">
        <v>0.990710454</v>
      </c>
      <c r="C1720" s="1">
        <v>24.54072623</v>
      </c>
      <c r="D1720" s="1">
        <v>0.185224694</v>
      </c>
      <c r="E1720" s="1" t="s">
        <v>26</v>
      </c>
      <c r="F1720" s="4">
        <v>2.41e-9</v>
      </c>
      <c r="G1720" s="1">
        <v>82</v>
      </c>
      <c r="H1720" s="1" t="s">
        <v>9159</v>
      </c>
      <c r="I1720" s="1" t="s">
        <v>34</v>
      </c>
      <c r="J1720" s="1" t="s">
        <v>9160</v>
      </c>
      <c r="K1720" s="1" t="s">
        <v>9161</v>
      </c>
      <c r="L1720" s="1" t="s">
        <v>9162</v>
      </c>
      <c r="M1720" s="1" t="s">
        <v>9163</v>
      </c>
      <c r="N1720" s="1" t="s">
        <v>9164</v>
      </c>
      <c r="P1720" s="1" t="s">
        <v>9165</v>
      </c>
      <c r="Q1720" s="1" t="s">
        <v>9166</v>
      </c>
    </row>
    <row r="1721" spans="1:19">
      <c r="A1721" s="1" t="s">
        <v>25499</v>
      </c>
      <c r="B1721" s="1">
        <v>0.995158969</v>
      </c>
      <c r="C1721" s="1">
        <v>24.54395251</v>
      </c>
      <c r="D1721" s="1">
        <v>0.077360076</v>
      </c>
      <c r="E1721" s="1" t="s">
        <v>26</v>
      </c>
      <c r="F1721" s="1">
        <v>0.002053466</v>
      </c>
      <c r="G1721" s="1">
        <v>82</v>
      </c>
      <c r="H1721" s="1" t="s">
        <v>25500</v>
      </c>
      <c r="I1721" s="1" t="s">
        <v>34</v>
      </c>
      <c r="J1721" s="1" t="s">
        <v>25501</v>
      </c>
      <c r="K1721" s="1" t="s">
        <v>25502</v>
      </c>
      <c r="L1721" s="1" t="s">
        <v>25503</v>
      </c>
      <c r="M1721" s="1" t="s">
        <v>25504</v>
      </c>
      <c r="N1721" s="1" t="s">
        <v>25505</v>
      </c>
      <c r="P1721" s="1" t="s">
        <v>25506</v>
      </c>
      <c r="Q1721" s="1" t="s">
        <v>25507</v>
      </c>
      <c r="R1721" s="1" t="s">
        <v>14857</v>
      </c>
      <c r="S1721" s="1" t="s">
        <v>14858</v>
      </c>
    </row>
    <row r="1722" spans="1:14">
      <c r="A1722" s="1" t="s">
        <v>376</v>
      </c>
      <c r="B1722" s="1">
        <v>0.997514065</v>
      </c>
      <c r="C1722" s="1">
        <v>24.54461398</v>
      </c>
      <c r="D1722" s="1">
        <v>0.565863212</v>
      </c>
      <c r="E1722" s="1" t="s">
        <v>26</v>
      </c>
      <c r="F1722" s="1">
        <v>0.000331695</v>
      </c>
      <c r="G1722" s="1">
        <v>82</v>
      </c>
      <c r="H1722" s="1" t="s">
        <v>377</v>
      </c>
      <c r="I1722" s="1" t="s">
        <v>34</v>
      </c>
      <c r="K1722" s="1" t="s">
        <v>378</v>
      </c>
      <c r="L1722" s="1" t="s">
        <v>379</v>
      </c>
      <c r="M1722" s="1" t="s">
        <v>380</v>
      </c>
      <c r="N1722" s="1" t="s">
        <v>381</v>
      </c>
    </row>
    <row r="1723" spans="1:17">
      <c r="A1723" s="1" t="s">
        <v>19234</v>
      </c>
      <c r="B1723" s="1">
        <v>0.96637446</v>
      </c>
      <c r="C1723" s="1">
        <v>24.54569601</v>
      </c>
      <c r="D1723" s="1">
        <v>0.108962725</v>
      </c>
      <c r="E1723" s="1" t="s">
        <v>26</v>
      </c>
      <c r="F1723" s="4">
        <v>9.05e-22</v>
      </c>
      <c r="G1723" s="1">
        <v>82</v>
      </c>
      <c r="H1723" s="1" t="s">
        <v>19235</v>
      </c>
      <c r="I1723" s="1" t="s">
        <v>34</v>
      </c>
      <c r="J1723" s="1" t="s">
        <v>19236</v>
      </c>
      <c r="K1723" s="1" t="s">
        <v>19237</v>
      </c>
      <c r="L1723" s="1" t="s">
        <v>19238</v>
      </c>
      <c r="M1723" s="1" t="s">
        <v>19239</v>
      </c>
      <c r="N1723" s="1" t="s">
        <v>19240</v>
      </c>
      <c r="P1723" s="1" t="s">
        <v>19241</v>
      </c>
      <c r="Q1723" s="1" t="s">
        <v>19242</v>
      </c>
    </row>
    <row r="1724" spans="1:17">
      <c r="A1724" s="1" t="s">
        <v>6777</v>
      </c>
      <c r="B1724" s="1">
        <v>0.998560775</v>
      </c>
      <c r="C1724" s="1">
        <v>24.54804983</v>
      </c>
      <c r="D1724" s="1">
        <v>0.218812836</v>
      </c>
      <c r="E1724" s="1" t="s">
        <v>26</v>
      </c>
      <c r="F1724" s="1">
        <v>0.01647017</v>
      </c>
      <c r="G1724" s="1">
        <v>82</v>
      </c>
      <c r="H1724" s="1" t="s">
        <v>6778</v>
      </c>
      <c r="I1724" s="1" t="s">
        <v>34</v>
      </c>
      <c r="J1724" s="1" t="s">
        <v>162</v>
      </c>
      <c r="K1724" s="1" t="s">
        <v>6779</v>
      </c>
      <c r="L1724" s="1" t="s">
        <v>6780</v>
      </c>
      <c r="M1724" s="1" t="s">
        <v>165</v>
      </c>
      <c r="N1724" s="1" t="s">
        <v>166</v>
      </c>
      <c r="P1724" s="1" t="s">
        <v>167</v>
      </c>
      <c r="Q1724" s="1" t="s">
        <v>168</v>
      </c>
    </row>
    <row r="1725" spans="1:9">
      <c r="A1725" s="1" t="s">
        <v>7924</v>
      </c>
      <c r="B1725" s="1">
        <v>0.995420646</v>
      </c>
      <c r="C1725" s="1">
        <v>24.55168121</v>
      </c>
      <c r="D1725" s="1">
        <v>0.199229917</v>
      </c>
      <c r="E1725" s="1" t="s">
        <v>26</v>
      </c>
      <c r="F1725" s="4">
        <v>1.6e-5</v>
      </c>
      <c r="G1725" s="1">
        <v>82</v>
      </c>
      <c r="H1725" s="1" t="s">
        <v>7925</v>
      </c>
      <c r="I1725" s="1" t="s">
        <v>28</v>
      </c>
    </row>
    <row r="1726" spans="1:19">
      <c r="A1726" s="1" t="s">
        <v>17248</v>
      </c>
      <c r="B1726" s="1">
        <v>0.981682585</v>
      </c>
      <c r="C1726" s="1">
        <v>24.55196149</v>
      </c>
      <c r="D1726" s="1">
        <v>0.121568925</v>
      </c>
      <c r="E1726" s="1" t="s">
        <v>26</v>
      </c>
      <c r="F1726" s="4">
        <v>3.43e-13</v>
      </c>
      <c r="G1726" s="1">
        <v>82</v>
      </c>
      <c r="H1726" s="1" t="s">
        <v>17249</v>
      </c>
      <c r="I1726" s="1" t="s">
        <v>34</v>
      </c>
      <c r="J1726" s="1" t="s">
        <v>17250</v>
      </c>
      <c r="K1726" s="1" t="s">
        <v>17251</v>
      </c>
      <c r="L1726" s="1" t="s">
        <v>17252</v>
      </c>
      <c r="M1726" s="1" t="s">
        <v>17253</v>
      </c>
      <c r="N1726" s="1" t="s">
        <v>17254</v>
      </c>
      <c r="O1726" s="1" t="s">
        <v>2156</v>
      </c>
      <c r="P1726" s="1" t="s">
        <v>17255</v>
      </c>
      <c r="Q1726" s="1" t="s">
        <v>17256</v>
      </c>
      <c r="R1726" s="1" t="s">
        <v>16604</v>
      </c>
      <c r="S1726" s="1" t="s">
        <v>16605</v>
      </c>
    </row>
    <row r="1727" spans="1:17">
      <c r="A1727" s="1" t="s">
        <v>2421</v>
      </c>
      <c r="B1727" s="1">
        <v>0.995682324</v>
      </c>
      <c r="C1727" s="1">
        <v>24.5521876</v>
      </c>
      <c r="D1727" s="1">
        <v>0.344484894</v>
      </c>
      <c r="E1727" s="1" t="s">
        <v>26</v>
      </c>
      <c r="F1727" s="4">
        <v>2.74e-5</v>
      </c>
      <c r="G1727" s="1">
        <v>82</v>
      </c>
      <c r="H1727" s="1" t="s">
        <v>2422</v>
      </c>
      <c r="I1727" s="1" t="s">
        <v>34</v>
      </c>
      <c r="J1727" s="1" t="s">
        <v>1837</v>
      </c>
      <c r="K1727" s="1" t="s">
        <v>2423</v>
      </c>
      <c r="L1727" s="1" t="s">
        <v>2424</v>
      </c>
      <c r="M1727" s="1" t="s">
        <v>2425</v>
      </c>
      <c r="N1727" s="1" t="s">
        <v>2426</v>
      </c>
      <c r="P1727" s="1" t="s">
        <v>1839</v>
      </c>
      <c r="Q1727" s="1" t="s">
        <v>1840</v>
      </c>
    </row>
    <row r="1728" spans="1:17">
      <c r="A1728" s="1" t="s">
        <v>16935</v>
      </c>
      <c r="B1728" s="1">
        <v>0.99411226</v>
      </c>
      <c r="C1728" s="1">
        <v>24.55328758</v>
      </c>
      <c r="D1728" s="1">
        <v>0.123521749</v>
      </c>
      <c r="E1728" s="1" t="s">
        <v>26</v>
      </c>
      <c r="F1728" s="4">
        <v>3.7e-5</v>
      </c>
      <c r="G1728" s="1">
        <v>82</v>
      </c>
      <c r="H1728" s="1" t="s">
        <v>16936</v>
      </c>
      <c r="I1728" s="1" t="s">
        <v>34</v>
      </c>
      <c r="J1728" s="1" t="s">
        <v>16937</v>
      </c>
      <c r="K1728" s="1" t="s">
        <v>16938</v>
      </c>
      <c r="L1728" s="1" t="s">
        <v>16939</v>
      </c>
      <c r="M1728" s="1" t="s">
        <v>16940</v>
      </c>
      <c r="N1728" s="1" t="s">
        <v>16941</v>
      </c>
      <c r="P1728" s="1" t="s">
        <v>1627</v>
      </c>
      <c r="Q1728" s="1" t="s">
        <v>1628</v>
      </c>
    </row>
    <row r="1729" spans="1:14">
      <c r="A1729" s="1" t="s">
        <v>16358</v>
      </c>
      <c r="B1729" s="1">
        <v>0.990972131</v>
      </c>
      <c r="C1729" s="1">
        <v>24.55346097</v>
      </c>
      <c r="D1729" s="1">
        <v>0.127172178</v>
      </c>
      <c r="E1729" s="1" t="s">
        <v>26</v>
      </c>
      <c r="F1729" s="4">
        <v>2.55e-7</v>
      </c>
      <c r="G1729" s="1">
        <v>82</v>
      </c>
      <c r="H1729" s="1" t="s">
        <v>16359</v>
      </c>
      <c r="I1729" s="1" t="s">
        <v>34</v>
      </c>
      <c r="K1729" s="1" t="s">
        <v>4913</v>
      </c>
      <c r="L1729" s="1" t="s">
        <v>4914</v>
      </c>
      <c r="M1729" s="1" t="s">
        <v>4915</v>
      </c>
      <c r="N1729" s="1" t="s">
        <v>16360</v>
      </c>
    </row>
    <row r="1730" spans="1:14">
      <c r="A1730" s="1" t="s">
        <v>16402</v>
      </c>
      <c r="B1730" s="1">
        <v>0.997383226</v>
      </c>
      <c r="C1730" s="1">
        <v>24.55373606</v>
      </c>
      <c r="D1730" s="1">
        <v>0.126834795</v>
      </c>
      <c r="E1730" s="1" t="s">
        <v>26</v>
      </c>
      <c r="F1730" s="1">
        <v>0.011799917</v>
      </c>
      <c r="G1730" s="1">
        <v>82</v>
      </c>
      <c r="H1730" s="1" t="s">
        <v>16403</v>
      </c>
      <c r="I1730" s="1" t="s">
        <v>34</v>
      </c>
      <c r="K1730" s="1" t="s">
        <v>16404</v>
      </c>
      <c r="L1730" s="1" t="s">
        <v>152</v>
      </c>
      <c r="M1730" s="1" t="s">
        <v>16405</v>
      </c>
      <c r="N1730" s="1" t="s">
        <v>16406</v>
      </c>
    </row>
    <row r="1731" spans="1:19">
      <c r="A1731" s="1" t="s">
        <v>22022</v>
      </c>
      <c r="B1731" s="1">
        <v>0.814863274</v>
      </c>
      <c r="C1731" s="1">
        <v>24.55762243</v>
      </c>
      <c r="D1731" s="1">
        <v>0.093471539</v>
      </c>
      <c r="E1731" s="1" t="s">
        <v>26</v>
      </c>
      <c r="F1731" s="4">
        <v>8.08e-104</v>
      </c>
      <c r="G1731" s="1">
        <v>82</v>
      </c>
      <c r="H1731" s="1" t="s">
        <v>22023</v>
      </c>
      <c r="I1731" s="1" t="s">
        <v>34</v>
      </c>
      <c r="J1731" s="1" t="s">
        <v>2656</v>
      </c>
      <c r="K1731" s="1" t="s">
        <v>22024</v>
      </c>
      <c r="L1731" s="1" t="s">
        <v>22025</v>
      </c>
      <c r="M1731" s="1" t="s">
        <v>22026</v>
      </c>
      <c r="N1731" s="1" t="s">
        <v>2660</v>
      </c>
      <c r="P1731" s="1" t="s">
        <v>2661</v>
      </c>
      <c r="Q1731" s="1" t="s">
        <v>2662</v>
      </c>
      <c r="R1731" s="1" t="s">
        <v>2663</v>
      </c>
      <c r="S1731" s="1" t="s">
        <v>2664</v>
      </c>
    </row>
    <row r="1732" spans="1:19">
      <c r="A1732" s="1" t="s">
        <v>4243</v>
      </c>
      <c r="B1732" s="1">
        <v>0.99607484</v>
      </c>
      <c r="C1732" s="1">
        <v>24.55807388</v>
      </c>
      <c r="D1732" s="1">
        <v>0.274186411</v>
      </c>
      <c r="E1732" s="1" t="s">
        <v>26</v>
      </c>
      <c r="F1732" s="4">
        <v>7.22e-5</v>
      </c>
      <c r="G1732" s="1">
        <v>82</v>
      </c>
      <c r="H1732" s="1" t="s">
        <v>4244</v>
      </c>
      <c r="I1732" s="1" t="s">
        <v>34</v>
      </c>
      <c r="J1732" s="1" t="s">
        <v>4245</v>
      </c>
      <c r="K1732" s="1" t="s">
        <v>4246</v>
      </c>
      <c r="L1732" s="1" t="s">
        <v>4247</v>
      </c>
      <c r="M1732" s="1" t="s">
        <v>4248</v>
      </c>
      <c r="N1732" s="1" t="s">
        <v>4249</v>
      </c>
      <c r="P1732" s="1" t="s">
        <v>4250</v>
      </c>
      <c r="Q1732" s="1" t="s">
        <v>4251</v>
      </c>
      <c r="R1732" s="1" t="s">
        <v>4252</v>
      </c>
      <c r="S1732" s="1" t="s">
        <v>4253</v>
      </c>
    </row>
    <row r="1733" spans="1:17">
      <c r="A1733" s="1" t="s">
        <v>17419</v>
      </c>
      <c r="B1733" s="1">
        <v>0.978804135</v>
      </c>
      <c r="C1733" s="1">
        <v>24.55874505</v>
      </c>
      <c r="D1733" s="1">
        <v>0.120735214</v>
      </c>
      <c r="E1733" s="1" t="s">
        <v>26</v>
      </c>
      <c r="F1733" s="4">
        <v>4.92e-15</v>
      </c>
      <c r="G1733" s="1">
        <v>82</v>
      </c>
      <c r="H1733" s="1" t="s">
        <v>17420</v>
      </c>
      <c r="I1733" s="1" t="s">
        <v>34</v>
      </c>
      <c r="J1733" s="1" t="s">
        <v>17421</v>
      </c>
      <c r="K1733" s="1" t="s">
        <v>17422</v>
      </c>
      <c r="L1733" s="1" t="s">
        <v>17423</v>
      </c>
      <c r="M1733" s="1" t="s">
        <v>17424</v>
      </c>
      <c r="N1733" s="1" t="s">
        <v>17425</v>
      </c>
      <c r="P1733" s="1" t="s">
        <v>17426</v>
      </c>
      <c r="Q1733" s="1" t="s">
        <v>17427</v>
      </c>
    </row>
    <row r="1734" spans="1:15">
      <c r="A1734" s="1" t="s">
        <v>16471</v>
      </c>
      <c r="B1734" s="1">
        <v>0.990841293</v>
      </c>
      <c r="C1734" s="1">
        <v>24.56078771</v>
      </c>
      <c r="D1734" s="1">
        <v>0.126156954</v>
      </c>
      <c r="E1734" s="1" t="s">
        <v>26</v>
      </c>
      <c r="F1734" s="4">
        <v>1.2e-7</v>
      </c>
      <c r="G1734" s="1">
        <v>82</v>
      </c>
      <c r="H1734" s="1" t="s">
        <v>16472</v>
      </c>
      <c r="I1734" s="1" t="s">
        <v>34</v>
      </c>
      <c r="K1734" s="1" t="s">
        <v>16473</v>
      </c>
      <c r="L1734" s="1" t="s">
        <v>16474</v>
      </c>
      <c r="M1734" s="1" t="s">
        <v>16475</v>
      </c>
      <c r="N1734" s="1" t="s">
        <v>16476</v>
      </c>
      <c r="O1734" s="1" t="s">
        <v>422</v>
      </c>
    </row>
    <row r="1735" spans="1:17">
      <c r="A1735" s="1" t="s">
        <v>14972</v>
      </c>
      <c r="B1735" s="1">
        <v>0.987962842</v>
      </c>
      <c r="C1735" s="1">
        <v>24.56425675</v>
      </c>
      <c r="D1735" s="1">
        <v>0.136862616</v>
      </c>
      <c r="E1735" s="1" t="s">
        <v>26</v>
      </c>
      <c r="F1735" s="4">
        <v>8.44e-10</v>
      </c>
      <c r="G1735" s="1">
        <v>82</v>
      </c>
      <c r="H1735" s="1" t="s">
        <v>14973</v>
      </c>
      <c r="I1735" s="1" t="s">
        <v>34</v>
      </c>
      <c r="J1735" s="1" t="s">
        <v>14974</v>
      </c>
      <c r="K1735" s="1" t="s">
        <v>14975</v>
      </c>
      <c r="L1735" s="1" t="s">
        <v>14976</v>
      </c>
      <c r="M1735" s="1" t="s">
        <v>14977</v>
      </c>
      <c r="N1735" s="1" t="s">
        <v>14978</v>
      </c>
      <c r="P1735" s="1" t="s">
        <v>14979</v>
      </c>
      <c r="Q1735" s="1" t="s">
        <v>14980</v>
      </c>
    </row>
    <row r="1736" spans="1:14">
      <c r="A1736" s="1" t="s">
        <v>18797</v>
      </c>
      <c r="B1736" s="1">
        <v>0.952243883</v>
      </c>
      <c r="C1736" s="1">
        <v>24.56513221</v>
      </c>
      <c r="D1736" s="1">
        <v>0.112008548</v>
      </c>
      <c r="E1736" s="1" t="s">
        <v>26</v>
      </c>
      <c r="F1736" s="4">
        <v>2.71e-31</v>
      </c>
      <c r="G1736" s="1">
        <v>82</v>
      </c>
      <c r="H1736" s="1" t="s">
        <v>18798</v>
      </c>
      <c r="I1736" s="1" t="s">
        <v>34</v>
      </c>
      <c r="J1736" s="1" t="s">
        <v>18799</v>
      </c>
      <c r="K1736" s="1" t="s">
        <v>18800</v>
      </c>
      <c r="L1736" s="1" t="s">
        <v>18801</v>
      </c>
      <c r="M1736" s="1" t="s">
        <v>18802</v>
      </c>
      <c r="N1736" s="1" t="s">
        <v>18803</v>
      </c>
    </row>
    <row r="1737" spans="1:14">
      <c r="A1737" s="1" t="s">
        <v>1904</v>
      </c>
      <c r="B1737" s="1">
        <v>0.996205678</v>
      </c>
      <c r="C1737" s="1">
        <v>24.56772975</v>
      </c>
      <c r="D1737" s="1">
        <v>0.382722832</v>
      </c>
      <c r="E1737" s="1" t="s">
        <v>26</v>
      </c>
      <c r="F1737" s="4">
        <v>3.08e-5</v>
      </c>
      <c r="G1737" s="1">
        <v>82</v>
      </c>
      <c r="H1737" s="1" t="s">
        <v>1905</v>
      </c>
      <c r="I1737" s="1" t="s">
        <v>34</v>
      </c>
      <c r="K1737" s="1" t="s">
        <v>1906</v>
      </c>
      <c r="L1737" s="1" t="s">
        <v>113</v>
      </c>
      <c r="M1737" s="1" t="s">
        <v>1907</v>
      </c>
      <c r="N1737" s="1" t="s">
        <v>1908</v>
      </c>
    </row>
    <row r="1738" spans="1:17">
      <c r="A1738" s="1" t="s">
        <v>10937</v>
      </c>
      <c r="B1738" s="1">
        <v>0.996205678</v>
      </c>
      <c r="C1738" s="1">
        <v>24.56863446</v>
      </c>
      <c r="D1738" s="1">
        <v>0.16803993</v>
      </c>
      <c r="E1738" s="1" t="s">
        <v>26</v>
      </c>
      <c r="F1738" s="1">
        <v>0.000547397</v>
      </c>
      <c r="G1738" s="1">
        <v>82</v>
      </c>
      <c r="H1738" s="1" t="s">
        <v>10938</v>
      </c>
      <c r="I1738" s="1" t="s">
        <v>34</v>
      </c>
      <c r="J1738" s="1" t="s">
        <v>10939</v>
      </c>
      <c r="K1738" s="1" t="s">
        <v>10940</v>
      </c>
      <c r="L1738" s="1" t="s">
        <v>10941</v>
      </c>
      <c r="M1738" s="1" t="s">
        <v>10942</v>
      </c>
      <c r="N1738" s="1" t="s">
        <v>10943</v>
      </c>
      <c r="P1738" s="1" t="s">
        <v>10944</v>
      </c>
      <c r="Q1738" s="1" t="s">
        <v>10945</v>
      </c>
    </row>
    <row r="1739" spans="1:17">
      <c r="A1739" s="1" t="s">
        <v>9773</v>
      </c>
      <c r="B1739" s="1">
        <v>0.987962842</v>
      </c>
      <c r="C1739" s="1">
        <v>24.56919094</v>
      </c>
      <c r="D1739" s="1">
        <v>0.178622634</v>
      </c>
      <c r="E1739" s="1" t="s">
        <v>26</v>
      </c>
      <c r="F1739" s="4">
        <v>2.77e-11</v>
      </c>
      <c r="G1739" s="1">
        <v>82</v>
      </c>
      <c r="H1739" s="1" t="s">
        <v>9774</v>
      </c>
      <c r="I1739" s="1" t="s">
        <v>34</v>
      </c>
      <c r="J1739" s="1" t="s">
        <v>9775</v>
      </c>
      <c r="K1739" s="1" t="s">
        <v>9776</v>
      </c>
      <c r="L1739" s="1" t="s">
        <v>9777</v>
      </c>
      <c r="M1739" s="1" t="s">
        <v>9778</v>
      </c>
      <c r="N1739" s="1" t="s">
        <v>9779</v>
      </c>
      <c r="P1739" s="1" t="s">
        <v>9780</v>
      </c>
      <c r="Q1739" s="1" t="s">
        <v>9781</v>
      </c>
    </row>
    <row r="1740" spans="1:14">
      <c r="A1740" s="1" t="s">
        <v>15715</v>
      </c>
      <c r="B1740" s="1">
        <v>0.997252388</v>
      </c>
      <c r="C1740" s="1">
        <v>24.57005985</v>
      </c>
      <c r="D1740" s="1">
        <v>0.132093088</v>
      </c>
      <c r="E1740" s="1" t="s">
        <v>26</v>
      </c>
      <c r="F1740" s="1">
        <v>0.00453867</v>
      </c>
      <c r="G1740" s="1">
        <v>82</v>
      </c>
      <c r="H1740" s="1" t="s">
        <v>15716</v>
      </c>
      <c r="I1740" s="1" t="s">
        <v>34</v>
      </c>
      <c r="J1740" s="1" t="s">
        <v>15717</v>
      </c>
      <c r="K1740" s="1" t="s">
        <v>15718</v>
      </c>
      <c r="L1740" s="1" t="s">
        <v>15719</v>
      </c>
      <c r="M1740" s="1" t="s">
        <v>15720</v>
      </c>
      <c r="N1740" s="1" t="s">
        <v>15721</v>
      </c>
    </row>
    <row r="1741" spans="1:19">
      <c r="A1741" s="1" t="s">
        <v>6805</v>
      </c>
      <c r="B1741" s="1">
        <v>0.986261939</v>
      </c>
      <c r="C1741" s="1">
        <v>24.57295728</v>
      </c>
      <c r="D1741" s="1">
        <v>0.21827544</v>
      </c>
      <c r="E1741" s="1" t="s">
        <v>26</v>
      </c>
      <c r="F1741" s="4">
        <v>3.18e-14</v>
      </c>
      <c r="G1741" s="1">
        <v>82</v>
      </c>
      <c r="H1741" s="1" t="s">
        <v>6806</v>
      </c>
      <c r="I1741" s="1" t="s">
        <v>34</v>
      </c>
      <c r="J1741" s="1" t="s">
        <v>6807</v>
      </c>
      <c r="K1741" s="1" t="s">
        <v>6808</v>
      </c>
      <c r="L1741" s="1" t="s">
        <v>6809</v>
      </c>
      <c r="M1741" s="1" t="s">
        <v>6810</v>
      </c>
      <c r="N1741" s="1" t="s">
        <v>6811</v>
      </c>
      <c r="R1741" s="1" t="s">
        <v>6649</v>
      </c>
      <c r="S1741" s="1" t="s">
        <v>6650</v>
      </c>
    </row>
    <row r="1742" spans="1:9">
      <c r="A1742" s="1" t="s">
        <v>6121</v>
      </c>
      <c r="B1742" s="1">
        <v>0.992673034</v>
      </c>
      <c r="C1742" s="1">
        <v>24.57403657</v>
      </c>
      <c r="D1742" s="1">
        <v>0.231368238</v>
      </c>
      <c r="E1742" s="1" t="s">
        <v>26</v>
      </c>
      <c r="F1742" s="4">
        <v>2.56e-8</v>
      </c>
      <c r="G1742" s="1">
        <v>82</v>
      </c>
      <c r="H1742" s="1" t="s">
        <v>6122</v>
      </c>
      <c r="I1742" s="1" t="s">
        <v>28</v>
      </c>
    </row>
    <row r="1743" spans="1:9">
      <c r="A1743" s="1" t="s">
        <v>6613</v>
      </c>
      <c r="B1743" s="1">
        <v>0.998953291</v>
      </c>
      <c r="C1743" s="1">
        <v>24.57545324</v>
      </c>
      <c r="D1743" s="1">
        <v>0.22217806</v>
      </c>
      <c r="E1743" s="1" t="s">
        <v>26</v>
      </c>
      <c r="F1743" s="1">
        <v>0.039972776</v>
      </c>
      <c r="G1743" s="1">
        <v>82</v>
      </c>
      <c r="H1743" s="1" t="s">
        <v>6614</v>
      </c>
      <c r="I1743" s="1" t="s">
        <v>28</v>
      </c>
    </row>
    <row r="1744" spans="1:17">
      <c r="A1744" s="1" t="s">
        <v>12030</v>
      </c>
      <c r="B1744" s="1">
        <v>0.9763182</v>
      </c>
      <c r="C1744" s="1">
        <v>24.57717439</v>
      </c>
      <c r="D1744" s="1">
        <v>0.158414778</v>
      </c>
      <c r="E1744" s="1" t="s">
        <v>26</v>
      </c>
      <c r="F1744" s="4">
        <v>4.48e-20</v>
      </c>
      <c r="G1744" s="1">
        <v>82</v>
      </c>
      <c r="H1744" s="1" t="s">
        <v>12031</v>
      </c>
      <c r="I1744" s="1" t="s">
        <v>34</v>
      </c>
      <c r="J1744" s="1" t="s">
        <v>12032</v>
      </c>
      <c r="K1744" s="1" t="s">
        <v>12033</v>
      </c>
      <c r="L1744" s="1" t="s">
        <v>12034</v>
      </c>
      <c r="M1744" s="1" t="s">
        <v>12035</v>
      </c>
      <c r="N1744" s="1" t="s">
        <v>12036</v>
      </c>
      <c r="P1744" s="1" t="s">
        <v>12037</v>
      </c>
      <c r="Q1744" s="1" t="s">
        <v>12038</v>
      </c>
    </row>
    <row r="1745" spans="1:14">
      <c r="A1745" s="1" t="s">
        <v>13952</v>
      </c>
      <c r="B1745" s="1">
        <v>0.993719744</v>
      </c>
      <c r="C1745" s="1">
        <v>24.57867075</v>
      </c>
      <c r="D1745" s="1">
        <v>0.142911939</v>
      </c>
      <c r="E1745" s="1" t="s">
        <v>26</v>
      </c>
      <c r="F1745" s="4">
        <v>3.69e-5</v>
      </c>
      <c r="G1745" s="1">
        <v>82</v>
      </c>
      <c r="H1745" s="1" t="s">
        <v>13953</v>
      </c>
      <c r="I1745" s="1" t="s">
        <v>34</v>
      </c>
      <c r="K1745" s="1" t="s">
        <v>13954</v>
      </c>
      <c r="L1745" s="1" t="s">
        <v>13955</v>
      </c>
      <c r="M1745" s="1" t="s">
        <v>13956</v>
      </c>
      <c r="N1745" s="1" t="s">
        <v>13957</v>
      </c>
    </row>
    <row r="1746" spans="1:17">
      <c r="A1746" s="1" t="s">
        <v>15479</v>
      </c>
      <c r="B1746" s="1">
        <v>0.977626586</v>
      </c>
      <c r="C1746" s="1">
        <v>24.58129639</v>
      </c>
      <c r="D1746" s="1">
        <v>0.13368446</v>
      </c>
      <c r="E1746" s="1" t="s">
        <v>26</v>
      </c>
      <c r="F1746" s="4">
        <v>3.65e-17</v>
      </c>
      <c r="G1746" s="1">
        <v>82</v>
      </c>
      <c r="H1746" s="1" t="s">
        <v>15480</v>
      </c>
      <c r="I1746" s="1" t="s">
        <v>34</v>
      </c>
      <c r="J1746" s="1" t="s">
        <v>15481</v>
      </c>
      <c r="K1746" s="1" t="s">
        <v>15482</v>
      </c>
      <c r="L1746" s="1" t="s">
        <v>15483</v>
      </c>
      <c r="M1746" s="1" t="s">
        <v>15484</v>
      </c>
      <c r="N1746" s="1" t="s">
        <v>15485</v>
      </c>
      <c r="O1746" s="1" t="s">
        <v>15486</v>
      </c>
      <c r="P1746" s="1" t="s">
        <v>15487</v>
      </c>
      <c r="Q1746" s="1" t="s">
        <v>15488</v>
      </c>
    </row>
    <row r="1747" spans="1:19">
      <c r="A1747" s="1" t="s">
        <v>19066</v>
      </c>
      <c r="B1747" s="1">
        <v>0.967159492</v>
      </c>
      <c r="C1747" s="1">
        <v>24.58241294</v>
      </c>
      <c r="D1747" s="1">
        <v>0.110048795</v>
      </c>
      <c r="E1747" s="1" t="s">
        <v>26</v>
      </c>
      <c r="F1747" s="4">
        <v>3.14e-21</v>
      </c>
      <c r="G1747" s="1">
        <v>82</v>
      </c>
      <c r="H1747" s="1" t="s">
        <v>19067</v>
      </c>
      <c r="I1747" s="1" t="s">
        <v>34</v>
      </c>
      <c r="J1747" s="1" t="s">
        <v>19068</v>
      </c>
      <c r="K1747" s="1" t="s">
        <v>19069</v>
      </c>
      <c r="L1747" s="1" t="s">
        <v>19070</v>
      </c>
      <c r="M1747" s="1" t="s">
        <v>19071</v>
      </c>
      <c r="N1747" s="1" t="s">
        <v>19072</v>
      </c>
      <c r="P1747" s="1" t="s">
        <v>19073</v>
      </c>
      <c r="Q1747" s="1" t="s">
        <v>19074</v>
      </c>
      <c r="R1747" s="1" t="s">
        <v>13046</v>
      </c>
      <c r="S1747" s="1" t="s">
        <v>13047</v>
      </c>
    </row>
    <row r="1748" spans="1:17">
      <c r="A1748" s="1" t="s">
        <v>13674</v>
      </c>
      <c r="B1748" s="1">
        <v>0.99411226</v>
      </c>
      <c r="C1748" s="1">
        <v>24.58334868</v>
      </c>
      <c r="D1748" s="1">
        <v>0.144951291</v>
      </c>
      <c r="E1748" s="1" t="s">
        <v>26</v>
      </c>
      <c r="F1748" s="4">
        <v>1.13e-5</v>
      </c>
      <c r="G1748" s="1">
        <v>82</v>
      </c>
      <c r="H1748" s="1" t="s">
        <v>13675</v>
      </c>
      <c r="I1748" s="1" t="s">
        <v>34</v>
      </c>
      <c r="J1748" s="1" t="s">
        <v>13676</v>
      </c>
      <c r="K1748" s="1" t="s">
        <v>13677</v>
      </c>
      <c r="L1748" s="1" t="s">
        <v>13678</v>
      </c>
      <c r="M1748" s="1" t="s">
        <v>13679</v>
      </c>
      <c r="N1748" s="1" t="s">
        <v>13680</v>
      </c>
      <c r="P1748" s="1" t="s">
        <v>13681</v>
      </c>
      <c r="Q1748" s="1" t="s">
        <v>13682</v>
      </c>
    </row>
    <row r="1749" spans="1:17">
      <c r="A1749" s="1" t="s">
        <v>15273</v>
      </c>
      <c r="B1749" s="1">
        <v>0.996205678</v>
      </c>
      <c r="C1749" s="1">
        <v>24.58378233</v>
      </c>
      <c r="D1749" s="1">
        <v>0.134806566</v>
      </c>
      <c r="E1749" s="1" t="s">
        <v>26</v>
      </c>
      <c r="F1749" s="1">
        <v>0.001540157</v>
      </c>
      <c r="G1749" s="1">
        <v>82</v>
      </c>
      <c r="H1749" s="1" t="s">
        <v>15274</v>
      </c>
      <c r="I1749" s="1" t="s">
        <v>34</v>
      </c>
      <c r="J1749" s="1" t="s">
        <v>15275</v>
      </c>
      <c r="K1749" s="1" t="s">
        <v>15276</v>
      </c>
      <c r="L1749" s="1" t="s">
        <v>15277</v>
      </c>
      <c r="M1749" s="1" t="s">
        <v>15278</v>
      </c>
      <c r="N1749" s="1" t="s">
        <v>15279</v>
      </c>
      <c r="P1749" s="1" t="s">
        <v>15280</v>
      </c>
      <c r="Q1749" s="1" t="s">
        <v>15281</v>
      </c>
    </row>
    <row r="1750" spans="1:19">
      <c r="A1750" s="1" t="s">
        <v>15008</v>
      </c>
      <c r="B1750" s="1">
        <v>0.951066335</v>
      </c>
      <c r="C1750" s="1">
        <v>24.58647425</v>
      </c>
      <c r="D1750" s="1">
        <v>0.136640787</v>
      </c>
      <c r="E1750" s="1" t="s">
        <v>26</v>
      </c>
      <c r="F1750" s="4">
        <v>2.61e-37</v>
      </c>
      <c r="G1750" s="1">
        <v>82</v>
      </c>
      <c r="H1750" s="1" t="s">
        <v>15009</v>
      </c>
      <c r="I1750" s="1" t="s">
        <v>34</v>
      </c>
      <c r="J1750" s="1" t="s">
        <v>15010</v>
      </c>
      <c r="K1750" s="1" t="s">
        <v>15011</v>
      </c>
      <c r="L1750" s="1" t="s">
        <v>15012</v>
      </c>
      <c r="M1750" s="1" t="s">
        <v>15013</v>
      </c>
      <c r="N1750" s="1" t="s">
        <v>15014</v>
      </c>
      <c r="O1750" s="1" t="s">
        <v>12498</v>
      </c>
      <c r="P1750" s="1" t="s">
        <v>15015</v>
      </c>
      <c r="Q1750" s="1" t="s">
        <v>15016</v>
      </c>
      <c r="R1750" s="1" t="s">
        <v>2565</v>
      </c>
      <c r="S1750" s="1" t="s">
        <v>2566</v>
      </c>
    </row>
    <row r="1751" spans="1:17">
      <c r="A1751" s="1" t="s">
        <v>20745</v>
      </c>
      <c r="B1751" s="1">
        <v>0.908805443</v>
      </c>
      <c r="C1751" s="1">
        <v>24.58835377</v>
      </c>
      <c r="D1751" s="1">
        <v>0.100461416</v>
      </c>
      <c r="E1751" s="1" t="s">
        <v>26</v>
      </c>
      <c r="F1751" s="4">
        <v>1.85e-53</v>
      </c>
      <c r="G1751" s="1">
        <v>82</v>
      </c>
      <c r="H1751" s="1" t="s">
        <v>20746</v>
      </c>
      <c r="I1751" s="1" t="s">
        <v>34</v>
      </c>
      <c r="J1751" s="1" t="s">
        <v>11106</v>
      </c>
      <c r="K1751" s="1" t="s">
        <v>20747</v>
      </c>
      <c r="L1751" s="1" t="s">
        <v>20748</v>
      </c>
      <c r="M1751" s="1" t="s">
        <v>20749</v>
      </c>
      <c r="N1751" s="1" t="s">
        <v>20750</v>
      </c>
      <c r="P1751" s="1" t="s">
        <v>11110</v>
      </c>
      <c r="Q1751" s="1" t="s">
        <v>11111</v>
      </c>
    </row>
    <row r="1752" spans="1:17">
      <c r="A1752" s="1" t="s">
        <v>17058</v>
      </c>
      <c r="B1752" s="1">
        <v>0.961140913</v>
      </c>
      <c r="C1752" s="1">
        <v>24.5900494</v>
      </c>
      <c r="D1752" s="1">
        <v>0.122704587</v>
      </c>
      <c r="E1752" s="1" t="s">
        <v>26</v>
      </c>
      <c r="F1752" s="4">
        <v>9.76e-27</v>
      </c>
      <c r="G1752" s="1">
        <v>82</v>
      </c>
      <c r="H1752" s="1" t="s">
        <v>17059</v>
      </c>
      <c r="I1752" s="1" t="s">
        <v>34</v>
      </c>
      <c r="J1752" s="1" t="s">
        <v>497</v>
      </c>
      <c r="K1752" s="1" t="s">
        <v>17060</v>
      </c>
      <c r="L1752" s="1" t="s">
        <v>17061</v>
      </c>
      <c r="M1752" s="1" t="s">
        <v>17062</v>
      </c>
      <c r="N1752" s="1" t="s">
        <v>17063</v>
      </c>
      <c r="P1752" s="1" t="s">
        <v>502</v>
      </c>
      <c r="Q1752" s="1" t="s">
        <v>503</v>
      </c>
    </row>
    <row r="1753" spans="1:17">
      <c r="A1753" s="1" t="s">
        <v>10956</v>
      </c>
      <c r="B1753" s="1">
        <v>0.995551485</v>
      </c>
      <c r="C1753" s="1">
        <v>24.5924602</v>
      </c>
      <c r="D1753" s="1">
        <v>0.167725132</v>
      </c>
      <c r="E1753" s="1" t="s">
        <v>26</v>
      </c>
      <c r="F1753" s="4">
        <v>6.72e-5</v>
      </c>
      <c r="G1753" s="1">
        <v>82</v>
      </c>
      <c r="H1753" s="1" t="s">
        <v>10957</v>
      </c>
      <c r="I1753" s="1" t="s">
        <v>34</v>
      </c>
      <c r="J1753" s="1" t="s">
        <v>10958</v>
      </c>
      <c r="K1753" s="1" t="s">
        <v>7148</v>
      </c>
      <c r="L1753" s="1" t="s">
        <v>7149</v>
      </c>
      <c r="M1753" s="1" t="s">
        <v>7150</v>
      </c>
      <c r="N1753" s="1" t="s">
        <v>10959</v>
      </c>
      <c r="P1753" s="1" t="s">
        <v>10960</v>
      </c>
      <c r="Q1753" s="1" t="s">
        <v>10961</v>
      </c>
    </row>
    <row r="1754" spans="1:17">
      <c r="A1754" s="1" t="s">
        <v>10156</v>
      </c>
      <c r="B1754" s="1">
        <v>0.987701164</v>
      </c>
      <c r="C1754" s="1">
        <v>24.59401617</v>
      </c>
      <c r="D1754" s="1">
        <v>0.174417099</v>
      </c>
      <c r="E1754" s="1" t="s">
        <v>26</v>
      </c>
      <c r="F1754" s="4">
        <v>1.16e-11</v>
      </c>
      <c r="G1754" s="1">
        <v>82</v>
      </c>
      <c r="H1754" s="1" t="s">
        <v>10157</v>
      </c>
      <c r="I1754" s="1" t="s">
        <v>34</v>
      </c>
      <c r="J1754" s="1" t="s">
        <v>6774</v>
      </c>
      <c r="K1754" s="1" t="s">
        <v>6775</v>
      </c>
      <c r="L1754" s="1" t="s">
        <v>6776</v>
      </c>
      <c r="M1754" s="1" t="s">
        <v>4532</v>
      </c>
      <c r="N1754" s="1" t="s">
        <v>2414</v>
      </c>
      <c r="P1754" s="1" t="s">
        <v>4295</v>
      </c>
      <c r="Q1754" s="1" t="s">
        <v>4296</v>
      </c>
    </row>
    <row r="1755" spans="1:19">
      <c r="A1755" s="1" t="s">
        <v>5728</v>
      </c>
      <c r="B1755" s="1">
        <v>0.993719744</v>
      </c>
      <c r="C1755" s="1">
        <v>24.59624194</v>
      </c>
      <c r="D1755" s="1">
        <v>0.239731289</v>
      </c>
      <c r="E1755" s="1" t="s">
        <v>26</v>
      </c>
      <c r="F1755" s="4">
        <v>1.3e-6</v>
      </c>
      <c r="G1755" s="1">
        <v>82</v>
      </c>
      <c r="H1755" s="1" t="s">
        <v>5729</v>
      </c>
      <c r="I1755" s="1" t="s">
        <v>28</v>
      </c>
      <c r="J1755" s="1" t="s">
        <v>5730</v>
      </c>
      <c r="K1755" s="1" t="s">
        <v>5731</v>
      </c>
      <c r="L1755" s="1" t="s">
        <v>5732</v>
      </c>
      <c r="M1755" s="1" t="s">
        <v>5733</v>
      </c>
      <c r="P1755" s="1" t="s">
        <v>5734</v>
      </c>
      <c r="Q1755" s="1" t="s">
        <v>5735</v>
      </c>
      <c r="R1755" s="1" t="s">
        <v>2174</v>
      </c>
      <c r="S1755" s="1" t="s">
        <v>2175</v>
      </c>
    </row>
    <row r="1756" spans="1:19">
      <c r="A1756" s="1" t="s">
        <v>20936</v>
      </c>
      <c r="B1756" s="1">
        <v>0.938505822</v>
      </c>
      <c r="C1756" s="1">
        <v>24.59629939</v>
      </c>
      <c r="D1756" s="1">
        <v>0.099336944</v>
      </c>
      <c r="E1756" s="1" t="s">
        <v>26</v>
      </c>
      <c r="F1756" s="4">
        <v>3.84e-36</v>
      </c>
      <c r="G1756" s="1">
        <v>82</v>
      </c>
      <c r="H1756" s="1" t="s">
        <v>20937</v>
      </c>
      <c r="I1756" s="1" t="s">
        <v>34</v>
      </c>
      <c r="J1756" s="1" t="s">
        <v>20938</v>
      </c>
      <c r="K1756" s="1" t="s">
        <v>20939</v>
      </c>
      <c r="L1756" s="1" t="s">
        <v>20940</v>
      </c>
      <c r="M1756" s="1" t="s">
        <v>20941</v>
      </c>
      <c r="N1756" s="1" t="s">
        <v>20942</v>
      </c>
      <c r="P1756" s="1" t="s">
        <v>20943</v>
      </c>
      <c r="Q1756" s="1" t="s">
        <v>20944</v>
      </c>
      <c r="R1756" s="1" t="s">
        <v>5685</v>
      </c>
      <c r="S1756" s="1" t="s">
        <v>5686</v>
      </c>
    </row>
    <row r="1757" spans="1:17">
      <c r="A1757" s="1" t="s">
        <v>15706</v>
      </c>
      <c r="B1757" s="1">
        <v>0.98521523</v>
      </c>
      <c r="C1757" s="1">
        <v>24.59683947</v>
      </c>
      <c r="D1757" s="1">
        <v>0.132118656</v>
      </c>
      <c r="E1757" s="1" t="s">
        <v>26</v>
      </c>
      <c r="F1757" s="4">
        <v>8.17e-12</v>
      </c>
      <c r="G1757" s="1">
        <v>82</v>
      </c>
      <c r="H1757" s="1" t="s">
        <v>15707</v>
      </c>
      <c r="I1757" s="1" t="s">
        <v>34</v>
      </c>
      <c r="J1757" s="1" t="s">
        <v>15708</v>
      </c>
      <c r="K1757" s="1" t="s">
        <v>15709</v>
      </c>
      <c r="L1757" s="1" t="s">
        <v>15710</v>
      </c>
      <c r="M1757" s="1" t="s">
        <v>15711</v>
      </c>
      <c r="N1757" s="1" t="s">
        <v>15712</v>
      </c>
      <c r="P1757" s="1" t="s">
        <v>15713</v>
      </c>
      <c r="Q1757" s="1" t="s">
        <v>15714</v>
      </c>
    </row>
    <row r="1758" spans="1:14">
      <c r="A1758" s="1" t="s">
        <v>14573</v>
      </c>
      <c r="B1758" s="1">
        <v>0.982729295</v>
      </c>
      <c r="C1758" s="1">
        <v>24.59748504</v>
      </c>
      <c r="D1758" s="1">
        <v>0.138923553</v>
      </c>
      <c r="E1758" s="1" t="s">
        <v>26</v>
      </c>
      <c r="F1758" s="4">
        <v>6.7e-14</v>
      </c>
      <c r="G1758" s="1">
        <v>82</v>
      </c>
      <c r="H1758" s="1" t="s">
        <v>14574</v>
      </c>
      <c r="I1758" s="1" t="s">
        <v>34</v>
      </c>
      <c r="K1758" s="1" t="s">
        <v>14575</v>
      </c>
      <c r="L1758" s="1" t="s">
        <v>14576</v>
      </c>
      <c r="M1758" s="1" t="s">
        <v>14577</v>
      </c>
      <c r="N1758" s="1" t="s">
        <v>14578</v>
      </c>
    </row>
    <row r="1759" spans="1:17">
      <c r="A1759" s="1" t="s">
        <v>16458</v>
      </c>
      <c r="B1759" s="1">
        <v>0.990317938</v>
      </c>
      <c r="C1759" s="1">
        <v>24.59813075</v>
      </c>
      <c r="D1759" s="1">
        <v>0.126240038</v>
      </c>
      <c r="E1759" s="1" t="s">
        <v>26</v>
      </c>
      <c r="F1759" s="4">
        <v>8.25e-8</v>
      </c>
      <c r="G1759" s="1">
        <v>82</v>
      </c>
      <c r="H1759" s="1" t="s">
        <v>16459</v>
      </c>
      <c r="I1759" s="1" t="s">
        <v>34</v>
      </c>
      <c r="J1759" s="1" t="s">
        <v>16460</v>
      </c>
      <c r="K1759" s="1" t="s">
        <v>16461</v>
      </c>
      <c r="L1759" s="1" t="s">
        <v>16462</v>
      </c>
      <c r="M1759" s="1" t="s">
        <v>16463</v>
      </c>
      <c r="N1759" s="1" t="s">
        <v>16464</v>
      </c>
      <c r="P1759" s="1" t="s">
        <v>16465</v>
      </c>
      <c r="Q1759" s="1" t="s">
        <v>16466</v>
      </c>
    </row>
    <row r="1760" spans="1:17">
      <c r="A1760" s="1" t="s">
        <v>5626</v>
      </c>
      <c r="B1760" s="1">
        <v>0.995551485</v>
      </c>
      <c r="C1760" s="1">
        <v>24.59874563</v>
      </c>
      <c r="D1760" s="1">
        <v>0.241732867</v>
      </c>
      <c r="E1760" s="1" t="s">
        <v>26</v>
      </c>
      <c r="F1760" s="4">
        <v>1.33e-5</v>
      </c>
      <c r="G1760" s="1">
        <v>82</v>
      </c>
      <c r="H1760" s="1" t="s">
        <v>5627</v>
      </c>
      <c r="I1760" s="1" t="s">
        <v>34</v>
      </c>
      <c r="J1760" s="1" t="s">
        <v>5628</v>
      </c>
      <c r="K1760" s="1" t="s">
        <v>5629</v>
      </c>
      <c r="L1760" s="1" t="s">
        <v>5630</v>
      </c>
      <c r="M1760" s="1" t="s">
        <v>5631</v>
      </c>
      <c r="N1760" s="1" t="s">
        <v>5632</v>
      </c>
      <c r="O1760" s="1" t="s">
        <v>4928</v>
      </c>
      <c r="P1760" s="1" t="s">
        <v>5633</v>
      </c>
      <c r="Q1760" s="1" t="s">
        <v>5634</v>
      </c>
    </row>
    <row r="1761" spans="1:19">
      <c r="A1761" s="1" t="s">
        <v>19675</v>
      </c>
      <c r="B1761" s="1">
        <v>0.977757425</v>
      </c>
      <c r="C1761" s="1">
        <v>24.60076699</v>
      </c>
      <c r="D1761" s="1">
        <v>0.106036846</v>
      </c>
      <c r="E1761" s="1" t="s">
        <v>26</v>
      </c>
      <c r="F1761" s="4">
        <v>1.45e-14</v>
      </c>
      <c r="G1761" s="1">
        <v>82</v>
      </c>
      <c r="H1761" s="1" t="s">
        <v>19676</v>
      </c>
      <c r="I1761" s="1" t="s">
        <v>34</v>
      </c>
      <c r="J1761" s="1" t="s">
        <v>19677</v>
      </c>
      <c r="K1761" s="1" t="s">
        <v>19678</v>
      </c>
      <c r="L1761" s="1" t="s">
        <v>19679</v>
      </c>
      <c r="M1761" s="1" t="s">
        <v>19680</v>
      </c>
      <c r="N1761" s="1" t="s">
        <v>19681</v>
      </c>
      <c r="P1761" s="1" t="s">
        <v>19682</v>
      </c>
      <c r="Q1761" s="1" t="s">
        <v>19683</v>
      </c>
      <c r="R1761" s="1" t="s">
        <v>19684</v>
      </c>
      <c r="S1761" s="1" t="s">
        <v>19685</v>
      </c>
    </row>
    <row r="1762" spans="1:13">
      <c r="A1762" s="1" t="s">
        <v>7377</v>
      </c>
      <c r="B1762" s="1">
        <v>0.998953291</v>
      </c>
      <c r="C1762" s="1">
        <v>24.6049576</v>
      </c>
      <c r="D1762" s="1">
        <v>0.207816566</v>
      </c>
      <c r="E1762" s="1" t="s">
        <v>26</v>
      </c>
      <c r="F1762" s="1">
        <v>0.044021239</v>
      </c>
      <c r="G1762" s="1">
        <v>82</v>
      </c>
      <c r="H1762" s="1" t="s">
        <v>7378</v>
      </c>
      <c r="I1762" s="1" t="s">
        <v>28</v>
      </c>
      <c r="K1762" s="1" t="s">
        <v>7379</v>
      </c>
      <c r="L1762" s="1" t="s">
        <v>7380</v>
      </c>
      <c r="M1762" s="1" t="s">
        <v>7381</v>
      </c>
    </row>
    <row r="1763" spans="1:17">
      <c r="A1763" s="1" t="s">
        <v>5756</v>
      </c>
      <c r="B1763" s="1">
        <v>0.998560775</v>
      </c>
      <c r="C1763" s="1">
        <v>24.60588476</v>
      </c>
      <c r="D1763" s="1">
        <v>0.239042086</v>
      </c>
      <c r="E1763" s="1" t="s">
        <v>26</v>
      </c>
      <c r="F1763" s="1">
        <v>0.019908041</v>
      </c>
      <c r="G1763" s="1">
        <v>82</v>
      </c>
      <c r="H1763" s="1" t="s">
        <v>5757</v>
      </c>
      <c r="I1763" s="1" t="s">
        <v>28</v>
      </c>
      <c r="J1763" s="1" t="s">
        <v>5758</v>
      </c>
      <c r="K1763" s="1" t="s">
        <v>5759</v>
      </c>
      <c r="L1763" s="1" t="s">
        <v>5760</v>
      </c>
      <c r="M1763" s="1" t="s">
        <v>5761</v>
      </c>
      <c r="P1763" s="1" t="s">
        <v>5762</v>
      </c>
      <c r="Q1763" s="1" t="s">
        <v>5763</v>
      </c>
    </row>
    <row r="1764" spans="1:19">
      <c r="A1764" s="1" t="s">
        <v>17126</v>
      </c>
      <c r="B1764" s="1">
        <v>0.974617297</v>
      </c>
      <c r="C1764" s="1">
        <v>24.60705843</v>
      </c>
      <c r="D1764" s="1">
        <v>0.122253736</v>
      </c>
      <c r="E1764" s="1" t="s">
        <v>26</v>
      </c>
      <c r="F1764" s="4">
        <v>1.84e-18</v>
      </c>
      <c r="G1764" s="1">
        <v>82</v>
      </c>
      <c r="H1764" s="1" t="s">
        <v>17127</v>
      </c>
      <c r="I1764" s="1" t="s">
        <v>34</v>
      </c>
      <c r="J1764" s="1" t="s">
        <v>17128</v>
      </c>
      <c r="K1764" s="1" t="s">
        <v>17129</v>
      </c>
      <c r="L1764" s="1" t="s">
        <v>17130</v>
      </c>
      <c r="M1764" s="1" t="s">
        <v>17131</v>
      </c>
      <c r="N1764" s="1" t="s">
        <v>17132</v>
      </c>
      <c r="P1764" s="1" t="s">
        <v>17133</v>
      </c>
      <c r="Q1764" s="1" t="s">
        <v>17134</v>
      </c>
      <c r="R1764" s="1" t="s">
        <v>1117</v>
      </c>
      <c r="S1764" s="1" t="s">
        <v>1118</v>
      </c>
    </row>
    <row r="1765" spans="1:17">
      <c r="A1765" s="1" t="s">
        <v>19014</v>
      </c>
      <c r="B1765" s="1">
        <v>0.978149941</v>
      </c>
      <c r="C1765" s="1">
        <v>24.60725143</v>
      </c>
      <c r="D1765" s="1">
        <v>0.110370262</v>
      </c>
      <c r="E1765" s="1" t="s">
        <v>26</v>
      </c>
      <c r="F1765" s="4">
        <v>1.31e-14</v>
      </c>
      <c r="G1765" s="1">
        <v>82</v>
      </c>
      <c r="H1765" s="1" t="s">
        <v>19015</v>
      </c>
      <c r="I1765" s="1" t="s">
        <v>34</v>
      </c>
      <c r="J1765" s="1" t="s">
        <v>19016</v>
      </c>
      <c r="K1765" s="1" t="s">
        <v>19017</v>
      </c>
      <c r="L1765" s="1" t="s">
        <v>19018</v>
      </c>
      <c r="M1765" s="1" t="s">
        <v>19019</v>
      </c>
      <c r="N1765" s="1" t="s">
        <v>19020</v>
      </c>
      <c r="P1765" s="1" t="s">
        <v>19021</v>
      </c>
      <c r="Q1765" s="1" t="s">
        <v>19022</v>
      </c>
    </row>
    <row r="1766" spans="1:19">
      <c r="A1766" s="1" t="s">
        <v>16011</v>
      </c>
      <c r="B1766" s="1">
        <v>0.955384012</v>
      </c>
      <c r="C1766" s="1">
        <v>24.61027178</v>
      </c>
      <c r="D1766" s="1">
        <v>0.130026291</v>
      </c>
      <c r="E1766" s="1" t="s">
        <v>26</v>
      </c>
      <c r="F1766" s="4">
        <v>8.44e-33</v>
      </c>
      <c r="G1766" s="1">
        <v>82</v>
      </c>
      <c r="H1766" s="1" t="s">
        <v>16012</v>
      </c>
      <c r="I1766" s="1" t="s">
        <v>34</v>
      </c>
      <c r="J1766" s="1" t="s">
        <v>16013</v>
      </c>
      <c r="K1766" s="1" t="s">
        <v>16014</v>
      </c>
      <c r="L1766" s="1" t="s">
        <v>16015</v>
      </c>
      <c r="M1766" s="1" t="s">
        <v>16016</v>
      </c>
      <c r="N1766" s="1" t="s">
        <v>16017</v>
      </c>
      <c r="P1766" s="1" t="s">
        <v>16018</v>
      </c>
      <c r="Q1766" s="1" t="s">
        <v>16019</v>
      </c>
      <c r="R1766" s="1" t="s">
        <v>16020</v>
      </c>
      <c r="S1766" s="1" t="s">
        <v>16021</v>
      </c>
    </row>
    <row r="1767" spans="1:14">
      <c r="A1767" s="1" t="s">
        <v>18759</v>
      </c>
      <c r="B1767" s="1">
        <v>0.998168259</v>
      </c>
      <c r="C1767" s="1">
        <v>24.61145489</v>
      </c>
      <c r="D1767" s="1">
        <v>0.112262974</v>
      </c>
      <c r="E1767" s="1" t="s">
        <v>26</v>
      </c>
      <c r="F1767" s="1">
        <v>0.028964516</v>
      </c>
      <c r="G1767" s="1">
        <v>82</v>
      </c>
      <c r="H1767" s="1" t="s">
        <v>18760</v>
      </c>
      <c r="I1767" s="1" t="s">
        <v>34</v>
      </c>
      <c r="K1767" s="1" t="s">
        <v>18761</v>
      </c>
      <c r="L1767" s="1" t="s">
        <v>18762</v>
      </c>
      <c r="M1767" s="1" t="s">
        <v>18763</v>
      </c>
      <c r="N1767" s="1" t="s">
        <v>18764</v>
      </c>
    </row>
    <row r="1768" spans="1:19">
      <c r="A1768" s="1" t="s">
        <v>4272</v>
      </c>
      <c r="B1768" s="1">
        <v>0.994373937</v>
      </c>
      <c r="C1768" s="1">
        <v>24.61366198</v>
      </c>
      <c r="D1768" s="1">
        <v>0.27377447</v>
      </c>
      <c r="E1768" s="1" t="s">
        <v>26</v>
      </c>
      <c r="F1768" s="4">
        <v>1.58e-6</v>
      </c>
      <c r="G1768" s="1">
        <v>82</v>
      </c>
      <c r="H1768" s="1" t="s">
        <v>4273</v>
      </c>
      <c r="I1768" s="1" t="s">
        <v>28</v>
      </c>
      <c r="J1768" s="1" t="s">
        <v>4274</v>
      </c>
      <c r="K1768" s="1" t="s">
        <v>4275</v>
      </c>
      <c r="L1768" s="1" t="s">
        <v>4276</v>
      </c>
      <c r="M1768" s="1" t="s">
        <v>4277</v>
      </c>
      <c r="P1768" s="1" t="s">
        <v>4278</v>
      </c>
      <c r="Q1768" s="1" t="s">
        <v>4279</v>
      </c>
      <c r="R1768" s="1" t="s">
        <v>4280</v>
      </c>
      <c r="S1768" s="1" t="s">
        <v>4281</v>
      </c>
    </row>
    <row r="1769" spans="1:14">
      <c r="A1769" s="1" t="s">
        <v>2625</v>
      </c>
      <c r="B1769" s="1">
        <v>0.98914039</v>
      </c>
      <c r="C1769" s="1">
        <v>24.61403154</v>
      </c>
      <c r="D1769" s="1">
        <v>0.333125317</v>
      </c>
      <c r="E1769" s="1" t="s">
        <v>26</v>
      </c>
      <c r="F1769" s="4">
        <v>1.75e-11</v>
      </c>
      <c r="G1769" s="1">
        <v>82</v>
      </c>
      <c r="H1769" s="1" t="s">
        <v>2626</v>
      </c>
      <c r="I1769" s="1" t="s">
        <v>34</v>
      </c>
      <c r="K1769" s="1" t="s">
        <v>2627</v>
      </c>
      <c r="L1769" s="1" t="s">
        <v>2628</v>
      </c>
      <c r="M1769" s="1" t="s">
        <v>2629</v>
      </c>
      <c r="N1769" s="1" t="s">
        <v>2630</v>
      </c>
    </row>
    <row r="1770" spans="1:19">
      <c r="A1770" s="1" t="s">
        <v>13644</v>
      </c>
      <c r="B1770" s="1">
        <v>0.976710716</v>
      </c>
      <c r="C1770" s="1">
        <v>24.62335583</v>
      </c>
      <c r="D1770" s="1">
        <v>0.145111046</v>
      </c>
      <c r="E1770" s="1" t="s">
        <v>26</v>
      </c>
      <c r="F1770" s="4">
        <v>2.06e-18</v>
      </c>
      <c r="G1770" s="1">
        <v>82</v>
      </c>
      <c r="H1770" s="1" t="s">
        <v>13645</v>
      </c>
      <c r="I1770" s="1" t="s">
        <v>34</v>
      </c>
      <c r="J1770" s="1" t="s">
        <v>13646</v>
      </c>
      <c r="K1770" s="1" t="s">
        <v>13647</v>
      </c>
      <c r="L1770" s="1" t="s">
        <v>13648</v>
      </c>
      <c r="M1770" s="1" t="s">
        <v>13649</v>
      </c>
      <c r="N1770" s="1" t="s">
        <v>13650</v>
      </c>
      <c r="O1770" s="1" t="s">
        <v>1928</v>
      </c>
      <c r="P1770" s="1" t="s">
        <v>13651</v>
      </c>
      <c r="Q1770" s="1" t="s">
        <v>13652</v>
      </c>
      <c r="R1770" s="1" t="s">
        <v>13653</v>
      </c>
      <c r="S1770" s="1" t="s">
        <v>13654</v>
      </c>
    </row>
    <row r="1771" spans="1:17">
      <c r="A1771" s="1" t="s">
        <v>21392</v>
      </c>
      <c r="B1771" s="1">
        <v>0.969252911</v>
      </c>
      <c r="C1771" s="1">
        <v>24.62363004</v>
      </c>
      <c r="D1771" s="1">
        <v>0.096811172</v>
      </c>
      <c r="E1771" s="1" t="s">
        <v>26</v>
      </c>
      <c r="F1771" s="4">
        <v>1.55e-18</v>
      </c>
      <c r="G1771" s="1">
        <v>82</v>
      </c>
      <c r="H1771" s="1" t="s">
        <v>21393</v>
      </c>
      <c r="I1771" s="1" t="s">
        <v>34</v>
      </c>
      <c r="J1771" s="1" t="s">
        <v>21394</v>
      </c>
      <c r="K1771" s="1" t="s">
        <v>21395</v>
      </c>
      <c r="L1771" s="1" t="s">
        <v>21396</v>
      </c>
      <c r="M1771" s="1" t="s">
        <v>21397</v>
      </c>
      <c r="N1771" s="1" t="s">
        <v>21398</v>
      </c>
      <c r="P1771" s="1" t="s">
        <v>21399</v>
      </c>
      <c r="Q1771" s="1" t="s">
        <v>21400</v>
      </c>
    </row>
    <row r="1772" spans="1:19">
      <c r="A1772" s="1" t="s">
        <v>21100</v>
      </c>
      <c r="B1772" s="1">
        <v>0.995551485</v>
      </c>
      <c r="C1772" s="1">
        <v>24.62597193</v>
      </c>
      <c r="D1772" s="1">
        <v>0.098275732</v>
      </c>
      <c r="E1772" s="1" t="s">
        <v>26</v>
      </c>
      <c r="F1772" s="1">
        <v>0.001598929</v>
      </c>
      <c r="G1772" s="1">
        <v>82</v>
      </c>
      <c r="H1772" s="1" t="s">
        <v>21101</v>
      </c>
      <c r="I1772" s="1" t="s">
        <v>34</v>
      </c>
      <c r="J1772" s="1" t="s">
        <v>10094</v>
      </c>
      <c r="K1772" s="1" t="s">
        <v>10095</v>
      </c>
      <c r="L1772" s="1" t="s">
        <v>10096</v>
      </c>
      <c r="M1772" s="1" t="s">
        <v>10097</v>
      </c>
      <c r="N1772" s="1" t="s">
        <v>21102</v>
      </c>
      <c r="P1772" s="1" t="s">
        <v>10099</v>
      </c>
      <c r="Q1772" s="1" t="s">
        <v>10100</v>
      </c>
      <c r="R1772" s="1" t="s">
        <v>21103</v>
      </c>
      <c r="S1772" s="1" t="s">
        <v>21104</v>
      </c>
    </row>
    <row r="1773" spans="1:13">
      <c r="A1773" s="1" t="s">
        <v>2535</v>
      </c>
      <c r="B1773" s="1">
        <v>0.988878713</v>
      </c>
      <c r="C1773" s="1">
        <v>24.62617482</v>
      </c>
      <c r="D1773" s="1">
        <v>0.339213894</v>
      </c>
      <c r="E1773" s="1" t="s">
        <v>26</v>
      </c>
      <c r="F1773" s="4">
        <v>2.91e-12</v>
      </c>
      <c r="G1773" s="1">
        <v>82</v>
      </c>
      <c r="H1773" s="1" t="s">
        <v>2536</v>
      </c>
      <c r="I1773" s="1" t="s">
        <v>28</v>
      </c>
      <c r="K1773" s="1" t="s">
        <v>2537</v>
      </c>
      <c r="L1773" s="1" t="s">
        <v>113</v>
      </c>
      <c r="M1773" s="1" t="s">
        <v>86</v>
      </c>
    </row>
    <row r="1774" spans="1:17">
      <c r="A1774" s="1" t="s">
        <v>12886</v>
      </c>
      <c r="B1774" s="1">
        <v>0.97527149</v>
      </c>
      <c r="C1774" s="1">
        <v>24.62650774</v>
      </c>
      <c r="D1774" s="1">
        <v>0.151360836</v>
      </c>
      <c r="E1774" s="1" t="s">
        <v>26</v>
      </c>
      <c r="F1774" s="4">
        <v>3.64e-20</v>
      </c>
      <c r="G1774" s="1">
        <v>82</v>
      </c>
      <c r="H1774" s="1" t="s">
        <v>12887</v>
      </c>
      <c r="I1774" s="1" t="s">
        <v>34</v>
      </c>
      <c r="J1774" s="1" t="s">
        <v>12888</v>
      </c>
      <c r="K1774" s="1" t="s">
        <v>12889</v>
      </c>
      <c r="L1774" s="1" t="s">
        <v>12890</v>
      </c>
      <c r="M1774" s="1" t="s">
        <v>12891</v>
      </c>
      <c r="N1774" s="1" t="s">
        <v>12892</v>
      </c>
      <c r="O1774" s="1" t="s">
        <v>65</v>
      </c>
      <c r="P1774" s="1" t="s">
        <v>12893</v>
      </c>
      <c r="Q1774" s="1" t="s">
        <v>12894</v>
      </c>
    </row>
    <row r="1775" spans="1:17">
      <c r="A1775" s="1" t="s">
        <v>17379</v>
      </c>
      <c r="B1775" s="1">
        <v>0.959701688</v>
      </c>
      <c r="C1775" s="1">
        <v>24.62752919</v>
      </c>
      <c r="D1775" s="1">
        <v>0.120867554</v>
      </c>
      <c r="E1775" s="1" t="s">
        <v>26</v>
      </c>
      <c r="F1775" s="4">
        <v>3.73e-28</v>
      </c>
      <c r="G1775" s="1">
        <v>82</v>
      </c>
      <c r="H1775" s="1" t="s">
        <v>17380</v>
      </c>
      <c r="I1775" s="1" t="s">
        <v>34</v>
      </c>
      <c r="J1775" s="1" t="s">
        <v>17381</v>
      </c>
      <c r="K1775" s="1" t="s">
        <v>17382</v>
      </c>
      <c r="L1775" s="1" t="s">
        <v>17383</v>
      </c>
      <c r="M1775" s="1" t="s">
        <v>17384</v>
      </c>
      <c r="N1775" s="1" t="s">
        <v>17385</v>
      </c>
      <c r="P1775" s="1" t="s">
        <v>17386</v>
      </c>
      <c r="Q1775" s="1" t="s">
        <v>17387</v>
      </c>
    </row>
    <row r="1776" spans="1:17">
      <c r="A1776" s="1" t="s">
        <v>12142</v>
      </c>
      <c r="B1776" s="1">
        <v>0.991888002</v>
      </c>
      <c r="C1776" s="1">
        <v>24.62798375</v>
      </c>
      <c r="D1776" s="1">
        <v>0.157201228</v>
      </c>
      <c r="E1776" s="1" t="s">
        <v>26</v>
      </c>
      <c r="F1776" s="4">
        <v>9.13e-8</v>
      </c>
      <c r="G1776" s="1">
        <v>82</v>
      </c>
      <c r="H1776" s="1" t="s">
        <v>12143</v>
      </c>
      <c r="I1776" s="1" t="s">
        <v>34</v>
      </c>
      <c r="J1776" s="1" t="s">
        <v>2943</v>
      </c>
      <c r="K1776" s="1" t="s">
        <v>12144</v>
      </c>
      <c r="L1776" s="1" t="s">
        <v>12145</v>
      </c>
      <c r="M1776" s="1" t="s">
        <v>12146</v>
      </c>
      <c r="N1776" s="1" t="s">
        <v>12147</v>
      </c>
      <c r="O1776" s="1" t="s">
        <v>422</v>
      </c>
      <c r="P1776" s="1" t="s">
        <v>2948</v>
      </c>
      <c r="Q1776" s="1" t="s">
        <v>2949</v>
      </c>
    </row>
    <row r="1777" spans="1:17">
      <c r="A1777" s="1" t="s">
        <v>20836</v>
      </c>
      <c r="B1777" s="1">
        <v>0.866152035</v>
      </c>
      <c r="C1777" s="1">
        <v>24.62846913</v>
      </c>
      <c r="D1777" s="1">
        <v>0.099898562</v>
      </c>
      <c r="E1777" s="1" t="s">
        <v>26</v>
      </c>
      <c r="F1777" s="4">
        <v>2.1e-78</v>
      </c>
      <c r="G1777" s="1">
        <v>82</v>
      </c>
      <c r="H1777" s="1" t="s">
        <v>20837</v>
      </c>
      <c r="I1777" s="1" t="s">
        <v>34</v>
      </c>
      <c r="J1777" s="1" t="s">
        <v>20838</v>
      </c>
      <c r="K1777" s="1" t="s">
        <v>20839</v>
      </c>
      <c r="L1777" s="1" t="s">
        <v>20840</v>
      </c>
      <c r="M1777" s="1" t="s">
        <v>20841</v>
      </c>
      <c r="N1777" s="1" t="s">
        <v>20842</v>
      </c>
      <c r="P1777" s="1" t="s">
        <v>20843</v>
      </c>
      <c r="Q1777" s="1" t="s">
        <v>20844</v>
      </c>
    </row>
    <row r="1778" spans="1:17">
      <c r="A1778" s="1" t="s">
        <v>18016</v>
      </c>
      <c r="B1778" s="1">
        <v>0.9861311</v>
      </c>
      <c r="C1778" s="1">
        <v>24.62877769</v>
      </c>
      <c r="D1778" s="1">
        <v>0.115803869</v>
      </c>
      <c r="E1778" s="1" t="s">
        <v>26</v>
      </c>
      <c r="F1778" s="4">
        <v>7.54e-10</v>
      </c>
      <c r="G1778" s="1">
        <v>82</v>
      </c>
      <c r="H1778" s="1" t="s">
        <v>18017</v>
      </c>
      <c r="I1778" s="1" t="s">
        <v>34</v>
      </c>
      <c r="J1778" s="1" t="s">
        <v>18018</v>
      </c>
      <c r="K1778" s="1" t="s">
        <v>18019</v>
      </c>
      <c r="L1778" s="1" t="s">
        <v>18020</v>
      </c>
      <c r="M1778" s="1" t="s">
        <v>18021</v>
      </c>
      <c r="N1778" s="1" t="s">
        <v>18022</v>
      </c>
      <c r="P1778" s="1" t="s">
        <v>18023</v>
      </c>
      <c r="Q1778" s="1" t="s">
        <v>18024</v>
      </c>
    </row>
    <row r="1779" spans="1:9">
      <c r="A1779" s="1" t="s">
        <v>4542</v>
      </c>
      <c r="B1779" s="1">
        <v>0.995944001</v>
      </c>
      <c r="C1779" s="1">
        <v>24.6289413</v>
      </c>
      <c r="D1779" s="1">
        <v>0.264193747</v>
      </c>
      <c r="E1779" s="1" t="s">
        <v>26</v>
      </c>
      <c r="F1779" s="4">
        <v>5.72e-5</v>
      </c>
      <c r="G1779" s="1">
        <v>82</v>
      </c>
      <c r="H1779" s="1" t="s">
        <v>4543</v>
      </c>
      <c r="I1779" s="1" t="s">
        <v>28</v>
      </c>
    </row>
    <row r="1780" spans="1:19">
      <c r="A1780" s="1" t="s">
        <v>14119</v>
      </c>
      <c r="B1780" s="1">
        <v>0.994635614</v>
      </c>
      <c r="C1780" s="1">
        <v>24.62897617</v>
      </c>
      <c r="D1780" s="1">
        <v>0.141868596</v>
      </c>
      <c r="E1780" s="1" t="s">
        <v>26</v>
      </c>
      <c r="F1780" s="4">
        <v>2.25e-5</v>
      </c>
      <c r="G1780" s="1">
        <v>82</v>
      </c>
      <c r="H1780" s="1" t="s">
        <v>14120</v>
      </c>
      <c r="I1780" s="1" t="s">
        <v>34</v>
      </c>
      <c r="J1780" s="1" t="s">
        <v>14121</v>
      </c>
      <c r="K1780" s="1" t="s">
        <v>14122</v>
      </c>
      <c r="L1780" s="1" t="s">
        <v>14123</v>
      </c>
      <c r="M1780" s="1" t="s">
        <v>14124</v>
      </c>
      <c r="N1780" s="1" t="s">
        <v>14125</v>
      </c>
      <c r="P1780" s="1" t="s">
        <v>14126</v>
      </c>
      <c r="Q1780" s="1" t="s">
        <v>14127</v>
      </c>
      <c r="R1780" s="1" t="s">
        <v>10695</v>
      </c>
      <c r="S1780" s="1" t="s">
        <v>10696</v>
      </c>
    </row>
    <row r="1781" spans="1:17">
      <c r="A1781" s="1" t="s">
        <v>20188</v>
      </c>
      <c r="B1781" s="1">
        <v>0.857124166</v>
      </c>
      <c r="C1781" s="1">
        <v>24.62902117</v>
      </c>
      <c r="D1781" s="1">
        <v>0.103085183</v>
      </c>
      <c r="E1781" s="1" t="s">
        <v>26</v>
      </c>
      <c r="F1781" s="4">
        <v>2.24e-86</v>
      </c>
      <c r="G1781" s="1">
        <v>82</v>
      </c>
      <c r="H1781" s="1" t="s">
        <v>20189</v>
      </c>
      <c r="I1781" s="1" t="s">
        <v>34</v>
      </c>
      <c r="J1781" s="1" t="s">
        <v>20190</v>
      </c>
      <c r="K1781" s="1" t="s">
        <v>20191</v>
      </c>
      <c r="L1781" s="1" t="s">
        <v>20192</v>
      </c>
      <c r="M1781" s="1" t="s">
        <v>20193</v>
      </c>
      <c r="N1781" s="1" t="s">
        <v>20194</v>
      </c>
      <c r="P1781" s="1" t="s">
        <v>20195</v>
      </c>
      <c r="Q1781" s="1" t="s">
        <v>20196</v>
      </c>
    </row>
    <row r="1782" spans="1:14">
      <c r="A1782" s="1" t="s">
        <v>21368</v>
      </c>
      <c r="B1782" s="1">
        <v>0.925683632</v>
      </c>
      <c r="C1782" s="1">
        <v>24.6305779</v>
      </c>
      <c r="D1782" s="1">
        <v>0.096979892</v>
      </c>
      <c r="E1782" s="1" t="s">
        <v>26</v>
      </c>
      <c r="F1782" s="4">
        <v>5.09e-42</v>
      </c>
      <c r="G1782" s="1">
        <v>82</v>
      </c>
      <c r="H1782" s="1" t="s">
        <v>21369</v>
      </c>
      <c r="I1782" s="1" t="s">
        <v>34</v>
      </c>
      <c r="K1782" s="1" t="s">
        <v>21370</v>
      </c>
      <c r="L1782" s="1" t="s">
        <v>152</v>
      </c>
      <c r="M1782" s="1" t="s">
        <v>21371</v>
      </c>
      <c r="N1782" s="1" t="s">
        <v>11366</v>
      </c>
    </row>
    <row r="1783" spans="1:17">
      <c r="A1783" s="1" t="s">
        <v>21255</v>
      </c>
      <c r="B1783" s="1">
        <v>0.890488028</v>
      </c>
      <c r="C1783" s="1">
        <v>24.63175912</v>
      </c>
      <c r="D1783" s="1">
        <v>0.097672887</v>
      </c>
      <c r="E1783" s="1" t="s">
        <v>26</v>
      </c>
      <c r="F1783" s="4">
        <v>1.49e-62</v>
      </c>
      <c r="G1783" s="1">
        <v>82</v>
      </c>
      <c r="H1783" s="1" t="s">
        <v>21256</v>
      </c>
      <c r="I1783" s="1" t="s">
        <v>34</v>
      </c>
      <c r="J1783" s="1" t="s">
        <v>21257</v>
      </c>
      <c r="K1783" s="1" t="s">
        <v>21258</v>
      </c>
      <c r="L1783" s="1" t="s">
        <v>21259</v>
      </c>
      <c r="M1783" s="1" t="s">
        <v>21260</v>
      </c>
      <c r="N1783" s="1" t="s">
        <v>21261</v>
      </c>
      <c r="P1783" s="1" t="s">
        <v>21262</v>
      </c>
      <c r="Q1783" s="1" t="s">
        <v>21263</v>
      </c>
    </row>
    <row r="1784" spans="1:13">
      <c r="A1784" s="1" t="s">
        <v>18947</v>
      </c>
      <c r="B1784" s="1">
        <v>0.987962842</v>
      </c>
      <c r="C1784" s="1">
        <v>24.63255266</v>
      </c>
      <c r="D1784" s="1">
        <v>0.111024882</v>
      </c>
      <c r="E1784" s="1" t="s">
        <v>26</v>
      </c>
      <c r="F1784" s="4">
        <v>2.23e-8</v>
      </c>
      <c r="G1784" s="1">
        <v>82</v>
      </c>
      <c r="H1784" s="1" t="s">
        <v>18948</v>
      </c>
      <c r="I1784" s="1" t="s">
        <v>28</v>
      </c>
      <c r="K1784" s="1" t="s">
        <v>18949</v>
      </c>
      <c r="L1784" s="1" t="s">
        <v>18950</v>
      </c>
      <c r="M1784" s="1" t="s">
        <v>18951</v>
      </c>
    </row>
    <row r="1785" spans="1:17">
      <c r="A1785" s="1" t="s">
        <v>18840</v>
      </c>
      <c r="B1785" s="1">
        <v>0.995158969</v>
      </c>
      <c r="C1785" s="1">
        <v>24.63261398</v>
      </c>
      <c r="D1785" s="1">
        <v>0.111880769</v>
      </c>
      <c r="E1785" s="1" t="s">
        <v>26</v>
      </c>
      <c r="F1785" s="1">
        <v>0.000267535</v>
      </c>
      <c r="G1785" s="1">
        <v>82</v>
      </c>
      <c r="H1785" s="1" t="s">
        <v>18841</v>
      </c>
      <c r="I1785" s="1" t="s">
        <v>34</v>
      </c>
      <c r="J1785" s="1" t="s">
        <v>18842</v>
      </c>
      <c r="K1785" s="1" t="s">
        <v>18843</v>
      </c>
      <c r="L1785" s="1" t="s">
        <v>18844</v>
      </c>
      <c r="M1785" s="1" t="s">
        <v>18845</v>
      </c>
      <c r="N1785" s="1" t="s">
        <v>18846</v>
      </c>
      <c r="P1785" s="1" t="s">
        <v>18847</v>
      </c>
      <c r="Q1785" s="1" t="s">
        <v>18848</v>
      </c>
    </row>
    <row r="1786" spans="1:13">
      <c r="A1786" s="1" t="s">
        <v>3395</v>
      </c>
      <c r="B1786" s="1">
        <v>0.998953291</v>
      </c>
      <c r="C1786" s="1">
        <v>24.63463113</v>
      </c>
      <c r="D1786" s="1">
        <v>0.300201113</v>
      </c>
      <c r="E1786" s="1" t="s">
        <v>26</v>
      </c>
      <c r="F1786" s="1">
        <v>0.032979109</v>
      </c>
      <c r="G1786" s="1">
        <v>82</v>
      </c>
      <c r="H1786" s="1" t="s">
        <v>3396</v>
      </c>
      <c r="I1786" s="1" t="s">
        <v>28</v>
      </c>
      <c r="K1786" s="1" t="s">
        <v>3397</v>
      </c>
      <c r="L1786" s="1" t="s">
        <v>113</v>
      </c>
      <c r="M1786" s="1" t="s">
        <v>114</v>
      </c>
    </row>
    <row r="1787" spans="1:19">
      <c r="A1787" s="1" t="s">
        <v>3958</v>
      </c>
      <c r="B1787" s="1">
        <v>0.996336517</v>
      </c>
      <c r="C1787" s="1">
        <v>24.63528383</v>
      </c>
      <c r="D1787" s="1">
        <v>0.282476158</v>
      </c>
      <c r="E1787" s="1" t="s">
        <v>26</v>
      </c>
      <c r="F1787" s="1">
        <v>0.000124302</v>
      </c>
      <c r="G1787" s="1">
        <v>82</v>
      </c>
      <c r="H1787" s="1" t="s">
        <v>3959</v>
      </c>
      <c r="I1787" s="1" t="s">
        <v>34</v>
      </c>
      <c r="J1787" s="1" t="s">
        <v>3960</v>
      </c>
      <c r="K1787" s="1" t="s">
        <v>3961</v>
      </c>
      <c r="L1787" s="1" t="s">
        <v>3962</v>
      </c>
      <c r="M1787" s="1" t="s">
        <v>3963</v>
      </c>
      <c r="N1787" s="1" t="s">
        <v>3964</v>
      </c>
      <c r="P1787" s="1" t="s">
        <v>3965</v>
      </c>
      <c r="Q1787" s="1" t="s">
        <v>3966</v>
      </c>
      <c r="R1787" s="1" t="s">
        <v>3967</v>
      </c>
      <c r="S1787" s="1" t="s">
        <v>3968</v>
      </c>
    </row>
    <row r="1788" spans="1:17">
      <c r="A1788" s="1" t="s">
        <v>19758</v>
      </c>
      <c r="B1788" s="1">
        <v>0.984953552</v>
      </c>
      <c r="C1788" s="1">
        <v>24.63657624</v>
      </c>
      <c r="D1788" s="1">
        <v>0.105297953</v>
      </c>
      <c r="E1788" s="1" t="s">
        <v>26</v>
      </c>
      <c r="F1788" s="4">
        <v>6.57e-10</v>
      </c>
      <c r="G1788" s="1">
        <v>82</v>
      </c>
      <c r="H1788" s="1" t="s">
        <v>19759</v>
      </c>
      <c r="I1788" s="1" t="s">
        <v>34</v>
      </c>
      <c r="J1788" s="1" t="s">
        <v>19760</v>
      </c>
      <c r="K1788" s="1" t="s">
        <v>19761</v>
      </c>
      <c r="L1788" s="1" t="s">
        <v>19762</v>
      </c>
      <c r="M1788" s="1" t="s">
        <v>19763</v>
      </c>
      <c r="N1788" s="1" t="s">
        <v>19764</v>
      </c>
      <c r="O1788" s="1" t="s">
        <v>371</v>
      </c>
      <c r="P1788" s="1" t="s">
        <v>19765</v>
      </c>
      <c r="Q1788" s="1" t="s">
        <v>19766</v>
      </c>
    </row>
    <row r="1789" spans="1:17">
      <c r="A1789" s="1" t="s">
        <v>17466</v>
      </c>
      <c r="B1789" s="1">
        <v>0.923197697</v>
      </c>
      <c r="C1789" s="1">
        <v>24.63726473</v>
      </c>
      <c r="D1789" s="1">
        <v>0.120221323</v>
      </c>
      <c r="E1789" s="1" t="s">
        <v>26</v>
      </c>
      <c r="F1789" s="4">
        <v>2.55e-52</v>
      </c>
      <c r="G1789" s="1">
        <v>82</v>
      </c>
      <c r="H1789" s="1" t="s">
        <v>17467</v>
      </c>
      <c r="I1789" s="1" t="s">
        <v>34</v>
      </c>
      <c r="J1789" s="1" t="s">
        <v>17468</v>
      </c>
      <c r="K1789" s="1" t="s">
        <v>17469</v>
      </c>
      <c r="L1789" s="1" t="s">
        <v>17470</v>
      </c>
      <c r="M1789" s="1" t="s">
        <v>17471</v>
      </c>
      <c r="N1789" s="1" t="s">
        <v>17472</v>
      </c>
      <c r="P1789" s="1" t="s">
        <v>17473</v>
      </c>
      <c r="Q1789" s="1" t="s">
        <v>17474</v>
      </c>
    </row>
    <row r="1790" spans="1:14">
      <c r="A1790" s="1" t="s">
        <v>11776</v>
      </c>
      <c r="B1790" s="1">
        <v>0.979720005</v>
      </c>
      <c r="C1790" s="1">
        <v>24.63741939</v>
      </c>
      <c r="D1790" s="1">
        <v>0.160096039</v>
      </c>
      <c r="E1790" s="1" t="s">
        <v>26</v>
      </c>
      <c r="F1790" s="4">
        <v>8.9e-18</v>
      </c>
      <c r="G1790" s="1">
        <v>82</v>
      </c>
      <c r="H1790" s="1" t="s">
        <v>11777</v>
      </c>
      <c r="I1790" s="1" t="s">
        <v>34</v>
      </c>
      <c r="K1790" s="1" t="s">
        <v>11778</v>
      </c>
      <c r="L1790" s="1" t="s">
        <v>11779</v>
      </c>
      <c r="M1790" s="1" t="s">
        <v>11780</v>
      </c>
      <c r="N1790" s="1" t="s">
        <v>11781</v>
      </c>
    </row>
    <row r="1791" spans="1:15">
      <c r="A1791" s="1" t="s">
        <v>16837</v>
      </c>
      <c r="B1791" s="1">
        <v>0.991495486</v>
      </c>
      <c r="C1791" s="1">
        <v>24.63764539</v>
      </c>
      <c r="D1791" s="1">
        <v>0.123946494</v>
      </c>
      <c r="E1791" s="1" t="s">
        <v>26</v>
      </c>
      <c r="F1791" s="4">
        <v>5.33e-7</v>
      </c>
      <c r="G1791" s="1">
        <v>82</v>
      </c>
      <c r="H1791" s="1" t="s">
        <v>16838</v>
      </c>
      <c r="I1791" s="1" t="s">
        <v>34</v>
      </c>
      <c r="K1791" s="1" t="s">
        <v>16839</v>
      </c>
      <c r="L1791" s="1" t="s">
        <v>16840</v>
      </c>
      <c r="M1791" s="1" t="s">
        <v>16841</v>
      </c>
      <c r="N1791" s="1" t="s">
        <v>16842</v>
      </c>
      <c r="O1791" s="1" t="s">
        <v>422</v>
      </c>
    </row>
    <row r="1792" spans="1:17">
      <c r="A1792" s="1" t="s">
        <v>22054</v>
      </c>
      <c r="B1792" s="1">
        <v>0.99699071</v>
      </c>
      <c r="C1792" s="1">
        <v>24.63912666</v>
      </c>
      <c r="D1792" s="1">
        <v>0.093363497</v>
      </c>
      <c r="E1792" s="1" t="s">
        <v>26</v>
      </c>
      <c r="F1792" s="1">
        <v>0.009449909</v>
      </c>
      <c r="G1792" s="1">
        <v>82</v>
      </c>
      <c r="H1792" s="1" t="s">
        <v>22055</v>
      </c>
      <c r="I1792" s="1" t="s">
        <v>34</v>
      </c>
      <c r="J1792" s="1" t="s">
        <v>22056</v>
      </c>
      <c r="K1792" s="1" t="s">
        <v>22057</v>
      </c>
      <c r="L1792" s="1" t="s">
        <v>22058</v>
      </c>
      <c r="M1792" s="1" t="s">
        <v>22059</v>
      </c>
      <c r="N1792" s="1" t="s">
        <v>22060</v>
      </c>
      <c r="P1792" s="1" t="s">
        <v>22061</v>
      </c>
      <c r="Q1792" s="1" t="s">
        <v>22062</v>
      </c>
    </row>
    <row r="1793" spans="1:17">
      <c r="A1793" s="1" t="s">
        <v>13707</v>
      </c>
      <c r="B1793" s="1">
        <v>0.985346068</v>
      </c>
      <c r="C1793" s="1">
        <v>24.63963466</v>
      </c>
      <c r="D1793" s="1">
        <v>0.144674837</v>
      </c>
      <c r="E1793" s="1" t="s">
        <v>26</v>
      </c>
      <c r="F1793" s="4">
        <v>1.34e-11</v>
      </c>
      <c r="G1793" s="1">
        <v>82</v>
      </c>
      <c r="H1793" s="1" t="s">
        <v>13708</v>
      </c>
      <c r="I1793" s="1" t="s">
        <v>34</v>
      </c>
      <c r="J1793" s="1" t="s">
        <v>13709</v>
      </c>
      <c r="K1793" s="1" t="s">
        <v>13710</v>
      </c>
      <c r="L1793" s="1" t="s">
        <v>13711</v>
      </c>
      <c r="M1793" s="1" t="s">
        <v>13712</v>
      </c>
      <c r="N1793" s="1" t="s">
        <v>13713</v>
      </c>
      <c r="P1793" s="1" t="s">
        <v>13714</v>
      </c>
      <c r="Q1793" s="1" t="s">
        <v>13715</v>
      </c>
    </row>
    <row r="1794" spans="1:14">
      <c r="A1794" s="1" t="s">
        <v>16506</v>
      </c>
      <c r="B1794" s="1">
        <v>0.998429936</v>
      </c>
      <c r="C1794" s="1">
        <v>24.64032267</v>
      </c>
      <c r="D1794" s="1">
        <v>0.125954437</v>
      </c>
      <c r="E1794" s="1" t="s">
        <v>26</v>
      </c>
      <c r="F1794" s="1">
        <v>0.033091421</v>
      </c>
      <c r="G1794" s="1">
        <v>82</v>
      </c>
      <c r="H1794" s="1" t="s">
        <v>16507</v>
      </c>
      <c r="I1794" s="1" t="s">
        <v>34</v>
      </c>
      <c r="K1794" s="1" t="s">
        <v>16508</v>
      </c>
      <c r="L1794" s="1" t="s">
        <v>16509</v>
      </c>
      <c r="M1794" s="1" t="s">
        <v>16510</v>
      </c>
      <c r="N1794" s="1" t="s">
        <v>16511</v>
      </c>
    </row>
    <row r="1795" spans="1:17">
      <c r="A1795" s="1" t="s">
        <v>20913</v>
      </c>
      <c r="B1795" s="1">
        <v>0.986000262</v>
      </c>
      <c r="C1795" s="1">
        <v>24.6409905</v>
      </c>
      <c r="D1795" s="1">
        <v>0.099409908</v>
      </c>
      <c r="E1795" s="1" t="s">
        <v>26</v>
      </c>
      <c r="F1795" s="4">
        <v>5.59e-9</v>
      </c>
      <c r="G1795" s="1">
        <v>82</v>
      </c>
      <c r="H1795" s="1" t="s">
        <v>20914</v>
      </c>
      <c r="I1795" s="1" t="s">
        <v>34</v>
      </c>
      <c r="J1795" s="1" t="s">
        <v>20915</v>
      </c>
      <c r="K1795" s="1" t="s">
        <v>20916</v>
      </c>
      <c r="L1795" s="1" t="s">
        <v>20917</v>
      </c>
      <c r="M1795" s="1" t="s">
        <v>20918</v>
      </c>
      <c r="N1795" s="1" t="s">
        <v>20919</v>
      </c>
      <c r="P1795" s="1" t="s">
        <v>20920</v>
      </c>
      <c r="Q1795" s="1" t="s">
        <v>20921</v>
      </c>
    </row>
    <row r="1796" spans="1:14">
      <c r="A1796" s="1" t="s">
        <v>4631</v>
      </c>
      <c r="B1796" s="1">
        <v>0.989271229</v>
      </c>
      <c r="C1796" s="1">
        <v>24.64176073</v>
      </c>
      <c r="D1796" s="1">
        <v>0.261486363</v>
      </c>
      <c r="E1796" s="1" t="s">
        <v>26</v>
      </c>
      <c r="F1796" s="4">
        <v>4.97e-11</v>
      </c>
      <c r="G1796" s="1">
        <v>82</v>
      </c>
      <c r="H1796" s="1" t="s">
        <v>4632</v>
      </c>
      <c r="I1796" s="1" t="s">
        <v>34</v>
      </c>
      <c r="K1796" s="1" t="s">
        <v>4633</v>
      </c>
      <c r="L1796" s="1" t="s">
        <v>4634</v>
      </c>
      <c r="M1796" s="1" t="s">
        <v>4635</v>
      </c>
      <c r="N1796" s="1" t="s">
        <v>4636</v>
      </c>
    </row>
    <row r="1797" spans="1:17">
      <c r="A1797" s="1" t="s">
        <v>11129</v>
      </c>
      <c r="B1797" s="1">
        <v>0.976972393</v>
      </c>
      <c r="C1797" s="1">
        <v>24.64290455</v>
      </c>
      <c r="D1797" s="1">
        <v>0.165055825</v>
      </c>
      <c r="E1797" s="1" t="s">
        <v>26</v>
      </c>
      <c r="F1797" s="4">
        <v>2.39e-20</v>
      </c>
      <c r="G1797" s="1">
        <v>82</v>
      </c>
      <c r="H1797" s="1" t="s">
        <v>11130</v>
      </c>
      <c r="I1797" s="1" t="s">
        <v>34</v>
      </c>
      <c r="J1797" s="1" t="s">
        <v>11131</v>
      </c>
      <c r="K1797" s="1" t="s">
        <v>11132</v>
      </c>
      <c r="L1797" s="1" t="s">
        <v>11133</v>
      </c>
      <c r="M1797" s="1" t="s">
        <v>11134</v>
      </c>
      <c r="N1797" s="1" t="s">
        <v>11135</v>
      </c>
      <c r="P1797" s="1" t="s">
        <v>11136</v>
      </c>
      <c r="Q1797" s="1" t="s">
        <v>11137</v>
      </c>
    </row>
    <row r="1798" spans="1:19">
      <c r="A1798" s="1" t="s">
        <v>11935</v>
      </c>
      <c r="B1798" s="1">
        <v>0.972916394</v>
      </c>
      <c r="C1798" s="1">
        <v>24.64304686</v>
      </c>
      <c r="D1798" s="1">
        <v>0.159145673</v>
      </c>
      <c r="E1798" s="1" t="s">
        <v>26</v>
      </c>
      <c r="F1798" s="4">
        <v>6.03e-23</v>
      </c>
      <c r="G1798" s="1">
        <v>82</v>
      </c>
      <c r="H1798" s="1" t="s">
        <v>11936</v>
      </c>
      <c r="I1798" s="1" t="s">
        <v>34</v>
      </c>
      <c r="J1798" s="1" t="s">
        <v>11937</v>
      </c>
      <c r="K1798" s="1" t="s">
        <v>11938</v>
      </c>
      <c r="L1798" s="1" t="s">
        <v>11939</v>
      </c>
      <c r="M1798" s="1" t="s">
        <v>11940</v>
      </c>
      <c r="N1798" s="1" t="s">
        <v>11941</v>
      </c>
      <c r="O1798" s="1" t="s">
        <v>2156</v>
      </c>
      <c r="P1798" s="1" t="s">
        <v>11942</v>
      </c>
      <c r="Q1798" s="1" t="s">
        <v>11943</v>
      </c>
      <c r="R1798" s="1" t="s">
        <v>9854</v>
      </c>
      <c r="S1798" s="1" t="s">
        <v>9855</v>
      </c>
    </row>
    <row r="1799" spans="1:13">
      <c r="A1799" s="1" t="s">
        <v>11930</v>
      </c>
      <c r="B1799" s="1">
        <v>0.995944001</v>
      </c>
      <c r="C1799" s="1">
        <v>24.64360683</v>
      </c>
      <c r="D1799" s="1">
        <v>0.159232894</v>
      </c>
      <c r="E1799" s="1" t="s">
        <v>26</v>
      </c>
      <c r="F1799" s="1">
        <v>0.000367748</v>
      </c>
      <c r="G1799" s="1">
        <v>82</v>
      </c>
      <c r="H1799" s="1" t="s">
        <v>11931</v>
      </c>
      <c r="I1799" s="1" t="s">
        <v>28</v>
      </c>
      <c r="K1799" s="1" t="s">
        <v>11932</v>
      </c>
      <c r="L1799" s="1" t="s">
        <v>11933</v>
      </c>
      <c r="M1799" s="1" t="s">
        <v>11934</v>
      </c>
    </row>
    <row r="1800" spans="1:17">
      <c r="A1800" s="1" t="s">
        <v>19962</v>
      </c>
      <c r="B1800" s="1">
        <v>0.959309172</v>
      </c>
      <c r="C1800" s="1">
        <v>24.64422707</v>
      </c>
      <c r="D1800" s="1">
        <v>0.104211549</v>
      </c>
      <c r="E1800" s="1" t="s">
        <v>26</v>
      </c>
      <c r="F1800" s="4">
        <v>5.55e-25</v>
      </c>
      <c r="G1800" s="1">
        <v>82</v>
      </c>
      <c r="H1800" s="1" t="s">
        <v>19963</v>
      </c>
      <c r="I1800" s="1" t="s">
        <v>34</v>
      </c>
      <c r="J1800" s="1" t="s">
        <v>19964</v>
      </c>
      <c r="K1800" s="1" t="s">
        <v>19965</v>
      </c>
      <c r="L1800" s="1" t="s">
        <v>19966</v>
      </c>
      <c r="M1800" s="1" t="s">
        <v>19967</v>
      </c>
      <c r="N1800" s="1" t="s">
        <v>19968</v>
      </c>
      <c r="P1800" s="1" t="s">
        <v>19969</v>
      </c>
      <c r="Q1800" s="1" t="s">
        <v>19970</v>
      </c>
    </row>
    <row r="1801" spans="1:14">
      <c r="A1801" s="1" t="s">
        <v>19663</v>
      </c>
      <c r="B1801" s="1">
        <v>0.992934712</v>
      </c>
      <c r="C1801" s="1">
        <v>24.6442757</v>
      </c>
      <c r="D1801" s="1">
        <v>0.106172061</v>
      </c>
      <c r="E1801" s="1" t="s">
        <v>26</v>
      </c>
      <c r="F1801" s="4">
        <v>2.55e-5</v>
      </c>
      <c r="G1801" s="1">
        <v>82</v>
      </c>
      <c r="H1801" s="1" t="s">
        <v>19664</v>
      </c>
      <c r="I1801" s="1" t="s">
        <v>34</v>
      </c>
      <c r="K1801" s="1" t="s">
        <v>19665</v>
      </c>
      <c r="L1801" s="1" t="s">
        <v>19666</v>
      </c>
      <c r="M1801" s="1" t="s">
        <v>19667</v>
      </c>
      <c r="N1801" s="1" t="s">
        <v>19668</v>
      </c>
    </row>
    <row r="1802" spans="1:19">
      <c r="A1802" s="1" t="s">
        <v>9362</v>
      </c>
      <c r="B1802" s="1">
        <v>0.998560775</v>
      </c>
      <c r="C1802" s="1">
        <v>24.64446863</v>
      </c>
      <c r="D1802" s="1">
        <v>0.182763624</v>
      </c>
      <c r="E1802" s="1" t="s">
        <v>26</v>
      </c>
      <c r="F1802" s="1">
        <v>0.024915523</v>
      </c>
      <c r="G1802" s="1">
        <v>82</v>
      </c>
      <c r="H1802" s="1" t="s">
        <v>9363</v>
      </c>
      <c r="I1802" s="1" t="s">
        <v>28</v>
      </c>
      <c r="J1802" s="1" t="s">
        <v>9364</v>
      </c>
      <c r="K1802" s="1" t="s">
        <v>9365</v>
      </c>
      <c r="L1802" s="1" t="s">
        <v>9366</v>
      </c>
      <c r="M1802" s="1" t="s">
        <v>9367</v>
      </c>
      <c r="P1802" s="1" t="s">
        <v>9368</v>
      </c>
      <c r="Q1802" s="1" t="s">
        <v>9369</v>
      </c>
      <c r="R1802" s="1" t="s">
        <v>219</v>
      </c>
      <c r="S1802" s="1" t="s">
        <v>220</v>
      </c>
    </row>
    <row r="1803" spans="1:19">
      <c r="A1803" s="1" t="s">
        <v>25018</v>
      </c>
      <c r="B1803" s="1">
        <v>0.99502813</v>
      </c>
      <c r="C1803" s="1">
        <v>24.64737013</v>
      </c>
      <c r="D1803" s="1">
        <v>0.079850208</v>
      </c>
      <c r="E1803" s="1" t="s">
        <v>26</v>
      </c>
      <c r="F1803" s="1">
        <v>0.001514912</v>
      </c>
      <c r="G1803" s="1">
        <v>82</v>
      </c>
      <c r="H1803" s="1" t="s">
        <v>25019</v>
      </c>
      <c r="I1803" s="1" t="s">
        <v>34</v>
      </c>
      <c r="J1803" s="1" t="s">
        <v>3625</v>
      </c>
      <c r="K1803" s="1" t="s">
        <v>25020</v>
      </c>
      <c r="L1803" s="1" t="s">
        <v>3627</v>
      </c>
      <c r="M1803" s="1" t="s">
        <v>25021</v>
      </c>
      <c r="N1803" s="1" t="s">
        <v>3629</v>
      </c>
      <c r="P1803" s="1" t="s">
        <v>3630</v>
      </c>
      <c r="Q1803" s="1" t="s">
        <v>3631</v>
      </c>
      <c r="R1803" s="1" t="s">
        <v>3632</v>
      </c>
      <c r="S1803" s="1" t="s">
        <v>3633</v>
      </c>
    </row>
    <row r="1804" spans="1:17">
      <c r="A1804" s="1" t="s">
        <v>18121</v>
      </c>
      <c r="B1804" s="1">
        <v>0.992018841</v>
      </c>
      <c r="C1804" s="1">
        <v>24.64773937</v>
      </c>
      <c r="D1804" s="1">
        <v>0.115312223</v>
      </c>
      <c r="E1804" s="1" t="s">
        <v>26</v>
      </c>
      <c r="F1804" s="4">
        <v>2.64e-6</v>
      </c>
      <c r="G1804" s="1">
        <v>82</v>
      </c>
      <c r="H1804" s="1" t="s">
        <v>18122</v>
      </c>
      <c r="I1804" s="1" t="s">
        <v>34</v>
      </c>
      <c r="J1804" s="1" t="s">
        <v>18123</v>
      </c>
      <c r="K1804" s="1" t="s">
        <v>18124</v>
      </c>
      <c r="L1804" s="1" t="s">
        <v>18125</v>
      </c>
      <c r="M1804" s="1" t="s">
        <v>18126</v>
      </c>
      <c r="N1804" s="1" t="s">
        <v>18127</v>
      </c>
      <c r="O1804" s="1" t="s">
        <v>422</v>
      </c>
      <c r="P1804" s="1" t="s">
        <v>18128</v>
      </c>
      <c r="Q1804" s="1" t="s">
        <v>18129</v>
      </c>
    </row>
    <row r="1805" spans="1:17">
      <c r="A1805" s="1" t="s">
        <v>4052</v>
      </c>
      <c r="B1805" s="1">
        <v>0.992542195</v>
      </c>
      <c r="C1805" s="1">
        <v>24.64793047</v>
      </c>
      <c r="D1805" s="1">
        <v>0.280151207</v>
      </c>
      <c r="E1805" s="1" t="s">
        <v>26</v>
      </c>
      <c r="F1805" s="4">
        <v>5.84e-8</v>
      </c>
      <c r="G1805" s="1">
        <v>82</v>
      </c>
      <c r="H1805" s="1" t="s">
        <v>4053</v>
      </c>
      <c r="I1805" s="1" t="s">
        <v>34</v>
      </c>
      <c r="J1805" s="1" t="s">
        <v>4054</v>
      </c>
      <c r="K1805" s="1" t="s">
        <v>4055</v>
      </c>
      <c r="L1805" s="1" t="s">
        <v>4056</v>
      </c>
      <c r="M1805" s="1" t="s">
        <v>4057</v>
      </c>
      <c r="N1805" s="1" t="s">
        <v>4058</v>
      </c>
      <c r="P1805" s="1" t="s">
        <v>4059</v>
      </c>
      <c r="Q1805" s="1" t="s">
        <v>4060</v>
      </c>
    </row>
    <row r="1806" spans="1:14">
      <c r="A1806" s="1" t="s">
        <v>15771</v>
      </c>
      <c r="B1806" s="1">
        <v>0.973832265</v>
      </c>
      <c r="C1806" s="1">
        <v>24.64845785</v>
      </c>
      <c r="D1806" s="1">
        <v>0.13163553</v>
      </c>
      <c r="E1806" s="1" t="s">
        <v>26</v>
      </c>
      <c r="F1806" s="4">
        <v>4.87e-20</v>
      </c>
      <c r="G1806" s="1">
        <v>82</v>
      </c>
      <c r="H1806" s="1" t="s">
        <v>15772</v>
      </c>
      <c r="I1806" s="1" t="s">
        <v>34</v>
      </c>
      <c r="K1806" s="1" t="s">
        <v>15773</v>
      </c>
      <c r="L1806" s="1" t="s">
        <v>15774</v>
      </c>
      <c r="M1806" s="1" t="s">
        <v>15775</v>
      </c>
      <c r="N1806" s="1" t="s">
        <v>15776</v>
      </c>
    </row>
    <row r="1807" spans="1:17">
      <c r="A1807" s="1" t="s">
        <v>32</v>
      </c>
      <c r="B1807" s="1">
        <v>0.99803742</v>
      </c>
      <c r="C1807" s="1">
        <v>24.6486767</v>
      </c>
      <c r="D1807" s="1">
        <v>0.804624284</v>
      </c>
      <c r="E1807" s="1" t="s">
        <v>26</v>
      </c>
      <c r="F1807" s="1">
        <v>0.012078191</v>
      </c>
      <c r="G1807" s="1">
        <v>82</v>
      </c>
      <c r="H1807" s="1" t="s">
        <v>33</v>
      </c>
      <c r="I1807" s="1" t="s">
        <v>34</v>
      </c>
      <c r="J1807" s="1" t="s">
        <v>35</v>
      </c>
      <c r="K1807" s="1" t="s">
        <v>36</v>
      </c>
      <c r="L1807" s="1" t="s">
        <v>37</v>
      </c>
      <c r="M1807" s="1" t="s">
        <v>38</v>
      </c>
      <c r="N1807" s="1" t="s">
        <v>39</v>
      </c>
      <c r="P1807" s="1" t="s">
        <v>40</v>
      </c>
      <c r="Q1807" s="1" t="s">
        <v>41</v>
      </c>
    </row>
    <row r="1808" spans="1:17">
      <c r="A1808" s="1" t="s">
        <v>16123</v>
      </c>
      <c r="B1808" s="1">
        <v>0.994635614</v>
      </c>
      <c r="C1808" s="1">
        <v>24.65089517</v>
      </c>
      <c r="D1808" s="1">
        <v>0.129461992</v>
      </c>
      <c r="E1808" s="1" t="s">
        <v>26</v>
      </c>
      <c r="F1808" s="4">
        <v>5.33e-5</v>
      </c>
      <c r="G1808" s="1">
        <v>82</v>
      </c>
      <c r="H1808" s="1" t="s">
        <v>16124</v>
      </c>
      <c r="I1808" s="1" t="s">
        <v>34</v>
      </c>
      <c r="J1808" s="1" t="s">
        <v>16125</v>
      </c>
      <c r="K1808" s="1" t="s">
        <v>16126</v>
      </c>
      <c r="L1808" s="1" t="s">
        <v>16127</v>
      </c>
      <c r="M1808" s="1" t="s">
        <v>16128</v>
      </c>
      <c r="N1808" s="1" t="s">
        <v>16129</v>
      </c>
      <c r="P1808" s="1" t="s">
        <v>16130</v>
      </c>
      <c r="Q1808" s="1" t="s">
        <v>16131</v>
      </c>
    </row>
    <row r="1809" spans="1:17">
      <c r="A1809" s="1" t="s">
        <v>13048</v>
      </c>
      <c r="B1809" s="1">
        <v>0.993588905</v>
      </c>
      <c r="C1809" s="1">
        <v>24.65134967</v>
      </c>
      <c r="D1809" s="1">
        <v>0.149855216</v>
      </c>
      <c r="E1809" s="1" t="s">
        <v>26</v>
      </c>
      <c r="F1809" s="4">
        <v>3.63e-6</v>
      </c>
      <c r="G1809" s="1">
        <v>82</v>
      </c>
      <c r="H1809" s="1" t="s">
        <v>13049</v>
      </c>
      <c r="I1809" s="1" t="s">
        <v>34</v>
      </c>
      <c r="J1809" s="1" t="s">
        <v>13050</v>
      </c>
      <c r="K1809" s="1" t="s">
        <v>13051</v>
      </c>
      <c r="L1809" s="1" t="s">
        <v>13052</v>
      </c>
      <c r="M1809" s="1" t="s">
        <v>13053</v>
      </c>
      <c r="N1809" s="1" t="s">
        <v>13054</v>
      </c>
      <c r="O1809" s="1" t="s">
        <v>422</v>
      </c>
      <c r="P1809" s="1" t="s">
        <v>13055</v>
      </c>
      <c r="Q1809" s="1" t="s">
        <v>13056</v>
      </c>
    </row>
    <row r="1810" spans="1:17">
      <c r="A1810" s="1" t="s">
        <v>19358</v>
      </c>
      <c r="B1810" s="1">
        <v>0.980897553</v>
      </c>
      <c r="C1810" s="1">
        <v>24.65136636</v>
      </c>
      <c r="D1810" s="1">
        <v>0.108211552</v>
      </c>
      <c r="E1810" s="1" t="s">
        <v>26</v>
      </c>
      <c r="F1810" s="4">
        <v>1.28e-12</v>
      </c>
      <c r="G1810" s="1">
        <v>82</v>
      </c>
      <c r="H1810" s="1" t="s">
        <v>19359</v>
      </c>
      <c r="I1810" s="1" t="s">
        <v>34</v>
      </c>
      <c r="J1810" s="1" t="s">
        <v>19360</v>
      </c>
      <c r="K1810" s="1" t="s">
        <v>19361</v>
      </c>
      <c r="L1810" s="1" t="s">
        <v>19362</v>
      </c>
      <c r="M1810" s="1" t="s">
        <v>19363</v>
      </c>
      <c r="N1810" s="1" t="s">
        <v>19364</v>
      </c>
      <c r="P1810" s="1" t="s">
        <v>19365</v>
      </c>
      <c r="Q1810" s="1" t="s">
        <v>19366</v>
      </c>
    </row>
    <row r="1811" spans="1:17">
      <c r="A1811" s="1" t="s">
        <v>18529</v>
      </c>
      <c r="B1811" s="1">
        <v>0.976579877</v>
      </c>
      <c r="C1811" s="1">
        <v>24.657797</v>
      </c>
      <c r="D1811" s="1">
        <v>0.113346346</v>
      </c>
      <c r="E1811" s="1" t="s">
        <v>26</v>
      </c>
      <c r="F1811" s="4">
        <v>6.38e-16</v>
      </c>
      <c r="G1811" s="1">
        <v>82</v>
      </c>
      <c r="H1811" s="1" t="s">
        <v>18530</v>
      </c>
      <c r="I1811" s="1" t="s">
        <v>34</v>
      </c>
      <c r="J1811" s="1" t="s">
        <v>18531</v>
      </c>
      <c r="K1811" s="1" t="s">
        <v>18532</v>
      </c>
      <c r="L1811" s="1" t="s">
        <v>18533</v>
      </c>
      <c r="M1811" s="1" t="s">
        <v>18534</v>
      </c>
      <c r="N1811" s="1" t="s">
        <v>18535</v>
      </c>
      <c r="P1811" s="1" t="s">
        <v>18536</v>
      </c>
      <c r="Q1811" s="1" t="s">
        <v>18537</v>
      </c>
    </row>
    <row r="1812" spans="1:19">
      <c r="A1812" s="1" t="s">
        <v>20810</v>
      </c>
      <c r="B1812" s="1">
        <v>0.998299097</v>
      </c>
      <c r="C1812" s="1">
        <v>24.65785604</v>
      </c>
      <c r="D1812" s="1">
        <v>0.100101243</v>
      </c>
      <c r="E1812" s="1" t="s">
        <v>26</v>
      </c>
      <c r="F1812" s="1">
        <v>0.049496014</v>
      </c>
      <c r="G1812" s="1">
        <v>82</v>
      </c>
      <c r="H1812" s="1" t="s">
        <v>20811</v>
      </c>
      <c r="I1812" s="1" t="s">
        <v>34</v>
      </c>
      <c r="J1812" s="1" t="s">
        <v>20812</v>
      </c>
      <c r="K1812" s="1" t="s">
        <v>20813</v>
      </c>
      <c r="L1812" s="1" t="s">
        <v>20814</v>
      </c>
      <c r="M1812" s="1" t="s">
        <v>20815</v>
      </c>
      <c r="N1812" s="1" t="s">
        <v>20816</v>
      </c>
      <c r="P1812" s="1" t="s">
        <v>20817</v>
      </c>
      <c r="Q1812" s="1" t="s">
        <v>20818</v>
      </c>
      <c r="R1812" s="1" t="s">
        <v>2565</v>
      </c>
      <c r="S1812" s="1" t="s">
        <v>2566</v>
      </c>
    </row>
    <row r="1813" spans="1:14">
      <c r="A1813" s="1" t="s">
        <v>19803</v>
      </c>
      <c r="B1813" s="1">
        <v>0.940599241</v>
      </c>
      <c r="C1813" s="1">
        <v>24.65828945</v>
      </c>
      <c r="D1813" s="1">
        <v>0.104984812</v>
      </c>
      <c r="E1813" s="1" t="s">
        <v>26</v>
      </c>
      <c r="F1813" s="4">
        <v>2.34e-36</v>
      </c>
      <c r="G1813" s="1">
        <v>82</v>
      </c>
      <c r="H1813" s="1" t="s">
        <v>19804</v>
      </c>
      <c r="I1813" s="1" t="s">
        <v>34</v>
      </c>
      <c r="K1813" s="1" t="s">
        <v>19805</v>
      </c>
      <c r="L1813" s="1" t="s">
        <v>19806</v>
      </c>
      <c r="M1813" s="1" t="s">
        <v>19807</v>
      </c>
      <c r="N1813" s="1" t="s">
        <v>19808</v>
      </c>
    </row>
    <row r="1814" spans="1:17">
      <c r="A1814" s="1" t="s">
        <v>17327</v>
      </c>
      <c r="B1814" s="1">
        <v>0.925683632</v>
      </c>
      <c r="C1814" s="1">
        <v>24.65976227</v>
      </c>
      <c r="D1814" s="1">
        <v>0.12124861</v>
      </c>
      <c r="E1814" s="1" t="s">
        <v>26</v>
      </c>
      <c r="F1814" s="4">
        <v>1.78e-51</v>
      </c>
      <c r="G1814" s="1">
        <v>82</v>
      </c>
      <c r="H1814" s="1" t="s">
        <v>17328</v>
      </c>
      <c r="I1814" s="1" t="s">
        <v>34</v>
      </c>
      <c r="J1814" s="1" t="s">
        <v>17329</v>
      </c>
      <c r="K1814" s="1" t="s">
        <v>17330</v>
      </c>
      <c r="L1814" s="1" t="s">
        <v>17331</v>
      </c>
      <c r="M1814" s="1" t="s">
        <v>17332</v>
      </c>
      <c r="N1814" s="1" t="s">
        <v>17333</v>
      </c>
      <c r="P1814" s="1" t="s">
        <v>17334</v>
      </c>
      <c r="Q1814" s="1" t="s">
        <v>17335</v>
      </c>
    </row>
    <row r="1815" spans="1:13">
      <c r="A1815" s="1" t="s">
        <v>1784</v>
      </c>
      <c r="B1815" s="1">
        <v>0.998953291</v>
      </c>
      <c r="C1815" s="1">
        <v>24.66141866</v>
      </c>
      <c r="D1815" s="1">
        <v>0.39174132</v>
      </c>
      <c r="E1815" s="1" t="s">
        <v>26</v>
      </c>
      <c r="F1815" s="1">
        <v>0.03409787</v>
      </c>
      <c r="G1815" s="1">
        <v>82</v>
      </c>
      <c r="H1815" s="1" t="s">
        <v>1785</v>
      </c>
      <c r="I1815" s="1" t="s">
        <v>28</v>
      </c>
      <c r="K1815" s="1" t="s">
        <v>1786</v>
      </c>
      <c r="L1815" s="1" t="s">
        <v>158</v>
      </c>
      <c r="M1815" s="1" t="s">
        <v>159</v>
      </c>
    </row>
    <row r="1816" spans="1:17">
      <c r="A1816" s="1" t="s">
        <v>22571</v>
      </c>
      <c r="B1816" s="1">
        <v>0.993327228</v>
      </c>
      <c r="C1816" s="1">
        <v>24.66408514</v>
      </c>
      <c r="D1816" s="1">
        <v>0.090567037</v>
      </c>
      <c r="E1816" s="1" t="s">
        <v>26</v>
      </c>
      <c r="F1816" s="1">
        <v>0.000106172</v>
      </c>
      <c r="G1816" s="1">
        <v>82</v>
      </c>
      <c r="H1816" s="1" t="s">
        <v>22572</v>
      </c>
      <c r="I1816" s="1" t="s">
        <v>34</v>
      </c>
      <c r="J1816" s="1" t="s">
        <v>22573</v>
      </c>
      <c r="K1816" s="1" t="s">
        <v>22574</v>
      </c>
      <c r="L1816" s="1" t="s">
        <v>22575</v>
      </c>
      <c r="M1816" s="1" t="s">
        <v>22576</v>
      </c>
      <c r="N1816" s="1" t="s">
        <v>22577</v>
      </c>
      <c r="P1816" s="1" t="s">
        <v>22578</v>
      </c>
      <c r="Q1816" s="1" t="s">
        <v>22579</v>
      </c>
    </row>
    <row r="1817" spans="1:13">
      <c r="A1817" s="1" t="s">
        <v>17505</v>
      </c>
      <c r="B1817" s="1">
        <v>0.945963627</v>
      </c>
      <c r="C1817" s="1">
        <v>24.6644178</v>
      </c>
      <c r="D1817" s="1">
        <v>0.119851942</v>
      </c>
      <c r="E1817" s="1" t="s">
        <v>26</v>
      </c>
      <c r="F1817" s="4">
        <v>4.47e-37</v>
      </c>
      <c r="G1817" s="1">
        <v>82</v>
      </c>
      <c r="H1817" s="1" t="s">
        <v>17506</v>
      </c>
      <c r="I1817" s="1" t="s">
        <v>28</v>
      </c>
      <c r="K1817" s="1" t="s">
        <v>6617</v>
      </c>
      <c r="L1817" s="1" t="s">
        <v>6618</v>
      </c>
      <c r="M1817" s="1" t="s">
        <v>6619</v>
      </c>
    </row>
    <row r="1818" spans="1:14">
      <c r="A1818" s="1" t="s">
        <v>10065</v>
      </c>
      <c r="B1818" s="1">
        <v>0.997383226</v>
      </c>
      <c r="C1818" s="1">
        <v>24.66448194</v>
      </c>
      <c r="D1818" s="1">
        <v>0.175144666</v>
      </c>
      <c r="E1818" s="1" t="s">
        <v>26</v>
      </c>
      <c r="F1818" s="1">
        <v>0.003206883</v>
      </c>
      <c r="G1818" s="1">
        <v>82</v>
      </c>
      <c r="H1818" s="1" t="s">
        <v>10066</v>
      </c>
      <c r="I1818" s="1" t="s">
        <v>34</v>
      </c>
      <c r="N1818" s="1" t="s">
        <v>10067</v>
      </c>
    </row>
    <row r="1819" spans="1:14">
      <c r="A1819" s="1" t="s">
        <v>22964</v>
      </c>
      <c r="B1819" s="1">
        <v>0.997775743</v>
      </c>
      <c r="C1819" s="1">
        <v>24.66487903</v>
      </c>
      <c r="D1819" s="1">
        <v>0.088925781</v>
      </c>
      <c r="E1819" s="1" t="s">
        <v>26</v>
      </c>
      <c r="F1819" s="1">
        <v>0.029564487</v>
      </c>
      <c r="G1819" s="1">
        <v>82</v>
      </c>
      <c r="H1819" s="1" t="s">
        <v>22965</v>
      </c>
      <c r="I1819" s="1" t="s">
        <v>34</v>
      </c>
      <c r="N1819" s="1" t="s">
        <v>22966</v>
      </c>
    </row>
    <row r="1820" spans="1:17">
      <c r="A1820" s="1" t="s">
        <v>15912</v>
      </c>
      <c r="B1820" s="1">
        <v>0.990448777</v>
      </c>
      <c r="C1820" s="1">
        <v>24.66517518</v>
      </c>
      <c r="D1820" s="1">
        <v>0.130786195</v>
      </c>
      <c r="E1820" s="1" t="s">
        <v>26</v>
      </c>
      <c r="F1820" s="4">
        <v>9.94e-8</v>
      </c>
      <c r="G1820" s="1">
        <v>82</v>
      </c>
      <c r="H1820" s="1" t="s">
        <v>15913</v>
      </c>
      <c r="I1820" s="1" t="s">
        <v>34</v>
      </c>
      <c r="J1820" s="1" t="s">
        <v>15914</v>
      </c>
      <c r="K1820" s="1" t="s">
        <v>15915</v>
      </c>
      <c r="L1820" s="1" t="s">
        <v>15916</v>
      </c>
      <c r="M1820" s="1" t="s">
        <v>15917</v>
      </c>
      <c r="N1820" s="1" t="s">
        <v>15918</v>
      </c>
      <c r="P1820" s="1" t="s">
        <v>15919</v>
      </c>
      <c r="Q1820" s="1" t="s">
        <v>15920</v>
      </c>
    </row>
    <row r="1821" spans="1:13">
      <c r="A1821" s="1" t="s">
        <v>2782</v>
      </c>
      <c r="B1821" s="1">
        <v>0.993719744</v>
      </c>
      <c r="C1821" s="1">
        <v>24.66592247</v>
      </c>
      <c r="D1821" s="1">
        <v>0.326640556</v>
      </c>
      <c r="E1821" s="1" t="s">
        <v>26</v>
      </c>
      <c r="F1821" s="4">
        <v>3.37e-7</v>
      </c>
      <c r="G1821" s="1">
        <v>82</v>
      </c>
      <c r="H1821" s="1" t="s">
        <v>2783</v>
      </c>
      <c r="I1821" s="1" t="s">
        <v>28</v>
      </c>
      <c r="K1821" s="1" t="s">
        <v>2784</v>
      </c>
      <c r="L1821" s="1" t="s">
        <v>113</v>
      </c>
      <c r="M1821" s="1" t="s">
        <v>2114</v>
      </c>
    </row>
    <row r="1822" spans="1:17">
      <c r="A1822" s="1" t="s">
        <v>17336</v>
      </c>
      <c r="B1822" s="1">
        <v>0.997121549</v>
      </c>
      <c r="C1822" s="1">
        <v>24.66630112</v>
      </c>
      <c r="D1822" s="1">
        <v>0.121154673</v>
      </c>
      <c r="E1822" s="1" t="s">
        <v>26</v>
      </c>
      <c r="F1822" s="1">
        <v>0.004824264</v>
      </c>
      <c r="G1822" s="1">
        <v>82</v>
      </c>
      <c r="H1822" s="1" t="s">
        <v>17337</v>
      </c>
      <c r="I1822" s="1" t="s">
        <v>34</v>
      </c>
      <c r="J1822" s="1" t="s">
        <v>2004</v>
      </c>
      <c r="K1822" s="1" t="s">
        <v>17338</v>
      </c>
      <c r="L1822" s="1" t="s">
        <v>17339</v>
      </c>
      <c r="M1822" s="1" t="s">
        <v>17340</v>
      </c>
      <c r="N1822" s="1" t="s">
        <v>17341</v>
      </c>
      <c r="P1822" s="1" t="s">
        <v>2008</v>
      </c>
      <c r="Q1822" s="1" t="s">
        <v>2009</v>
      </c>
    </row>
    <row r="1823" spans="1:19">
      <c r="A1823" s="1" t="s">
        <v>17800</v>
      </c>
      <c r="B1823" s="1">
        <v>0.971738846</v>
      </c>
      <c r="C1823" s="1">
        <v>24.66965844</v>
      </c>
      <c r="D1823" s="1">
        <v>0.117657693</v>
      </c>
      <c r="E1823" s="1" t="s">
        <v>26</v>
      </c>
      <c r="F1823" s="4">
        <v>2.21e-19</v>
      </c>
      <c r="G1823" s="1">
        <v>82</v>
      </c>
      <c r="H1823" s="1" t="s">
        <v>17801</v>
      </c>
      <c r="I1823" s="1" t="s">
        <v>34</v>
      </c>
      <c r="J1823" s="1" t="s">
        <v>1073</v>
      </c>
      <c r="K1823" s="1" t="s">
        <v>1074</v>
      </c>
      <c r="L1823" s="1" t="s">
        <v>1075</v>
      </c>
      <c r="M1823" s="1" t="s">
        <v>1076</v>
      </c>
      <c r="N1823" s="1" t="s">
        <v>17802</v>
      </c>
      <c r="P1823" s="1" t="s">
        <v>1078</v>
      </c>
      <c r="Q1823" s="1" t="s">
        <v>1079</v>
      </c>
      <c r="R1823" s="1" t="s">
        <v>17803</v>
      </c>
      <c r="S1823" s="1" t="s">
        <v>17804</v>
      </c>
    </row>
    <row r="1824" spans="1:17">
      <c r="A1824" s="1" t="s">
        <v>2776</v>
      </c>
      <c r="B1824" s="1">
        <v>0.998560775</v>
      </c>
      <c r="C1824" s="1">
        <v>24.66976316</v>
      </c>
      <c r="D1824" s="1">
        <v>0.326682577</v>
      </c>
      <c r="E1824" s="1" t="s">
        <v>26</v>
      </c>
      <c r="F1824" s="1">
        <v>0.019338117</v>
      </c>
      <c r="G1824" s="1">
        <v>82</v>
      </c>
      <c r="H1824" s="1" t="s">
        <v>2777</v>
      </c>
      <c r="I1824" s="1" t="s">
        <v>34</v>
      </c>
      <c r="K1824" s="1" t="s">
        <v>2778</v>
      </c>
      <c r="L1824" s="1" t="s">
        <v>2779</v>
      </c>
      <c r="M1824" s="1" t="s">
        <v>2780</v>
      </c>
      <c r="N1824" s="1" t="s">
        <v>2781</v>
      </c>
      <c r="P1824" s="1" t="s">
        <v>175</v>
      </c>
      <c r="Q1824" s="1" t="s">
        <v>176</v>
      </c>
    </row>
    <row r="1825" spans="1:17">
      <c r="A1825" s="1" t="s">
        <v>22228</v>
      </c>
      <c r="B1825" s="1">
        <v>0.996205678</v>
      </c>
      <c r="C1825" s="1">
        <v>24.67233</v>
      </c>
      <c r="D1825" s="1">
        <v>0.092296015</v>
      </c>
      <c r="E1825" s="1" t="s">
        <v>26</v>
      </c>
      <c r="F1825" s="1">
        <v>0.006021731</v>
      </c>
      <c r="G1825" s="1">
        <v>82</v>
      </c>
      <c r="H1825" s="1" t="s">
        <v>22229</v>
      </c>
      <c r="I1825" s="1" t="s">
        <v>34</v>
      </c>
      <c r="J1825" s="1" t="s">
        <v>11206</v>
      </c>
      <c r="K1825" s="1" t="s">
        <v>22230</v>
      </c>
      <c r="L1825" s="1" t="s">
        <v>22231</v>
      </c>
      <c r="M1825" s="1" t="s">
        <v>22232</v>
      </c>
      <c r="N1825" s="1" t="s">
        <v>11210</v>
      </c>
      <c r="P1825" s="1" t="s">
        <v>11211</v>
      </c>
      <c r="Q1825" s="1" t="s">
        <v>11212</v>
      </c>
    </row>
    <row r="1826" spans="1:14">
      <c r="A1826" s="1" t="s">
        <v>12832</v>
      </c>
      <c r="B1826" s="1">
        <v>0.973832265</v>
      </c>
      <c r="C1826" s="1">
        <v>24.67356024</v>
      </c>
      <c r="D1826" s="1">
        <v>0.15198751</v>
      </c>
      <c r="E1826" s="1" t="s">
        <v>26</v>
      </c>
      <c r="F1826" s="4">
        <v>1.27e-22</v>
      </c>
      <c r="G1826" s="1">
        <v>82</v>
      </c>
      <c r="H1826" s="1" t="s">
        <v>12833</v>
      </c>
      <c r="I1826" s="1" t="s">
        <v>34</v>
      </c>
      <c r="K1826" s="1" t="s">
        <v>12834</v>
      </c>
      <c r="L1826" s="1" t="s">
        <v>12835</v>
      </c>
      <c r="M1826" s="1" t="s">
        <v>12836</v>
      </c>
      <c r="N1826" s="1" t="s">
        <v>12837</v>
      </c>
    </row>
    <row r="1827" spans="1:17">
      <c r="A1827" s="1" t="s">
        <v>12197</v>
      </c>
      <c r="B1827" s="1">
        <v>0.99110297</v>
      </c>
      <c r="C1827" s="1">
        <v>24.67402828</v>
      </c>
      <c r="D1827" s="1">
        <v>0.15672681</v>
      </c>
      <c r="E1827" s="1" t="s">
        <v>26</v>
      </c>
      <c r="F1827" s="4">
        <v>2.82e-8</v>
      </c>
      <c r="G1827" s="1">
        <v>82</v>
      </c>
      <c r="H1827" s="1" t="s">
        <v>12198</v>
      </c>
      <c r="I1827" s="1" t="s">
        <v>34</v>
      </c>
      <c r="J1827" s="1" t="s">
        <v>12199</v>
      </c>
      <c r="K1827" s="1" t="s">
        <v>12200</v>
      </c>
      <c r="L1827" s="1" t="s">
        <v>12201</v>
      </c>
      <c r="M1827" s="1" t="s">
        <v>12202</v>
      </c>
      <c r="N1827" s="1" t="s">
        <v>12203</v>
      </c>
      <c r="P1827" s="1" t="s">
        <v>12204</v>
      </c>
      <c r="Q1827" s="1" t="s">
        <v>12205</v>
      </c>
    </row>
    <row r="1828" spans="1:17">
      <c r="A1828" s="1" t="s">
        <v>13490</v>
      </c>
      <c r="B1828" s="1">
        <v>0.994243098</v>
      </c>
      <c r="C1828" s="1">
        <v>24.67414213</v>
      </c>
      <c r="D1828" s="1">
        <v>0.146148305</v>
      </c>
      <c r="E1828" s="1" t="s">
        <v>26</v>
      </c>
      <c r="F1828" s="4">
        <v>1.57e-5</v>
      </c>
      <c r="G1828" s="1">
        <v>82</v>
      </c>
      <c r="H1828" s="1" t="s">
        <v>13491</v>
      </c>
      <c r="I1828" s="1" t="s">
        <v>34</v>
      </c>
      <c r="J1828" s="1" t="s">
        <v>2676</v>
      </c>
      <c r="K1828" s="1" t="s">
        <v>13492</v>
      </c>
      <c r="L1828" s="1" t="s">
        <v>13493</v>
      </c>
      <c r="M1828" s="1" t="s">
        <v>13494</v>
      </c>
      <c r="N1828" s="1" t="s">
        <v>13495</v>
      </c>
      <c r="P1828" s="1" t="s">
        <v>2679</v>
      </c>
      <c r="Q1828" s="1" t="s">
        <v>2680</v>
      </c>
    </row>
    <row r="1829" spans="1:19">
      <c r="A1829" s="1" t="s">
        <v>20300</v>
      </c>
      <c r="B1829" s="1">
        <v>0.984430198</v>
      </c>
      <c r="C1829" s="1">
        <v>24.67499367</v>
      </c>
      <c r="D1829" s="1">
        <v>0.102574291</v>
      </c>
      <c r="E1829" s="1" t="s">
        <v>26</v>
      </c>
      <c r="F1829" s="4">
        <v>5.26e-10</v>
      </c>
      <c r="G1829" s="1">
        <v>82</v>
      </c>
      <c r="H1829" s="1" t="s">
        <v>20301</v>
      </c>
      <c r="I1829" s="1" t="s">
        <v>34</v>
      </c>
      <c r="J1829" s="1" t="s">
        <v>456</v>
      </c>
      <c r="K1829" s="1" t="s">
        <v>20302</v>
      </c>
      <c r="L1829" s="1" t="s">
        <v>20303</v>
      </c>
      <c r="M1829" s="1" t="s">
        <v>20304</v>
      </c>
      <c r="N1829" s="1" t="s">
        <v>20305</v>
      </c>
      <c r="P1829" s="1" t="s">
        <v>461</v>
      </c>
      <c r="Q1829" s="1" t="s">
        <v>462</v>
      </c>
      <c r="R1829" s="1" t="s">
        <v>8585</v>
      </c>
      <c r="S1829" s="1" t="s">
        <v>8586</v>
      </c>
    </row>
    <row r="1830" spans="1:17">
      <c r="A1830" s="1" t="s">
        <v>8521</v>
      </c>
      <c r="B1830" s="1">
        <v>0.998560775</v>
      </c>
      <c r="C1830" s="1">
        <v>24.67616593</v>
      </c>
      <c r="D1830" s="1">
        <v>0.190936831</v>
      </c>
      <c r="E1830" s="1" t="s">
        <v>26</v>
      </c>
      <c r="F1830" s="1">
        <v>0.020622307</v>
      </c>
      <c r="G1830" s="1">
        <v>82</v>
      </c>
      <c r="H1830" s="1" t="s">
        <v>8522</v>
      </c>
      <c r="I1830" s="1" t="s">
        <v>34</v>
      </c>
      <c r="J1830" s="1" t="s">
        <v>8523</v>
      </c>
      <c r="K1830" s="1" t="s">
        <v>8524</v>
      </c>
      <c r="L1830" s="1" t="s">
        <v>8525</v>
      </c>
      <c r="M1830" s="1" t="s">
        <v>8526</v>
      </c>
      <c r="N1830" s="1" t="s">
        <v>8527</v>
      </c>
      <c r="P1830" s="1" t="s">
        <v>8528</v>
      </c>
      <c r="Q1830" s="1" t="s">
        <v>8529</v>
      </c>
    </row>
    <row r="1831" spans="1:19">
      <c r="A1831" s="1" t="s">
        <v>18489</v>
      </c>
      <c r="B1831" s="1">
        <v>0.997644904</v>
      </c>
      <c r="C1831" s="1">
        <v>24.67727109</v>
      </c>
      <c r="D1831" s="1">
        <v>0.113434976</v>
      </c>
      <c r="E1831" s="1" t="s">
        <v>26</v>
      </c>
      <c r="F1831" s="1">
        <v>0.013354625</v>
      </c>
      <c r="G1831" s="1">
        <v>82</v>
      </c>
      <c r="H1831" s="1" t="s">
        <v>18490</v>
      </c>
      <c r="I1831" s="1" t="s">
        <v>34</v>
      </c>
      <c r="J1831" s="1" t="s">
        <v>18491</v>
      </c>
      <c r="K1831" s="1" t="s">
        <v>18492</v>
      </c>
      <c r="L1831" s="1" t="s">
        <v>18493</v>
      </c>
      <c r="M1831" s="1" t="s">
        <v>18494</v>
      </c>
      <c r="N1831" s="1" t="s">
        <v>18495</v>
      </c>
      <c r="P1831" s="1" t="s">
        <v>18496</v>
      </c>
      <c r="Q1831" s="1" t="s">
        <v>18497</v>
      </c>
      <c r="R1831" s="1" t="s">
        <v>18498</v>
      </c>
      <c r="S1831" s="1" t="s">
        <v>18499</v>
      </c>
    </row>
    <row r="1832" spans="1:17">
      <c r="A1832" s="1" t="s">
        <v>16370</v>
      </c>
      <c r="B1832" s="1">
        <v>0.937982468</v>
      </c>
      <c r="C1832" s="1">
        <v>24.67776574</v>
      </c>
      <c r="D1832" s="1">
        <v>0.127099689</v>
      </c>
      <c r="E1832" s="1" t="s">
        <v>26</v>
      </c>
      <c r="F1832" s="4">
        <v>4.67e-44</v>
      </c>
      <c r="G1832" s="1">
        <v>82</v>
      </c>
      <c r="H1832" s="1" t="s">
        <v>16371</v>
      </c>
      <c r="I1832" s="1" t="s">
        <v>34</v>
      </c>
      <c r="J1832" s="1" t="s">
        <v>2943</v>
      </c>
      <c r="K1832" s="1" t="s">
        <v>9650</v>
      </c>
      <c r="L1832" s="1" t="s">
        <v>9651</v>
      </c>
      <c r="M1832" s="1" t="s">
        <v>9652</v>
      </c>
      <c r="N1832" s="1" t="s">
        <v>16372</v>
      </c>
      <c r="O1832" s="1" t="s">
        <v>422</v>
      </c>
      <c r="P1832" s="1" t="s">
        <v>2948</v>
      </c>
      <c r="Q1832" s="1" t="s">
        <v>2949</v>
      </c>
    </row>
    <row r="1833" spans="1:19">
      <c r="A1833" s="1" t="s">
        <v>17837</v>
      </c>
      <c r="B1833" s="1">
        <v>0.937459113</v>
      </c>
      <c r="C1833" s="1">
        <v>24.67793029</v>
      </c>
      <c r="D1833" s="1">
        <v>0.117392791</v>
      </c>
      <c r="E1833" s="1" t="s">
        <v>26</v>
      </c>
      <c r="F1833" s="4">
        <v>1.79e-41</v>
      </c>
      <c r="G1833" s="1">
        <v>82</v>
      </c>
      <c r="H1833" s="1" t="s">
        <v>17838</v>
      </c>
      <c r="I1833" s="1" t="s">
        <v>34</v>
      </c>
      <c r="J1833" s="1" t="s">
        <v>17839</v>
      </c>
      <c r="K1833" s="1" t="s">
        <v>17840</v>
      </c>
      <c r="L1833" s="1" t="s">
        <v>17841</v>
      </c>
      <c r="M1833" s="1" t="s">
        <v>17842</v>
      </c>
      <c r="N1833" s="1" t="s">
        <v>17843</v>
      </c>
      <c r="P1833" s="1" t="s">
        <v>17844</v>
      </c>
      <c r="Q1833" s="1" t="s">
        <v>17845</v>
      </c>
      <c r="R1833" s="1" t="s">
        <v>17846</v>
      </c>
      <c r="S1833" s="1" t="s">
        <v>17847</v>
      </c>
    </row>
    <row r="1834" spans="1:13">
      <c r="A1834" s="1" t="s">
        <v>4568</v>
      </c>
      <c r="B1834" s="1">
        <v>0.995551485</v>
      </c>
      <c r="C1834" s="1">
        <v>24.67828483</v>
      </c>
      <c r="D1834" s="1">
        <v>0.263415963</v>
      </c>
      <c r="E1834" s="1" t="s">
        <v>26</v>
      </c>
      <c r="F1834" s="4">
        <v>1.93e-5</v>
      </c>
      <c r="G1834" s="1">
        <v>82</v>
      </c>
      <c r="H1834" s="1" t="s">
        <v>4569</v>
      </c>
      <c r="I1834" s="1" t="s">
        <v>28</v>
      </c>
      <c r="K1834" s="1" t="s">
        <v>4262</v>
      </c>
      <c r="L1834" s="1" t="s">
        <v>980</v>
      </c>
      <c r="M1834" s="1" t="s">
        <v>981</v>
      </c>
    </row>
    <row r="1835" spans="1:17">
      <c r="A1835" s="1" t="s">
        <v>17936</v>
      </c>
      <c r="B1835" s="1">
        <v>0.98024336</v>
      </c>
      <c r="C1835" s="1">
        <v>24.67995387</v>
      </c>
      <c r="D1835" s="1">
        <v>0.116265856</v>
      </c>
      <c r="E1835" s="1" t="s">
        <v>26</v>
      </c>
      <c r="F1835" s="4">
        <v>6.36e-14</v>
      </c>
      <c r="G1835" s="1">
        <v>82</v>
      </c>
      <c r="H1835" s="1" t="s">
        <v>17937</v>
      </c>
      <c r="I1835" s="1" t="s">
        <v>34</v>
      </c>
      <c r="J1835" s="1" t="s">
        <v>17938</v>
      </c>
      <c r="K1835" s="1" t="s">
        <v>17939</v>
      </c>
      <c r="L1835" s="1" t="s">
        <v>17940</v>
      </c>
      <c r="M1835" s="1" t="s">
        <v>17941</v>
      </c>
      <c r="N1835" s="1" t="s">
        <v>17942</v>
      </c>
      <c r="P1835" s="1" t="s">
        <v>1627</v>
      </c>
      <c r="Q1835" s="1" t="s">
        <v>1628</v>
      </c>
    </row>
    <row r="1836" spans="1:17">
      <c r="A1836" s="1" t="s">
        <v>11595</v>
      </c>
      <c r="B1836" s="1">
        <v>0.982860133</v>
      </c>
      <c r="C1836" s="1">
        <v>24.68231613</v>
      </c>
      <c r="D1836" s="1">
        <v>0.161520883</v>
      </c>
      <c r="E1836" s="1" t="s">
        <v>26</v>
      </c>
      <c r="F1836" s="4">
        <v>3.59e-15</v>
      </c>
      <c r="G1836" s="1">
        <v>83</v>
      </c>
      <c r="H1836" s="1" t="s">
        <v>11596</v>
      </c>
      <c r="I1836" s="1" t="s">
        <v>34</v>
      </c>
      <c r="J1836" s="1" t="s">
        <v>11597</v>
      </c>
      <c r="K1836" s="1" t="s">
        <v>11598</v>
      </c>
      <c r="L1836" s="1" t="s">
        <v>11599</v>
      </c>
      <c r="M1836" s="1" t="s">
        <v>11600</v>
      </c>
      <c r="N1836" s="1" t="s">
        <v>11601</v>
      </c>
      <c r="P1836" s="1" t="s">
        <v>11602</v>
      </c>
      <c r="Q1836" s="1" t="s">
        <v>11603</v>
      </c>
    </row>
    <row r="1837" spans="1:17">
      <c r="A1837" s="1" t="s">
        <v>14987</v>
      </c>
      <c r="B1837" s="1">
        <v>0.991364647</v>
      </c>
      <c r="C1837" s="1">
        <v>24.68598079</v>
      </c>
      <c r="D1837" s="1">
        <v>0.136765401</v>
      </c>
      <c r="E1837" s="1" t="s">
        <v>26</v>
      </c>
      <c r="F1837" s="4">
        <v>1.24e-7</v>
      </c>
      <c r="G1837" s="1">
        <v>83</v>
      </c>
      <c r="H1837" s="1" t="s">
        <v>14988</v>
      </c>
      <c r="I1837" s="1" t="s">
        <v>34</v>
      </c>
      <c r="J1837" s="1" t="s">
        <v>14989</v>
      </c>
      <c r="K1837" s="1" t="s">
        <v>14990</v>
      </c>
      <c r="L1837" s="1" t="s">
        <v>14991</v>
      </c>
      <c r="M1837" s="1" t="s">
        <v>14992</v>
      </c>
      <c r="N1837" s="1" t="s">
        <v>14993</v>
      </c>
      <c r="O1837" s="1" t="s">
        <v>1928</v>
      </c>
      <c r="P1837" s="1" t="s">
        <v>14994</v>
      </c>
      <c r="Q1837" s="1" t="s">
        <v>14995</v>
      </c>
    </row>
    <row r="1838" spans="1:17">
      <c r="A1838" s="1" t="s">
        <v>12337</v>
      </c>
      <c r="B1838" s="1">
        <v>0.986523616</v>
      </c>
      <c r="C1838" s="1">
        <v>24.68665291</v>
      </c>
      <c r="D1838" s="1">
        <v>0.15620941</v>
      </c>
      <c r="E1838" s="1" t="s">
        <v>26</v>
      </c>
      <c r="F1838" s="4">
        <v>1.28e-11</v>
      </c>
      <c r="G1838" s="1">
        <v>83</v>
      </c>
      <c r="H1838" s="1" t="s">
        <v>12338</v>
      </c>
      <c r="I1838" s="1" t="s">
        <v>34</v>
      </c>
      <c r="J1838" s="1" t="s">
        <v>12339</v>
      </c>
      <c r="K1838" s="1" t="s">
        <v>12340</v>
      </c>
      <c r="L1838" s="1" t="s">
        <v>12341</v>
      </c>
      <c r="M1838" s="1" t="s">
        <v>12342</v>
      </c>
      <c r="N1838" s="1" t="s">
        <v>12343</v>
      </c>
      <c r="P1838" s="1" t="s">
        <v>12344</v>
      </c>
      <c r="Q1838" s="1" t="s">
        <v>12345</v>
      </c>
    </row>
    <row r="1839" spans="1:19">
      <c r="A1839" s="1" t="s">
        <v>18031</v>
      </c>
      <c r="B1839" s="1">
        <v>0.956169044</v>
      </c>
      <c r="C1839" s="1">
        <v>24.68755876</v>
      </c>
      <c r="D1839" s="1">
        <v>0.115688305</v>
      </c>
      <c r="E1839" s="1" t="s">
        <v>26</v>
      </c>
      <c r="F1839" s="4">
        <v>3.05e-29</v>
      </c>
      <c r="G1839" s="1">
        <v>83</v>
      </c>
      <c r="H1839" s="1" t="s">
        <v>18032</v>
      </c>
      <c r="I1839" s="1" t="s">
        <v>34</v>
      </c>
      <c r="J1839" s="1" t="s">
        <v>18033</v>
      </c>
      <c r="K1839" s="1" t="s">
        <v>18034</v>
      </c>
      <c r="L1839" s="1" t="s">
        <v>18035</v>
      </c>
      <c r="M1839" s="1" t="s">
        <v>18036</v>
      </c>
      <c r="N1839" s="1" t="s">
        <v>18037</v>
      </c>
      <c r="P1839" s="1" t="s">
        <v>18038</v>
      </c>
      <c r="Q1839" s="1" t="s">
        <v>18039</v>
      </c>
      <c r="R1839" s="1" t="s">
        <v>3263</v>
      </c>
      <c r="S1839" s="1" t="s">
        <v>3264</v>
      </c>
    </row>
    <row r="1840" spans="1:17">
      <c r="A1840" s="1" t="s">
        <v>21966</v>
      </c>
      <c r="B1840" s="1">
        <v>0.936150726</v>
      </c>
      <c r="C1840" s="1">
        <v>24.6879143</v>
      </c>
      <c r="D1840" s="1">
        <v>0.093680457</v>
      </c>
      <c r="E1840" s="1" t="s">
        <v>26</v>
      </c>
      <c r="F1840" s="4">
        <v>9.54e-36</v>
      </c>
      <c r="G1840" s="1">
        <v>83</v>
      </c>
      <c r="H1840" s="1" t="s">
        <v>21967</v>
      </c>
      <c r="I1840" s="1" t="s">
        <v>34</v>
      </c>
      <c r="J1840" s="1" t="s">
        <v>21968</v>
      </c>
      <c r="K1840" s="1" t="s">
        <v>6943</v>
      </c>
      <c r="L1840" s="1" t="s">
        <v>6944</v>
      </c>
      <c r="M1840" s="1" t="s">
        <v>6945</v>
      </c>
      <c r="N1840" s="1" t="s">
        <v>21969</v>
      </c>
      <c r="P1840" s="1" t="s">
        <v>21970</v>
      </c>
      <c r="Q1840" s="1" t="s">
        <v>21971</v>
      </c>
    </row>
    <row r="1841" spans="1:17">
      <c r="A1841" s="1" t="s">
        <v>21957</v>
      </c>
      <c r="B1841" s="1">
        <v>0.998168259</v>
      </c>
      <c r="C1841" s="1">
        <v>24.69070606</v>
      </c>
      <c r="D1841" s="1">
        <v>0.093725204</v>
      </c>
      <c r="E1841" s="1" t="s">
        <v>26</v>
      </c>
      <c r="F1841" s="1">
        <v>0.043296296</v>
      </c>
      <c r="G1841" s="1">
        <v>83</v>
      </c>
      <c r="H1841" s="1" t="s">
        <v>21958</v>
      </c>
      <c r="I1841" s="1" t="s">
        <v>34</v>
      </c>
      <c r="J1841" s="1" t="s">
        <v>21959</v>
      </c>
      <c r="K1841" s="1" t="s">
        <v>21960</v>
      </c>
      <c r="L1841" s="1" t="s">
        <v>21961</v>
      </c>
      <c r="M1841" s="1" t="s">
        <v>21962</v>
      </c>
      <c r="N1841" s="1" t="s">
        <v>21963</v>
      </c>
      <c r="P1841" s="1" t="s">
        <v>21964</v>
      </c>
      <c r="Q1841" s="1" t="s">
        <v>21965</v>
      </c>
    </row>
    <row r="1842" spans="1:13">
      <c r="A1842" s="1" t="s">
        <v>9891</v>
      </c>
      <c r="B1842" s="1">
        <v>0.997514065</v>
      </c>
      <c r="C1842" s="1">
        <v>24.69495578</v>
      </c>
      <c r="D1842" s="1">
        <v>0.176954239</v>
      </c>
      <c r="E1842" s="1" t="s">
        <v>26</v>
      </c>
      <c r="F1842" s="1">
        <v>0.003456888</v>
      </c>
      <c r="G1842" s="1">
        <v>83</v>
      </c>
      <c r="H1842" s="1" t="s">
        <v>9892</v>
      </c>
      <c r="I1842" s="1" t="s">
        <v>28</v>
      </c>
      <c r="K1842" s="1" t="s">
        <v>9893</v>
      </c>
      <c r="L1842" s="1" t="s">
        <v>3933</v>
      </c>
      <c r="M1842" s="1" t="s">
        <v>3934</v>
      </c>
    </row>
    <row r="1843" spans="1:17">
      <c r="A1843" s="1" t="s">
        <v>10566</v>
      </c>
      <c r="B1843" s="1">
        <v>0.995813162</v>
      </c>
      <c r="C1843" s="1">
        <v>24.69585347</v>
      </c>
      <c r="D1843" s="1">
        <v>0.170983346</v>
      </c>
      <c r="E1843" s="1" t="s">
        <v>26</v>
      </c>
      <c r="F1843" s="1">
        <v>0.000247854</v>
      </c>
      <c r="G1843" s="1">
        <v>83</v>
      </c>
      <c r="H1843" s="1" t="s">
        <v>10567</v>
      </c>
      <c r="I1843" s="1" t="s">
        <v>34</v>
      </c>
      <c r="J1843" s="1" t="s">
        <v>10568</v>
      </c>
      <c r="K1843" s="1" t="s">
        <v>10569</v>
      </c>
      <c r="L1843" s="1" t="s">
        <v>10570</v>
      </c>
      <c r="M1843" s="1" t="s">
        <v>10571</v>
      </c>
      <c r="N1843" s="1" t="s">
        <v>10572</v>
      </c>
      <c r="P1843" s="1" t="s">
        <v>10573</v>
      </c>
      <c r="Q1843" s="1" t="s">
        <v>10574</v>
      </c>
    </row>
    <row r="1844" spans="1:14">
      <c r="A1844" s="1" t="s">
        <v>1219</v>
      </c>
      <c r="B1844" s="1">
        <v>0.998953291</v>
      </c>
      <c r="C1844" s="1">
        <v>24.6979536</v>
      </c>
      <c r="D1844" s="1">
        <v>0.436715826</v>
      </c>
      <c r="E1844" s="1" t="s">
        <v>26</v>
      </c>
      <c r="F1844" s="1">
        <v>0.030784312</v>
      </c>
      <c r="G1844" s="1">
        <v>83</v>
      </c>
      <c r="H1844" s="1" t="s">
        <v>1220</v>
      </c>
      <c r="I1844" s="1" t="s">
        <v>34</v>
      </c>
      <c r="K1844" s="1" t="s">
        <v>1221</v>
      </c>
      <c r="L1844" s="1" t="s">
        <v>1222</v>
      </c>
      <c r="M1844" s="1" t="s">
        <v>1223</v>
      </c>
      <c r="N1844" s="1" t="s">
        <v>1224</v>
      </c>
    </row>
    <row r="1845" spans="1:17">
      <c r="A1845" s="1" t="s">
        <v>58</v>
      </c>
      <c r="B1845" s="1">
        <v>0.996729033</v>
      </c>
      <c r="C1845" s="1">
        <v>24.70062537</v>
      </c>
      <c r="D1845" s="1">
        <v>0.74993571</v>
      </c>
      <c r="E1845" s="1" t="s">
        <v>26</v>
      </c>
      <c r="F1845" s="1">
        <v>0.000148374</v>
      </c>
      <c r="G1845" s="1">
        <v>83</v>
      </c>
      <c r="H1845" s="1" t="s">
        <v>59</v>
      </c>
      <c r="I1845" s="1" t="s">
        <v>34</v>
      </c>
      <c r="J1845" s="1" t="s">
        <v>60</v>
      </c>
      <c r="K1845" s="1" t="s">
        <v>61</v>
      </c>
      <c r="L1845" s="1" t="s">
        <v>62</v>
      </c>
      <c r="M1845" s="1" t="s">
        <v>63</v>
      </c>
      <c r="N1845" s="1" t="s">
        <v>64</v>
      </c>
      <c r="O1845" s="1" t="s">
        <v>65</v>
      </c>
      <c r="P1845" s="1" t="s">
        <v>66</v>
      </c>
      <c r="Q1845" s="1" t="s">
        <v>67</v>
      </c>
    </row>
    <row r="1846" spans="1:17">
      <c r="A1846" s="1" t="s">
        <v>18387</v>
      </c>
      <c r="B1846" s="1">
        <v>0.971608007</v>
      </c>
      <c r="C1846" s="1">
        <v>24.70072253</v>
      </c>
      <c r="D1846" s="1">
        <v>0.114149382</v>
      </c>
      <c r="E1846" s="1" t="s">
        <v>26</v>
      </c>
      <c r="F1846" s="4">
        <v>2.13e-19</v>
      </c>
      <c r="G1846" s="1">
        <v>83</v>
      </c>
      <c r="H1846" s="1" t="s">
        <v>18388</v>
      </c>
      <c r="I1846" s="1" t="s">
        <v>34</v>
      </c>
      <c r="J1846" s="1" t="s">
        <v>18389</v>
      </c>
      <c r="K1846" s="1" t="s">
        <v>18390</v>
      </c>
      <c r="L1846" s="1" t="s">
        <v>18391</v>
      </c>
      <c r="M1846" s="1" t="s">
        <v>18392</v>
      </c>
      <c r="N1846" s="1" t="s">
        <v>18393</v>
      </c>
      <c r="P1846" s="1" t="s">
        <v>18394</v>
      </c>
      <c r="Q1846" s="1" t="s">
        <v>18395</v>
      </c>
    </row>
    <row r="1847" spans="1:19">
      <c r="A1847" s="1" t="s">
        <v>15136</v>
      </c>
      <c r="B1847" s="1">
        <v>0.986523616</v>
      </c>
      <c r="C1847" s="1">
        <v>24.70218441</v>
      </c>
      <c r="D1847" s="1">
        <v>0.135493129</v>
      </c>
      <c r="E1847" s="1" t="s">
        <v>26</v>
      </c>
      <c r="F1847" s="4">
        <v>1.21e-10</v>
      </c>
      <c r="G1847" s="1">
        <v>83</v>
      </c>
      <c r="H1847" s="1" t="s">
        <v>152</v>
      </c>
      <c r="I1847" s="1" t="s">
        <v>152</v>
      </c>
      <c r="J1847" s="1" t="s">
        <v>152</v>
      </c>
      <c r="K1847" s="1" t="s">
        <v>152</v>
      </c>
      <c r="L1847" s="1" t="s">
        <v>152</v>
      </c>
      <c r="M1847" s="1" t="s">
        <v>152</v>
      </c>
      <c r="N1847" s="1" t="s">
        <v>152</v>
      </c>
      <c r="O1847" s="1" t="s">
        <v>152</v>
      </c>
      <c r="P1847" s="1" t="s">
        <v>152</v>
      </c>
      <c r="Q1847" s="1" t="s">
        <v>152</v>
      </c>
      <c r="R1847" s="1" t="s">
        <v>152</v>
      </c>
      <c r="S1847" s="1" t="s">
        <v>152</v>
      </c>
    </row>
    <row r="1848" spans="1:19">
      <c r="A1848" s="1" t="s">
        <v>16251</v>
      </c>
      <c r="B1848" s="1">
        <v>0.965720267</v>
      </c>
      <c r="C1848" s="1">
        <v>24.70297568</v>
      </c>
      <c r="D1848" s="1">
        <v>0.128219377</v>
      </c>
      <c r="E1848" s="1" t="s">
        <v>26</v>
      </c>
      <c r="F1848" s="4">
        <v>3.14e-25</v>
      </c>
      <c r="G1848" s="1">
        <v>83</v>
      </c>
      <c r="H1848" s="1" t="s">
        <v>16252</v>
      </c>
      <c r="I1848" s="1" t="s">
        <v>34</v>
      </c>
      <c r="J1848" s="1" t="s">
        <v>16253</v>
      </c>
      <c r="K1848" s="1" t="s">
        <v>16254</v>
      </c>
      <c r="L1848" s="1" t="s">
        <v>16255</v>
      </c>
      <c r="M1848" s="1" t="s">
        <v>16256</v>
      </c>
      <c r="N1848" s="1" t="s">
        <v>16257</v>
      </c>
      <c r="P1848" s="1" t="s">
        <v>16258</v>
      </c>
      <c r="Q1848" s="1" t="s">
        <v>16259</v>
      </c>
      <c r="R1848" s="1" t="s">
        <v>16260</v>
      </c>
      <c r="S1848" s="1" t="s">
        <v>16261</v>
      </c>
    </row>
    <row r="1849" spans="1:19">
      <c r="A1849" s="1" t="s">
        <v>4662</v>
      </c>
      <c r="B1849" s="1">
        <v>0.998953291</v>
      </c>
      <c r="C1849" s="1">
        <v>24.70323398</v>
      </c>
      <c r="D1849" s="1">
        <v>0.26111032</v>
      </c>
      <c r="E1849" s="1" t="s">
        <v>26</v>
      </c>
      <c r="F1849" s="1">
        <v>0.032577183</v>
      </c>
      <c r="G1849" s="1">
        <v>83</v>
      </c>
      <c r="H1849" s="1" t="s">
        <v>4663</v>
      </c>
      <c r="I1849" s="1" t="s">
        <v>34</v>
      </c>
      <c r="J1849" s="1" t="s">
        <v>4664</v>
      </c>
      <c r="K1849" s="1" t="s">
        <v>4665</v>
      </c>
      <c r="L1849" s="1" t="s">
        <v>4666</v>
      </c>
      <c r="M1849" s="1" t="s">
        <v>4667</v>
      </c>
      <c r="N1849" s="1" t="s">
        <v>4668</v>
      </c>
      <c r="P1849" s="1" t="s">
        <v>4669</v>
      </c>
      <c r="Q1849" s="1" t="s">
        <v>4670</v>
      </c>
      <c r="R1849" s="1" t="s">
        <v>1444</v>
      </c>
      <c r="S1849" s="1" t="s">
        <v>1445</v>
      </c>
    </row>
    <row r="1850" spans="1:17">
      <c r="A1850" s="1" t="s">
        <v>17864</v>
      </c>
      <c r="B1850" s="1">
        <v>0.981944263</v>
      </c>
      <c r="C1850" s="1">
        <v>24.7038532</v>
      </c>
      <c r="D1850" s="1">
        <v>0.117142716</v>
      </c>
      <c r="E1850" s="1" t="s">
        <v>26</v>
      </c>
      <c r="F1850" s="4">
        <v>9.84e-13</v>
      </c>
      <c r="G1850" s="1">
        <v>83</v>
      </c>
      <c r="H1850" s="1" t="s">
        <v>17865</v>
      </c>
      <c r="I1850" s="1" t="s">
        <v>34</v>
      </c>
      <c r="J1850" s="1" t="s">
        <v>17866</v>
      </c>
      <c r="K1850" s="1" t="s">
        <v>17867</v>
      </c>
      <c r="L1850" s="1" t="s">
        <v>17868</v>
      </c>
      <c r="M1850" s="1" t="s">
        <v>17869</v>
      </c>
      <c r="N1850" s="1" t="s">
        <v>17870</v>
      </c>
      <c r="P1850" s="1" t="s">
        <v>17871</v>
      </c>
      <c r="Q1850" s="1" t="s">
        <v>17872</v>
      </c>
    </row>
    <row r="1851" spans="1:19">
      <c r="A1851" s="1" t="s">
        <v>19256</v>
      </c>
      <c r="B1851" s="1">
        <v>0.991364647</v>
      </c>
      <c r="C1851" s="1">
        <v>24.70639292</v>
      </c>
      <c r="D1851" s="1">
        <v>0.108900245</v>
      </c>
      <c r="E1851" s="1" t="s">
        <v>26</v>
      </c>
      <c r="F1851" s="4">
        <v>1.25e-6</v>
      </c>
      <c r="G1851" s="1">
        <v>83</v>
      </c>
      <c r="H1851" s="1" t="s">
        <v>19257</v>
      </c>
      <c r="I1851" s="1" t="s">
        <v>34</v>
      </c>
      <c r="J1851" s="1" t="s">
        <v>19258</v>
      </c>
      <c r="K1851" s="1" t="s">
        <v>19259</v>
      </c>
      <c r="L1851" s="1" t="s">
        <v>19260</v>
      </c>
      <c r="M1851" s="1" t="s">
        <v>19261</v>
      </c>
      <c r="N1851" s="1" t="s">
        <v>19262</v>
      </c>
      <c r="P1851" s="1" t="s">
        <v>19263</v>
      </c>
      <c r="Q1851" s="1" t="s">
        <v>19264</v>
      </c>
      <c r="R1851" s="1" t="s">
        <v>19265</v>
      </c>
      <c r="S1851" s="1" t="s">
        <v>19266</v>
      </c>
    </row>
    <row r="1852" spans="1:19">
      <c r="A1852" s="1" t="s">
        <v>20438</v>
      </c>
      <c r="B1852" s="1">
        <v>0.94766453</v>
      </c>
      <c r="C1852" s="1">
        <v>24.70949653</v>
      </c>
      <c r="D1852" s="1">
        <v>0.101890475</v>
      </c>
      <c r="E1852" s="1" t="s">
        <v>26</v>
      </c>
      <c r="F1852" s="4">
        <v>3.95e-31</v>
      </c>
      <c r="G1852" s="1">
        <v>83</v>
      </c>
      <c r="H1852" s="1" t="s">
        <v>20439</v>
      </c>
      <c r="I1852" s="1" t="s">
        <v>34</v>
      </c>
      <c r="J1852" s="1" t="s">
        <v>20440</v>
      </c>
      <c r="K1852" s="1" t="s">
        <v>20441</v>
      </c>
      <c r="L1852" s="1" t="s">
        <v>20442</v>
      </c>
      <c r="M1852" s="1" t="s">
        <v>20443</v>
      </c>
      <c r="N1852" s="1" t="s">
        <v>20444</v>
      </c>
      <c r="P1852" s="1" t="s">
        <v>20445</v>
      </c>
      <c r="Q1852" s="1" t="s">
        <v>20446</v>
      </c>
      <c r="R1852" s="1" t="s">
        <v>20447</v>
      </c>
      <c r="S1852" s="1" t="s">
        <v>20448</v>
      </c>
    </row>
    <row r="1853" spans="1:19">
      <c r="A1853" s="1" t="s">
        <v>8022</v>
      </c>
      <c r="B1853" s="1">
        <v>0.982990972</v>
      </c>
      <c r="C1853" s="1">
        <v>24.71113175</v>
      </c>
      <c r="D1853" s="1">
        <v>0.197712017</v>
      </c>
      <c r="E1853" s="1" t="s">
        <v>26</v>
      </c>
      <c r="F1853" s="4">
        <v>6.51e-17</v>
      </c>
      <c r="G1853" s="1">
        <v>83</v>
      </c>
      <c r="H1853" s="1" t="s">
        <v>8023</v>
      </c>
      <c r="I1853" s="1" t="s">
        <v>34</v>
      </c>
      <c r="J1853" s="1" t="s">
        <v>8024</v>
      </c>
      <c r="K1853" s="1" t="s">
        <v>8025</v>
      </c>
      <c r="L1853" s="1" t="s">
        <v>8026</v>
      </c>
      <c r="M1853" s="1" t="s">
        <v>8027</v>
      </c>
      <c r="N1853" s="1" t="s">
        <v>8028</v>
      </c>
      <c r="P1853" s="1" t="s">
        <v>8029</v>
      </c>
      <c r="Q1853" s="1" t="s">
        <v>8030</v>
      </c>
      <c r="R1853" s="1" t="s">
        <v>2038</v>
      </c>
      <c r="S1853" s="1" t="s">
        <v>2039</v>
      </c>
    </row>
    <row r="1854" spans="1:17">
      <c r="A1854" s="1" t="s">
        <v>15962</v>
      </c>
      <c r="B1854" s="1">
        <v>0.97330891</v>
      </c>
      <c r="C1854" s="1">
        <v>24.71291485</v>
      </c>
      <c r="D1854" s="1">
        <v>0.130603559</v>
      </c>
      <c r="E1854" s="1" t="s">
        <v>26</v>
      </c>
      <c r="F1854" s="4">
        <v>3.7e-20</v>
      </c>
      <c r="G1854" s="1">
        <v>83</v>
      </c>
      <c r="H1854" s="1" t="s">
        <v>15963</v>
      </c>
      <c r="I1854" s="1" t="s">
        <v>34</v>
      </c>
      <c r="J1854" s="1" t="s">
        <v>15964</v>
      </c>
      <c r="K1854" s="1" t="s">
        <v>15965</v>
      </c>
      <c r="L1854" s="1" t="s">
        <v>15966</v>
      </c>
      <c r="M1854" s="1" t="s">
        <v>15967</v>
      </c>
      <c r="N1854" s="1" t="s">
        <v>15968</v>
      </c>
      <c r="P1854" s="1" t="s">
        <v>15969</v>
      </c>
      <c r="Q1854" s="1" t="s">
        <v>15970</v>
      </c>
    </row>
    <row r="1855" spans="1:19">
      <c r="A1855" s="1" t="s">
        <v>22148</v>
      </c>
      <c r="B1855" s="1">
        <v>0.996467356</v>
      </c>
      <c r="C1855" s="1">
        <v>24.71610088</v>
      </c>
      <c r="D1855" s="1">
        <v>0.09291172</v>
      </c>
      <c r="E1855" s="1" t="s">
        <v>26</v>
      </c>
      <c r="F1855" s="1">
        <v>0.004420546</v>
      </c>
      <c r="G1855" s="1">
        <v>83</v>
      </c>
      <c r="H1855" s="1" t="s">
        <v>22149</v>
      </c>
      <c r="I1855" s="1" t="s">
        <v>34</v>
      </c>
      <c r="J1855" s="1" t="s">
        <v>22150</v>
      </c>
      <c r="K1855" s="1" t="s">
        <v>22151</v>
      </c>
      <c r="L1855" s="1" t="s">
        <v>22152</v>
      </c>
      <c r="M1855" s="1" t="s">
        <v>22153</v>
      </c>
      <c r="N1855" s="1" t="s">
        <v>22154</v>
      </c>
      <c r="P1855" s="1" t="s">
        <v>22155</v>
      </c>
      <c r="Q1855" s="1" t="s">
        <v>22156</v>
      </c>
      <c r="R1855" s="1" t="s">
        <v>2801</v>
      </c>
      <c r="S1855" s="1" t="s">
        <v>2802</v>
      </c>
    </row>
    <row r="1856" spans="1:19">
      <c r="A1856" s="1" t="s">
        <v>20692</v>
      </c>
      <c r="B1856" s="1">
        <v>0.979458328</v>
      </c>
      <c r="C1856" s="1">
        <v>24.7169269</v>
      </c>
      <c r="D1856" s="1">
        <v>0.100623517</v>
      </c>
      <c r="E1856" s="1" t="s">
        <v>26</v>
      </c>
      <c r="F1856" s="4">
        <v>6.25e-13</v>
      </c>
      <c r="G1856" s="1">
        <v>83</v>
      </c>
      <c r="H1856" s="1" t="s">
        <v>20693</v>
      </c>
      <c r="I1856" s="1" t="s">
        <v>34</v>
      </c>
      <c r="J1856" s="1" t="s">
        <v>20694</v>
      </c>
      <c r="K1856" s="1" t="s">
        <v>20695</v>
      </c>
      <c r="L1856" s="1" t="s">
        <v>20696</v>
      </c>
      <c r="M1856" s="1" t="s">
        <v>20697</v>
      </c>
      <c r="N1856" s="1" t="s">
        <v>20698</v>
      </c>
      <c r="P1856" s="1" t="s">
        <v>20699</v>
      </c>
      <c r="Q1856" s="1" t="s">
        <v>20700</v>
      </c>
      <c r="R1856" s="1" t="s">
        <v>10695</v>
      </c>
      <c r="S1856" s="1" t="s">
        <v>10696</v>
      </c>
    </row>
    <row r="1857" spans="1:14">
      <c r="A1857" s="1" t="s">
        <v>18255</v>
      </c>
      <c r="B1857" s="1">
        <v>0.930655502</v>
      </c>
      <c r="C1857" s="1">
        <v>24.71765642</v>
      </c>
      <c r="D1857" s="1">
        <v>0.114771367</v>
      </c>
      <c r="E1857" s="1" t="s">
        <v>26</v>
      </c>
      <c r="F1857" s="4">
        <v>1.16e-45</v>
      </c>
      <c r="G1857" s="1">
        <v>83</v>
      </c>
      <c r="H1857" s="1" t="s">
        <v>18256</v>
      </c>
      <c r="I1857" s="1" t="s">
        <v>34</v>
      </c>
      <c r="K1857" s="1" t="s">
        <v>18257</v>
      </c>
      <c r="L1857" s="1" t="s">
        <v>18258</v>
      </c>
      <c r="M1857" s="1" t="s">
        <v>18259</v>
      </c>
      <c r="N1857" s="1" t="s">
        <v>18260</v>
      </c>
    </row>
    <row r="1858" spans="1:17">
      <c r="A1858" s="1" t="s">
        <v>13411</v>
      </c>
      <c r="B1858" s="1">
        <v>0.987046971</v>
      </c>
      <c r="C1858" s="1">
        <v>24.71849265</v>
      </c>
      <c r="D1858" s="1">
        <v>0.147076556</v>
      </c>
      <c r="E1858" s="1" t="s">
        <v>26</v>
      </c>
      <c r="F1858" s="4">
        <v>8.08e-11</v>
      </c>
      <c r="G1858" s="1">
        <v>83</v>
      </c>
      <c r="H1858" s="1" t="s">
        <v>13412</v>
      </c>
      <c r="I1858" s="1" t="s">
        <v>34</v>
      </c>
      <c r="J1858" s="1" t="s">
        <v>13413</v>
      </c>
      <c r="K1858" s="1" t="s">
        <v>13414</v>
      </c>
      <c r="L1858" s="1" t="s">
        <v>13415</v>
      </c>
      <c r="M1858" s="1" t="s">
        <v>13416</v>
      </c>
      <c r="N1858" s="1" t="s">
        <v>13417</v>
      </c>
      <c r="P1858" s="1" t="s">
        <v>13418</v>
      </c>
      <c r="Q1858" s="1" t="s">
        <v>13419</v>
      </c>
    </row>
    <row r="1859" spans="1:15">
      <c r="A1859" s="1" t="s">
        <v>20830</v>
      </c>
      <c r="B1859" s="1">
        <v>0.979850844</v>
      </c>
      <c r="C1859" s="1">
        <v>24.71934536</v>
      </c>
      <c r="D1859" s="1">
        <v>0.0999829</v>
      </c>
      <c r="E1859" s="1" t="s">
        <v>26</v>
      </c>
      <c r="F1859" s="4">
        <v>7.66e-13</v>
      </c>
      <c r="G1859" s="1">
        <v>83</v>
      </c>
      <c r="H1859" s="1" t="s">
        <v>20831</v>
      </c>
      <c r="I1859" s="1" t="s">
        <v>34</v>
      </c>
      <c r="K1859" s="1" t="s">
        <v>20832</v>
      </c>
      <c r="L1859" s="1" t="s">
        <v>20833</v>
      </c>
      <c r="M1859" s="1" t="s">
        <v>20834</v>
      </c>
      <c r="N1859" s="1" t="s">
        <v>20835</v>
      </c>
      <c r="O1859" s="1" t="s">
        <v>422</v>
      </c>
    </row>
    <row r="1860" spans="1:17">
      <c r="A1860" s="1" t="s">
        <v>23192</v>
      </c>
      <c r="B1860" s="1">
        <v>0.99699071</v>
      </c>
      <c r="C1860" s="1">
        <v>24.71965828</v>
      </c>
      <c r="D1860" s="1">
        <v>0.088194823</v>
      </c>
      <c r="E1860" s="1" t="s">
        <v>26</v>
      </c>
      <c r="F1860" s="1">
        <v>0.010971753</v>
      </c>
      <c r="G1860" s="1">
        <v>83</v>
      </c>
      <c r="H1860" s="1" t="s">
        <v>23193</v>
      </c>
      <c r="I1860" s="1" t="s">
        <v>34</v>
      </c>
      <c r="J1860" s="1" t="s">
        <v>23194</v>
      </c>
      <c r="K1860" s="1" t="s">
        <v>23195</v>
      </c>
      <c r="L1860" s="1" t="s">
        <v>23196</v>
      </c>
      <c r="M1860" s="1" t="s">
        <v>23197</v>
      </c>
      <c r="N1860" s="1" t="s">
        <v>23198</v>
      </c>
      <c r="P1860" s="1" t="s">
        <v>23199</v>
      </c>
      <c r="Q1860" s="1" t="s">
        <v>23200</v>
      </c>
    </row>
    <row r="1861" spans="1:9">
      <c r="A1861" s="1" t="s">
        <v>18713</v>
      </c>
      <c r="B1861" s="1">
        <v>0.96637446</v>
      </c>
      <c r="C1861" s="1">
        <v>24.7207074</v>
      </c>
      <c r="D1861" s="1">
        <v>0.112524868</v>
      </c>
      <c r="E1861" s="1" t="s">
        <v>26</v>
      </c>
      <c r="F1861" s="4">
        <v>2.07e-22</v>
      </c>
      <c r="G1861" s="1">
        <v>83</v>
      </c>
      <c r="H1861" s="1" t="s">
        <v>18714</v>
      </c>
      <c r="I1861" s="1" t="s">
        <v>28</v>
      </c>
    </row>
    <row r="1862" spans="1:14">
      <c r="A1862" s="1" t="s">
        <v>5180</v>
      </c>
      <c r="B1862" s="1">
        <v>0.995551485</v>
      </c>
      <c r="C1862" s="1">
        <v>24.72275547</v>
      </c>
      <c r="D1862" s="1">
        <v>0.251067572</v>
      </c>
      <c r="E1862" s="1" t="s">
        <v>26</v>
      </c>
      <c r="F1862" s="4">
        <v>1.97e-5</v>
      </c>
      <c r="G1862" s="1">
        <v>83</v>
      </c>
      <c r="H1862" s="1" t="s">
        <v>5181</v>
      </c>
      <c r="I1862" s="1" t="s">
        <v>34</v>
      </c>
      <c r="K1862" s="1" t="s">
        <v>5182</v>
      </c>
      <c r="L1862" s="1" t="s">
        <v>5183</v>
      </c>
      <c r="M1862" s="1" t="s">
        <v>5184</v>
      </c>
      <c r="N1862" s="1" t="s">
        <v>5185</v>
      </c>
    </row>
    <row r="1863" spans="1:17">
      <c r="A1863" s="1" t="s">
        <v>17117</v>
      </c>
      <c r="B1863" s="1">
        <v>0.993458066</v>
      </c>
      <c r="C1863" s="1">
        <v>24.72311305</v>
      </c>
      <c r="D1863" s="1">
        <v>0.122285405</v>
      </c>
      <c r="E1863" s="1" t="s">
        <v>26</v>
      </c>
      <c r="F1863" s="4">
        <v>1.36e-5</v>
      </c>
      <c r="G1863" s="1">
        <v>83</v>
      </c>
      <c r="H1863" s="1" t="s">
        <v>17118</v>
      </c>
      <c r="I1863" s="1" t="s">
        <v>34</v>
      </c>
      <c r="J1863" s="1" t="s">
        <v>17119</v>
      </c>
      <c r="K1863" s="1" t="s">
        <v>17120</v>
      </c>
      <c r="L1863" s="1" t="s">
        <v>17121</v>
      </c>
      <c r="M1863" s="1" t="s">
        <v>17122</v>
      </c>
      <c r="N1863" s="1" t="s">
        <v>17123</v>
      </c>
      <c r="P1863" s="1" t="s">
        <v>17124</v>
      </c>
      <c r="Q1863" s="1" t="s">
        <v>17125</v>
      </c>
    </row>
    <row r="1864" spans="1:14">
      <c r="A1864" s="1" t="s">
        <v>15023</v>
      </c>
      <c r="B1864" s="1">
        <v>0.982467617</v>
      </c>
      <c r="C1864" s="1">
        <v>24.72418084</v>
      </c>
      <c r="D1864" s="1">
        <v>0.136368739</v>
      </c>
      <c r="E1864" s="1" t="s">
        <v>26</v>
      </c>
      <c r="F1864" s="4">
        <v>2.69e-13</v>
      </c>
      <c r="G1864" s="1">
        <v>83</v>
      </c>
      <c r="H1864" s="1" t="s">
        <v>15024</v>
      </c>
      <c r="I1864" s="1" t="s">
        <v>34</v>
      </c>
      <c r="K1864" s="1" t="s">
        <v>6760</v>
      </c>
      <c r="L1864" s="1" t="s">
        <v>6761</v>
      </c>
      <c r="M1864" s="1" t="s">
        <v>6762</v>
      </c>
      <c r="N1864" s="1" t="s">
        <v>15025</v>
      </c>
    </row>
    <row r="1865" spans="1:19">
      <c r="A1865" s="1" t="s">
        <v>17641</v>
      </c>
      <c r="B1865" s="1">
        <v>0.980112521</v>
      </c>
      <c r="C1865" s="1">
        <v>24.7272214</v>
      </c>
      <c r="D1865" s="1">
        <v>0.118775322</v>
      </c>
      <c r="E1865" s="1" t="s">
        <v>26</v>
      </c>
      <c r="F1865" s="4">
        <v>1.83e-14</v>
      </c>
      <c r="G1865" s="1">
        <v>83</v>
      </c>
      <c r="H1865" s="1" t="s">
        <v>17642</v>
      </c>
      <c r="I1865" s="1" t="s">
        <v>34</v>
      </c>
      <c r="J1865" s="1" t="s">
        <v>17643</v>
      </c>
      <c r="K1865" s="1" t="s">
        <v>17644</v>
      </c>
      <c r="L1865" s="1" t="s">
        <v>17645</v>
      </c>
      <c r="M1865" s="1" t="s">
        <v>17646</v>
      </c>
      <c r="N1865" s="1" t="s">
        <v>17647</v>
      </c>
      <c r="P1865" s="1" t="s">
        <v>17648</v>
      </c>
      <c r="Q1865" s="1" t="s">
        <v>17649</v>
      </c>
      <c r="R1865" s="1" t="s">
        <v>9478</v>
      </c>
      <c r="S1865" s="1" t="s">
        <v>9479</v>
      </c>
    </row>
    <row r="1866" spans="1:14">
      <c r="A1866" s="1" t="s">
        <v>1747</v>
      </c>
      <c r="B1866" s="1">
        <v>0.998560775</v>
      </c>
      <c r="C1866" s="1">
        <v>24.72834318</v>
      </c>
      <c r="D1866" s="1">
        <v>0.393684017</v>
      </c>
      <c r="E1866" s="1" t="s">
        <v>26</v>
      </c>
      <c r="F1866" s="1">
        <v>0.017036403</v>
      </c>
      <c r="G1866" s="1">
        <v>83</v>
      </c>
      <c r="H1866" s="1" t="s">
        <v>1748</v>
      </c>
      <c r="I1866" s="1" t="s">
        <v>34</v>
      </c>
      <c r="K1866" s="1" t="s">
        <v>1749</v>
      </c>
      <c r="L1866" s="1" t="s">
        <v>1750</v>
      </c>
      <c r="M1866" s="1" t="s">
        <v>1751</v>
      </c>
      <c r="N1866" s="1" t="s">
        <v>1752</v>
      </c>
    </row>
    <row r="1867" spans="1:17">
      <c r="A1867" s="1" t="s">
        <v>24033</v>
      </c>
      <c r="B1867" s="1">
        <v>0.994897292</v>
      </c>
      <c r="C1867" s="1">
        <v>24.72959938</v>
      </c>
      <c r="D1867" s="1">
        <v>0.08420883</v>
      </c>
      <c r="E1867" s="1" t="s">
        <v>26</v>
      </c>
      <c r="F1867" s="1">
        <v>0.001029338</v>
      </c>
      <c r="G1867" s="1">
        <v>83</v>
      </c>
      <c r="H1867" s="1" t="s">
        <v>24034</v>
      </c>
      <c r="I1867" s="1" t="s">
        <v>34</v>
      </c>
      <c r="J1867" s="1" t="s">
        <v>24035</v>
      </c>
      <c r="K1867" s="1" t="s">
        <v>24036</v>
      </c>
      <c r="L1867" s="1" t="s">
        <v>24037</v>
      </c>
      <c r="M1867" s="1" t="s">
        <v>24038</v>
      </c>
      <c r="N1867" s="1" t="s">
        <v>24039</v>
      </c>
      <c r="P1867" s="1" t="s">
        <v>24040</v>
      </c>
      <c r="Q1867" s="1" t="s">
        <v>24041</v>
      </c>
    </row>
    <row r="1868" spans="1:17">
      <c r="A1868" s="1" t="s">
        <v>21348</v>
      </c>
      <c r="B1868" s="1">
        <v>0.961010075</v>
      </c>
      <c r="C1868" s="1">
        <v>24.73016326</v>
      </c>
      <c r="D1868" s="1">
        <v>0.097114909</v>
      </c>
      <c r="E1868" s="1" t="s">
        <v>26</v>
      </c>
      <c r="F1868" s="4">
        <v>2.64e-22</v>
      </c>
      <c r="G1868" s="1">
        <v>83</v>
      </c>
      <c r="H1868" s="1" t="s">
        <v>21349</v>
      </c>
      <c r="I1868" s="1" t="s">
        <v>34</v>
      </c>
      <c r="J1868" s="1" t="s">
        <v>21350</v>
      </c>
      <c r="K1868" s="1" t="s">
        <v>21351</v>
      </c>
      <c r="L1868" s="1" t="s">
        <v>21352</v>
      </c>
      <c r="M1868" s="1" t="s">
        <v>21353</v>
      </c>
      <c r="N1868" s="1" t="s">
        <v>21354</v>
      </c>
      <c r="O1868" s="1" t="s">
        <v>1241</v>
      </c>
      <c r="P1868" s="1" t="s">
        <v>21355</v>
      </c>
      <c r="Q1868" s="1" t="s">
        <v>21356</v>
      </c>
    </row>
    <row r="1869" spans="1:19">
      <c r="A1869" s="1" t="s">
        <v>17964</v>
      </c>
      <c r="B1869" s="1">
        <v>0.955645689</v>
      </c>
      <c r="C1869" s="1">
        <v>24.73177971</v>
      </c>
      <c r="D1869" s="1">
        <v>0.116060987</v>
      </c>
      <c r="E1869" s="1" t="s">
        <v>26</v>
      </c>
      <c r="F1869" s="4">
        <v>1.66e-29</v>
      </c>
      <c r="G1869" s="1">
        <v>83</v>
      </c>
      <c r="H1869" s="1" t="s">
        <v>17965</v>
      </c>
      <c r="I1869" s="1" t="s">
        <v>34</v>
      </c>
      <c r="J1869" s="1" t="s">
        <v>17966</v>
      </c>
      <c r="K1869" s="1" t="s">
        <v>17967</v>
      </c>
      <c r="L1869" s="1" t="s">
        <v>17968</v>
      </c>
      <c r="M1869" s="1" t="s">
        <v>17969</v>
      </c>
      <c r="N1869" s="1" t="s">
        <v>17970</v>
      </c>
      <c r="P1869" s="1" t="s">
        <v>17971</v>
      </c>
      <c r="Q1869" s="1" t="s">
        <v>17972</v>
      </c>
      <c r="R1869" s="1" t="s">
        <v>14560</v>
      </c>
      <c r="S1869" s="1" t="s">
        <v>14561</v>
      </c>
    </row>
    <row r="1870" spans="1:17">
      <c r="A1870" s="1" t="s">
        <v>16975</v>
      </c>
      <c r="B1870" s="1">
        <v>0.991233809</v>
      </c>
      <c r="C1870" s="1">
        <v>24.73267633</v>
      </c>
      <c r="D1870" s="1">
        <v>0.123192271</v>
      </c>
      <c r="E1870" s="1" t="s">
        <v>26</v>
      </c>
      <c r="F1870" s="4">
        <v>3.32e-7</v>
      </c>
      <c r="G1870" s="1">
        <v>83</v>
      </c>
      <c r="H1870" s="1" t="s">
        <v>16976</v>
      </c>
      <c r="I1870" s="1" t="s">
        <v>34</v>
      </c>
      <c r="J1870" s="1" t="s">
        <v>13521</v>
      </c>
      <c r="K1870" s="1" t="s">
        <v>16977</v>
      </c>
      <c r="L1870" s="1" t="s">
        <v>16978</v>
      </c>
      <c r="M1870" s="1" t="s">
        <v>16979</v>
      </c>
      <c r="N1870" s="1" t="s">
        <v>13525</v>
      </c>
      <c r="P1870" s="1" t="s">
        <v>13526</v>
      </c>
      <c r="Q1870" s="1" t="s">
        <v>13527</v>
      </c>
    </row>
    <row r="1871" spans="1:9">
      <c r="A1871" s="1" t="s">
        <v>835</v>
      </c>
      <c r="B1871" s="1">
        <v>0.998429936</v>
      </c>
      <c r="C1871" s="1">
        <v>24.7327587</v>
      </c>
      <c r="D1871" s="1">
        <v>0.485215516</v>
      </c>
      <c r="E1871" s="1" t="s">
        <v>26</v>
      </c>
      <c r="F1871" s="1">
        <v>0.011604399</v>
      </c>
      <c r="G1871" s="1">
        <v>83</v>
      </c>
      <c r="H1871" s="1" t="s">
        <v>836</v>
      </c>
      <c r="I1871" s="1" t="s">
        <v>28</v>
      </c>
    </row>
    <row r="1872" spans="1:17">
      <c r="A1872" s="1" t="s">
        <v>19911</v>
      </c>
      <c r="B1872" s="1">
        <v>0.99502813</v>
      </c>
      <c r="C1872" s="1">
        <v>24.73398743</v>
      </c>
      <c r="D1872" s="1">
        <v>0.104390568</v>
      </c>
      <c r="E1872" s="1" t="s">
        <v>26</v>
      </c>
      <c r="F1872" s="1">
        <v>0.000338571</v>
      </c>
      <c r="G1872" s="1">
        <v>83</v>
      </c>
      <c r="H1872" s="1" t="s">
        <v>19912</v>
      </c>
      <c r="I1872" s="1" t="s">
        <v>34</v>
      </c>
      <c r="J1872" s="1" t="s">
        <v>19913</v>
      </c>
      <c r="K1872" s="1" t="s">
        <v>19914</v>
      </c>
      <c r="L1872" s="1" t="s">
        <v>19915</v>
      </c>
      <c r="M1872" s="1" t="s">
        <v>19916</v>
      </c>
      <c r="N1872" s="1" t="s">
        <v>19917</v>
      </c>
      <c r="P1872" s="1" t="s">
        <v>19918</v>
      </c>
      <c r="Q1872" s="1" t="s">
        <v>19919</v>
      </c>
    </row>
    <row r="1873" spans="1:17">
      <c r="A1873" s="1" t="s">
        <v>19731</v>
      </c>
      <c r="B1873" s="1">
        <v>0.974748136</v>
      </c>
      <c r="C1873" s="1">
        <v>24.73440893</v>
      </c>
      <c r="D1873" s="1">
        <v>0.105476728</v>
      </c>
      <c r="E1873" s="1" t="s">
        <v>26</v>
      </c>
      <c r="F1873" s="4">
        <v>1.72e-16</v>
      </c>
      <c r="G1873" s="1">
        <v>83</v>
      </c>
      <c r="H1873" s="1" t="s">
        <v>19732</v>
      </c>
      <c r="I1873" s="1" t="s">
        <v>34</v>
      </c>
      <c r="J1873" s="1" t="s">
        <v>19733</v>
      </c>
      <c r="K1873" s="1" t="s">
        <v>19734</v>
      </c>
      <c r="L1873" s="1" t="s">
        <v>19735</v>
      </c>
      <c r="M1873" s="1" t="s">
        <v>19736</v>
      </c>
      <c r="N1873" s="1" t="s">
        <v>19737</v>
      </c>
      <c r="O1873" s="1" t="s">
        <v>422</v>
      </c>
      <c r="P1873" s="1" t="s">
        <v>19738</v>
      </c>
      <c r="Q1873" s="1" t="s">
        <v>19739</v>
      </c>
    </row>
    <row r="1874" spans="1:15">
      <c r="A1874" s="1" t="s">
        <v>6899</v>
      </c>
      <c r="B1874" s="1">
        <v>0.998953291</v>
      </c>
      <c r="C1874" s="1">
        <v>24.73441752</v>
      </c>
      <c r="D1874" s="1">
        <v>0.21721517</v>
      </c>
      <c r="E1874" s="1" t="s">
        <v>26</v>
      </c>
      <c r="F1874" s="1">
        <v>0.041426536</v>
      </c>
      <c r="G1874" s="1">
        <v>83</v>
      </c>
      <c r="H1874" s="1" t="s">
        <v>6900</v>
      </c>
      <c r="I1874" s="1" t="s">
        <v>34</v>
      </c>
      <c r="K1874" s="1" t="s">
        <v>6901</v>
      </c>
      <c r="L1874" s="1" t="s">
        <v>6902</v>
      </c>
      <c r="M1874" s="1" t="s">
        <v>6903</v>
      </c>
      <c r="N1874" s="1" t="s">
        <v>6904</v>
      </c>
      <c r="O1874" s="1" t="s">
        <v>422</v>
      </c>
    </row>
    <row r="1875" spans="1:17">
      <c r="A1875" s="1" t="s">
        <v>22805</v>
      </c>
      <c r="B1875" s="1">
        <v>0.969122072</v>
      </c>
      <c r="C1875" s="1">
        <v>24.73526103</v>
      </c>
      <c r="D1875" s="1">
        <v>0.089707483</v>
      </c>
      <c r="E1875" s="1" t="s">
        <v>26</v>
      </c>
      <c r="F1875" s="4">
        <v>1.4e-17</v>
      </c>
      <c r="G1875" s="1">
        <v>83</v>
      </c>
      <c r="H1875" s="1" t="s">
        <v>22806</v>
      </c>
      <c r="I1875" s="1" t="s">
        <v>34</v>
      </c>
      <c r="J1875" s="1" t="s">
        <v>22807</v>
      </c>
      <c r="K1875" s="1" t="s">
        <v>22808</v>
      </c>
      <c r="L1875" s="1" t="s">
        <v>22809</v>
      </c>
      <c r="M1875" s="1" t="s">
        <v>22810</v>
      </c>
      <c r="N1875" s="1" t="s">
        <v>22811</v>
      </c>
      <c r="P1875" s="1" t="s">
        <v>22812</v>
      </c>
      <c r="Q1875" s="1" t="s">
        <v>22813</v>
      </c>
    </row>
    <row r="1876" spans="1:17">
      <c r="A1876" s="1" t="s">
        <v>18297</v>
      </c>
      <c r="B1876" s="1">
        <v>0.97134633</v>
      </c>
      <c r="C1876" s="1">
        <v>24.73701512</v>
      </c>
      <c r="D1876" s="1">
        <v>0.114538721</v>
      </c>
      <c r="E1876" s="1" t="s">
        <v>26</v>
      </c>
      <c r="F1876" s="4">
        <v>2.65e-19</v>
      </c>
      <c r="G1876" s="1">
        <v>83</v>
      </c>
      <c r="H1876" s="1" t="s">
        <v>18298</v>
      </c>
      <c r="I1876" s="1" t="s">
        <v>34</v>
      </c>
      <c r="J1876" s="1" t="s">
        <v>18299</v>
      </c>
      <c r="K1876" s="1" t="s">
        <v>18300</v>
      </c>
      <c r="L1876" s="1" t="s">
        <v>1897</v>
      </c>
      <c r="M1876" s="1" t="s">
        <v>18301</v>
      </c>
      <c r="N1876" s="1" t="s">
        <v>18302</v>
      </c>
      <c r="P1876" s="1" t="s">
        <v>18303</v>
      </c>
      <c r="Q1876" s="1" t="s">
        <v>18304</v>
      </c>
    </row>
    <row r="1877" spans="1:14">
      <c r="A1877" s="1" t="s">
        <v>18320</v>
      </c>
      <c r="B1877" s="1">
        <v>0.99411226</v>
      </c>
      <c r="C1877" s="1">
        <v>24.73710669</v>
      </c>
      <c r="D1877" s="1">
        <v>0.114459692</v>
      </c>
      <c r="E1877" s="1" t="s">
        <v>26</v>
      </c>
      <c r="F1877" s="4">
        <v>6e-5</v>
      </c>
      <c r="G1877" s="1">
        <v>83</v>
      </c>
      <c r="H1877" s="1" t="s">
        <v>18321</v>
      </c>
      <c r="I1877" s="1" t="s">
        <v>34</v>
      </c>
      <c r="K1877" s="1" t="s">
        <v>18322</v>
      </c>
      <c r="L1877" s="1" t="s">
        <v>18323</v>
      </c>
      <c r="M1877" s="1" t="s">
        <v>18324</v>
      </c>
      <c r="N1877" s="1" t="s">
        <v>18325</v>
      </c>
    </row>
    <row r="1878" spans="1:17">
      <c r="A1878" s="1" t="s">
        <v>14729</v>
      </c>
      <c r="B1878" s="1">
        <v>0.965851106</v>
      </c>
      <c r="C1878" s="1">
        <v>24.7379461</v>
      </c>
      <c r="D1878" s="1">
        <v>0.138300796</v>
      </c>
      <c r="E1878" s="1" t="s">
        <v>26</v>
      </c>
      <c r="F1878" s="4">
        <v>1.14e-26</v>
      </c>
      <c r="G1878" s="1">
        <v>83</v>
      </c>
      <c r="H1878" s="1" t="s">
        <v>14730</v>
      </c>
      <c r="I1878" s="1" t="s">
        <v>34</v>
      </c>
      <c r="J1878" s="1" t="s">
        <v>14731</v>
      </c>
      <c r="K1878" s="1" t="s">
        <v>14732</v>
      </c>
      <c r="L1878" s="1" t="s">
        <v>14733</v>
      </c>
      <c r="M1878" s="1" t="s">
        <v>14734</v>
      </c>
      <c r="N1878" s="1" t="s">
        <v>14735</v>
      </c>
      <c r="P1878" s="1" t="s">
        <v>14736</v>
      </c>
      <c r="Q1878" s="1" t="s">
        <v>14737</v>
      </c>
    </row>
    <row r="1879" spans="1:17">
      <c r="A1879" s="1" t="s">
        <v>19479</v>
      </c>
      <c r="B1879" s="1">
        <v>0.981420908</v>
      </c>
      <c r="C1879" s="1">
        <v>24.73862017</v>
      </c>
      <c r="D1879" s="1">
        <v>0.107189231</v>
      </c>
      <c r="E1879" s="1" t="s">
        <v>26</v>
      </c>
      <c r="F1879" s="4">
        <v>2.15e-12</v>
      </c>
      <c r="G1879" s="1">
        <v>83</v>
      </c>
      <c r="H1879" s="1" t="s">
        <v>19480</v>
      </c>
      <c r="I1879" s="1" t="s">
        <v>34</v>
      </c>
      <c r="J1879" s="1" t="s">
        <v>19481</v>
      </c>
      <c r="K1879" s="1" t="s">
        <v>19482</v>
      </c>
      <c r="L1879" s="1" t="s">
        <v>19483</v>
      </c>
      <c r="M1879" s="1" t="s">
        <v>19484</v>
      </c>
      <c r="N1879" s="1" t="s">
        <v>19485</v>
      </c>
      <c r="P1879" s="1" t="s">
        <v>19486</v>
      </c>
      <c r="Q1879" s="1" t="s">
        <v>19487</v>
      </c>
    </row>
    <row r="1880" spans="1:14">
      <c r="A1880" s="1" t="s">
        <v>7118</v>
      </c>
      <c r="B1880" s="1">
        <v>0.987439487</v>
      </c>
      <c r="C1880" s="1">
        <v>24.73895113</v>
      </c>
      <c r="D1880" s="1">
        <v>0.214084239</v>
      </c>
      <c r="E1880" s="1" t="s">
        <v>26</v>
      </c>
      <c r="F1880" s="4">
        <v>6.22e-13</v>
      </c>
      <c r="G1880" s="1">
        <v>83</v>
      </c>
      <c r="H1880" s="1" t="s">
        <v>7119</v>
      </c>
      <c r="I1880" s="1" t="s">
        <v>34</v>
      </c>
      <c r="K1880" s="1" t="s">
        <v>7120</v>
      </c>
      <c r="L1880" s="1" t="s">
        <v>7121</v>
      </c>
      <c r="M1880" s="1" t="s">
        <v>7122</v>
      </c>
      <c r="N1880" s="1" t="s">
        <v>7123</v>
      </c>
    </row>
    <row r="1881" spans="1:13">
      <c r="A1881" s="1" t="s">
        <v>1478</v>
      </c>
      <c r="B1881" s="1">
        <v>0.996205678</v>
      </c>
      <c r="C1881" s="1">
        <v>24.7391622</v>
      </c>
      <c r="D1881" s="1">
        <v>0.411291482</v>
      </c>
      <c r="E1881" s="1" t="s">
        <v>26</v>
      </c>
      <c r="F1881" s="4">
        <v>2.19e-5</v>
      </c>
      <c r="G1881" s="1">
        <v>83</v>
      </c>
      <c r="H1881" s="1" t="s">
        <v>1479</v>
      </c>
      <c r="I1881" s="1" t="s">
        <v>28</v>
      </c>
      <c r="K1881" s="1" t="s">
        <v>1480</v>
      </c>
      <c r="L1881" s="1" t="s">
        <v>158</v>
      </c>
      <c r="M1881" s="1" t="s">
        <v>159</v>
      </c>
    </row>
    <row r="1882" spans="1:13">
      <c r="A1882" s="1" t="s">
        <v>7997</v>
      </c>
      <c r="B1882" s="1">
        <v>0.995944001</v>
      </c>
      <c r="C1882" s="1">
        <v>24.74122464</v>
      </c>
      <c r="D1882" s="1">
        <v>0.198031798</v>
      </c>
      <c r="E1882" s="1" t="s">
        <v>26</v>
      </c>
      <c r="F1882" s="1">
        <v>0.000107658</v>
      </c>
      <c r="G1882" s="1">
        <v>83</v>
      </c>
      <c r="H1882" s="1" t="s">
        <v>7998</v>
      </c>
      <c r="I1882" s="1" t="s">
        <v>28</v>
      </c>
      <c r="K1882" s="1" t="s">
        <v>7999</v>
      </c>
      <c r="L1882" s="1" t="s">
        <v>8000</v>
      </c>
      <c r="M1882" s="1" t="s">
        <v>8001</v>
      </c>
    </row>
    <row r="1883" spans="1:19">
      <c r="A1883" s="1" t="s">
        <v>23790</v>
      </c>
      <c r="B1883" s="1">
        <v>0.830302237</v>
      </c>
      <c r="C1883" s="1">
        <v>24.7412562</v>
      </c>
      <c r="D1883" s="1">
        <v>0.085412009</v>
      </c>
      <c r="E1883" s="1" t="s">
        <v>26</v>
      </c>
      <c r="F1883" s="4">
        <v>1.92e-87</v>
      </c>
      <c r="G1883" s="1">
        <v>83</v>
      </c>
      <c r="H1883" s="1" t="s">
        <v>23791</v>
      </c>
      <c r="I1883" s="1" t="s">
        <v>34</v>
      </c>
      <c r="J1883" s="1" t="s">
        <v>23792</v>
      </c>
      <c r="K1883" s="1" t="s">
        <v>23793</v>
      </c>
      <c r="L1883" s="1" t="s">
        <v>23794</v>
      </c>
      <c r="M1883" s="1" t="s">
        <v>23795</v>
      </c>
      <c r="N1883" s="1" t="s">
        <v>23796</v>
      </c>
      <c r="P1883" s="1" t="s">
        <v>23797</v>
      </c>
      <c r="Q1883" s="1" t="s">
        <v>23798</v>
      </c>
      <c r="R1883" s="1" t="s">
        <v>11451</v>
      </c>
      <c r="S1883" s="1" t="s">
        <v>11452</v>
      </c>
    </row>
    <row r="1884" spans="1:17">
      <c r="A1884" s="1" t="s">
        <v>21300</v>
      </c>
      <c r="B1884" s="1">
        <v>0.861965197</v>
      </c>
      <c r="C1884" s="1">
        <v>24.74162261</v>
      </c>
      <c r="D1884" s="1">
        <v>0.097381366</v>
      </c>
      <c r="E1884" s="1" t="s">
        <v>26</v>
      </c>
      <c r="F1884" s="4">
        <v>1.37e-79</v>
      </c>
      <c r="G1884" s="1">
        <v>83</v>
      </c>
      <c r="H1884" s="1" t="s">
        <v>21301</v>
      </c>
      <c r="I1884" s="1" t="s">
        <v>34</v>
      </c>
      <c r="J1884" s="1" t="s">
        <v>21302</v>
      </c>
      <c r="K1884" s="1" t="s">
        <v>21303</v>
      </c>
      <c r="L1884" s="1" t="s">
        <v>21304</v>
      </c>
      <c r="M1884" s="1" t="s">
        <v>21305</v>
      </c>
      <c r="N1884" s="1" t="s">
        <v>21306</v>
      </c>
      <c r="P1884" s="1" t="s">
        <v>21307</v>
      </c>
      <c r="Q1884" s="1" t="s">
        <v>21308</v>
      </c>
    </row>
    <row r="1885" spans="1:19">
      <c r="A1885" s="1" t="s">
        <v>22260</v>
      </c>
      <c r="B1885" s="1">
        <v>0.965196912</v>
      </c>
      <c r="C1885" s="1">
        <v>24.74479062</v>
      </c>
      <c r="D1885" s="1">
        <v>0.092123394</v>
      </c>
      <c r="E1885" s="1" t="s">
        <v>26</v>
      </c>
      <c r="F1885" s="4">
        <v>6.81e-20</v>
      </c>
      <c r="G1885" s="1">
        <v>83</v>
      </c>
      <c r="H1885" s="1" t="s">
        <v>22261</v>
      </c>
      <c r="I1885" s="1" t="s">
        <v>34</v>
      </c>
      <c r="J1885" s="1" t="s">
        <v>22262</v>
      </c>
      <c r="K1885" s="1" t="s">
        <v>22263</v>
      </c>
      <c r="L1885" s="1" t="s">
        <v>22264</v>
      </c>
      <c r="M1885" s="1" t="s">
        <v>22265</v>
      </c>
      <c r="N1885" s="1" t="s">
        <v>22266</v>
      </c>
      <c r="P1885" s="1" t="s">
        <v>22267</v>
      </c>
      <c r="Q1885" s="1" t="s">
        <v>22268</v>
      </c>
      <c r="R1885" s="1" t="s">
        <v>4388</v>
      </c>
      <c r="S1885" s="1" t="s">
        <v>4389</v>
      </c>
    </row>
    <row r="1886" spans="1:19">
      <c r="A1886" s="1" t="s">
        <v>19818</v>
      </c>
      <c r="B1886" s="1">
        <v>0.914431506</v>
      </c>
      <c r="C1886" s="1">
        <v>24.74632301</v>
      </c>
      <c r="D1886" s="1">
        <v>0.104959507</v>
      </c>
      <c r="E1886" s="1" t="s">
        <v>26</v>
      </c>
      <c r="F1886" s="4">
        <v>3.33e-52</v>
      </c>
      <c r="G1886" s="1">
        <v>83</v>
      </c>
      <c r="H1886" s="1" t="s">
        <v>19819</v>
      </c>
      <c r="I1886" s="1" t="s">
        <v>34</v>
      </c>
      <c r="J1886" s="1" t="s">
        <v>19820</v>
      </c>
      <c r="K1886" s="1" t="s">
        <v>19821</v>
      </c>
      <c r="L1886" s="1" t="s">
        <v>19822</v>
      </c>
      <c r="M1886" s="1" t="s">
        <v>19823</v>
      </c>
      <c r="N1886" s="1" t="s">
        <v>19824</v>
      </c>
      <c r="P1886" s="1" t="s">
        <v>19825</v>
      </c>
      <c r="Q1886" s="1" t="s">
        <v>19826</v>
      </c>
      <c r="R1886" s="1" t="s">
        <v>202</v>
      </c>
      <c r="S1886" s="1" t="s">
        <v>203</v>
      </c>
    </row>
    <row r="1887" spans="1:19">
      <c r="A1887" s="1" t="s">
        <v>6003</v>
      </c>
      <c r="B1887" s="1">
        <v>0.994373937</v>
      </c>
      <c r="C1887" s="1">
        <v>24.74701151</v>
      </c>
      <c r="D1887" s="1">
        <v>0.233321342</v>
      </c>
      <c r="E1887" s="1" t="s">
        <v>26</v>
      </c>
      <c r="F1887" s="4">
        <v>1.6e-6</v>
      </c>
      <c r="G1887" s="1">
        <v>83</v>
      </c>
      <c r="H1887" s="1" t="s">
        <v>6004</v>
      </c>
      <c r="I1887" s="1" t="s">
        <v>34</v>
      </c>
      <c r="J1887" s="1" t="s">
        <v>6005</v>
      </c>
      <c r="K1887" s="1" t="s">
        <v>6006</v>
      </c>
      <c r="L1887" s="1" t="s">
        <v>6007</v>
      </c>
      <c r="M1887" s="1" t="s">
        <v>6008</v>
      </c>
      <c r="N1887" s="1" t="s">
        <v>6009</v>
      </c>
      <c r="P1887" s="1" t="s">
        <v>6010</v>
      </c>
      <c r="Q1887" s="1" t="s">
        <v>6011</v>
      </c>
      <c r="R1887" s="1" t="s">
        <v>6012</v>
      </c>
      <c r="S1887" s="1" t="s">
        <v>6013</v>
      </c>
    </row>
    <row r="1888" spans="1:17">
      <c r="A1888" s="1" t="s">
        <v>15314</v>
      </c>
      <c r="B1888" s="1">
        <v>0.964019364</v>
      </c>
      <c r="C1888" s="1">
        <v>24.74855556</v>
      </c>
      <c r="D1888" s="1">
        <v>0.134586856</v>
      </c>
      <c r="E1888" s="1" t="s">
        <v>26</v>
      </c>
      <c r="F1888" s="4">
        <v>2.45e-27</v>
      </c>
      <c r="G1888" s="1">
        <v>83</v>
      </c>
      <c r="H1888" s="1" t="s">
        <v>15315</v>
      </c>
      <c r="I1888" s="1" t="s">
        <v>34</v>
      </c>
      <c r="J1888" s="1" t="s">
        <v>15316</v>
      </c>
      <c r="K1888" s="1" t="s">
        <v>15317</v>
      </c>
      <c r="L1888" s="1" t="s">
        <v>15318</v>
      </c>
      <c r="M1888" s="1" t="s">
        <v>15319</v>
      </c>
      <c r="N1888" s="1" t="s">
        <v>15320</v>
      </c>
      <c r="P1888" s="1" t="s">
        <v>15321</v>
      </c>
      <c r="Q1888" s="1" t="s">
        <v>15322</v>
      </c>
    </row>
    <row r="1889" spans="1:14">
      <c r="A1889" s="1" t="s">
        <v>4254</v>
      </c>
      <c r="B1889" s="1">
        <v>0.994373937</v>
      </c>
      <c r="C1889" s="1">
        <v>24.74907876</v>
      </c>
      <c r="D1889" s="1">
        <v>0.274122161</v>
      </c>
      <c r="E1889" s="1" t="s">
        <v>26</v>
      </c>
      <c r="F1889" s="4">
        <v>2.72e-6</v>
      </c>
      <c r="G1889" s="1">
        <v>83</v>
      </c>
      <c r="H1889" s="1" t="s">
        <v>4255</v>
      </c>
      <c r="I1889" s="1" t="s">
        <v>34</v>
      </c>
      <c r="K1889" s="1" t="s">
        <v>4256</v>
      </c>
      <c r="L1889" s="1" t="s">
        <v>4257</v>
      </c>
      <c r="M1889" s="1" t="s">
        <v>4258</v>
      </c>
      <c r="N1889" s="1" t="s">
        <v>4259</v>
      </c>
    </row>
    <row r="1890" spans="1:19">
      <c r="A1890" s="1" t="s">
        <v>24505</v>
      </c>
      <c r="B1890" s="1">
        <v>0.797069214</v>
      </c>
      <c r="C1890" s="1">
        <v>24.75487838</v>
      </c>
      <c r="D1890" s="1">
        <v>0.082301109</v>
      </c>
      <c r="E1890" s="1" t="s">
        <v>26</v>
      </c>
      <c r="F1890" s="4">
        <v>1.54e-101</v>
      </c>
      <c r="G1890" s="1">
        <v>83</v>
      </c>
      <c r="H1890" s="1" t="s">
        <v>24506</v>
      </c>
      <c r="I1890" s="1" t="s">
        <v>34</v>
      </c>
      <c r="J1890" s="1" t="s">
        <v>24507</v>
      </c>
      <c r="K1890" s="1" t="s">
        <v>24508</v>
      </c>
      <c r="L1890" s="1" t="s">
        <v>24509</v>
      </c>
      <c r="M1890" s="1" t="s">
        <v>24510</v>
      </c>
      <c r="N1890" s="1" t="s">
        <v>24511</v>
      </c>
      <c r="P1890" s="1" t="s">
        <v>24512</v>
      </c>
      <c r="Q1890" s="1" t="s">
        <v>24513</v>
      </c>
      <c r="R1890" s="1" t="s">
        <v>24514</v>
      </c>
      <c r="S1890" s="1" t="s">
        <v>24515</v>
      </c>
    </row>
    <row r="1891" spans="1:17">
      <c r="A1891" s="1" t="s">
        <v>20357</v>
      </c>
      <c r="B1891" s="1">
        <v>0.996467356</v>
      </c>
      <c r="C1891" s="1">
        <v>24.75585858</v>
      </c>
      <c r="D1891" s="1">
        <v>0.102250327</v>
      </c>
      <c r="E1891" s="1" t="s">
        <v>26</v>
      </c>
      <c r="F1891" s="1">
        <v>0.003074142</v>
      </c>
      <c r="G1891" s="1">
        <v>83</v>
      </c>
      <c r="H1891" s="1" t="s">
        <v>20358</v>
      </c>
      <c r="I1891" s="1" t="s">
        <v>34</v>
      </c>
      <c r="J1891" s="1" t="s">
        <v>20359</v>
      </c>
      <c r="K1891" s="1" t="s">
        <v>20360</v>
      </c>
      <c r="L1891" s="1" t="s">
        <v>20361</v>
      </c>
      <c r="M1891" s="1" t="s">
        <v>20362</v>
      </c>
      <c r="N1891" s="1" t="s">
        <v>20363</v>
      </c>
      <c r="P1891" s="1" t="s">
        <v>20364</v>
      </c>
      <c r="Q1891" s="1" t="s">
        <v>20365</v>
      </c>
    </row>
    <row r="1892" spans="1:14">
      <c r="A1892" s="1" t="s">
        <v>18735</v>
      </c>
      <c r="B1892" s="1">
        <v>0.920188408</v>
      </c>
      <c r="C1892" s="1">
        <v>24.7570939</v>
      </c>
      <c r="D1892" s="1">
        <v>0.112345118</v>
      </c>
      <c r="E1892" s="1" t="s">
        <v>26</v>
      </c>
      <c r="F1892" s="4">
        <v>8.94e-51</v>
      </c>
      <c r="G1892" s="1">
        <v>83</v>
      </c>
      <c r="H1892" s="1" t="s">
        <v>18736</v>
      </c>
      <c r="I1892" s="1" t="s">
        <v>34</v>
      </c>
      <c r="K1892" s="1" t="s">
        <v>18737</v>
      </c>
      <c r="L1892" s="1" t="s">
        <v>18738</v>
      </c>
      <c r="M1892" s="1" t="s">
        <v>18739</v>
      </c>
      <c r="N1892" s="1" t="s">
        <v>18740</v>
      </c>
    </row>
    <row r="1893" spans="1:17">
      <c r="A1893" s="1" t="s">
        <v>17821</v>
      </c>
      <c r="B1893" s="1">
        <v>0.990972131</v>
      </c>
      <c r="C1893" s="1">
        <v>24.75748657</v>
      </c>
      <c r="D1893" s="1">
        <v>0.117525268</v>
      </c>
      <c r="E1893" s="1" t="s">
        <v>26</v>
      </c>
      <c r="F1893" s="4">
        <v>6.23e-7</v>
      </c>
      <c r="G1893" s="1">
        <v>83</v>
      </c>
      <c r="H1893" s="1" t="s">
        <v>17822</v>
      </c>
      <c r="I1893" s="1" t="s">
        <v>34</v>
      </c>
      <c r="J1893" s="1" t="s">
        <v>7866</v>
      </c>
      <c r="K1893" s="1" t="s">
        <v>17823</v>
      </c>
      <c r="L1893" s="1" t="s">
        <v>17824</v>
      </c>
      <c r="M1893" s="1" t="s">
        <v>17825</v>
      </c>
      <c r="N1893" s="1" t="s">
        <v>17826</v>
      </c>
      <c r="O1893" s="1" t="s">
        <v>65</v>
      </c>
      <c r="P1893" s="1" t="s">
        <v>7870</v>
      </c>
      <c r="Q1893" s="1" t="s">
        <v>7871</v>
      </c>
    </row>
    <row r="1894" spans="1:17">
      <c r="A1894" s="1" t="s">
        <v>15215</v>
      </c>
      <c r="B1894" s="1">
        <v>0.997252388</v>
      </c>
      <c r="C1894" s="1">
        <v>24.75751139</v>
      </c>
      <c r="D1894" s="1">
        <v>0.135084665</v>
      </c>
      <c r="E1894" s="1" t="s">
        <v>26</v>
      </c>
      <c r="F1894" s="1">
        <v>0.003953627</v>
      </c>
      <c r="G1894" s="1">
        <v>83</v>
      </c>
      <c r="H1894" s="1" t="s">
        <v>15216</v>
      </c>
      <c r="I1894" s="1" t="s">
        <v>34</v>
      </c>
      <c r="K1894" s="1" t="s">
        <v>8393</v>
      </c>
      <c r="L1894" s="1" t="s">
        <v>8394</v>
      </c>
      <c r="M1894" s="1" t="s">
        <v>8395</v>
      </c>
      <c r="N1894" s="1" t="s">
        <v>15217</v>
      </c>
      <c r="P1894" s="1" t="s">
        <v>15218</v>
      </c>
      <c r="Q1894" s="1" t="s">
        <v>15219</v>
      </c>
    </row>
    <row r="1895" spans="1:14">
      <c r="A1895" s="1" t="s">
        <v>18895</v>
      </c>
      <c r="B1895" s="1">
        <v>0.993458066</v>
      </c>
      <c r="C1895" s="1">
        <v>24.7632481</v>
      </c>
      <c r="D1895" s="1">
        <v>0.111429676</v>
      </c>
      <c r="E1895" s="1" t="s">
        <v>26</v>
      </c>
      <c r="F1895" s="4">
        <v>3.01e-5</v>
      </c>
      <c r="G1895" s="1">
        <v>83</v>
      </c>
      <c r="H1895" s="1" t="s">
        <v>18896</v>
      </c>
      <c r="I1895" s="1" t="s">
        <v>34</v>
      </c>
      <c r="K1895" s="1" t="s">
        <v>18897</v>
      </c>
      <c r="L1895" s="1" t="s">
        <v>18898</v>
      </c>
      <c r="M1895" s="1" t="s">
        <v>18899</v>
      </c>
      <c r="N1895" s="1" t="s">
        <v>18900</v>
      </c>
    </row>
    <row r="1896" spans="1:19">
      <c r="A1896" s="1" t="s">
        <v>17178</v>
      </c>
      <c r="B1896" s="1">
        <v>0.936412404</v>
      </c>
      <c r="C1896" s="1">
        <v>24.76547241</v>
      </c>
      <c r="D1896" s="1">
        <v>0.121946881</v>
      </c>
      <c r="E1896" s="1" t="s">
        <v>26</v>
      </c>
      <c r="F1896" s="4">
        <v>1.05e-44</v>
      </c>
      <c r="G1896" s="1">
        <v>83</v>
      </c>
      <c r="H1896" s="1" t="s">
        <v>17179</v>
      </c>
      <c r="I1896" s="1" t="s">
        <v>34</v>
      </c>
      <c r="J1896" s="1" t="s">
        <v>17180</v>
      </c>
      <c r="K1896" s="1" t="s">
        <v>17181</v>
      </c>
      <c r="L1896" s="1" t="s">
        <v>17182</v>
      </c>
      <c r="M1896" s="1" t="s">
        <v>17183</v>
      </c>
      <c r="N1896" s="1" t="s">
        <v>17184</v>
      </c>
      <c r="P1896" s="1" t="s">
        <v>17185</v>
      </c>
      <c r="Q1896" s="1" t="s">
        <v>17186</v>
      </c>
      <c r="R1896" s="1" t="s">
        <v>1444</v>
      </c>
      <c r="S1896" s="1" t="s">
        <v>1445</v>
      </c>
    </row>
    <row r="1897" spans="1:17">
      <c r="A1897" s="1" t="s">
        <v>24748</v>
      </c>
      <c r="B1897" s="1">
        <v>0.768938898</v>
      </c>
      <c r="C1897" s="1">
        <v>24.76824933</v>
      </c>
      <c r="D1897" s="1">
        <v>0.081324134</v>
      </c>
      <c r="E1897" s="1" t="s">
        <v>26</v>
      </c>
      <c r="F1897" s="4">
        <v>3.02e-115</v>
      </c>
      <c r="G1897" s="1">
        <v>83</v>
      </c>
      <c r="H1897" s="1" t="s">
        <v>24749</v>
      </c>
      <c r="I1897" s="1" t="s">
        <v>34</v>
      </c>
      <c r="J1897" s="1" t="s">
        <v>24750</v>
      </c>
      <c r="K1897" s="1" t="s">
        <v>24751</v>
      </c>
      <c r="L1897" s="1" t="s">
        <v>24752</v>
      </c>
      <c r="M1897" s="1" t="s">
        <v>24753</v>
      </c>
      <c r="N1897" s="1" t="s">
        <v>24754</v>
      </c>
      <c r="P1897" s="1" t="s">
        <v>24755</v>
      </c>
      <c r="Q1897" s="1" t="s">
        <v>24756</v>
      </c>
    </row>
    <row r="1898" spans="1:14">
      <c r="A1898" s="1" t="s">
        <v>5493</v>
      </c>
      <c r="B1898" s="1">
        <v>0.997383226</v>
      </c>
      <c r="C1898" s="1">
        <v>24.77170315</v>
      </c>
      <c r="D1898" s="1">
        <v>0.244871984</v>
      </c>
      <c r="E1898" s="1" t="s">
        <v>26</v>
      </c>
      <c r="F1898" s="1">
        <v>0.001838087</v>
      </c>
      <c r="G1898" s="1">
        <v>83</v>
      </c>
      <c r="H1898" s="1" t="s">
        <v>5494</v>
      </c>
      <c r="I1898" s="1" t="s">
        <v>34</v>
      </c>
      <c r="K1898" s="1" t="s">
        <v>5495</v>
      </c>
      <c r="L1898" s="1" t="s">
        <v>5496</v>
      </c>
      <c r="M1898" s="1" t="s">
        <v>5497</v>
      </c>
      <c r="N1898" s="1" t="s">
        <v>5498</v>
      </c>
    </row>
    <row r="1899" spans="1:17">
      <c r="A1899" s="1" t="s">
        <v>19797</v>
      </c>
      <c r="B1899" s="1">
        <v>0.967944524</v>
      </c>
      <c r="C1899" s="1">
        <v>24.77176598</v>
      </c>
      <c r="D1899" s="1">
        <v>0.105016403</v>
      </c>
      <c r="E1899" s="1" t="s">
        <v>26</v>
      </c>
      <c r="F1899" s="4">
        <v>5.93e-20</v>
      </c>
      <c r="G1899" s="1">
        <v>83</v>
      </c>
      <c r="H1899" s="1" t="s">
        <v>19798</v>
      </c>
      <c r="I1899" s="1" t="s">
        <v>34</v>
      </c>
      <c r="J1899" s="1" t="s">
        <v>9988</v>
      </c>
      <c r="K1899" s="1" t="s">
        <v>19799</v>
      </c>
      <c r="L1899" s="1" t="s">
        <v>19800</v>
      </c>
      <c r="M1899" s="1" t="s">
        <v>19801</v>
      </c>
      <c r="N1899" s="1" t="s">
        <v>19802</v>
      </c>
      <c r="P1899" s="1" t="s">
        <v>1627</v>
      </c>
      <c r="Q1899" s="1" t="s">
        <v>1628</v>
      </c>
    </row>
    <row r="1900" spans="1:17">
      <c r="A1900" s="1" t="s">
        <v>6772</v>
      </c>
      <c r="B1900" s="1">
        <v>0.985607746</v>
      </c>
      <c r="C1900" s="1">
        <v>24.77237382</v>
      </c>
      <c r="D1900" s="1">
        <v>0.219116406</v>
      </c>
      <c r="E1900" s="1" t="s">
        <v>26</v>
      </c>
      <c r="F1900" s="4">
        <v>1.51e-14</v>
      </c>
      <c r="G1900" s="1">
        <v>83</v>
      </c>
      <c r="H1900" s="1" t="s">
        <v>6773</v>
      </c>
      <c r="I1900" s="1" t="s">
        <v>34</v>
      </c>
      <c r="J1900" s="1" t="s">
        <v>6774</v>
      </c>
      <c r="K1900" s="1" t="s">
        <v>6775</v>
      </c>
      <c r="L1900" s="1" t="s">
        <v>6776</v>
      </c>
      <c r="M1900" s="1" t="s">
        <v>4532</v>
      </c>
      <c r="N1900" s="1" t="s">
        <v>2414</v>
      </c>
      <c r="P1900" s="1" t="s">
        <v>4295</v>
      </c>
      <c r="Q1900" s="1" t="s">
        <v>4296</v>
      </c>
    </row>
    <row r="1901" spans="1:14">
      <c r="A1901" s="1" t="s">
        <v>18858</v>
      </c>
      <c r="B1901" s="1">
        <v>0.891665576</v>
      </c>
      <c r="C1901" s="1">
        <v>24.77250436</v>
      </c>
      <c r="D1901" s="1">
        <v>0.111849117</v>
      </c>
      <c r="E1901" s="1" t="s">
        <v>26</v>
      </c>
      <c r="F1901" s="4">
        <v>4.06e-70</v>
      </c>
      <c r="G1901" s="1">
        <v>83</v>
      </c>
      <c r="H1901" s="1" t="s">
        <v>18859</v>
      </c>
      <c r="I1901" s="1" t="s">
        <v>34</v>
      </c>
      <c r="K1901" s="1" t="s">
        <v>18860</v>
      </c>
      <c r="L1901" s="1" t="s">
        <v>18861</v>
      </c>
      <c r="M1901" s="1" t="s">
        <v>18862</v>
      </c>
      <c r="N1901" s="1" t="s">
        <v>18863</v>
      </c>
    </row>
    <row r="1902" spans="1:17">
      <c r="A1902" s="1" t="s">
        <v>22224</v>
      </c>
      <c r="B1902" s="1">
        <v>0.914431506</v>
      </c>
      <c r="C1902" s="1">
        <v>24.77436023</v>
      </c>
      <c r="D1902" s="1">
        <v>0.092409818</v>
      </c>
      <c r="E1902" s="1" t="s">
        <v>26</v>
      </c>
      <c r="F1902" s="4">
        <v>1.3e-46</v>
      </c>
      <c r="G1902" s="1">
        <v>83</v>
      </c>
      <c r="H1902" s="1" t="s">
        <v>22225</v>
      </c>
      <c r="I1902" s="1" t="s">
        <v>34</v>
      </c>
      <c r="J1902" s="1" t="s">
        <v>1483</v>
      </c>
      <c r="K1902" s="1" t="s">
        <v>22226</v>
      </c>
      <c r="L1902" s="1" t="s">
        <v>7222</v>
      </c>
      <c r="M1902" s="1" t="s">
        <v>22227</v>
      </c>
      <c r="N1902" s="1" t="s">
        <v>1487</v>
      </c>
      <c r="P1902" s="1" t="s">
        <v>1488</v>
      </c>
      <c r="Q1902" s="1" t="s">
        <v>1489</v>
      </c>
    </row>
    <row r="1903" spans="1:14">
      <c r="A1903" s="1" t="s">
        <v>13876</v>
      </c>
      <c r="B1903" s="1">
        <v>0.983252649</v>
      </c>
      <c r="C1903" s="1">
        <v>24.77485338</v>
      </c>
      <c r="D1903" s="1">
        <v>0.14352417</v>
      </c>
      <c r="E1903" s="1" t="s">
        <v>26</v>
      </c>
      <c r="F1903" s="4">
        <v>7.96e-14</v>
      </c>
      <c r="G1903" s="1">
        <v>83</v>
      </c>
      <c r="H1903" s="1" t="s">
        <v>13877</v>
      </c>
      <c r="I1903" s="1" t="s">
        <v>34</v>
      </c>
      <c r="K1903" s="1" t="s">
        <v>13878</v>
      </c>
      <c r="L1903" s="1" t="s">
        <v>13879</v>
      </c>
      <c r="M1903" s="1" t="s">
        <v>13880</v>
      </c>
      <c r="N1903" s="1" t="s">
        <v>13881</v>
      </c>
    </row>
    <row r="1904" spans="1:17">
      <c r="A1904" s="1" t="s">
        <v>14513</v>
      </c>
      <c r="B1904" s="1">
        <v>0.982467617</v>
      </c>
      <c r="C1904" s="1">
        <v>24.77575465</v>
      </c>
      <c r="D1904" s="1">
        <v>0.139291278</v>
      </c>
      <c r="E1904" s="1" t="s">
        <v>26</v>
      </c>
      <c r="F1904" s="4">
        <v>1.1e-13</v>
      </c>
      <c r="G1904" s="1">
        <v>83</v>
      </c>
      <c r="H1904" s="1" t="s">
        <v>14514</v>
      </c>
      <c r="I1904" s="1" t="s">
        <v>34</v>
      </c>
      <c r="J1904" s="1" t="s">
        <v>7934</v>
      </c>
      <c r="K1904" s="1" t="s">
        <v>14515</v>
      </c>
      <c r="L1904" s="1" t="s">
        <v>14516</v>
      </c>
      <c r="M1904" s="1" t="s">
        <v>14517</v>
      </c>
      <c r="N1904" s="1" t="s">
        <v>14518</v>
      </c>
      <c r="O1904" s="1" t="s">
        <v>65</v>
      </c>
      <c r="P1904" s="1" t="s">
        <v>7938</v>
      </c>
      <c r="Q1904" s="1" t="s">
        <v>7939</v>
      </c>
    </row>
    <row r="1905" spans="1:17">
      <c r="A1905" s="1" t="s">
        <v>19987</v>
      </c>
      <c r="B1905" s="1">
        <v>0.902525186</v>
      </c>
      <c r="C1905" s="1">
        <v>24.77683348</v>
      </c>
      <c r="D1905" s="1">
        <v>0.104054484</v>
      </c>
      <c r="E1905" s="1" t="s">
        <v>26</v>
      </c>
      <c r="F1905" s="4">
        <v>7.38e-59</v>
      </c>
      <c r="G1905" s="1">
        <v>83</v>
      </c>
      <c r="H1905" s="1" t="s">
        <v>19988</v>
      </c>
      <c r="I1905" s="1" t="s">
        <v>34</v>
      </c>
      <c r="J1905" s="1" t="s">
        <v>19989</v>
      </c>
      <c r="K1905" s="1" t="s">
        <v>19990</v>
      </c>
      <c r="L1905" s="1" t="s">
        <v>19991</v>
      </c>
      <c r="M1905" s="1" t="s">
        <v>19992</v>
      </c>
      <c r="N1905" s="1" t="s">
        <v>19993</v>
      </c>
      <c r="P1905" s="1" t="s">
        <v>19994</v>
      </c>
      <c r="Q1905" s="1" t="s">
        <v>19995</v>
      </c>
    </row>
    <row r="1906" spans="1:14">
      <c r="A1906" s="1" t="s">
        <v>15939</v>
      </c>
      <c r="B1906" s="1">
        <v>0.993850582</v>
      </c>
      <c r="C1906" s="1">
        <v>24.77869388</v>
      </c>
      <c r="D1906" s="1">
        <v>0.130633398</v>
      </c>
      <c r="E1906" s="1" t="s">
        <v>26</v>
      </c>
      <c r="F1906" s="4">
        <v>6.46e-5</v>
      </c>
      <c r="G1906" s="1">
        <v>83</v>
      </c>
      <c r="H1906" s="1" t="s">
        <v>15940</v>
      </c>
      <c r="I1906" s="1" t="s">
        <v>34</v>
      </c>
      <c r="K1906" s="1" t="s">
        <v>15941</v>
      </c>
      <c r="L1906" s="1" t="s">
        <v>15942</v>
      </c>
      <c r="M1906" s="1" t="s">
        <v>15943</v>
      </c>
      <c r="N1906" s="1" t="s">
        <v>15944</v>
      </c>
    </row>
    <row r="1907" spans="1:19">
      <c r="A1907" s="1" t="s">
        <v>24217</v>
      </c>
      <c r="B1907" s="1">
        <v>0.997775743</v>
      </c>
      <c r="C1907" s="1">
        <v>24.77991632</v>
      </c>
      <c r="D1907" s="1">
        <v>0.083486309</v>
      </c>
      <c r="E1907" s="1" t="s">
        <v>26</v>
      </c>
      <c r="F1907" s="1">
        <v>0.033272776</v>
      </c>
      <c r="G1907" s="1">
        <v>83</v>
      </c>
      <c r="H1907" s="1" t="s">
        <v>24218</v>
      </c>
      <c r="I1907" s="1" t="s">
        <v>34</v>
      </c>
      <c r="J1907" s="1" t="s">
        <v>24219</v>
      </c>
      <c r="K1907" s="1" t="s">
        <v>24220</v>
      </c>
      <c r="L1907" s="1" t="s">
        <v>24221</v>
      </c>
      <c r="M1907" s="1" t="s">
        <v>24222</v>
      </c>
      <c r="N1907" s="1" t="s">
        <v>24223</v>
      </c>
      <c r="P1907" s="1" t="s">
        <v>24224</v>
      </c>
      <c r="Q1907" s="1" t="s">
        <v>24225</v>
      </c>
      <c r="R1907" s="1" t="s">
        <v>4814</v>
      </c>
      <c r="S1907" s="1" t="s">
        <v>4815</v>
      </c>
    </row>
    <row r="1908" spans="1:17">
      <c r="A1908" s="1" t="s">
        <v>19037</v>
      </c>
      <c r="B1908" s="1">
        <v>0.932879759</v>
      </c>
      <c r="C1908" s="1">
        <v>24.78170487</v>
      </c>
      <c r="D1908" s="1">
        <v>0.110078796</v>
      </c>
      <c r="E1908" s="1" t="s">
        <v>26</v>
      </c>
      <c r="F1908" s="4">
        <v>6.08e-43</v>
      </c>
      <c r="G1908" s="1">
        <v>83</v>
      </c>
      <c r="H1908" s="1" t="s">
        <v>19038</v>
      </c>
      <c r="I1908" s="1" t="s">
        <v>34</v>
      </c>
      <c r="J1908" s="1" t="s">
        <v>19039</v>
      </c>
      <c r="K1908" s="1" t="s">
        <v>19040</v>
      </c>
      <c r="L1908" s="1" t="s">
        <v>19041</v>
      </c>
      <c r="M1908" s="1" t="s">
        <v>19042</v>
      </c>
      <c r="N1908" s="1" t="s">
        <v>19043</v>
      </c>
      <c r="O1908" s="1" t="s">
        <v>422</v>
      </c>
      <c r="P1908" s="1" t="s">
        <v>19044</v>
      </c>
      <c r="Q1908" s="1" t="s">
        <v>19045</v>
      </c>
    </row>
    <row r="1909" spans="1:19">
      <c r="A1909" s="1" t="s">
        <v>18513</v>
      </c>
      <c r="B1909" s="1">
        <v>0.967552008</v>
      </c>
      <c r="C1909" s="1">
        <v>24.78196719</v>
      </c>
      <c r="D1909" s="1">
        <v>0.113386612</v>
      </c>
      <c r="E1909" s="1" t="s">
        <v>26</v>
      </c>
      <c r="F1909" s="4">
        <v>5.88e-21</v>
      </c>
      <c r="G1909" s="1">
        <v>83</v>
      </c>
      <c r="H1909" s="1" t="s">
        <v>18514</v>
      </c>
      <c r="I1909" s="1" t="s">
        <v>34</v>
      </c>
      <c r="J1909" s="1" t="s">
        <v>18515</v>
      </c>
      <c r="K1909" s="1" t="s">
        <v>18516</v>
      </c>
      <c r="L1909" s="1" t="s">
        <v>18517</v>
      </c>
      <c r="M1909" s="1" t="s">
        <v>18518</v>
      </c>
      <c r="N1909" s="1" t="s">
        <v>18519</v>
      </c>
      <c r="P1909" s="1" t="s">
        <v>18520</v>
      </c>
      <c r="Q1909" s="1" t="s">
        <v>18521</v>
      </c>
      <c r="R1909" s="1" t="s">
        <v>14180</v>
      </c>
      <c r="S1909" s="1" t="s">
        <v>14181</v>
      </c>
    </row>
    <row r="1910" spans="1:19">
      <c r="A1910" s="1" t="s">
        <v>14536</v>
      </c>
      <c r="B1910" s="1">
        <v>0.98220594</v>
      </c>
      <c r="C1910" s="1">
        <v>24.78228859</v>
      </c>
      <c r="D1910" s="1">
        <v>0.139165877</v>
      </c>
      <c r="E1910" s="1" t="s">
        <v>26</v>
      </c>
      <c r="F1910" s="4">
        <v>5.83e-14</v>
      </c>
      <c r="G1910" s="1">
        <v>83</v>
      </c>
      <c r="H1910" s="1" t="s">
        <v>14537</v>
      </c>
      <c r="I1910" s="1" t="s">
        <v>34</v>
      </c>
      <c r="J1910" s="1" t="s">
        <v>14538</v>
      </c>
      <c r="K1910" s="1" t="s">
        <v>9365</v>
      </c>
      <c r="L1910" s="1" t="s">
        <v>9366</v>
      </c>
      <c r="M1910" s="1" t="s">
        <v>9367</v>
      </c>
      <c r="N1910" s="1" t="s">
        <v>14539</v>
      </c>
      <c r="P1910" s="1" t="s">
        <v>14540</v>
      </c>
      <c r="Q1910" s="1" t="s">
        <v>14541</v>
      </c>
      <c r="R1910" s="1" t="s">
        <v>219</v>
      </c>
      <c r="S1910" s="1" t="s">
        <v>220</v>
      </c>
    </row>
    <row r="1911" spans="1:17">
      <c r="A1911" s="1" t="s">
        <v>18864</v>
      </c>
      <c r="B1911" s="1">
        <v>0.994373937</v>
      </c>
      <c r="C1911" s="1">
        <v>24.78421216</v>
      </c>
      <c r="D1911" s="1">
        <v>0.111806906</v>
      </c>
      <c r="E1911" s="1" t="s">
        <v>26</v>
      </c>
      <c r="F1911" s="1">
        <v>0.000177998</v>
      </c>
      <c r="G1911" s="1">
        <v>83</v>
      </c>
      <c r="H1911" s="1" t="s">
        <v>18865</v>
      </c>
      <c r="I1911" s="1" t="s">
        <v>34</v>
      </c>
      <c r="J1911" s="1" t="s">
        <v>6995</v>
      </c>
      <c r="K1911" s="1" t="s">
        <v>18866</v>
      </c>
      <c r="L1911" s="1" t="s">
        <v>6997</v>
      </c>
      <c r="M1911" s="1" t="s">
        <v>18867</v>
      </c>
      <c r="N1911" s="1" t="s">
        <v>6999</v>
      </c>
      <c r="P1911" s="1" t="s">
        <v>7000</v>
      </c>
      <c r="Q1911" s="1" t="s">
        <v>7001</v>
      </c>
    </row>
    <row r="1912" spans="1:19">
      <c r="A1912" s="1" t="s">
        <v>1365</v>
      </c>
      <c r="B1912" s="1">
        <v>0.998560775</v>
      </c>
      <c r="C1912" s="1">
        <v>24.78434988</v>
      </c>
      <c r="D1912" s="1">
        <v>0.419012025</v>
      </c>
      <c r="E1912" s="1" t="s">
        <v>26</v>
      </c>
      <c r="F1912" s="1">
        <v>0.017519939</v>
      </c>
      <c r="G1912" s="1">
        <v>83</v>
      </c>
      <c r="H1912" s="1" t="s">
        <v>1366</v>
      </c>
      <c r="I1912" s="1" t="s">
        <v>34</v>
      </c>
      <c r="J1912" s="1" t="s">
        <v>1367</v>
      </c>
      <c r="K1912" s="1" t="s">
        <v>1368</v>
      </c>
      <c r="L1912" s="1" t="s">
        <v>1369</v>
      </c>
      <c r="M1912" s="1" t="s">
        <v>1370</v>
      </c>
      <c r="N1912" s="1" t="s">
        <v>1371</v>
      </c>
      <c r="P1912" s="1" t="s">
        <v>1372</v>
      </c>
      <c r="Q1912" s="1" t="s">
        <v>1373</v>
      </c>
      <c r="R1912" s="1" t="s">
        <v>1374</v>
      </c>
      <c r="S1912" s="1" t="s">
        <v>1375</v>
      </c>
    </row>
    <row r="1913" spans="1:17">
      <c r="A1913" s="1" t="s">
        <v>17286</v>
      </c>
      <c r="B1913" s="1">
        <v>0.935627371</v>
      </c>
      <c r="C1913" s="1">
        <v>24.7856677</v>
      </c>
      <c r="D1913" s="1">
        <v>0.121452247</v>
      </c>
      <c r="E1913" s="1" t="s">
        <v>26</v>
      </c>
      <c r="F1913" s="4">
        <v>2.88e-44</v>
      </c>
      <c r="G1913" s="1">
        <v>83</v>
      </c>
      <c r="H1913" s="1" t="s">
        <v>17287</v>
      </c>
      <c r="I1913" s="1" t="s">
        <v>34</v>
      </c>
      <c r="J1913" s="1" t="s">
        <v>17288</v>
      </c>
      <c r="K1913" s="1" t="s">
        <v>17289</v>
      </c>
      <c r="L1913" s="1" t="s">
        <v>17290</v>
      </c>
      <c r="M1913" s="1" t="s">
        <v>17291</v>
      </c>
      <c r="N1913" s="1" t="s">
        <v>17292</v>
      </c>
      <c r="P1913" s="1" t="s">
        <v>17293</v>
      </c>
      <c r="Q1913" s="1" t="s">
        <v>17294</v>
      </c>
    </row>
    <row r="1914" spans="1:17">
      <c r="A1914" s="1" t="s">
        <v>18809</v>
      </c>
      <c r="B1914" s="1">
        <v>0.99411226</v>
      </c>
      <c r="C1914" s="1">
        <v>24.78589746</v>
      </c>
      <c r="D1914" s="1">
        <v>0.111944082</v>
      </c>
      <c r="E1914" s="1" t="s">
        <v>26</v>
      </c>
      <c r="F1914" s="4">
        <v>7.45e-5</v>
      </c>
      <c r="G1914" s="1">
        <v>83</v>
      </c>
      <c r="H1914" s="1" t="s">
        <v>18810</v>
      </c>
      <c r="I1914" s="1" t="s">
        <v>34</v>
      </c>
      <c r="J1914" s="1" t="s">
        <v>18811</v>
      </c>
      <c r="K1914" s="1" t="s">
        <v>18812</v>
      </c>
      <c r="L1914" s="1" t="s">
        <v>18813</v>
      </c>
      <c r="M1914" s="1" t="s">
        <v>18814</v>
      </c>
      <c r="N1914" s="1" t="s">
        <v>18815</v>
      </c>
      <c r="P1914" s="1" t="s">
        <v>18816</v>
      </c>
      <c r="Q1914" s="1" t="s">
        <v>18817</v>
      </c>
    </row>
    <row r="1915" spans="1:14">
      <c r="A1915" s="1" t="s">
        <v>8884</v>
      </c>
      <c r="B1915" s="1">
        <v>0.983252649</v>
      </c>
      <c r="C1915" s="1">
        <v>24.78716554</v>
      </c>
      <c r="D1915" s="1">
        <v>0.188354408</v>
      </c>
      <c r="E1915" s="1" t="s">
        <v>26</v>
      </c>
      <c r="F1915" s="4">
        <v>2.51e-16</v>
      </c>
      <c r="G1915" s="1">
        <v>83</v>
      </c>
      <c r="H1915" s="1" t="s">
        <v>8885</v>
      </c>
      <c r="I1915" s="1" t="s">
        <v>34</v>
      </c>
      <c r="N1915" s="1" t="s">
        <v>8886</v>
      </c>
    </row>
    <row r="1916" spans="1:19">
      <c r="A1916" s="1" t="s">
        <v>151</v>
      </c>
      <c r="B1916" s="1">
        <v>0.995944001</v>
      </c>
      <c r="C1916" s="1">
        <v>24.78866664</v>
      </c>
      <c r="D1916" s="1">
        <v>0.647573794</v>
      </c>
      <c r="E1916" s="1" t="s">
        <v>26</v>
      </c>
      <c r="F1916" s="4">
        <v>1.19e-6</v>
      </c>
      <c r="G1916" s="1">
        <v>83</v>
      </c>
      <c r="H1916" s="1" t="s">
        <v>152</v>
      </c>
      <c r="I1916" s="1" t="s">
        <v>152</v>
      </c>
      <c r="J1916" s="1" t="s">
        <v>152</v>
      </c>
      <c r="K1916" s="1" t="s">
        <v>152</v>
      </c>
      <c r="L1916" s="1" t="s">
        <v>152</v>
      </c>
      <c r="M1916" s="1" t="s">
        <v>152</v>
      </c>
      <c r="N1916" s="1" t="s">
        <v>152</v>
      </c>
      <c r="O1916" s="1" t="s">
        <v>152</v>
      </c>
      <c r="P1916" s="1" t="s">
        <v>152</v>
      </c>
      <c r="Q1916" s="1" t="s">
        <v>152</v>
      </c>
      <c r="R1916" s="1" t="s">
        <v>152</v>
      </c>
      <c r="S1916" s="1" t="s">
        <v>152</v>
      </c>
    </row>
    <row r="1917" spans="1:17">
      <c r="A1917" s="1" t="s">
        <v>13845</v>
      </c>
      <c r="B1917" s="1">
        <v>0.982990972</v>
      </c>
      <c r="C1917" s="1">
        <v>24.79226498</v>
      </c>
      <c r="D1917" s="1">
        <v>0.143725662</v>
      </c>
      <c r="E1917" s="1" t="s">
        <v>26</v>
      </c>
      <c r="F1917" s="4">
        <v>7.92e-14</v>
      </c>
      <c r="G1917" s="1">
        <v>83</v>
      </c>
      <c r="H1917" s="1" t="s">
        <v>13846</v>
      </c>
      <c r="I1917" s="1" t="s">
        <v>34</v>
      </c>
      <c r="J1917" s="1" t="s">
        <v>13847</v>
      </c>
      <c r="K1917" s="1" t="s">
        <v>13848</v>
      </c>
      <c r="L1917" s="1" t="s">
        <v>13849</v>
      </c>
      <c r="M1917" s="1" t="s">
        <v>13850</v>
      </c>
      <c r="N1917" s="1" t="s">
        <v>13851</v>
      </c>
      <c r="O1917" s="1" t="s">
        <v>1928</v>
      </c>
      <c r="P1917" s="1" t="s">
        <v>13852</v>
      </c>
      <c r="Q1917" s="1" t="s">
        <v>13853</v>
      </c>
    </row>
    <row r="1918" spans="1:14">
      <c r="A1918" s="1" t="s">
        <v>88</v>
      </c>
      <c r="B1918" s="1">
        <v>0.996598194</v>
      </c>
      <c r="C1918" s="1">
        <v>24.79270678</v>
      </c>
      <c r="D1918" s="1">
        <v>0.720098529</v>
      </c>
      <c r="E1918" s="1" t="s">
        <v>26</v>
      </c>
      <c r="F1918" s="1">
        <v>0.000253296</v>
      </c>
      <c r="G1918" s="1">
        <v>83</v>
      </c>
      <c r="H1918" s="1" t="s">
        <v>89</v>
      </c>
      <c r="I1918" s="1" t="s">
        <v>34</v>
      </c>
      <c r="K1918" s="1" t="s">
        <v>90</v>
      </c>
      <c r="L1918" s="1" t="s">
        <v>91</v>
      </c>
      <c r="M1918" s="1" t="s">
        <v>92</v>
      </c>
      <c r="N1918" s="1" t="s">
        <v>93</v>
      </c>
    </row>
    <row r="1919" spans="1:17">
      <c r="A1919" s="1" t="s">
        <v>19590</v>
      </c>
      <c r="B1919" s="1">
        <v>0.944786079</v>
      </c>
      <c r="C1919" s="1">
        <v>24.79288357</v>
      </c>
      <c r="D1919" s="1">
        <v>0.106435565</v>
      </c>
      <c r="E1919" s="1" t="s">
        <v>26</v>
      </c>
      <c r="F1919" s="4">
        <v>3.36e-34</v>
      </c>
      <c r="G1919" s="1">
        <v>83</v>
      </c>
      <c r="H1919" s="1" t="s">
        <v>19591</v>
      </c>
      <c r="I1919" s="1" t="s">
        <v>34</v>
      </c>
      <c r="J1919" s="1" t="s">
        <v>19592</v>
      </c>
      <c r="K1919" s="1" t="s">
        <v>19593</v>
      </c>
      <c r="L1919" s="1" t="s">
        <v>19594</v>
      </c>
      <c r="M1919" s="1" t="s">
        <v>19595</v>
      </c>
      <c r="N1919" s="1" t="s">
        <v>19596</v>
      </c>
      <c r="P1919" s="1" t="s">
        <v>19597</v>
      </c>
      <c r="Q1919" s="1" t="s">
        <v>19598</v>
      </c>
    </row>
    <row r="1920" spans="1:15">
      <c r="A1920" s="1" t="s">
        <v>7709</v>
      </c>
      <c r="B1920" s="1">
        <v>0.995944001</v>
      </c>
      <c r="C1920" s="1">
        <v>24.79306112</v>
      </c>
      <c r="D1920" s="1">
        <v>0.202380131</v>
      </c>
      <c r="E1920" s="1" t="s">
        <v>26</v>
      </c>
      <c r="F1920" s="1">
        <v>0.000115558</v>
      </c>
      <c r="G1920" s="1">
        <v>83</v>
      </c>
      <c r="H1920" s="1" t="s">
        <v>7710</v>
      </c>
      <c r="I1920" s="1" t="s">
        <v>34</v>
      </c>
      <c r="K1920" s="1" t="s">
        <v>7711</v>
      </c>
      <c r="L1920" s="1" t="s">
        <v>3431</v>
      </c>
      <c r="M1920" s="1" t="s">
        <v>2470</v>
      </c>
      <c r="N1920" s="1" t="s">
        <v>7712</v>
      </c>
      <c r="O1920" s="1" t="s">
        <v>557</v>
      </c>
    </row>
    <row r="1921" spans="1:17">
      <c r="A1921" s="1" t="s">
        <v>5690</v>
      </c>
      <c r="B1921" s="1">
        <v>0.998953291</v>
      </c>
      <c r="C1921" s="1">
        <v>24.79328636</v>
      </c>
      <c r="D1921" s="1">
        <v>0.240110588</v>
      </c>
      <c r="E1921" s="1" t="s">
        <v>26</v>
      </c>
      <c r="F1921" s="1">
        <v>0.037887235</v>
      </c>
      <c r="G1921" s="1">
        <v>83</v>
      </c>
      <c r="H1921" s="1" t="s">
        <v>5691</v>
      </c>
      <c r="I1921" s="1" t="s">
        <v>34</v>
      </c>
      <c r="J1921" s="1" t="s">
        <v>5692</v>
      </c>
      <c r="K1921" s="1" t="s">
        <v>5693</v>
      </c>
      <c r="L1921" s="1" t="s">
        <v>5694</v>
      </c>
      <c r="M1921" s="1" t="s">
        <v>5695</v>
      </c>
      <c r="N1921" s="1" t="s">
        <v>5696</v>
      </c>
      <c r="P1921" s="1" t="s">
        <v>5697</v>
      </c>
      <c r="Q1921" s="1" t="s">
        <v>5698</v>
      </c>
    </row>
    <row r="1922" spans="1:17">
      <c r="A1922" s="1" t="s">
        <v>21123</v>
      </c>
      <c r="B1922" s="1">
        <v>0.997644904</v>
      </c>
      <c r="C1922" s="1">
        <v>24.79643468</v>
      </c>
      <c r="D1922" s="1">
        <v>0.098220726</v>
      </c>
      <c r="E1922" s="1" t="s">
        <v>26</v>
      </c>
      <c r="F1922" s="1">
        <v>0.019455165</v>
      </c>
      <c r="G1922" s="1">
        <v>83</v>
      </c>
      <c r="H1922" s="1" t="s">
        <v>21124</v>
      </c>
      <c r="I1922" s="1" t="s">
        <v>34</v>
      </c>
      <c r="J1922" s="1" t="s">
        <v>21125</v>
      </c>
      <c r="K1922" s="1" t="s">
        <v>21126</v>
      </c>
      <c r="L1922" s="1" t="s">
        <v>21127</v>
      </c>
      <c r="M1922" s="1" t="s">
        <v>21128</v>
      </c>
      <c r="N1922" s="1" t="s">
        <v>21129</v>
      </c>
      <c r="O1922" s="1" t="s">
        <v>1409</v>
      </c>
      <c r="P1922" s="1" t="s">
        <v>21130</v>
      </c>
      <c r="Q1922" s="1" t="s">
        <v>21131</v>
      </c>
    </row>
    <row r="1923" spans="1:14">
      <c r="A1923" s="1" t="s">
        <v>21047</v>
      </c>
      <c r="B1923" s="1">
        <v>0.979850844</v>
      </c>
      <c r="C1923" s="1">
        <v>24.79792169</v>
      </c>
      <c r="D1923" s="1">
        <v>0.098874547</v>
      </c>
      <c r="E1923" s="1" t="s">
        <v>26</v>
      </c>
      <c r="F1923" s="4">
        <v>9.51e-13</v>
      </c>
      <c r="G1923" s="1">
        <v>83</v>
      </c>
      <c r="H1923" s="1" t="s">
        <v>21048</v>
      </c>
      <c r="I1923" s="1" t="s">
        <v>34</v>
      </c>
      <c r="K1923" s="1" t="s">
        <v>21049</v>
      </c>
      <c r="L1923" s="1" t="s">
        <v>21050</v>
      </c>
      <c r="M1923" s="1" t="s">
        <v>21051</v>
      </c>
      <c r="N1923" s="1" t="s">
        <v>21052</v>
      </c>
    </row>
    <row r="1924" spans="1:17">
      <c r="A1924" s="1" t="s">
        <v>20539</v>
      </c>
      <c r="B1924" s="1">
        <v>0.950019626</v>
      </c>
      <c r="C1924" s="1">
        <v>24.7990725</v>
      </c>
      <c r="D1924" s="1">
        <v>0.101254218</v>
      </c>
      <c r="E1924" s="1" t="s">
        <v>26</v>
      </c>
      <c r="F1924" s="4">
        <v>4.53e-30</v>
      </c>
      <c r="G1924" s="1">
        <v>83</v>
      </c>
      <c r="H1924" s="1" t="s">
        <v>20540</v>
      </c>
      <c r="I1924" s="1" t="s">
        <v>34</v>
      </c>
      <c r="J1924" s="1" t="s">
        <v>20541</v>
      </c>
      <c r="K1924" s="1" t="s">
        <v>20542</v>
      </c>
      <c r="L1924" s="1" t="s">
        <v>20543</v>
      </c>
      <c r="M1924" s="1" t="s">
        <v>20544</v>
      </c>
      <c r="N1924" s="1" t="s">
        <v>14518</v>
      </c>
      <c r="O1924" s="1" t="s">
        <v>65</v>
      </c>
      <c r="P1924" s="1" t="s">
        <v>20545</v>
      </c>
      <c r="Q1924" s="1" t="s">
        <v>20546</v>
      </c>
    </row>
    <row r="1925" spans="1:17">
      <c r="A1925" s="1" t="s">
        <v>19839</v>
      </c>
      <c r="B1925" s="1">
        <v>0.986785294</v>
      </c>
      <c r="C1925" s="1">
        <v>24.79953125</v>
      </c>
      <c r="D1925" s="1">
        <v>0.104798173</v>
      </c>
      <c r="E1925" s="1" t="s">
        <v>26</v>
      </c>
      <c r="F1925" s="4">
        <v>4.46e-9</v>
      </c>
      <c r="G1925" s="1">
        <v>83</v>
      </c>
      <c r="H1925" s="1" t="s">
        <v>19840</v>
      </c>
      <c r="I1925" s="1" t="s">
        <v>34</v>
      </c>
      <c r="J1925" s="1" t="s">
        <v>19841</v>
      </c>
      <c r="K1925" s="1" t="s">
        <v>19842</v>
      </c>
      <c r="L1925" s="1" t="s">
        <v>19843</v>
      </c>
      <c r="M1925" s="1" t="s">
        <v>19844</v>
      </c>
      <c r="N1925" s="1" t="s">
        <v>19845</v>
      </c>
      <c r="P1925" s="1" t="s">
        <v>19846</v>
      </c>
      <c r="Q1925" s="1" t="s">
        <v>19847</v>
      </c>
    </row>
    <row r="1926" spans="1:14">
      <c r="A1926" s="1" t="s">
        <v>21273</v>
      </c>
      <c r="B1926" s="1">
        <v>0.99411226</v>
      </c>
      <c r="C1926" s="1">
        <v>24.80044797</v>
      </c>
      <c r="D1926" s="1">
        <v>0.097460095</v>
      </c>
      <c r="E1926" s="1" t="s">
        <v>26</v>
      </c>
      <c r="F1926" s="1">
        <v>0.000216007</v>
      </c>
      <c r="G1926" s="1">
        <v>83</v>
      </c>
      <c r="H1926" s="1" t="s">
        <v>21274</v>
      </c>
      <c r="I1926" s="1" t="s">
        <v>34</v>
      </c>
      <c r="J1926" s="1" t="s">
        <v>21275</v>
      </c>
      <c r="K1926" s="1" t="s">
        <v>21276</v>
      </c>
      <c r="L1926" s="1" t="s">
        <v>21277</v>
      </c>
      <c r="M1926" s="1" t="s">
        <v>21278</v>
      </c>
      <c r="N1926" s="1" t="s">
        <v>21279</v>
      </c>
    </row>
    <row r="1927" spans="1:17">
      <c r="A1927" s="1" t="s">
        <v>22428</v>
      </c>
      <c r="B1927" s="1">
        <v>0.979327489</v>
      </c>
      <c r="C1927" s="1">
        <v>24.80212843</v>
      </c>
      <c r="D1927" s="1">
        <v>0.091479623</v>
      </c>
      <c r="E1927" s="1" t="s">
        <v>26</v>
      </c>
      <c r="F1927" s="4">
        <v>4.78e-12</v>
      </c>
      <c r="G1927" s="1">
        <v>83</v>
      </c>
      <c r="H1927" s="1" t="s">
        <v>22429</v>
      </c>
      <c r="I1927" s="1" t="s">
        <v>34</v>
      </c>
      <c r="J1927" s="1" t="s">
        <v>22430</v>
      </c>
      <c r="K1927" s="1" t="s">
        <v>22431</v>
      </c>
      <c r="L1927" s="1" t="s">
        <v>22432</v>
      </c>
      <c r="M1927" s="1" t="s">
        <v>22433</v>
      </c>
      <c r="N1927" s="1" t="s">
        <v>22434</v>
      </c>
      <c r="P1927" s="1" t="s">
        <v>22435</v>
      </c>
      <c r="Q1927" s="1" t="s">
        <v>22436</v>
      </c>
    </row>
    <row r="1928" spans="1:17">
      <c r="A1928" s="1" t="s">
        <v>1681</v>
      </c>
      <c r="B1928" s="1">
        <v>0.993850582</v>
      </c>
      <c r="C1928" s="1">
        <v>24.80302713</v>
      </c>
      <c r="D1928" s="1">
        <v>0.39966029</v>
      </c>
      <c r="E1928" s="1" t="s">
        <v>26</v>
      </c>
      <c r="F1928" s="4">
        <v>9.94e-8</v>
      </c>
      <c r="G1928" s="1">
        <v>83</v>
      </c>
      <c r="H1928" s="1" t="s">
        <v>1682</v>
      </c>
      <c r="I1928" s="1" t="s">
        <v>34</v>
      </c>
      <c r="K1928" s="1" t="s">
        <v>1683</v>
      </c>
      <c r="L1928" s="1" t="s">
        <v>1684</v>
      </c>
      <c r="M1928" s="1" t="s">
        <v>1685</v>
      </c>
      <c r="N1928" s="1" t="s">
        <v>1686</v>
      </c>
      <c r="P1928" s="1" t="s">
        <v>1687</v>
      </c>
      <c r="Q1928" s="1" t="s">
        <v>1688</v>
      </c>
    </row>
    <row r="1929" spans="1:19">
      <c r="A1929" s="1" t="s">
        <v>9233</v>
      </c>
      <c r="B1929" s="1">
        <v>0.986654455</v>
      </c>
      <c r="C1929" s="1">
        <v>24.80446636</v>
      </c>
      <c r="D1929" s="1">
        <v>0.184642867</v>
      </c>
      <c r="E1929" s="1" t="s">
        <v>26</v>
      </c>
      <c r="F1929" s="4">
        <v>6.98e-13</v>
      </c>
      <c r="G1929" s="1">
        <v>83</v>
      </c>
      <c r="H1929" s="1" t="s">
        <v>9234</v>
      </c>
      <c r="I1929" s="1" t="s">
        <v>34</v>
      </c>
      <c r="J1929" s="1" t="s">
        <v>9235</v>
      </c>
      <c r="K1929" s="1" t="s">
        <v>9236</v>
      </c>
      <c r="L1929" s="1" t="s">
        <v>9237</v>
      </c>
      <c r="M1929" s="1" t="s">
        <v>9238</v>
      </c>
      <c r="N1929" s="1" t="s">
        <v>9239</v>
      </c>
      <c r="O1929" s="1" t="s">
        <v>281</v>
      </c>
      <c r="P1929" s="1" t="s">
        <v>9240</v>
      </c>
      <c r="Q1929" s="1" t="s">
        <v>9241</v>
      </c>
      <c r="R1929" s="1" t="s">
        <v>6876</v>
      </c>
      <c r="S1929" s="1" t="s">
        <v>6877</v>
      </c>
    </row>
    <row r="1930" spans="1:19">
      <c r="A1930" s="1" t="s">
        <v>15430</v>
      </c>
      <c r="B1930" s="1">
        <v>0.98809368</v>
      </c>
      <c r="C1930" s="1">
        <v>24.80497984</v>
      </c>
      <c r="D1930" s="1">
        <v>0.133942648</v>
      </c>
      <c r="E1930" s="1" t="s">
        <v>26</v>
      </c>
      <c r="F1930" s="4">
        <v>1.42e-9</v>
      </c>
      <c r="G1930" s="1">
        <v>83</v>
      </c>
      <c r="H1930" s="1" t="s">
        <v>15431</v>
      </c>
      <c r="I1930" s="1" t="s">
        <v>34</v>
      </c>
      <c r="J1930" s="1" t="s">
        <v>15430</v>
      </c>
      <c r="K1930" s="1" t="s">
        <v>15432</v>
      </c>
      <c r="L1930" s="1" t="s">
        <v>15433</v>
      </c>
      <c r="M1930" s="1" t="s">
        <v>15434</v>
      </c>
      <c r="N1930" s="1" t="s">
        <v>15435</v>
      </c>
      <c r="O1930" s="1" t="s">
        <v>6332</v>
      </c>
      <c r="P1930" s="1" t="s">
        <v>15436</v>
      </c>
      <c r="Q1930" s="1" t="s">
        <v>15437</v>
      </c>
      <c r="R1930" s="1" t="s">
        <v>15438</v>
      </c>
      <c r="S1930" s="1" t="s">
        <v>15439</v>
      </c>
    </row>
    <row r="1931" spans="1:17">
      <c r="A1931" s="1" t="s">
        <v>1195</v>
      </c>
      <c r="B1931" s="1">
        <v>0.998953291</v>
      </c>
      <c r="C1931" s="1">
        <v>24.80557437</v>
      </c>
      <c r="D1931" s="1">
        <v>0.438580024</v>
      </c>
      <c r="E1931" s="1" t="s">
        <v>26</v>
      </c>
      <c r="F1931" s="1">
        <v>0.029227734</v>
      </c>
      <c r="G1931" s="1">
        <v>83</v>
      </c>
      <c r="H1931" s="1" t="s">
        <v>1196</v>
      </c>
      <c r="I1931" s="1" t="s">
        <v>34</v>
      </c>
      <c r="J1931" s="1" t="s">
        <v>1197</v>
      </c>
      <c r="K1931" s="1" t="s">
        <v>1198</v>
      </c>
      <c r="L1931" s="1" t="s">
        <v>1199</v>
      </c>
      <c r="M1931" s="1" t="s">
        <v>1200</v>
      </c>
      <c r="N1931" s="1" t="s">
        <v>1201</v>
      </c>
      <c r="P1931" s="1" t="s">
        <v>1202</v>
      </c>
      <c r="Q1931" s="1" t="s">
        <v>1203</v>
      </c>
    </row>
    <row r="1932" spans="1:19">
      <c r="A1932" s="1" t="s">
        <v>19220</v>
      </c>
      <c r="B1932" s="1">
        <v>0.964150203</v>
      </c>
      <c r="C1932" s="1">
        <v>24.80564756</v>
      </c>
      <c r="D1932" s="1">
        <v>0.109138005</v>
      </c>
      <c r="E1932" s="1" t="s">
        <v>26</v>
      </c>
      <c r="F1932" s="4">
        <v>3.8e-23</v>
      </c>
      <c r="G1932" s="1">
        <v>83</v>
      </c>
      <c r="H1932" s="1" t="s">
        <v>19221</v>
      </c>
      <c r="I1932" s="1" t="s">
        <v>34</v>
      </c>
      <c r="J1932" s="1" t="s">
        <v>5738</v>
      </c>
      <c r="K1932" s="1" t="s">
        <v>19222</v>
      </c>
      <c r="L1932" s="1" t="s">
        <v>19223</v>
      </c>
      <c r="M1932" s="1" t="s">
        <v>19224</v>
      </c>
      <c r="N1932" s="1" t="s">
        <v>5742</v>
      </c>
      <c r="P1932" s="1" t="s">
        <v>5743</v>
      </c>
      <c r="Q1932" s="1" t="s">
        <v>5744</v>
      </c>
      <c r="R1932" s="1" t="s">
        <v>5745</v>
      </c>
      <c r="S1932" s="1" t="s">
        <v>5746</v>
      </c>
    </row>
    <row r="1933" spans="1:14">
      <c r="A1933" s="1" t="s">
        <v>11851</v>
      </c>
      <c r="B1933" s="1">
        <v>0.99411226</v>
      </c>
      <c r="C1933" s="1">
        <v>24.805776</v>
      </c>
      <c r="D1933" s="1">
        <v>0.159699627</v>
      </c>
      <c r="E1933" s="1" t="s">
        <v>26</v>
      </c>
      <c r="F1933" s="4">
        <v>5.29e-6</v>
      </c>
      <c r="G1933" s="1">
        <v>83</v>
      </c>
      <c r="H1933" s="1" t="s">
        <v>11852</v>
      </c>
      <c r="I1933" s="1" t="s">
        <v>34</v>
      </c>
      <c r="J1933" s="1" t="s">
        <v>11853</v>
      </c>
      <c r="K1933" s="1" t="s">
        <v>5788</v>
      </c>
      <c r="L1933" s="1" t="s">
        <v>5789</v>
      </c>
      <c r="M1933" s="1" t="s">
        <v>5790</v>
      </c>
      <c r="N1933" s="1" t="s">
        <v>11854</v>
      </c>
    </row>
    <row r="1934" spans="1:17">
      <c r="A1934" s="1" t="s">
        <v>12015</v>
      </c>
      <c r="B1934" s="1">
        <v>0.990056261</v>
      </c>
      <c r="C1934" s="1">
        <v>24.80591251</v>
      </c>
      <c r="D1934" s="1">
        <v>0.158547001</v>
      </c>
      <c r="E1934" s="1" t="s">
        <v>26</v>
      </c>
      <c r="F1934" s="4">
        <v>6.58e-9</v>
      </c>
      <c r="G1934" s="1">
        <v>83</v>
      </c>
      <c r="H1934" s="1" t="s">
        <v>12016</v>
      </c>
      <c r="I1934" s="1" t="s">
        <v>34</v>
      </c>
      <c r="J1934" s="1" t="s">
        <v>670</v>
      </c>
      <c r="K1934" s="1" t="s">
        <v>12017</v>
      </c>
      <c r="L1934" s="1" t="s">
        <v>6881</v>
      </c>
      <c r="M1934" s="1" t="s">
        <v>12018</v>
      </c>
      <c r="N1934" s="1" t="s">
        <v>6883</v>
      </c>
      <c r="P1934" s="1" t="s">
        <v>675</v>
      </c>
      <c r="Q1934" s="1" t="s">
        <v>676</v>
      </c>
    </row>
    <row r="1935" spans="1:17">
      <c r="A1935" s="1" t="s">
        <v>20429</v>
      </c>
      <c r="B1935" s="1">
        <v>0.959570849</v>
      </c>
      <c r="C1935" s="1">
        <v>24.80602389</v>
      </c>
      <c r="D1935" s="1">
        <v>0.101950695</v>
      </c>
      <c r="E1935" s="1" t="s">
        <v>26</v>
      </c>
      <c r="F1935" s="4">
        <v>1.64e-24</v>
      </c>
      <c r="G1935" s="1">
        <v>83</v>
      </c>
      <c r="H1935" s="1" t="s">
        <v>20430</v>
      </c>
      <c r="I1935" s="1" t="s">
        <v>34</v>
      </c>
      <c r="J1935" s="1" t="s">
        <v>20431</v>
      </c>
      <c r="K1935" s="1" t="s">
        <v>20432</v>
      </c>
      <c r="L1935" s="1" t="s">
        <v>20433</v>
      </c>
      <c r="M1935" s="1" t="s">
        <v>20434</v>
      </c>
      <c r="N1935" s="1" t="s">
        <v>20435</v>
      </c>
      <c r="P1935" s="1" t="s">
        <v>20436</v>
      </c>
      <c r="Q1935" s="1" t="s">
        <v>20437</v>
      </c>
    </row>
    <row r="1936" spans="1:14">
      <c r="A1936" s="1" t="s">
        <v>11583</v>
      </c>
      <c r="B1936" s="1">
        <v>0.995551485</v>
      </c>
      <c r="C1936" s="1">
        <v>24.80615803</v>
      </c>
      <c r="D1936" s="1">
        <v>0.161532266</v>
      </c>
      <c r="E1936" s="1" t="s">
        <v>26</v>
      </c>
      <c r="F1936" s="4">
        <v>9.64e-5</v>
      </c>
      <c r="G1936" s="1">
        <v>83</v>
      </c>
      <c r="H1936" s="1" t="s">
        <v>11584</v>
      </c>
      <c r="I1936" s="1" t="s">
        <v>34</v>
      </c>
      <c r="N1936" s="1" t="s">
        <v>11585</v>
      </c>
    </row>
    <row r="1937" spans="1:14">
      <c r="A1937" s="1" t="s">
        <v>21132</v>
      </c>
      <c r="B1937" s="1">
        <v>0.994635614</v>
      </c>
      <c r="C1937" s="1">
        <v>24.80736264</v>
      </c>
      <c r="D1937" s="1">
        <v>0.098170359</v>
      </c>
      <c r="E1937" s="1" t="s">
        <v>26</v>
      </c>
      <c r="F1937" s="1">
        <v>0.000369588</v>
      </c>
      <c r="G1937" s="1">
        <v>83</v>
      </c>
      <c r="H1937" s="1" t="s">
        <v>21133</v>
      </c>
      <c r="I1937" s="1" t="s">
        <v>34</v>
      </c>
      <c r="K1937" s="1" t="s">
        <v>21134</v>
      </c>
      <c r="L1937" s="1" t="s">
        <v>21135</v>
      </c>
      <c r="M1937" s="1" t="s">
        <v>21136</v>
      </c>
      <c r="N1937" s="1" t="s">
        <v>21137</v>
      </c>
    </row>
    <row r="1938" spans="1:17">
      <c r="A1938" s="1" t="s">
        <v>17888</v>
      </c>
      <c r="B1938" s="1">
        <v>0.957869946</v>
      </c>
      <c r="C1938" s="1">
        <v>24.80913983</v>
      </c>
      <c r="D1938" s="1">
        <v>0.117085638</v>
      </c>
      <c r="E1938" s="1" t="s">
        <v>26</v>
      </c>
      <c r="F1938" s="4">
        <v>6.18e-29</v>
      </c>
      <c r="G1938" s="1">
        <v>83</v>
      </c>
      <c r="H1938" s="1" t="s">
        <v>17889</v>
      </c>
      <c r="I1938" s="1" t="s">
        <v>34</v>
      </c>
      <c r="J1938" s="1" t="s">
        <v>3209</v>
      </c>
      <c r="K1938" s="1" t="s">
        <v>17890</v>
      </c>
      <c r="L1938" s="1" t="s">
        <v>17891</v>
      </c>
      <c r="M1938" s="1" t="s">
        <v>17892</v>
      </c>
      <c r="N1938" s="1" t="s">
        <v>3213</v>
      </c>
      <c r="P1938" s="1" t="s">
        <v>3214</v>
      </c>
      <c r="Q1938" s="1" t="s">
        <v>3215</v>
      </c>
    </row>
    <row r="1939" spans="1:17">
      <c r="A1939" s="1" t="s">
        <v>17075</v>
      </c>
      <c r="B1939" s="1">
        <v>0.978934973</v>
      </c>
      <c r="C1939" s="1">
        <v>24.81065093</v>
      </c>
      <c r="D1939" s="1">
        <v>0.122573411</v>
      </c>
      <c r="E1939" s="1" t="s">
        <v>26</v>
      </c>
      <c r="F1939" s="4">
        <v>2.46e-15</v>
      </c>
      <c r="G1939" s="1">
        <v>83</v>
      </c>
      <c r="H1939" s="1" t="s">
        <v>17076</v>
      </c>
      <c r="I1939" s="1" t="s">
        <v>34</v>
      </c>
      <c r="J1939" s="1" t="s">
        <v>17077</v>
      </c>
      <c r="K1939" s="1" t="s">
        <v>17078</v>
      </c>
      <c r="L1939" s="1" t="s">
        <v>17079</v>
      </c>
      <c r="M1939" s="1" t="s">
        <v>17080</v>
      </c>
      <c r="N1939" s="1" t="s">
        <v>17081</v>
      </c>
      <c r="P1939" s="1" t="s">
        <v>1627</v>
      </c>
      <c r="Q1939" s="1" t="s">
        <v>1628</v>
      </c>
    </row>
    <row r="1940" spans="1:14">
      <c r="A1940" s="1" t="s">
        <v>10297</v>
      </c>
      <c r="B1940" s="1">
        <v>0.998429936</v>
      </c>
      <c r="C1940" s="1">
        <v>24.81363806</v>
      </c>
      <c r="D1940" s="1">
        <v>0.173271061</v>
      </c>
      <c r="E1940" s="1" t="s">
        <v>26</v>
      </c>
      <c r="F1940" s="1">
        <v>0.016384176</v>
      </c>
      <c r="G1940" s="1">
        <v>83</v>
      </c>
      <c r="H1940" s="1" t="s">
        <v>10298</v>
      </c>
      <c r="I1940" s="1" t="s">
        <v>34</v>
      </c>
      <c r="K1940" s="1" t="s">
        <v>2577</v>
      </c>
      <c r="L1940" s="1" t="s">
        <v>2578</v>
      </c>
      <c r="M1940" s="1" t="s">
        <v>2579</v>
      </c>
      <c r="N1940" s="1" t="s">
        <v>10299</v>
      </c>
    </row>
    <row r="1941" spans="1:17">
      <c r="A1941" s="1" t="s">
        <v>22010</v>
      </c>
      <c r="B1941" s="1">
        <v>0.876880806</v>
      </c>
      <c r="C1941" s="1">
        <v>24.81423629</v>
      </c>
      <c r="D1941" s="1">
        <v>0.093519015</v>
      </c>
      <c r="E1941" s="1" t="s">
        <v>26</v>
      </c>
      <c r="F1941" s="4">
        <v>1.01e-68</v>
      </c>
      <c r="G1941" s="1">
        <v>83</v>
      </c>
      <c r="H1941" s="1" t="s">
        <v>22011</v>
      </c>
      <c r="I1941" s="1" t="s">
        <v>34</v>
      </c>
      <c r="J1941" s="1" t="s">
        <v>162</v>
      </c>
      <c r="K1941" s="1" t="s">
        <v>22012</v>
      </c>
      <c r="L1941" s="1" t="s">
        <v>207</v>
      </c>
      <c r="M1941" s="1" t="s">
        <v>165</v>
      </c>
      <c r="N1941" s="1" t="s">
        <v>209</v>
      </c>
      <c r="P1941" s="1" t="s">
        <v>167</v>
      </c>
      <c r="Q1941" s="1" t="s">
        <v>168</v>
      </c>
    </row>
    <row r="1942" spans="1:17">
      <c r="A1942" s="1" t="s">
        <v>7969</v>
      </c>
      <c r="B1942" s="1">
        <v>0.992411357</v>
      </c>
      <c r="C1942" s="1">
        <v>24.8152673</v>
      </c>
      <c r="D1942" s="1">
        <v>0.198715983</v>
      </c>
      <c r="E1942" s="1" t="s">
        <v>26</v>
      </c>
      <c r="F1942" s="4">
        <v>4.72e-7</v>
      </c>
      <c r="G1942" s="1">
        <v>83</v>
      </c>
      <c r="H1942" s="1" t="s">
        <v>7970</v>
      </c>
      <c r="I1942" s="1" t="s">
        <v>34</v>
      </c>
      <c r="J1942" s="1" t="s">
        <v>2004</v>
      </c>
      <c r="K1942" s="1" t="s">
        <v>7971</v>
      </c>
      <c r="L1942" s="1" t="s">
        <v>7972</v>
      </c>
      <c r="M1942" s="1" t="s">
        <v>7973</v>
      </c>
      <c r="N1942" s="1" t="s">
        <v>2414</v>
      </c>
      <c r="P1942" s="1" t="s">
        <v>2008</v>
      </c>
      <c r="Q1942" s="1" t="s">
        <v>2009</v>
      </c>
    </row>
    <row r="1943" spans="1:17">
      <c r="A1943" s="1" t="s">
        <v>12045</v>
      </c>
      <c r="B1943" s="1">
        <v>0.99411226</v>
      </c>
      <c r="C1943" s="1">
        <v>24.81628374</v>
      </c>
      <c r="D1943" s="1">
        <v>0.158158688</v>
      </c>
      <c r="E1943" s="1" t="s">
        <v>26</v>
      </c>
      <c r="F1943" s="4">
        <v>5.55e-6</v>
      </c>
      <c r="G1943" s="1">
        <v>83</v>
      </c>
      <c r="H1943" s="1" t="s">
        <v>12046</v>
      </c>
      <c r="I1943" s="1" t="s">
        <v>34</v>
      </c>
      <c r="J1943" s="1" t="s">
        <v>12047</v>
      </c>
      <c r="K1943" s="1" t="s">
        <v>12048</v>
      </c>
      <c r="L1943" s="1" t="s">
        <v>12049</v>
      </c>
      <c r="M1943" s="1" t="s">
        <v>12050</v>
      </c>
      <c r="N1943" s="1" t="s">
        <v>12051</v>
      </c>
      <c r="P1943" s="1" t="s">
        <v>12052</v>
      </c>
      <c r="Q1943" s="1" t="s">
        <v>12053</v>
      </c>
    </row>
    <row r="1944" spans="1:19">
      <c r="A1944" s="1" t="s">
        <v>19524</v>
      </c>
      <c r="B1944" s="1">
        <v>0.945701949</v>
      </c>
      <c r="C1944" s="1">
        <v>24.81763067</v>
      </c>
      <c r="D1944" s="1">
        <v>0.10692254</v>
      </c>
      <c r="E1944" s="1" t="s">
        <v>26</v>
      </c>
      <c r="F1944" s="4">
        <v>5.2e-34</v>
      </c>
      <c r="G1944" s="1">
        <v>83</v>
      </c>
      <c r="H1944" s="1" t="s">
        <v>19525</v>
      </c>
      <c r="I1944" s="1" t="s">
        <v>34</v>
      </c>
      <c r="J1944" s="1" t="s">
        <v>19526</v>
      </c>
      <c r="K1944" s="1" t="s">
        <v>19527</v>
      </c>
      <c r="L1944" s="1" t="s">
        <v>19528</v>
      </c>
      <c r="M1944" s="1" t="s">
        <v>19529</v>
      </c>
      <c r="N1944" s="1" t="s">
        <v>19530</v>
      </c>
      <c r="P1944" s="1" t="s">
        <v>19531</v>
      </c>
      <c r="Q1944" s="1" t="s">
        <v>19532</v>
      </c>
      <c r="R1944" s="1" t="s">
        <v>19533</v>
      </c>
      <c r="S1944" s="1" t="s">
        <v>19534</v>
      </c>
    </row>
    <row r="1945" spans="1:17">
      <c r="A1945" s="1" t="s">
        <v>20103</v>
      </c>
      <c r="B1945" s="1">
        <v>0.99607484</v>
      </c>
      <c r="C1945" s="1">
        <v>24.81794802</v>
      </c>
      <c r="D1945" s="1">
        <v>0.10345864</v>
      </c>
      <c r="E1945" s="1" t="s">
        <v>26</v>
      </c>
      <c r="F1945" s="1">
        <v>0.003175555</v>
      </c>
      <c r="G1945" s="1">
        <v>83</v>
      </c>
      <c r="H1945" s="1" t="s">
        <v>20104</v>
      </c>
      <c r="I1945" s="1" t="s">
        <v>34</v>
      </c>
      <c r="J1945" s="1" t="s">
        <v>20105</v>
      </c>
      <c r="K1945" s="1" t="s">
        <v>20106</v>
      </c>
      <c r="L1945" s="1" t="s">
        <v>20107</v>
      </c>
      <c r="M1945" s="1" t="s">
        <v>20108</v>
      </c>
      <c r="N1945" s="1" t="s">
        <v>20109</v>
      </c>
      <c r="P1945" s="1" t="s">
        <v>20110</v>
      </c>
      <c r="Q1945" s="1" t="s">
        <v>20111</v>
      </c>
    </row>
    <row r="1946" spans="1:17">
      <c r="A1946" s="1" t="s">
        <v>11419</v>
      </c>
      <c r="B1946" s="1">
        <v>0.992673034</v>
      </c>
      <c r="C1946" s="1">
        <v>24.81902379</v>
      </c>
      <c r="D1946" s="1">
        <v>0.16302074</v>
      </c>
      <c r="E1946" s="1" t="s">
        <v>26</v>
      </c>
      <c r="F1946" s="4">
        <v>5.75e-7</v>
      </c>
      <c r="G1946" s="1">
        <v>83</v>
      </c>
      <c r="H1946" s="1" t="s">
        <v>11420</v>
      </c>
      <c r="I1946" s="1" t="s">
        <v>34</v>
      </c>
      <c r="J1946" s="1" t="s">
        <v>11421</v>
      </c>
      <c r="K1946" s="1" t="s">
        <v>11422</v>
      </c>
      <c r="L1946" s="1" t="s">
        <v>11423</v>
      </c>
      <c r="M1946" s="1" t="s">
        <v>11424</v>
      </c>
      <c r="N1946" s="1" t="s">
        <v>11425</v>
      </c>
      <c r="P1946" s="1" t="s">
        <v>11426</v>
      </c>
      <c r="Q1946" s="1" t="s">
        <v>11427</v>
      </c>
    </row>
    <row r="1947" spans="1:14">
      <c r="A1947" s="1" t="s">
        <v>18072</v>
      </c>
      <c r="B1947" s="1">
        <v>0.960879236</v>
      </c>
      <c r="C1947" s="1">
        <v>24.82419381</v>
      </c>
      <c r="D1947" s="1">
        <v>0.115538926</v>
      </c>
      <c r="E1947" s="1" t="s">
        <v>26</v>
      </c>
      <c r="F1947" s="4">
        <v>1.16e-26</v>
      </c>
      <c r="G1947" s="1">
        <v>83</v>
      </c>
      <c r="H1947" s="1" t="s">
        <v>18073</v>
      </c>
      <c r="I1947" s="1" t="s">
        <v>34</v>
      </c>
      <c r="J1947" s="1" t="s">
        <v>18074</v>
      </c>
      <c r="K1947" s="1" t="s">
        <v>18075</v>
      </c>
      <c r="L1947" s="1" t="s">
        <v>18076</v>
      </c>
      <c r="M1947" s="1" t="s">
        <v>18077</v>
      </c>
      <c r="N1947" s="1" t="s">
        <v>18078</v>
      </c>
    </row>
    <row r="1948" spans="1:17">
      <c r="A1948" s="1" t="s">
        <v>9977</v>
      </c>
      <c r="B1948" s="1">
        <v>0.998560775</v>
      </c>
      <c r="C1948" s="1">
        <v>24.82429637</v>
      </c>
      <c r="D1948" s="1">
        <v>0.176048929</v>
      </c>
      <c r="E1948" s="1" t="s">
        <v>26</v>
      </c>
      <c r="F1948" s="1">
        <v>0.022540199</v>
      </c>
      <c r="G1948" s="1">
        <v>83</v>
      </c>
      <c r="H1948" s="1" t="s">
        <v>9978</v>
      </c>
      <c r="I1948" s="1" t="s">
        <v>34</v>
      </c>
      <c r="J1948" s="1" t="s">
        <v>9979</v>
      </c>
      <c r="K1948" s="1" t="s">
        <v>9980</v>
      </c>
      <c r="L1948" s="1" t="s">
        <v>9981</v>
      </c>
      <c r="M1948" s="1" t="s">
        <v>9982</v>
      </c>
      <c r="N1948" s="1" t="s">
        <v>9983</v>
      </c>
      <c r="O1948" s="1" t="s">
        <v>422</v>
      </c>
      <c r="P1948" s="1" t="s">
        <v>9984</v>
      </c>
      <c r="Q1948" s="1" t="s">
        <v>9985</v>
      </c>
    </row>
    <row r="1949" spans="1:17">
      <c r="A1949" s="1" t="s">
        <v>15895</v>
      </c>
      <c r="B1949" s="1">
        <v>0.991888002</v>
      </c>
      <c r="C1949" s="1">
        <v>24.82517453</v>
      </c>
      <c r="D1949" s="1">
        <v>0.130869238</v>
      </c>
      <c r="E1949" s="1" t="s">
        <v>26</v>
      </c>
      <c r="F1949" s="4">
        <v>5.33e-7</v>
      </c>
      <c r="G1949" s="1">
        <v>83</v>
      </c>
      <c r="H1949" s="1" t="s">
        <v>15896</v>
      </c>
      <c r="I1949" s="1" t="s">
        <v>34</v>
      </c>
      <c r="J1949" s="1" t="s">
        <v>13856</v>
      </c>
      <c r="K1949" s="1" t="s">
        <v>15897</v>
      </c>
      <c r="L1949" s="1" t="s">
        <v>15898</v>
      </c>
      <c r="M1949" s="1" t="s">
        <v>15899</v>
      </c>
      <c r="N1949" s="1" t="s">
        <v>15900</v>
      </c>
      <c r="O1949" s="1" t="s">
        <v>422</v>
      </c>
      <c r="P1949" s="1" t="s">
        <v>2948</v>
      </c>
      <c r="Q1949" s="1" t="s">
        <v>2949</v>
      </c>
    </row>
    <row r="1950" spans="1:17">
      <c r="A1950" s="1" t="s">
        <v>17685</v>
      </c>
      <c r="B1950" s="1">
        <v>0.926206987</v>
      </c>
      <c r="C1950" s="1">
        <v>24.82574414</v>
      </c>
      <c r="D1950" s="1">
        <v>0.118346463</v>
      </c>
      <c r="E1950" s="1" t="s">
        <v>26</v>
      </c>
      <c r="F1950" s="4">
        <v>4.13e-50</v>
      </c>
      <c r="G1950" s="1">
        <v>83</v>
      </c>
      <c r="H1950" s="1" t="s">
        <v>17686</v>
      </c>
      <c r="I1950" s="1" t="s">
        <v>34</v>
      </c>
      <c r="J1950" s="1" t="s">
        <v>17687</v>
      </c>
      <c r="K1950" s="1" t="s">
        <v>17688</v>
      </c>
      <c r="L1950" s="1" t="s">
        <v>17689</v>
      </c>
      <c r="M1950" s="1" t="s">
        <v>17690</v>
      </c>
      <c r="N1950" s="1" t="s">
        <v>17691</v>
      </c>
      <c r="P1950" s="1" t="s">
        <v>17692</v>
      </c>
      <c r="Q1950" s="1" t="s">
        <v>17693</v>
      </c>
    </row>
    <row r="1951" spans="1:14">
      <c r="A1951" s="1" t="s">
        <v>13894</v>
      </c>
      <c r="B1951" s="1">
        <v>0.992542195</v>
      </c>
      <c r="C1951" s="1">
        <v>24.82657202</v>
      </c>
      <c r="D1951" s="1">
        <v>0.14345667</v>
      </c>
      <c r="E1951" s="1" t="s">
        <v>26</v>
      </c>
      <c r="F1951" s="4">
        <v>5.88e-6</v>
      </c>
      <c r="G1951" s="1">
        <v>83</v>
      </c>
      <c r="H1951" s="1" t="s">
        <v>13895</v>
      </c>
      <c r="I1951" s="1" t="s">
        <v>34</v>
      </c>
      <c r="K1951" s="1" t="s">
        <v>13896</v>
      </c>
      <c r="L1951" s="1" t="s">
        <v>13897</v>
      </c>
      <c r="M1951" s="1" t="s">
        <v>13898</v>
      </c>
      <c r="N1951" s="1" t="s">
        <v>13899</v>
      </c>
    </row>
    <row r="1952" spans="1:13">
      <c r="A1952" s="1" t="s">
        <v>12921</v>
      </c>
      <c r="B1952" s="1">
        <v>0.994373937</v>
      </c>
      <c r="C1952" s="1">
        <v>24.82726118</v>
      </c>
      <c r="D1952" s="1">
        <v>0.150960483</v>
      </c>
      <c r="E1952" s="1" t="s">
        <v>26</v>
      </c>
      <c r="F1952" s="4">
        <v>2.07e-5</v>
      </c>
      <c r="G1952" s="1">
        <v>83</v>
      </c>
      <c r="H1952" s="1" t="s">
        <v>12922</v>
      </c>
      <c r="I1952" s="1" t="s">
        <v>28</v>
      </c>
      <c r="K1952" s="1" t="s">
        <v>9650</v>
      </c>
      <c r="L1952" s="1" t="s">
        <v>9651</v>
      </c>
      <c r="M1952" s="1" t="s">
        <v>9652</v>
      </c>
    </row>
    <row r="1953" spans="1:14">
      <c r="A1953" s="1" t="s">
        <v>4087</v>
      </c>
      <c r="B1953" s="1">
        <v>0.998953291</v>
      </c>
      <c r="C1953" s="1">
        <v>24.8299559</v>
      </c>
      <c r="D1953" s="1">
        <v>0.279700409</v>
      </c>
      <c r="E1953" s="1" t="s">
        <v>26</v>
      </c>
      <c r="F1953" s="1">
        <v>0.031231231</v>
      </c>
      <c r="G1953" s="1">
        <v>83</v>
      </c>
      <c r="H1953" s="1" t="s">
        <v>4088</v>
      </c>
      <c r="I1953" s="1" t="s">
        <v>34</v>
      </c>
      <c r="K1953" s="1" t="s">
        <v>4089</v>
      </c>
      <c r="L1953" s="1" t="s">
        <v>4090</v>
      </c>
      <c r="M1953" s="1" t="s">
        <v>4091</v>
      </c>
      <c r="N1953" s="1" t="s">
        <v>4092</v>
      </c>
    </row>
    <row r="1954" spans="1:15">
      <c r="A1954" s="1" t="s">
        <v>16422</v>
      </c>
      <c r="B1954" s="1">
        <v>0.972000523</v>
      </c>
      <c r="C1954" s="1">
        <v>24.83047077</v>
      </c>
      <c r="D1954" s="1">
        <v>0.126511199</v>
      </c>
      <c r="E1954" s="1" t="s">
        <v>26</v>
      </c>
      <c r="F1954" s="4">
        <v>2.34e-20</v>
      </c>
      <c r="G1954" s="1">
        <v>83</v>
      </c>
      <c r="H1954" s="1" t="s">
        <v>16423</v>
      </c>
      <c r="I1954" s="1" t="s">
        <v>34</v>
      </c>
      <c r="K1954" s="1" t="s">
        <v>16424</v>
      </c>
      <c r="L1954" s="1" t="s">
        <v>16425</v>
      </c>
      <c r="M1954" s="1" t="s">
        <v>16426</v>
      </c>
      <c r="N1954" s="1" t="s">
        <v>16427</v>
      </c>
      <c r="O1954" s="1" t="s">
        <v>422</v>
      </c>
    </row>
    <row r="1955" spans="1:14">
      <c r="A1955" s="1" t="s">
        <v>399</v>
      </c>
      <c r="B1955" s="1">
        <v>0.998691613</v>
      </c>
      <c r="C1955" s="1">
        <v>24.83114936</v>
      </c>
      <c r="D1955" s="1">
        <v>0.561240346</v>
      </c>
      <c r="E1955" s="1" t="s">
        <v>26</v>
      </c>
      <c r="F1955" s="1">
        <v>0.035002927</v>
      </c>
      <c r="G1955" s="1">
        <v>83</v>
      </c>
      <c r="H1955" s="1" t="s">
        <v>400</v>
      </c>
      <c r="I1955" s="1" t="s">
        <v>34</v>
      </c>
      <c r="K1955" s="1" t="s">
        <v>401</v>
      </c>
      <c r="L1955" s="1" t="s">
        <v>158</v>
      </c>
      <c r="M1955" s="1" t="s">
        <v>159</v>
      </c>
      <c r="N1955" s="1" t="s">
        <v>402</v>
      </c>
    </row>
    <row r="1956" spans="1:17">
      <c r="A1956" s="1" t="s">
        <v>25242</v>
      </c>
      <c r="B1956" s="1">
        <v>0.762658642</v>
      </c>
      <c r="C1956" s="1">
        <v>24.83225726</v>
      </c>
      <c r="D1956" s="1">
        <v>0.07855178</v>
      </c>
      <c r="E1956" s="1" t="s">
        <v>26</v>
      </c>
      <c r="F1956" s="4">
        <v>1.08e-114</v>
      </c>
      <c r="G1956" s="1">
        <v>83</v>
      </c>
      <c r="H1956" s="1" t="s">
        <v>25243</v>
      </c>
      <c r="I1956" s="1" t="s">
        <v>34</v>
      </c>
      <c r="J1956" s="1" t="s">
        <v>25244</v>
      </c>
      <c r="K1956" s="1" t="s">
        <v>478</v>
      </c>
      <c r="L1956" s="1" t="s">
        <v>479</v>
      </c>
      <c r="M1956" s="1" t="s">
        <v>480</v>
      </c>
      <c r="N1956" s="1" t="s">
        <v>16819</v>
      </c>
      <c r="P1956" s="1" t="s">
        <v>25245</v>
      </c>
      <c r="Q1956" s="1" t="s">
        <v>25246</v>
      </c>
    </row>
    <row r="1957" spans="1:14">
      <c r="A1957" s="1" t="s">
        <v>23391</v>
      </c>
      <c r="B1957" s="1">
        <v>0.997775743</v>
      </c>
      <c r="C1957" s="1">
        <v>24.83309078</v>
      </c>
      <c r="D1957" s="1">
        <v>0.087401689</v>
      </c>
      <c r="E1957" s="1" t="s">
        <v>26</v>
      </c>
      <c r="F1957" s="1">
        <v>0.032476081</v>
      </c>
      <c r="G1957" s="1">
        <v>83</v>
      </c>
      <c r="H1957" s="1" t="s">
        <v>23392</v>
      </c>
      <c r="I1957" s="1" t="s">
        <v>34</v>
      </c>
      <c r="K1957" s="1" t="s">
        <v>23393</v>
      </c>
      <c r="L1957" s="1" t="s">
        <v>23394</v>
      </c>
      <c r="M1957" s="1" t="s">
        <v>23395</v>
      </c>
      <c r="N1957" s="1" t="s">
        <v>23396</v>
      </c>
    </row>
    <row r="1958" spans="1:14">
      <c r="A1958" s="1" t="s">
        <v>13882</v>
      </c>
      <c r="B1958" s="1">
        <v>0.992673034</v>
      </c>
      <c r="C1958" s="1">
        <v>24.83388499</v>
      </c>
      <c r="D1958" s="1">
        <v>0.143463624</v>
      </c>
      <c r="E1958" s="1" t="s">
        <v>26</v>
      </c>
      <c r="F1958" s="4">
        <v>1.42e-6</v>
      </c>
      <c r="G1958" s="1">
        <v>83</v>
      </c>
      <c r="H1958" s="1" t="s">
        <v>13883</v>
      </c>
      <c r="I1958" s="1" t="s">
        <v>34</v>
      </c>
      <c r="N1958" s="1" t="s">
        <v>13884</v>
      </c>
    </row>
    <row r="1959" spans="1:14">
      <c r="A1959" s="1" t="s">
        <v>17805</v>
      </c>
      <c r="B1959" s="1">
        <v>0.993588905</v>
      </c>
      <c r="C1959" s="1">
        <v>24.84194046</v>
      </c>
      <c r="D1959" s="1">
        <v>0.117596305</v>
      </c>
      <c r="E1959" s="1" t="s">
        <v>26</v>
      </c>
      <c r="F1959" s="4">
        <v>3.19e-5</v>
      </c>
      <c r="G1959" s="1">
        <v>83</v>
      </c>
      <c r="H1959" s="1" t="s">
        <v>17806</v>
      </c>
      <c r="I1959" s="1" t="s">
        <v>34</v>
      </c>
      <c r="J1959" s="1" t="s">
        <v>17807</v>
      </c>
      <c r="K1959" s="1" t="s">
        <v>17808</v>
      </c>
      <c r="L1959" s="1" t="s">
        <v>17809</v>
      </c>
      <c r="M1959" s="1" t="s">
        <v>17810</v>
      </c>
      <c r="N1959" s="1" t="s">
        <v>17811</v>
      </c>
    </row>
    <row r="1960" spans="1:17">
      <c r="A1960" s="1" t="s">
        <v>17257</v>
      </c>
      <c r="B1960" s="1">
        <v>0.976056522</v>
      </c>
      <c r="C1960" s="1">
        <v>24.84265627</v>
      </c>
      <c r="D1960" s="1">
        <v>0.121522846</v>
      </c>
      <c r="E1960" s="1" t="s">
        <v>26</v>
      </c>
      <c r="F1960" s="4">
        <v>7.48e-17</v>
      </c>
      <c r="G1960" s="1">
        <v>83</v>
      </c>
      <c r="H1960" s="1" t="s">
        <v>17258</v>
      </c>
      <c r="I1960" s="1" t="s">
        <v>34</v>
      </c>
      <c r="J1960" s="1" t="s">
        <v>17259</v>
      </c>
      <c r="K1960" s="1" t="s">
        <v>17260</v>
      </c>
      <c r="L1960" s="1" t="s">
        <v>17261</v>
      </c>
      <c r="M1960" s="1" t="s">
        <v>17262</v>
      </c>
      <c r="N1960" s="1" t="s">
        <v>17263</v>
      </c>
      <c r="P1960" s="1" t="s">
        <v>17264</v>
      </c>
      <c r="Q1960" s="1" t="s">
        <v>17265</v>
      </c>
    </row>
    <row r="1961" spans="1:17">
      <c r="A1961" s="1" t="s">
        <v>18614</v>
      </c>
      <c r="B1961" s="1">
        <v>0.919795892</v>
      </c>
      <c r="C1961" s="1">
        <v>24.84469052</v>
      </c>
      <c r="D1961" s="1">
        <v>0.11303025</v>
      </c>
      <c r="E1961" s="1" t="s">
        <v>26</v>
      </c>
      <c r="F1961" s="4">
        <v>5.05e-52</v>
      </c>
      <c r="G1961" s="1">
        <v>83</v>
      </c>
      <c r="H1961" s="1" t="s">
        <v>18615</v>
      </c>
      <c r="I1961" s="1" t="s">
        <v>34</v>
      </c>
      <c r="J1961" s="1" t="s">
        <v>18616</v>
      </c>
      <c r="K1961" s="1" t="s">
        <v>18617</v>
      </c>
      <c r="L1961" s="1" t="s">
        <v>18618</v>
      </c>
      <c r="M1961" s="1" t="s">
        <v>18619</v>
      </c>
      <c r="N1961" s="1" t="s">
        <v>18620</v>
      </c>
      <c r="P1961" s="1" t="s">
        <v>18621</v>
      </c>
      <c r="Q1961" s="1" t="s">
        <v>18622</v>
      </c>
    </row>
    <row r="1962" spans="1:17">
      <c r="A1962" s="1" t="s">
        <v>16395</v>
      </c>
      <c r="B1962" s="1">
        <v>0.981290069</v>
      </c>
      <c r="C1962" s="1">
        <v>24.84518474</v>
      </c>
      <c r="D1962" s="1">
        <v>0.126900497</v>
      </c>
      <c r="E1962" s="1" t="s">
        <v>26</v>
      </c>
      <c r="F1962" s="4">
        <v>3.94e-14</v>
      </c>
      <c r="G1962" s="1">
        <v>83</v>
      </c>
      <c r="H1962" s="1" t="s">
        <v>16396</v>
      </c>
      <c r="I1962" s="1" t="s">
        <v>34</v>
      </c>
      <c r="J1962" s="1" t="s">
        <v>16397</v>
      </c>
      <c r="K1962" s="1" t="s">
        <v>16398</v>
      </c>
      <c r="L1962" s="1" t="s">
        <v>16399</v>
      </c>
      <c r="M1962" s="1" t="s">
        <v>16400</v>
      </c>
      <c r="N1962" s="1" t="s">
        <v>16401</v>
      </c>
      <c r="P1962" s="1" t="s">
        <v>10382</v>
      </c>
      <c r="Q1962" s="1" t="s">
        <v>10383</v>
      </c>
    </row>
    <row r="1963" spans="1:14">
      <c r="A1963" s="1" t="s">
        <v>17483</v>
      </c>
      <c r="B1963" s="1">
        <v>0.960355881</v>
      </c>
      <c r="C1963" s="1">
        <v>24.84702601</v>
      </c>
      <c r="D1963" s="1">
        <v>0.11997899</v>
      </c>
      <c r="E1963" s="1" t="s">
        <v>26</v>
      </c>
      <c r="F1963" s="4">
        <v>1.36e-27</v>
      </c>
      <c r="G1963" s="1">
        <v>83</v>
      </c>
      <c r="H1963" s="1" t="s">
        <v>17484</v>
      </c>
      <c r="I1963" s="1" t="s">
        <v>34</v>
      </c>
      <c r="K1963" s="1" t="s">
        <v>17485</v>
      </c>
      <c r="L1963" s="1" t="s">
        <v>17486</v>
      </c>
      <c r="M1963" s="1" t="s">
        <v>17487</v>
      </c>
      <c r="N1963" s="1" t="s">
        <v>17488</v>
      </c>
    </row>
    <row r="1964" spans="1:19">
      <c r="A1964" s="1" t="s">
        <v>16813</v>
      </c>
      <c r="B1964" s="1">
        <v>0.967682847</v>
      </c>
      <c r="C1964" s="1">
        <v>24.84739991</v>
      </c>
      <c r="D1964" s="1">
        <v>0.124205859</v>
      </c>
      <c r="E1964" s="1" t="s">
        <v>26</v>
      </c>
      <c r="F1964" s="4">
        <v>6.94e-23</v>
      </c>
      <c r="G1964" s="1">
        <v>83</v>
      </c>
      <c r="H1964" s="1" t="s">
        <v>16814</v>
      </c>
      <c r="I1964" s="1" t="s">
        <v>34</v>
      </c>
      <c r="J1964" s="1" t="s">
        <v>16815</v>
      </c>
      <c r="K1964" s="1" t="s">
        <v>16816</v>
      </c>
      <c r="L1964" s="1" t="s">
        <v>16817</v>
      </c>
      <c r="M1964" s="1" t="s">
        <v>16818</v>
      </c>
      <c r="N1964" s="1" t="s">
        <v>16819</v>
      </c>
      <c r="P1964" s="1" t="s">
        <v>16820</v>
      </c>
      <c r="Q1964" s="1" t="s">
        <v>16821</v>
      </c>
      <c r="R1964" s="1" t="s">
        <v>16822</v>
      </c>
      <c r="S1964" s="1" t="s">
        <v>16823</v>
      </c>
    </row>
    <row r="1965" spans="1:17">
      <c r="A1965" s="1" t="s">
        <v>16917</v>
      </c>
      <c r="B1965" s="1">
        <v>0.95355227</v>
      </c>
      <c r="C1965" s="1">
        <v>24.84807987</v>
      </c>
      <c r="D1965" s="1">
        <v>0.123534466</v>
      </c>
      <c r="E1965" s="1" t="s">
        <v>26</v>
      </c>
      <c r="F1965" s="4">
        <v>9.23e-33</v>
      </c>
      <c r="G1965" s="1">
        <v>83</v>
      </c>
      <c r="H1965" s="1" t="s">
        <v>16918</v>
      </c>
      <c r="I1965" s="1" t="s">
        <v>34</v>
      </c>
      <c r="J1965" s="1" t="s">
        <v>16919</v>
      </c>
      <c r="K1965" s="1" t="s">
        <v>16920</v>
      </c>
      <c r="L1965" s="1" t="s">
        <v>16921</v>
      </c>
      <c r="M1965" s="1" t="s">
        <v>16922</v>
      </c>
      <c r="N1965" s="1" t="s">
        <v>16923</v>
      </c>
      <c r="P1965" s="1" t="s">
        <v>16924</v>
      </c>
      <c r="Q1965" s="1" t="s">
        <v>16925</v>
      </c>
    </row>
    <row r="1966" spans="1:17">
      <c r="A1966" s="1" t="s">
        <v>18169</v>
      </c>
      <c r="B1966" s="1">
        <v>0.966112783</v>
      </c>
      <c r="C1966" s="1">
        <v>24.8483192</v>
      </c>
      <c r="D1966" s="1">
        <v>0.115159898</v>
      </c>
      <c r="E1966" s="1" t="s">
        <v>26</v>
      </c>
      <c r="F1966" s="4">
        <v>4.01e-23</v>
      </c>
      <c r="G1966" s="1">
        <v>83</v>
      </c>
      <c r="H1966" s="1" t="s">
        <v>18170</v>
      </c>
      <c r="I1966" s="1" t="s">
        <v>34</v>
      </c>
      <c r="J1966" s="1" t="s">
        <v>18171</v>
      </c>
      <c r="K1966" s="1" t="s">
        <v>18172</v>
      </c>
      <c r="L1966" s="1" t="s">
        <v>18173</v>
      </c>
      <c r="M1966" s="1" t="s">
        <v>18174</v>
      </c>
      <c r="N1966" s="1" t="s">
        <v>18175</v>
      </c>
      <c r="P1966" s="1" t="s">
        <v>18176</v>
      </c>
      <c r="Q1966" s="1" t="s">
        <v>18177</v>
      </c>
    </row>
    <row r="1967" spans="1:19">
      <c r="A1967" s="1" t="s">
        <v>23311</v>
      </c>
      <c r="B1967" s="1">
        <v>0.829255528</v>
      </c>
      <c r="C1967" s="1">
        <v>24.85014774</v>
      </c>
      <c r="D1967" s="1">
        <v>0.087716958</v>
      </c>
      <c r="E1967" s="1" t="s">
        <v>26</v>
      </c>
      <c r="F1967" s="4">
        <v>2.47e-90</v>
      </c>
      <c r="G1967" s="1">
        <v>83</v>
      </c>
      <c r="H1967" s="1" t="s">
        <v>23312</v>
      </c>
      <c r="I1967" s="1" t="s">
        <v>34</v>
      </c>
      <c r="J1967" s="1" t="s">
        <v>23313</v>
      </c>
      <c r="K1967" s="1" t="s">
        <v>23314</v>
      </c>
      <c r="L1967" s="1" t="s">
        <v>23315</v>
      </c>
      <c r="M1967" s="1" t="s">
        <v>23316</v>
      </c>
      <c r="N1967" s="1" t="s">
        <v>23317</v>
      </c>
      <c r="P1967" s="1" t="s">
        <v>23318</v>
      </c>
      <c r="Q1967" s="1" t="s">
        <v>23319</v>
      </c>
      <c r="R1967" s="1" t="s">
        <v>23320</v>
      </c>
      <c r="S1967" s="1" t="s">
        <v>23321</v>
      </c>
    </row>
    <row r="1968" spans="1:17">
      <c r="A1968" s="1" t="s">
        <v>20619</v>
      </c>
      <c r="B1968" s="1">
        <v>0.934580662</v>
      </c>
      <c r="C1968" s="1">
        <v>24.85288852</v>
      </c>
      <c r="D1968" s="1">
        <v>0.101001388</v>
      </c>
      <c r="E1968" s="1" t="s">
        <v>26</v>
      </c>
      <c r="F1968" s="4">
        <v>1.57e-38</v>
      </c>
      <c r="G1968" s="1">
        <v>83</v>
      </c>
      <c r="H1968" s="1" t="s">
        <v>20620</v>
      </c>
      <c r="I1968" s="1" t="s">
        <v>34</v>
      </c>
      <c r="J1968" s="1" t="s">
        <v>7669</v>
      </c>
      <c r="K1968" s="1" t="s">
        <v>20621</v>
      </c>
      <c r="L1968" s="1" t="s">
        <v>20622</v>
      </c>
      <c r="M1968" s="1" t="s">
        <v>20623</v>
      </c>
      <c r="N1968" s="1" t="s">
        <v>20624</v>
      </c>
      <c r="P1968" s="1" t="s">
        <v>7674</v>
      </c>
      <c r="Q1968" s="1" t="s">
        <v>7675</v>
      </c>
    </row>
    <row r="1969" spans="1:17">
      <c r="A1969" s="1" t="s">
        <v>16735</v>
      </c>
      <c r="B1969" s="1">
        <v>0.982990972</v>
      </c>
      <c r="C1969" s="1">
        <v>24.85347481</v>
      </c>
      <c r="D1969" s="1">
        <v>0.124652069</v>
      </c>
      <c r="E1969" s="1" t="s">
        <v>26</v>
      </c>
      <c r="F1969" s="4">
        <v>1.49e-12</v>
      </c>
      <c r="G1969" s="1">
        <v>83</v>
      </c>
      <c r="H1969" s="1" t="s">
        <v>16736</v>
      </c>
      <c r="I1969" s="1" t="s">
        <v>34</v>
      </c>
      <c r="J1969" s="1" t="s">
        <v>16737</v>
      </c>
      <c r="K1969" s="1" t="s">
        <v>16738</v>
      </c>
      <c r="L1969" s="1" t="s">
        <v>16739</v>
      </c>
      <c r="M1969" s="1" t="s">
        <v>16740</v>
      </c>
      <c r="N1969" s="1" t="s">
        <v>16741</v>
      </c>
      <c r="P1969" s="1" t="s">
        <v>16742</v>
      </c>
      <c r="Q1969" s="1" t="s">
        <v>16743</v>
      </c>
    </row>
    <row r="1970" spans="1:17">
      <c r="A1970" s="1" t="s">
        <v>16798</v>
      </c>
      <c r="B1970" s="1">
        <v>0.977888264</v>
      </c>
      <c r="C1970" s="1">
        <v>24.85592817</v>
      </c>
      <c r="D1970" s="1">
        <v>0.124284386</v>
      </c>
      <c r="E1970" s="1" t="s">
        <v>26</v>
      </c>
      <c r="F1970" s="4">
        <v>1.85e-16</v>
      </c>
      <c r="G1970" s="1">
        <v>83</v>
      </c>
      <c r="H1970" s="1" t="s">
        <v>16799</v>
      </c>
      <c r="I1970" s="1" t="s">
        <v>34</v>
      </c>
      <c r="J1970" s="1" t="s">
        <v>16800</v>
      </c>
      <c r="K1970" s="1" t="s">
        <v>16801</v>
      </c>
      <c r="L1970" s="1" t="s">
        <v>16802</v>
      </c>
      <c r="M1970" s="1" t="s">
        <v>16803</v>
      </c>
      <c r="N1970" s="1" t="s">
        <v>16804</v>
      </c>
      <c r="P1970" s="1" t="s">
        <v>16805</v>
      </c>
      <c r="Q1970" s="1" t="s">
        <v>16806</v>
      </c>
    </row>
    <row r="1971" spans="1:19">
      <c r="A1971" s="1" t="s">
        <v>14299</v>
      </c>
      <c r="B1971" s="1">
        <v>0.99110297</v>
      </c>
      <c r="C1971" s="1">
        <v>24.85824017</v>
      </c>
      <c r="D1971" s="1">
        <v>0.140770409</v>
      </c>
      <c r="E1971" s="1" t="s">
        <v>26</v>
      </c>
      <c r="F1971" s="4">
        <v>8.24e-8</v>
      </c>
      <c r="G1971" s="1">
        <v>83</v>
      </c>
      <c r="H1971" s="1" t="s">
        <v>152</v>
      </c>
      <c r="I1971" s="1" t="s">
        <v>152</v>
      </c>
      <c r="J1971" s="1" t="s">
        <v>152</v>
      </c>
      <c r="K1971" s="1" t="s">
        <v>152</v>
      </c>
      <c r="L1971" s="1" t="s">
        <v>152</v>
      </c>
      <c r="M1971" s="1" t="s">
        <v>152</v>
      </c>
      <c r="N1971" s="1" t="s">
        <v>152</v>
      </c>
      <c r="O1971" s="1" t="s">
        <v>152</v>
      </c>
      <c r="P1971" s="1" t="s">
        <v>152</v>
      </c>
      <c r="Q1971" s="1" t="s">
        <v>152</v>
      </c>
      <c r="R1971" s="1" t="s">
        <v>152</v>
      </c>
      <c r="S1971" s="1" t="s">
        <v>152</v>
      </c>
    </row>
    <row r="1972" spans="1:17">
      <c r="A1972" s="1" t="s">
        <v>7285</v>
      </c>
      <c r="B1972" s="1">
        <v>0.98914039</v>
      </c>
      <c r="C1972" s="1">
        <v>24.85873261</v>
      </c>
      <c r="D1972" s="1">
        <v>0.209554213</v>
      </c>
      <c r="E1972" s="1" t="s">
        <v>26</v>
      </c>
      <c r="F1972" s="4">
        <v>1.58e-10</v>
      </c>
      <c r="G1972" s="1">
        <v>83</v>
      </c>
      <c r="H1972" s="1" t="s">
        <v>7286</v>
      </c>
      <c r="I1972" s="1" t="s">
        <v>34</v>
      </c>
      <c r="J1972" s="1" t="s">
        <v>7287</v>
      </c>
      <c r="K1972" s="1" t="s">
        <v>7288</v>
      </c>
      <c r="L1972" s="1" t="s">
        <v>7289</v>
      </c>
      <c r="M1972" s="1" t="s">
        <v>7290</v>
      </c>
      <c r="N1972" s="1" t="s">
        <v>7291</v>
      </c>
      <c r="O1972" s="1" t="s">
        <v>1928</v>
      </c>
      <c r="P1972" s="1" t="s">
        <v>7292</v>
      </c>
      <c r="Q1972" s="1" t="s">
        <v>7293</v>
      </c>
    </row>
    <row r="1973" spans="1:19">
      <c r="A1973" s="1" t="s">
        <v>14352</v>
      </c>
      <c r="B1973" s="1">
        <v>0.986261939</v>
      </c>
      <c r="C1973" s="1">
        <v>24.85939141</v>
      </c>
      <c r="D1973" s="1">
        <v>0.140483976</v>
      </c>
      <c r="E1973" s="1" t="s">
        <v>26</v>
      </c>
      <c r="F1973" s="4">
        <v>2.49e-11</v>
      </c>
      <c r="G1973" s="1">
        <v>83</v>
      </c>
      <c r="H1973" s="1" t="s">
        <v>14353</v>
      </c>
      <c r="I1973" s="1" t="s">
        <v>34</v>
      </c>
      <c r="J1973" s="1" t="s">
        <v>14354</v>
      </c>
      <c r="K1973" s="1" t="s">
        <v>14355</v>
      </c>
      <c r="L1973" s="1" t="s">
        <v>14356</v>
      </c>
      <c r="M1973" s="1" t="s">
        <v>14357</v>
      </c>
      <c r="N1973" s="1" t="s">
        <v>14358</v>
      </c>
      <c r="R1973" s="1" t="s">
        <v>14359</v>
      </c>
      <c r="S1973" s="1" t="s">
        <v>14360</v>
      </c>
    </row>
    <row r="1974" spans="1:19">
      <c r="A1974" s="1" t="s">
        <v>16212</v>
      </c>
      <c r="B1974" s="1">
        <v>0.977495748</v>
      </c>
      <c r="C1974" s="1">
        <v>24.85961644</v>
      </c>
      <c r="D1974" s="1">
        <v>0.128543027</v>
      </c>
      <c r="E1974" s="1" t="s">
        <v>26</v>
      </c>
      <c r="F1974" s="4">
        <v>7.97e-17</v>
      </c>
      <c r="G1974" s="1">
        <v>83</v>
      </c>
      <c r="H1974" s="1" t="s">
        <v>16213</v>
      </c>
      <c r="I1974" s="1" t="s">
        <v>34</v>
      </c>
      <c r="J1974" s="1" t="s">
        <v>16214</v>
      </c>
      <c r="K1974" s="1" t="s">
        <v>16215</v>
      </c>
      <c r="L1974" s="1" t="s">
        <v>16216</v>
      </c>
      <c r="M1974" s="1" t="s">
        <v>16217</v>
      </c>
      <c r="N1974" s="1" t="s">
        <v>16218</v>
      </c>
      <c r="P1974" s="1" t="s">
        <v>16219</v>
      </c>
      <c r="Q1974" s="1" t="s">
        <v>16220</v>
      </c>
      <c r="R1974" s="1" t="s">
        <v>16221</v>
      </c>
      <c r="S1974" s="1" t="s">
        <v>16222</v>
      </c>
    </row>
    <row r="1975" spans="1:14">
      <c r="A1975" s="1" t="s">
        <v>14246</v>
      </c>
      <c r="B1975" s="1">
        <v>0.975140652</v>
      </c>
      <c r="C1975" s="1">
        <v>24.85977803</v>
      </c>
      <c r="D1975" s="1">
        <v>0.140991412</v>
      </c>
      <c r="E1975" s="1" t="s">
        <v>26</v>
      </c>
      <c r="F1975" s="4">
        <v>1.83e-19</v>
      </c>
      <c r="G1975" s="1">
        <v>83</v>
      </c>
      <c r="H1975" s="1" t="s">
        <v>14247</v>
      </c>
      <c r="I1975" s="1" t="s">
        <v>34</v>
      </c>
      <c r="K1975" s="1" t="s">
        <v>14248</v>
      </c>
      <c r="L1975" s="1" t="s">
        <v>14249</v>
      </c>
      <c r="M1975" s="1" t="s">
        <v>14250</v>
      </c>
      <c r="N1975" s="1" t="s">
        <v>14251</v>
      </c>
    </row>
    <row r="1976" spans="1:17">
      <c r="A1976" s="1" t="s">
        <v>21730</v>
      </c>
      <c r="B1976" s="1">
        <v>0.971084653</v>
      </c>
      <c r="C1976" s="1">
        <v>24.86022674</v>
      </c>
      <c r="D1976" s="1">
        <v>0.094948187</v>
      </c>
      <c r="E1976" s="1" t="s">
        <v>26</v>
      </c>
      <c r="F1976" s="4">
        <v>9.8e-17</v>
      </c>
      <c r="G1976" s="1">
        <v>83</v>
      </c>
      <c r="H1976" s="1" t="s">
        <v>21731</v>
      </c>
      <c r="I1976" s="1" t="s">
        <v>34</v>
      </c>
      <c r="J1976" s="1" t="s">
        <v>21732</v>
      </c>
      <c r="K1976" s="1" t="s">
        <v>21733</v>
      </c>
      <c r="L1976" s="1" t="s">
        <v>21734</v>
      </c>
      <c r="M1976" s="1" t="s">
        <v>21735</v>
      </c>
      <c r="N1976" s="1" t="s">
        <v>21736</v>
      </c>
      <c r="P1976" s="1" t="s">
        <v>21737</v>
      </c>
      <c r="Q1976" s="1" t="s">
        <v>21738</v>
      </c>
    </row>
    <row r="1977" spans="1:19">
      <c r="A1977" s="1" t="s">
        <v>16792</v>
      </c>
      <c r="B1977" s="1">
        <v>0.962972655</v>
      </c>
      <c r="C1977" s="1">
        <v>24.86470157</v>
      </c>
      <c r="D1977" s="1">
        <v>0.124393461</v>
      </c>
      <c r="E1977" s="1" t="s">
        <v>26</v>
      </c>
      <c r="F1977" s="4">
        <v>2.57e-26</v>
      </c>
      <c r="G1977" s="1">
        <v>83</v>
      </c>
      <c r="H1977" s="1" t="s">
        <v>16793</v>
      </c>
      <c r="I1977" s="1" t="s">
        <v>34</v>
      </c>
      <c r="K1977" s="1" t="s">
        <v>16794</v>
      </c>
      <c r="L1977" s="1" t="s">
        <v>16795</v>
      </c>
      <c r="M1977" s="1" t="s">
        <v>16796</v>
      </c>
      <c r="N1977" s="1" t="s">
        <v>16797</v>
      </c>
      <c r="R1977" s="1" t="s">
        <v>3263</v>
      </c>
      <c r="S1977" s="1" t="s">
        <v>3264</v>
      </c>
    </row>
    <row r="1978" spans="1:14">
      <c r="A1978" s="1" t="s">
        <v>18868</v>
      </c>
      <c r="B1978" s="1">
        <v>0.982075101</v>
      </c>
      <c r="C1978" s="1">
        <v>24.8659278</v>
      </c>
      <c r="D1978" s="1">
        <v>0.111693053</v>
      </c>
      <c r="E1978" s="1" t="s">
        <v>26</v>
      </c>
      <c r="F1978" s="4">
        <v>5.27e-12</v>
      </c>
      <c r="G1978" s="1">
        <v>83</v>
      </c>
      <c r="H1978" s="1" t="s">
        <v>18869</v>
      </c>
      <c r="I1978" s="1" t="s">
        <v>34</v>
      </c>
      <c r="K1978" s="1" t="s">
        <v>18870</v>
      </c>
      <c r="L1978" s="1" t="s">
        <v>18871</v>
      </c>
      <c r="M1978" s="1" t="s">
        <v>18872</v>
      </c>
      <c r="N1978" s="1" t="s">
        <v>18873</v>
      </c>
    </row>
    <row r="1979" spans="1:14">
      <c r="A1979" s="1" t="s">
        <v>20263</v>
      </c>
      <c r="B1979" s="1">
        <v>0.963888525</v>
      </c>
      <c r="C1979" s="1">
        <v>24.86754146</v>
      </c>
      <c r="D1979" s="1">
        <v>0.102806675</v>
      </c>
      <c r="E1979" s="1" t="s">
        <v>26</v>
      </c>
      <c r="F1979" s="4">
        <v>3.61e-22</v>
      </c>
      <c r="G1979" s="1">
        <v>83</v>
      </c>
      <c r="H1979" s="1" t="s">
        <v>20264</v>
      </c>
      <c r="I1979" s="1" t="s">
        <v>34</v>
      </c>
      <c r="K1979" s="1" t="s">
        <v>20265</v>
      </c>
      <c r="L1979" s="1" t="s">
        <v>20266</v>
      </c>
      <c r="M1979" s="1" t="s">
        <v>20267</v>
      </c>
      <c r="N1979" s="1" t="s">
        <v>20268</v>
      </c>
    </row>
    <row r="1980" spans="1:14">
      <c r="A1980" s="1" t="s">
        <v>21407</v>
      </c>
      <c r="B1980" s="1">
        <v>0.989402067</v>
      </c>
      <c r="C1980" s="1">
        <v>24.87079691</v>
      </c>
      <c r="D1980" s="1">
        <v>0.096781011</v>
      </c>
      <c r="E1980" s="1" t="s">
        <v>26</v>
      </c>
      <c r="F1980" s="4">
        <v>8.32e-7</v>
      </c>
      <c r="G1980" s="1">
        <v>83</v>
      </c>
      <c r="H1980" s="1" t="s">
        <v>21408</v>
      </c>
      <c r="I1980" s="1" t="s">
        <v>34</v>
      </c>
      <c r="K1980" s="1" t="s">
        <v>21409</v>
      </c>
      <c r="L1980" s="1" t="s">
        <v>21410</v>
      </c>
      <c r="M1980" s="1" t="s">
        <v>21411</v>
      </c>
      <c r="N1980" s="1" t="s">
        <v>21412</v>
      </c>
    </row>
    <row r="1981" spans="1:19">
      <c r="A1981" s="1" t="s">
        <v>20968</v>
      </c>
      <c r="B1981" s="1">
        <v>0.986785294</v>
      </c>
      <c r="C1981" s="1">
        <v>24.87112951</v>
      </c>
      <c r="D1981" s="1">
        <v>0.099239843</v>
      </c>
      <c r="E1981" s="1" t="s">
        <v>26</v>
      </c>
      <c r="F1981" s="4">
        <v>1e-8</v>
      </c>
      <c r="G1981" s="1">
        <v>83</v>
      </c>
      <c r="H1981" s="1" t="s">
        <v>20969</v>
      </c>
      <c r="I1981" s="1" t="s">
        <v>34</v>
      </c>
      <c r="J1981" s="1" t="s">
        <v>20970</v>
      </c>
      <c r="K1981" s="1" t="s">
        <v>20971</v>
      </c>
      <c r="L1981" s="1" t="s">
        <v>20972</v>
      </c>
      <c r="M1981" s="1" t="s">
        <v>20973</v>
      </c>
      <c r="N1981" s="1" t="s">
        <v>20974</v>
      </c>
      <c r="P1981" s="1" t="s">
        <v>20975</v>
      </c>
      <c r="Q1981" s="1" t="s">
        <v>20976</v>
      </c>
      <c r="R1981" s="1" t="s">
        <v>10695</v>
      </c>
      <c r="S1981" s="1" t="s">
        <v>10696</v>
      </c>
    </row>
    <row r="1982" spans="1:19">
      <c r="A1982" s="1" t="s">
        <v>4041</v>
      </c>
      <c r="B1982" s="1">
        <v>0.989271229</v>
      </c>
      <c r="C1982" s="1">
        <v>24.8715078</v>
      </c>
      <c r="D1982" s="1">
        <v>0.280488652</v>
      </c>
      <c r="E1982" s="1" t="s">
        <v>26</v>
      </c>
      <c r="F1982" s="4">
        <v>3.65e-11</v>
      </c>
      <c r="G1982" s="1">
        <v>83</v>
      </c>
      <c r="H1982" s="1" t="s">
        <v>4042</v>
      </c>
      <c r="I1982" s="1" t="s">
        <v>34</v>
      </c>
      <c r="J1982" s="1" t="s">
        <v>4043</v>
      </c>
      <c r="K1982" s="1" t="s">
        <v>4044</v>
      </c>
      <c r="L1982" s="1" t="s">
        <v>4045</v>
      </c>
      <c r="M1982" s="1" t="s">
        <v>4046</v>
      </c>
      <c r="N1982" s="1" t="s">
        <v>4047</v>
      </c>
      <c r="P1982" s="1" t="s">
        <v>4048</v>
      </c>
      <c r="Q1982" s="1" t="s">
        <v>4049</v>
      </c>
      <c r="R1982" s="1" t="s">
        <v>4050</v>
      </c>
      <c r="S1982" s="1" t="s">
        <v>4051</v>
      </c>
    </row>
    <row r="1983" spans="1:14">
      <c r="A1983" s="1" t="s">
        <v>17797</v>
      </c>
      <c r="B1983" s="1">
        <v>0.978542457</v>
      </c>
      <c r="C1983" s="1">
        <v>24.88075569</v>
      </c>
      <c r="D1983" s="1">
        <v>0.117746388</v>
      </c>
      <c r="E1983" s="1" t="s">
        <v>26</v>
      </c>
      <c r="F1983" s="4">
        <v>2.56e-15</v>
      </c>
      <c r="G1983" s="1">
        <v>83</v>
      </c>
      <c r="H1983" s="1" t="s">
        <v>17798</v>
      </c>
      <c r="I1983" s="1" t="s">
        <v>34</v>
      </c>
      <c r="J1983" s="1" t="s">
        <v>6868</v>
      </c>
      <c r="K1983" s="1" t="s">
        <v>17799</v>
      </c>
      <c r="L1983" s="1" t="s">
        <v>4617</v>
      </c>
      <c r="M1983" s="1" t="s">
        <v>3272</v>
      </c>
      <c r="N1983" s="1" t="s">
        <v>4619</v>
      </c>
    </row>
    <row r="1984" spans="1:15">
      <c r="A1984" s="1" t="s">
        <v>16776</v>
      </c>
      <c r="B1984" s="1">
        <v>0.976579877</v>
      </c>
      <c r="C1984" s="1">
        <v>24.88222221</v>
      </c>
      <c r="D1984" s="1">
        <v>0.124442706</v>
      </c>
      <c r="E1984" s="1" t="s">
        <v>26</v>
      </c>
      <c r="F1984" s="4">
        <v>2.7e-17</v>
      </c>
      <c r="G1984" s="1">
        <v>83</v>
      </c>
      <c r="H1984" s="1" t="s">
        <v>16777</v>
      </c>
      <c r="I1984" s="1" t="s">
        <v>34</v>
      </c>
      <c r="K1984" s="1" t="s">
        <v>16778</v>
      </c>
      <c r="L1984" s="1" t="s">
        <v>16779</v>
      </c>
      <c r="M1984" s="1" t="s">
        <v>16780</v>
      </c>
      <c r="N1984" s="1" t="s">
        <v>8999</v>
      </c>
      <c r="O1984" s="1" t="s">
        <v>422</v>
      </c>
    </row>
    <row r="1985" spans="1:19">
      <c r="A1985" s="1" t="s">
        <v>18160</v>
      </c>
      <c r="B1985" s="1">
        <v>0.997644904</v>
      </c>
      <c r="C1985" s="1">
        <v>24.88222379</v>
      </c>
      <c r="D1985" s="1">
        <v>0.115184938</v>
      </c>
      <c r="E1985" s="1" t="s">
        <v>26</v>
      </c>
      <c r="F1985" s="1">
        <v>0.014006942</v>
      </c>
      <c r="G1985" s="1">
        <v>83</v>
      </c>
      <c r="H1985" s="1" t="s">
        <v>18161</v>
      </c>
      <c r="I1985" s="1" t="s">
        <v>34</v>
      </c>
      <c r="J1985" s="1" t="s">
        <v>18162</v>
      </c>
      <c r="K1985" s="1" t="s">
        <v>18163</v>
      </c>
      <c r="L1985" s="1" t="s">
        <v>18164</v>
      </c>
      <c r="M1985" s="1" t="s">
        <v>18165</v>
      </c>
      <c r="N1985" s="1" t="s">
        <v>18166</v>
      </c>
      <c r="P1985" s="1" t="s">
        <v>18167</v>
      </c>
      <c r="Q1985" s="1" t="s">
        <v>18168</v>
      </c>
      <c r="R1985" s="1" t="s">
        <v>3655</v>
      </c>
      <c r="S1985" s="1" t="s">
        <v>3656</v>
      </c>
    </row>
    <row r="1986" spans="1:19">
      <c r="A1986" s="1" t="s">
        <v>19383</v>
      </c>
      <c r="B1986" s="1">
        <v>0.960748397</v>
      </c>
      <c r="C1986" s="1">
        <v>24.88246383</v>
      </c>
      <c r="D1986" s="1">
        <v>0.108041918</v>
      </c>
      <c r="E1986" s="1" t="s">
        <v>26</v>
      </c>
      <c r="F1986" s="4">
        <v>2.45e-25</v>
      </c>
      <c r="G1986" s="1">
        <v>83</v>
      </c>
      <c r="H1986" s="1" t="s">
        <v>19384</v>
      </c>
      <c r="I1986" s="1" t="s">
        <v>34</v>
      </c>
      <c r="J1986" s="1" t="s">
        <v>19385</v>
      </c>
      <c r="K1986" s="1" t="s">
        <v>19386</v>
      </c>
      <c r="L1986" s="1" t="s">
        <v>19387</v>
      </c>
      <c r="M1986" s="1" t="s">
        <v>19388</v>
      </c>
      <c r="N1986" s="1" t="s">
        <v>19389</v>
      </c>
      <c r="P1986" s="1" t="s">
        <v>19390</v>
      </c>
      <c r="Q1986" s="1" t="s">
        <v>19391</v>
      </c>
      <c r="R1986" s="1" t="s">
        <v>19392</v>
      </c>
      <c r="S1986" s="1" t="s">
        <v>19393</v>
      </c>
    </row>
    <row r="1987" spans="1:14">
      <c r="A1987" s="1" t="s">
        <v>14877</v>
      </c>
      <c r="B1987" s="1">
        <v>0.963757687</v>
      </c>
      <c r="C1987" s="1">
        <v>24.88301304</v>
      </c>
      <c r="D1987" s="1">
        <v>0.137252259</v>
      </c>
      <c r="E1987" s="1" t="s">
        <v>26</v>
      </c>
      <c r="F1987" s="4">
        <v>8.23e-28</v>
      </c>
      <c r="G1987" s="1">
        <v>83</v>
      </c>
      <c r="H1987" s="1" t="s">
        <v>14878</v>
      </c>
      <c r="I1987" s="1" t="s">
        <v>34</v>
      </c>
      <c r="K1987" s="1" t="s">
        <v>14879</v>
      </c>
      <c r="L1987" s="1" t="s">
        <v>14880</v>
      </c>
      <c r="M1987" s="1" t="s">
        <v>14881</v>
      </c>
      <c r="N1987" s="1" t="s">
        <v>14882</v>
      </c>
    </row>
    <row r="1988" spans="1:19">
      <c r="A1988" s="1" t="s">
        <v>17012</v>
      </c>
      <c r="B1988" s="1">
        <v>0.972262201</v>
      </c>
      <c r="C1988" s="1">
        <v>24.88377558</v>
      </c>
      <c r="D1988" s="1">
        <v>0.122885403</v>
      </c>
      <c r="E1988" s="1" t="s">
        <v>26</v>
      </c>
      <c r="F1988" s="4">
        <v>8.82e-20</v>
      </c>
      <c r="G1988" s="1">
        <v>83</v>
      </c>
      <c r="H1988" s="1" t="s">
        <v>17013</v>
      </c>
      <c r="I1988" s="1" t="s">
        <v>34</v>
      </c>
      <c r="J1988" s="1" t="s">
        <v>17014</v>
      </c>
      <c r="K1988" s="1" t="s">
        <v>17015</v>
      </c>
      <c r="L1988" s="1" t="s">
        <v>17016</v>
      </c>
      <c r="M1988" s="1" t="s">
        <v>17017</v>
      </c>
      <c r="N1988" s="1" t="s">
        <v>17018</v>
      </c>
      <c r="P1988" s="1" t="s">
        <v>17019</v>
      </c>
      <c r="Q1988" s="1" t="s">
        <v>17020</v>
      </c>
      <c r="R1988" s="1" t="s">
        <v>4172</v>
      </c>
      <c r="S1988" s="1" t="s">
        <v>4173</v>
      </c>
    </row>
    <row r="1989" spans="1:14">
      <c r="A1989" s="1" t="s">
        <v>19213</v>
      </c>
      <c r="B1989" s="1">
        <v>0.952374722</v>
      </c>
      <c r="C1989" s="1">
        <v>24.88380413</v>
      </c>
      <c r="D1989" s="1">
        <v>0.109139265</v>
      </c>
      <c r="E1989" s="1" t="s">
        <v>26</v>
      </c>
      <c r="F1989" s="4">
        <v>1.38e-30</v>
      </c>
      <c r="G1989" s="1">
        <v>83</v>
      </c>
      <c r="H1989" s="1" t="s">
        <v>19214</v>
      </c>
      <c r="I1989" s="1" t="s">
        <v>34</v>
      </c>
      <c r="J1989" s="1" t="s">
        <v>19215</v>
      </c>
      <c r="K1989" s="1" t="s">
        <v>19216</v>
      </c>
      <c r="L1989" s="1" t="s">
        <v>19217</v>
      </c>
      <c r="M1989" s="1" t="s">
        <v>19218</v>
      </c>
      <c r="N1989" s="1" t="s">
        <v>19219</v>
      </c>
    </row>
    <row r="1990" spans="1:17">
      <c r="A1990" s="1" t="s">
        <v>23498</v>
      </c>
      <c r="B1990" s="1">
        <v>0.887217061</v>
      </c>
      <c r="C1990" s="1">
        <v>24.88541248</v>
      </c>
      <c r="D1990" s="1">
        <v>0.087029633</v>
      </c>
      <c r="E1990" s="1" t="s">
        <v>26</v>
      </c>
      <c r="F1990" s="4">
        <v>2.43e-58</v>
      </c>
      <c r="G1990" s="1">
        <v>83</v>
      </c>
      <c r="H1990" s="1" t="s">
        <v>23499</v>
      </c>
      <c r="I1990" s="1" t="s">
        <v>34</v>
      </c>
      <c r="J1990" s="1" t="s">
        <v>23500</v>
      </c>
      <c r="K1990" s="1" t="s">
        <v>23501</v>
      </c>
      <c r="L1990" s="1" t="s">
        <v>23502</v>
      </c>
      <c r="M1990" s="1" t="s">
        <v>23503</v>
      </c>
      <c r="N1990" s="1" t="s">
        <v>23504</v>
      </c>
      <c r="P1990" s="1" t="s">
        <v>9018</v>
      </c>
      <c r="Q1990" s="1" t="s">
        <v>9019</v>
      </c>
    </row>
    <row r="1991" spans="1:19">
      <c r="A1991" s="1" t="s">
        <v>23606</v>
      </c>
      <c r="B1991" s="1">
        <v>0.978934973</v>
      </c>
      <c r="C1991" s="1">
        <v>24.8857326</v>
      </c>
      <c r="D1991" s="1">
        <v>0.086524809</v>
      </c>
      <c r="E1991" s="1" t="s">
        <v>26</v>
      </c>
      <c r="F1991" s="4">
        <v>1.27e-11</v>
      </c>
      <c r="G1991" s="1">
        <v>83</v>
      </c>
      <c r="H1991" s="1" t="s">
        <v>152</v>
      </c>
      <c r="I1991" s="1" t="s">
        <v>152</v>
      </c>
      <c r="J1991" s="1" t="s">
        <v>152</v>
      </c>
      <c r="K1991" s="1" t="s">
        <v>152</v>
      </c>
      <c r="L1991" s="1" t="s">
        <v>152</v>
      </c>
      <c r="M1991" s="1" t="s">
        <v>152</v>
      </c>
      <c r="N1991" s="1" t="s">
        <v>152</v>
      </c>
      <c r="O1991" s="1" t="s">
        <v>152</v>
      </c>
      <c r="P1991" s="1" t="s">
        <v>152</v>
      </c>
      <c r="Q1991" s="1" t="s">
        <v>152</v>
      </c>
      <c r="R1991" s="1" t="s">
        <v>152</v>
      </c>
      <c r="S1991" s="1" t="s">
        <v>152</v>
      </c>
    </row>
    <row r="1992" spans="1:14">
      <c r="A1992" s="1" t="s">
        <v>16807</v>
      </c>
      <c r="B1992" s="1">
        <v>0.992149679</v>
      </c>
      <c r="C1992" s="1">
        <v>24.88599596</v>
      </c>
      <c r="D1992" s="1">
        <v>0.124283263</v>
      </c>
      <c r="E1992" s="1" t="s">
        <v>26</v>
      </c>
      <c r="F1992" s="4">
        <v>1.76e-6</v>
      </c>
      <c r="G1992" s="1">
        <v>83</v>
      </c>
      <c r="H1992" s="1" t="s">
        <v>16808</v>
      </c>
      <c r="I1992" s="1" t="s">
        <v>34</v>
      </c>
      <c r="K1992" s="1" t="s">
        <v>16809</v>
      </c>
      <c r="L1992" s="1" t="s">
        <v>16810</v>
      </c>
      <c r="M1992" s="1" t="s">
        <v>16811</v>
      </c>
      <c r="N1992" s="1" t="s">
        <v>16812</v>
      </c>
    </row>
    <row r="1993" spans="1:19">
      <c r="A1993" s="1" t="s">
        <v>18563</v>
      </c>
      <c r="B1993" s="1">
        <v>0.910244668</v>
      </c>
      <c r="C1993" s="1">
        <v>24.88975969</v>
      </c>
      <c r="D1993" s="1">
        <v>0.113174881</v>
      </c>
      <c r="E1993" s="1" t="s">
        <v>26</v>
      </c>
      <c r="F1993" s="4">
        <v>2.12e-58</v>
      </c>
      <c r="G1993" s="1">
        <v>83</v>
      </c>
      <c r="H1993" s="1" t="s">
        <v>18564</v>
      </c>
      <c r="I1993" s="1" t="s">
        <v>34</v>
      </c>
      <c r="J1993" s="1" t="s">
        <v>18565</v>
      </c>
      <c r="K1993" s="1" t="s">
        <v>18566</v>
      </c>
      <c r="L1993" s="1" t="s">
        <v>18567</v>
      </c>
      <c r="M1993" s="1" t="s">
        <v>18568</v>
      </c>
      <c r="N1993" s="1" t="s">
        <v>18569</v>
      </c>
      <c r="O1993" s="1" t="s">
        <v>9357</v>
      </c>
      <c r="P1993" s="1" t="s">
        <v>18570</v>
      </c>
      <c r="Q1993" s="1" t="s">
        <v>18571</v>
      </c>
      <c r="R1993" s="1" t="s">
        <v>18572</v>
      </c>
      <c r="S1993" s="1" t="s">
        <v>18573</v>
      </c>
    </row>
    <row r="1994" spans="1:14">
      <c r="A1994" s="1" t="s">
        <v>13157</v>
      </c>
      <c r="B1994" s="1">
        <v>0.987832003</v>
      </c>
      <c r="C1994" s="1">
        <v>24.89341315</v>
      </c>
      <c r="D1994" s="1">
        <v>0.14890419</v>
      </c>
      <c r="E1994" s="1" t="s">
        <v>26</v>
      </c>
      <c r="F1994" s="4">
        <v>2.44e-10</v>
      </c>
      <c r="G1994" s="1">
        <v>83</v>
      </c>
      <c r="H1994" s="1" t="s">
        <v>13158</v>
      </c>
      <c r="I1994" s="1" t="s">
        <v>34</v>
      </c>
      <c r="J1994" s="1" t="s">
        <v>13159</v>
      </c>
      <c r="K1994" s="1" t="s">
        <v>13160</v>
      </c>
      <c r="L1994" s="1" t="s">
        <v>13161</v>
      </c>
      <c r="M1994" s="1" t="s">
        <v>13162</v>
      </c>
      <c r="N1994" s="1" t="s">
        <v>13163</v>
      </c>
    </row>
    <row r="1995" spans="1:17">
      <c r="A1995" s="1" t="s">
        <v>13854</v>
      </c>
      <c r="B1995" s="1">
        <v>0.994766453</v>
      </c>
      <c r="C1995" s="1">
        <v>24.89343778</v>
      </c>
      <c r="D1995" s="1">
        <v>0.14371831</v>
      </c>
      <c r="E1995" s="1" t="s">
        <v>26</v>
      </c>
      <c r="F1995" s="4">
        <v>2.68e-5</v>
      </c>
      <c r="G1995" s="1">
        <v>83</v>
      </c>
      <c r="H1995" s="1" t="s">
        <v>13855</v>
      </c>
      <c r="I1995" s="1" t="s">
        <v>34</v>
      </c>
      <c r="J1995" s="1" t="s">
        <v>13856</v>
      </c>
      <c r="K1995" s="1" t="s">
        <v>13857</v>
      </c>
      <c r="L1995" s="1" t="s">
        <v>13858</v>
      </c>
      <c r="M1995" s="1" t="s">
        <v>13859</v>
      </c>
      <c r="N1995" s="1" t="s">
        <v>13860</v>
      </c>
      <c r="O1995" s="1" t="s">
        <v>422</v>
      </c>
      <c r="P1995" s="1" t="s">
        <v>2948</v>
      </c>
      <c r="Q1995" s="1" t="s">
        <v>2949</v>
      </c>
    </row>
    <row r="1996" spans="1:15">
      <c r="A1996" s="1" t="s">
        <v>11670</v>
      </c>
      <c r="B1996" s="1">
        <v>0.988747874</v>
      </c>
      <c r="C1996" s="1">
        <v>24.89455131</v>
      </c>
      <c r="D1996" s="1">
        <v>0.161043457</v>
      </c>
      <c r="E1996" s="1" t="s">
        <v>26</v>
      </c>
      <c r="F1996" s="4">
        <v>7.82e-10</v>
      </c>
      <c r="G1996" s="1">
        <v>83</v>
      </c>
      <c r="H1996" s="1" t="s">
        <v>11671</v>
      </c>
      <c r="I1996" s="1" t="s">
        <v>34</v>
      </c>
      <c r="K1996" s="1" t="s">
        <v>11672</v>
      </c>
      <c r="L1996" s="1" t="s">
        <v>11673</v>
      </c>
      <c r="M1996" s="1" t="s">
        <v>11674</v>
      </c>
      <c r="N1996" s="1" t="s">
        <v>11675</v>
      </c>
      <c r="O1996" s="1" t="s">
        <v>422</v>
      </c>
    </row>
    <row r="1997" spans="1:17">
      <c r="A1997" s="1" t="s">
        <v>20405</v>
      </c>
      <c r="B1997" s="1">
        <v>0.965589428</v>
      </c>
      <c r="C1997" s="1">
        <v>24.89698379</v>
      </c>
      <c r="D1997" s="1">
        <v>0.102106536</v>
      </c>
      <c r="E1997" s="1" t="s">
        <v>26</v>
      </c>
      <c r="F1997" s="4">
        <v>3.21e-21</v>
      </c>
      <c r="G1997" s="1">
        <v>83</v>
      </c>
      <c r="H1997" s="1" t="s">
        <v>20406</v>
      </c>
      <c r="I1997" s="1" t="s">
        <v>34</v>
      </c>
      <c r="J1997" s="1" t="s">
        <v>20407</v>
      </c>
      <c r="K1997" s="1" t="s">
        <v>20408</v>
      </c>
      <c r="L1997" s="1" t="s">
        <v>20409</v>
      </c>
      <c r="M1997" s="1" t="s">
        <v>20410</v>
      </c>
      <c r="N1997" s="1" t="s">
        <v>20411</v>
      </c>
      <c r="P1997" s="1" t="s">
        <v>20412</v>
      </c>
      <c r="Q1997" s="1" t="s">
        <v>20413</v>
      </c>
    </row>
    <row r="1998" spans="1:19">
      <c r="A1998" s="1" t="s">
        <v>16718</v>
      </c>
      <c r="B1998" s="1">
        <v>0.987832003</v>
      </c>
      <c r="C1998" s="1">
        <v>24.89782174</v>
      </c>
      <c r="D1998" s="1">
        <v>0.12471297</v>
      </c>
      <c r="E1998" s="1" t="s">
        <v>26</v>
      </c>
      <c r="F1998" s="4">
        <v>3.18e-9</v>
      </c>
      <c r="G1998" s="1">
        <v>83</v>
      </c>
      <c r="H1998" s="1" t="s">
        <v>16719</v>
      </c>
      <c r="I1998" s="1" t="s">
        <v>34</v>
      </c>
      <c r="J1998" s="1" t="s">
        <v>16720</v>
      </c>
      <c r="K1998" s="1" t="s">
        <v>16721</v>
      </c>
      <c r="L1998" s="1" t="s">
        <v>16722</v>
      </c>
      <c r="M1998" s="1" t="s">
        <v>16723</v>
      </c>
      <c r="N1998" s="1" t="s">
        <v>16724</v>
      </c>
      <c r="P1998" s="1" t="s">
        <v>16725</v>
      </c>
      <c r="Q1998" s="1" t="s">
        <v>16726</v>
      </c>
      <c r="R1998" s="1" t="s">
        <v>16727</v>
      </c>
      <c r="S1998" s="1" t="s">
        <v>16728</v>
      </c>
    </row>
    <row r="1999" spans="1:19">
      <c r="A1999" s="1" t="s">
        <v>13292</v>
      </c>
      <c r="B1999" s="1">
        <v>0.99411226</v>
      </c>
      <c r="C1999" s="1">
        <v>24.90044599</v>
      </c>
      <c r="D1999" s="1">
        <v>0.147848453</v>
      </c>
      <c r="E1999" s="1" t="s">
        <v>26</v>
      </c>
      <c r="F1999" s="4">
        <v>9.11e-6</v>
      </c>
      <c r="G1999" s="1">
        <v>83</v>
      </c>
      <c r="H1999" s="1" t="s">
        <v>13293</v>
      </c>
      <c r="I1999" s="1" t="s">
        <v>34</v>
      </c>
      <c r="J1999" s="1" t="s">
        <v>13294</v>
      </c>
      <c r="K1999" s="1" t="s">
        <v>13295</v>
      </c>
      <c r="L1999" s="1" t="s">
        <v>13296</v>
      </c>
      <c r="M1999" s="1" t="s">
        <v>13297</v>
      </c>
      <c r="N1999" s="1" t="s">
        <v>13298</v>
      </c>
      <c r="P1999" s="1" t="s">
        <v>13299</v>
      </c>
      <c r="Q1999" s="1" t="s">
        <v>13300</v>
      </c>
      <c r="R1999" s="1" t="s">
        <v>13301</v>
      </c>
      <c r="S1999" s="1" t="s">
        <v>13302</v>
      </c>
    </row>
    <row r="2000" spans="1:17">
      <c r="A2000" s="1" t="s">
        <v>13597</v>
      </c>
      <c r="B2000" s="1">
        <v>0.997252388</v>
      </c>
      <c r="C2000" s="1">
        <v>24.9007972</v>
      </c>
      <c r="D2000" s="1">
        <v>0.145450933</v>
      </c>
      <c r="E2000" s="1" t="s">
        <v>26</v>
      </c>
      <c r="F2000" s="1">
        <v>0.003367258</v>
      </c>
      <c r="G2000" s="1">
        <v>83</v>
      </c>
      <c r="H2000" s="1" t="s">
        <v>13598</v>
      </c>
      <c r="I2000" s="1" t="s">
        <v>34</v>
      </c>
      <c r="J2000" s="1" t="s">
        <v>13599</v>
      </c>
      <c r="K2000" s="1" t="s">
        <v>13600</v>
      </c>
      <c r="L2000" s="1" t="s">
        <v>13601</v>
      </c>
      <c r="M2000" s="1" t="s">
        <v>13602</v>
      </c>
      <c r="N2000" s="1" t="s">
        <v>13603</v>
      </c>
      <c r="P2000" s="1" t="s">
        <v>13604</v>
      </c>
      <c r="Q2000" s="1" t="s">
        <v>13605</v>
      </c>
    </row>
    <row r="2001" spans="1:14">
      <c r="A2001" s="1" t="s">
        <v>21524</v>
      </c>
      <c r="B2001" s="1">
        <v>0.86955384</v>
      </c>
      <c r="C2001" s="1">
        <v>24.90124102</v>
      </c>
      <c r="D2001" s="1">
        <v>0.095984618</v>
      </c>
      <c r="E2001" s="1" t="s">
        <v>26</v>
      </c>
      <c r="F2001" s="4">
        <v>3.41e-74</v>
      </c>
      <c r="G2001" s="1">
        <v>83</v>
      </c>
      <c r="H2001" s="1" t="s">
        <v>21525</v>
      </c>
      <c r="I2001" s="1" t="s">
        <v>34</v>
      </c>
      <c r="N2001" s="1" t="s">
        <v>21526</v>
      </c>
    </row>
    <row r="2002" spans="1:17">
      <c r="A2002" s="1" t="s">
        <v>17434</v>
      </c>
      <c r="B2002" s="1">
        <v>0.926730341</v>
      </c>
      <c r="C2002" s="1">
        <v>24.90273818</v>
      </c>
      <c r="D2002" s="1">
        <v>0.1206628</v>
      </c>
      <c r="E2002" s="1" t="s">
        <v>26</v>
      </c>
      <c r="F2002" s="4">
        <v>1.51e-50</v>
      </c>
      <c r="G2002" s="1">
        <v>83</v>
      </c>
      <c r="H2002" s="1" t="s">
        <v>17435</v>
      </c>
      <c r="I2002" s="1" t="s">
        <v>34</v>
      </c>
      <c r="J2002" s="1" t="s">
        <v>60</v>
      </c>
      <c r="K2002" s="1" t="s">
        <v>17436</v>
      </c>
      <c r="L2002" s="1" t="s">
        <v>17437</v>
      </c>
      <c r="M2002" s="1" t="s">
        <v>17438</v>
      </c>
      <c r="N2002" s="1" t="s">
        <v>17439</v>
      </c>
      <c r="O2002" s="1" t="s">
        <v>65</v>
      </c>
      <c r="P2002" s="1" t="s">
        <v>66</v>
      </c>
      <c r="Q2002" s="1" t="s">
        <v>67</v>
      </c>
    </row>
    <row r="2003" spans="1:17">
      <c r="A2003" s="1" t="s">
        <v>24124</v>
      </c>
      <c r="B2003" s="1">
        <v>0.81525579</v>
      </c>
      <c r="C2003" s="1">
        <v>24.90470527</v>
      </c>
      <c r="D2003" s="1">
        <v>0.083884468</v>
      </c>
      <c r="E2003" s="1" t="s">
        <v>26</v>
      </c>
      <c r="F2003" s="4">
        <v>3.12e-94</v>
      </c>
      <c r="G2003" s="1">
        <v>83</v>
      </c>
      <c r="H2003" s="1" t="s">
        <v>24125</v>
      </c>
      <c r="I2003" s="1" t="s">
        <v>34</v>
      </c>
      <c r="J2003" s="1" t="s">
        <v>24124</v>
      </c>
      <c r="K2003" s="1" t="s">
        <v>24126</v>
      </c>
      <c r="L2003" s="1" t="s">
        <v>24127</v>
      </c>
      <c r="M2003" s="1" t="s">
        <v>24128</v>
      </c>
      <c r="N2003" s="1" t="s">
        <v>24129</v>
      </c>
      <c r="O2003" s="1" t="s">
        <v>7473</v>
      </c>
      <c r="P2003" s="1" t="s">
        <v>24130</v>
      </c>
      <c r="Q2003" s="1" t="s">
        <v>24131</v>
      </c>
    </row>
    <row r="2004" spans="1:17">
      <c r="A2004" s="1" t="s">
        <v>17773</v>
      </c>
      <c r="B2004" s="1">
        <v>0.960879236</v>
      </c>
      <c r="C2004" s="1">
        <v>24.91101862</v>
      </c>
      <c r="D2004" s="1">
        <v>0.117929504</v>
      </c>
      <c r="E2004" s="1" t="s">
        <v>26</v>
      </c>
      <c r="F2004" s="4">
        <v>2.93e-27</v>
      </c>
      <c r="G2004" s="1">
        <v>83</v>
      </c>
      <c r="H2004" s="1" t="s">
        <v>17774</v>
      </c>
      <c r="I2004" s="1" t="s">
        <v>34</v>
      </c>
      <c r="J2004" s="1" t="s">
        <v>8682</v>
      </c>
      <c r="K2004" s="1" t="s">
        <v>17775</v>
      </c>
      <c r="L2004" s="1" t="s">
        <v>17776</v>
      </c>
      <c r="M2004" s="1" t="s">
        <v>17777</v>
      </c>
      <c r="N2004" s="1" t="s">
        <v>17778</v>
      </c>
      <c r="O2004" s="1" t="s">
        <v>371</v>
      </c>
      <c r="P2004" s="1" t="s">
        <v>8687</v>
      </c>
      <c r="Q2004" s="1" t="s">
        <v>8688</v>
      </c>
    </row>
    <row r="2005" spans="1:19">
      <c r="A2005" s="1" t="s">
        <v>24737</v>
      </c>
      <c r="B2005" s="1">
        <v>0.995682324</v>
      </c>
      <c r="C2005" s="1">
        <v>24.91146905</v>
      </c>
      <c r="D2005" s="1">
        <v>0.081331647</v>
      </c>
      <c r="E2005" s="1" t="s">
        <v>26</v>
      </c>
      <c r="F2005" s="1">
        <v>0.00435363</v>
      </c>
      <c r="G2005" s="1">
        <v>83</v>
      </c>
      <c r="H2005" s="1" t="s">
        <v>24738</v>
      </c>
      <c r="I2005" s="1" t="s">
        <v>34</v>
      </c>
      <c r="J2005" s="1" t="s">
        <v>24739</v>
      </c>
      <c r="K2005" s="1" t="s">
        <v>24740</v>
      </c>
      <c r="L2005" s="1" t="s">
        <v>24741</v>
      </c>
      <c r="M2005" s="1" t="s">
        <v>24742</v>
      </c>
      <c r="N2005" s="1" t="s">
        <v>24743</v>
      </c>
      <c r="P2005" s="1" t="s">
        <v>24744</v>
      </c>
      <c r="Q2005" s="1" t="s">
        <v>24745</v>
      </c>
      <c r="R2005" s="1" t="s">
        <v>24746</v>
      </c>
      <c r="S2005" s="1" t="s">
        <v>24747</v>
      </c>
    </row>
    <row r="2006" spans="1:17">
      <c r="A2006" s="1" t="s">
        <v>17146</v>
      </c>
      <c r="B2006" s="1">
        <v>0.997252388</v>
      </c>
      <c r="C2006" s="1">
        <v>24.91223647</v>
      </c>
      <c r="D2006" s="1">
        <v>0.122241578</v>
      </c>
      <c r="E2006" s="1" t="s">
        <v>26</v>
      </c>
      <c r="F2006" s="1">
        <v>0.005529283</v>
      </c>
      <c r="G2006" s="1">
        <v>83</v>
      </c>
      <c r="H2006" s="1" t="s">
        <v>17147</v>
      </c>
      <c r="I2006" s="1" t="s">
        <v>34</v>
      </c>
      <c r="J2006" s="1" t="s">
        <v>17148</v>
      </c>
      <c r="K2006" s="1" t="s">
        <v>17149</v>
      </c>
      <c r="L2006" s="1" t="s">
        <v>17150</v>
      </c>
      <c r="M2006" s="1" t="s">
        <v>17151</v>
      </c>
      <c r="N2006" s="1" t="s">
        <v>17152</v>
      </c>
      <c r="P2006" s="1" t="s">
        <v>17153</v>
      </c>
      <c r="Q2006" s="1" t="s">
        <v>17154</v>
      </c>
    </row>
    <row r="2007" spans="1:14">
      <c r="A2007" s="1" t="s">
        <v>15464</v>
      </c>
      <c r="B2007" s="1">
        <v>0.981290069</v>
      </c>
      <c r="C2007" s="1">
        <v>24.91288183</v>
      </c>
      <c r="D2007" s="1">
        <v>0.133732026</v>
      </c>
      <c r="E2007" s="1" t="s">
        <v>26</v>
      </c>
      <c r="F2007" s="4">
        <v>1.02e-14</v>
      </c>
      <c r="G2007" s="1">
        <v>83</v>
      </c>
      <c r="H2007" s="1" t="s">
        <v>15465</v>
      </c>
      <c r="I2007" s="1" t="s">
        <v>34</v>
      </c>
      <c r="K2007" s="1" t="s">
        <v>15466</v>
      </c>
      <c r="L2007" s="1" t="s">
        <v>15467</v>
      </c>
      <c r="M2007" s="1" t="s">
        <v>15468</v>
      </c>
      <c r="N2007" s="1" t="s">
        <v>15469</v>
      </c>
    </row>
    <row r="2008" spans="1:17">
      <c r="A2008" s="1" t="s">
        <v>21378</v>
      </c>
      <c r="B2008" s="1">
        <v>0.969514589</v>
      </c>
      <c r="C2008" s="1">
        <v>24.91311319</v>
      </c>
      <c r="D2008" s="1">
        <v>0.096921823</v>
      </c>
      <c r="E2008" s="1" t="s">
        <v>26</v>
      </c>
      <c r="F2008" s="4">
        <v>3.77e-18</v>
      </c>
      <c r="G2008" s="1">
        <v>83</v>
      </c>
      <c r="H2008" s="1" t="s">
        <v>21379</v>
      </c>
      <c r="I2008" s="1" t="s">
        <v>34</v>
      </c>
      <c r="J2008" s="1" t="s">
        <v>21380</v>
      </c>
      <c r="K2008" s="1" t="s">
        <v>3517</v>
      </c>
      <c r="L2008" s="1" t="s">
        <v>3518</v>
      </c>
      <c r="M2008" s="1" t="s">
        <v>3519</v>
      </c>
      <c r="N2008" s="1" t="s">
        <v>21381</v>
      </c>
      <c r="P2008" s="1" t="s">
        <v>21382</v>
      </c>
      <c r="Q2008" s="1" t="s">
        <v>21383</v>
      </c>
    </row>
    <row r="2009" spans="1:15">
      <c r="A2009" s="1" t="s">
        <v>12501</v>
      </c>
      <c r="B2009" s="1">
        <v>0.988486197</v>
      </c>
      <c r="C2009" s="1">
        <v>24.91352574</v>
      </c>
      <c r="D2009" s="1">
        <v>0.154265369</v>
      </c>
      <c r="E2009" s="1" t="s">
        <v>26</v>
      </c>
      <c r="F2009" s="4">
        <v>8.07e-10</v>
      </c>
      <c r="G2009" s="1">
        <v>83</v>
      </c>
      <c r="H2009" s="1" t="s">
        <v>12502</v>
      </c>
      <c r="I2009" s="1" t="s">
        <v>34</v>
      </c>
      <c r="K2009" s="1" t="s">
        <v>12503</v>
      </c>
      <c r="L2009" s="1" t="s">
        <v>12504</v>
      </c>
      <c r="M2009" s="1" t="s">
        <v>12505</v>
      </c>
      <c r="N2009" s="1" t="s">
        <v>12506</v>
      </c>
      <c r="O2009" s="1" t="s">
        <v>422</v>
      </c>
    </row>
    <row r="2010" spans="1:19">
      <c r="A2010" s="1" t="s">
        <v>14300</v>
      </c>
      <c r="B2010" s="1">
        <v>0.997514065</v>
      </c>
      <c r="C2010" s="1">
        <v>24.91353364</v>
      </c>
      <c r="D2010" s="1">
        <v>0.14076357</v>
      </c>
      <c r="E2010" s="1" t="s">
        <v>26</v>
      </c>
      <c r="F2010" s="1">
        <v>0.005868989</v>
      </c>
      <c r="G2010" s="1">
        <v>83</v>
      </c>
      <c r="H2010" s="1" t="s">
        <v>152</v>
      </c>
      <c r="I2010" s="1" t="s">
        <v>152</v>
      </c>
      <c r="J2010" s="1" t="s">
        <v>152</v>
      </c>
      <c r="K2010" s="1" t="s">
        <v>152</v>
      </c>
      <c r="L2010" s="1" t="s">
        <v>152</v>
      </c>
      <c r="M2010" s="1" t="s">
        <v>152</v>
      </c>
      <c r="N2010" s="1" t="s">
        <v>152</v>
      </c>
      <c r="O2010" s="1" t="s">
        <v>152</v>
      </c>
      <c r="P2010" s="1" t="s">
        <v>152</v>
      </c>
      <c r="Q2010" s="1" t="s">
        <v>152</v>
      </c>
      <c r="R2010" s="1" t="s">
        <v>152</v>
      </c>
      <c r="S2010" s="1" t="s">
        <v>152</v>
      </c>
    </row>
    <row r="2011" spans="1:17">
      <c r="A2011" s="1" t="s">
        <v>14912</v>
      </c>
      <c r="B2011" s="1">
        <v>0.995158969</v>
      </c>
      <c r="C2011" s="1">
        <v>24.9138709</v>
      </c>
      <c r="D2011" s="1">
        <v>0.137054906</v>
      </c>
      <c r="E2011" s="1" t="s">
        <v>26</v>
      </c>
      <c r="F2011" s="4">
        <v>6.83e-5</v>
      </c>
      <c r="G2011" s="1">
        <v>83</v>
      </c>
      <c r="H2011" s="1" t="s">
        <v>14913</v>
      </c>
      <c r="I2011" s="1" t="s">
        <v>34</v>
      </c>
      <c r="J2011" s="1" t="s">
        <v>13251</v>
      </c>
      <c r="K2011" s="1" t="s">
        <v>14914</v>
      </c>
      <c r="L2011" s="1" t="s">
        <v>14915</v>
      </c>
      <c r="M2011" s="1" t="s">
        <v>14916</v>
      </c>
      <c r="N2011" s="1" t="s">
        <v>13255</v>
      </c>
      <c r="P2011" s="1" t="s">
        <v>13256</v>
      </c>
      <c r="Q2011" s="1" t="s">
        <v>13257</v>
      </c>
    </row>
    <row r="2012" spans="1:17">
      <c r="A2012" s="1" t="s">
        <v>16335</v>
      </c>
      <c r="B2012" s="1">
        <v>0.997383226</v>
      </c>
      <c r="C2012" s="1">
        <v>24.91487537</v>
      </c>
      <c r="D2012" s="1">
        <v>0.127456495</v>
      </c>
      <c r="E2012" s="1" t="s">
        <v>26</v>
      </c>
      <c r="F2012" s="1">
        <v>0.009429038</v>
      </c>
      <c r="G2012" s="1">
        <v>83</v>
      </c>
      <c r="H2012" s="1" t="s">
        <v>16336</v>
      </c>
      <c r="I2012" s="1" t="s">
        <v>34</v>
      </c>
      <c r="J2012" s="1" t="s">
        <v>16337</v>
      </c>
      <c r="K2012" s="1" t="s">
        <v>16338</v>
      </c>
      <c r="L2012" s="1" t="s">
        <v>16339</v>
      </c>
      <c r="M2012" s="1" t="s">
        <v>16340</v>
      </c>
      <c r="N2012" s="1" t="s">
        <v>16341</v>
      </c>
      <c r="P2012" s="1" t="s">
        <v>16342</v>
      </c>
      <c r="Q2012" s="1" t="s">
        <v>16343</v>
      </c>
    </row>
    <row r="2013" spans="1:17">
      <c r="A2013" s="1" t="s">
        <v>20701</v>
      </c>
      <c r="B2013" s="1">
        <v>0.993196389</v>
      </c>
      <c r="C2013" s="1">
        <v>24.91489604</v>
      </c>
      <c r="D2013" s="1">
        <v>0.100596663</v>
      </c>
      <c r="E2013" s="1" t="s">
        <v>26</v>
      </c>
      <c r="F2013" s="4">
        <v>4.08e-5</v>
      </c>
      <c r="G2013" s="1">
        <v>83</v>
      </c>
      <c r="H2013" s="1" t="s">
        <v>20702</v>
      </c>
      <c r="I2013" s="1" t="s">
        <v>34</v>
      </c>
      <c r="J2013" s="1" t="s">
        <v>20703</v>
      </c>
      <c r="K2013" s="1" t="s">
        <v>20704</v>
      </c>
      <c r="L2013" s="1" t="s">
        <v>20705</v>
      </c>
      <c r="M2013" s="1" t="s">
        <v>20706</v>
      </c>
      <c r="N2013" s="1" t="s">
        <v>20707</v>
      </c>
      <c r="P2013" s="1" t="s">
        <v>20708</v>
      </c>
      <c r="Q2013" s="1" t="s">
        <v>20709</v>
      </c>
    </row>
    <row r="2014" spans="1:17">
      <c r="A2014" s="1" t="s">
        <v>17545</v>
      </c>
      <c r="B2014" s="1">
        <v>0.996205678</v>
      </c>
      <c r="C2014" s="1">
        <v>24.9155822</v>
      </c>
      <c r="D2014" s="1">
        <v>0.119471046</v>
      </c>
      <c r="E2014" s="1" t="s">
        <v>26</v>
      </c>
      <c r="F2014" s="1">
        <v>0.002475382</v>
      </c>
      <c r="G2014" s="1">
        <v>83</v>
      </c>
      <c r="H2014" s="1" t="s">
        <v>17546</v>
      </c>
      <c r="I2014" s="1" t="s">
        <v>34</v>
      </c>
      <c r="J2014" s="1" t="s">
        <v>162</v>
      </c>
      <c r="K2014" s="1" t="s">
        <v>17547</v>
      </c>
      <c r="L2014" s="1" t="s">
        <v>16697</v>
      </c>
      <c r="M2014" s="1" t="s">
        <v>165</v>
      </c>
      <c r="N2014" s="1" t="s">
        <v>166</v>
      </c>
      <c r="P2014" s="1" t="s">
        <v>167</v>
      </c>
      <c r="Q2014" s="1" t="s">
        <v>168</v>
      </c>
    </row>
    <row r="2015" spans="1:17">
      <c r="A2015" s="1" t="s">
        <v>13635</v>
      </c>
      <c r="B2015" s="1">
        <v>0.994243098</v>
      </c>
      <c r="C2015" s="1">
        <v>24.91735621</v>
      </c>
      <c r="D2015" s="1">
        <v>0.145136641</v>
      </c>
      <c r="E2015" s="1" t="s">
        <v>26</v>
      </c>
      <c r="F2015" s="4">
        <v>1.5e-5</v>
      </c>
      <c r="G2015" s="1">
        <v>83</v>
      </c>
      <c r="H2015" s="1" t="s">
        <v>13636</v>
      </c>
      <c r="I2015" s="1" t="s">
        <v>34</v>
      </c>
      <c r="J2015" s="1" t="s">
        <v>13637</v>
      </c>
      <c r="K2015" s="1" t="s">
        <v>13638</v>
      </c>
      <c r="L2015" s="1" t="s">
        <v>13639</v>
      </c>
      <c r="M2015" s="1" t="s">
        <v>13640</v>
      </c>
      <c r="N2015" s="1" t="s">
        <v>13641</v>
      </c>
      <c r="P2015" s="1" t="s">
        <v>13642</v>
      </c>
      <c r="Q2015" s="1" t="s">
        <v>13643</v>
      </c>
    </row>
    <row r="2016" spans="1:17">
      <c r="A2016" s="1" t="s">
        <v>19247</v>
      </c>
      <c r="B2016" s="1">
        <v>0.992149679</v>
      </c>
      <c r="C2016" s="1">
        <v>24.91737802</v>
      </c>
      <c r="D2016" s="1">
        <v>0.10895397</v>
      </c>
      <c r="E2016" s="1" t="s">
        <v>26</v>
      </c>
      <c r="F2016" s="4">
        <v>6.04e-6</v>
      </c>
      <c r="G2016" s="1">
        <v>83</v>
      </c>
      <c r="H2016" s="1" t="s">
        <v>19248</v>
      </c>
      <c r="I2016" s="1" t="s">
        <v>34</v>
      </c>
      <c r="J2016" s="1" t="s">
        <v>19249</v>
      </c>
      <c r="K2016" s="1" t="s">
        <v>19250</v>
      </c>
      <c r="L2016" s="1" t="s">
        <v>19251</v>
      </c>
      <c r="M2016" s="1" t="s">
        <v>19252</v>
      </c>
      <c r="N2016" s="1" t="s">
        <v>19253</v>
      </c>
      <c r="P2016" s="1" t="s">
        <v>16575</v>
      </c>
      <c r="Q2016" s="1" t="s">
        <v>16576</v>
      </c>
    </row>
    <row r="2017" spans="1:17">
      <c r="A2017" s="1" t="s">
        <v>68</v>
      </c>
      <c r="B2017" s="1">
        <v>0.997252388</v>
      </c>
      <c r="C2017" s="1">
        <v>24.91900862</v>
      </c>
      <c r="D2017" s="1">
        <v>0.747006605</v>
      </c>
      <c r="E2017" s="1" t="s">
        <v>26</v>
      </c>
      <c r="F2017" s="1">
        <v>0.000439014</v>
      </c>
      <c r="G2017" s="1">
        <v>83</v>
      </c>
      <c r="H2017" s="1" t="s">
        <v>69</v>
      </c>
      <c r="I2017" s="1" t="s">
        <v>34</v>
      </c>
      <c r="K2017" s="1" t="s">
        <v>70</v>
      </c>
      <c r="L2017" s="1" t="s">
        <v>71</v>
      </c>
      <c r="M2017" s="1" t="s">
        <v>72</v>
      </c>
      <c r="N2017" s="1" t="s">
        <v>73</v>
      </c>
      <c r="P2017" s="1" t="s">
        <v>74</v>
      </c>
      <c r="Q2017" s="1" t="s">
        <v>75</v>
      </c>
    </row>
    <row r="2018" spans="1:14">
      <c r="A2018" s="1" t="s">
        <v>18892</v>
      </c>
      <c r="B2018" s="1">
        <v>0.933664791</v>
      </c>
      <c r="C2018" s="1">
        <v>24.91960413</v>
      </c>
      <c r="D2018" s="1">
        <v>0.111502767</v>
      </c>
      <c r="E2018" s="1" t="s">
        <v>26</v>
      </c>
      <c r="F2018" s="4">
        <v>9.16e-43</v>
      </c>
      <c r="G2018" s="1">
        <v>83</v>
      </c>
      <c r="H2018" s="1" t="s">
        <v>18893</v>
      </c>
      <c r="I2018" s="1" t="s">
        <v>34</v>
      </c>
      <c r="K2018" s="1" t="s">
        <v>301</v>
      </c>
      <c r="L2018" s="1" t="s">
        <v>302</v>
      </c>
      <c r="M2018" s="1" t="s">
        <v>303</v>
      </c>
      <c r="N2018" s="1" t="s">
        <v>18894</v>
      </c>
    </row>
    <row r="2019" spans="1:9">
      <c r="A2019" s="1" t="s">
        <v>13770</v>
      </c>
      <c r="B2019" s="1">
        <v>0.998560775</v>
      </c>
      <c r="C2019" s="1">
        <v>24.91965571</v>
      </c>
      <c r="D2019" s="1">
        <v>0.144286645</v>
      </c>
      <c r="E2019" s="1" t="s">
        <v>26</v>
      </c>
      <c r="F2019" s="1">
        <v>0.034822855</v>
      </c>
      <c r="G2019" s="1">
        <v>83</v>
      </c>
      <c r="H2019" s="1" t="s">
        <v>13771</v>
      </c>
      <c r="I2019" s="1" t="s">
        <v>28</v>
      </c>
    </row>
    <row r="2020" spans="1:17">
      <c r="A2020" s="1" t="s">
        <v>1469</v>
      </c>
      <c r="B2020" s="1">
        <v>0.998560775</v>
      </c>
      <c r="C2020" s="1">
        <v>24.92439533</v>
      </c>
      <c r="D2020" s="1">
        <v>0.411872488</v>
      </c>
      <c r="E2020" s="1" t="s">
        <v>26</v>
      </c>
      <c r="F2020" s="1">
        <v>0.026650265</v>
      </c>
      <c r="G2020" s="1">
        <v>83</v>
      </c>
      <c r="H2020" s="1" t="s">
        <v>1470</v>
      </c>
      <c r="I2020" s="1" t="s">
        <v>34</v>
      </c>
      <c r="J2020" s="1" t="s">
        <v>1471</v>
      </c>
      <c r="K2020" s="1" t="s">
        <v>1472</v>
      </c>
      <c r="L2020" s="1" t="s">
        <v>1473</v>
      </c>
      <c r="M2020" s="1" t="s">
        <v>1474</v>
      </c>
      <c r="N2020" s="1" t="s">
        <v>1475</v>
      </c>
      <c r="P2020" s="1" t="s">
        <v>1476</v>
      </c>
      <c r="Q2020" s="1" t="s">
        <v>1477</v>
      </c>
    </row>
    <row r="2021" spans="1:17">
      <c r="A2021" s="1" t="s">
        <v>18279</v>
      </c>
      <c r="B2021" s="1">
        <v>0.992149679</v>
      </c>
      <c r="C2021" s="1">
        <v>24.92576058</v>
      </c>
      <c r="D2021" s="1">
        <v>0.114643772</v>
      </c>
      <c r="E2021" s="1" t="s">
        <v>26</v>
      </c>
      <c r="F2021" s="4">
        <v>4.17e-6</v>
      </c>
      <c r="G2021" s="1">
        <v>83</v>
      </c>
      <c r="H2021" s="1" t="s">
        <v>18280</v>
      </c>
      <c r="I2021" s="1" t="s">
        <v>34</v>
      </c>
      <c r="J2021" s="1" t="s">
        <v>18281</v>
      </c>
      <c r="K2021" s="1" t="s">
        <v>18282</v>
      </c>
      <c r="L2021" s="1" t="s">
        <v>18283</v>
      </c>
      <c r="M2021" s="1" t="s">
        <v>18284</v>
      </c>
      <c r="N2021" s="1" t="s">
        <v>18285</v>
      </c>
      <c r="P2021" s="1" t="s">
        <v>7674</v>
      </c>
      <c r="Q2021" s="1" t="s">
        <v>7675</v>
      </c>
    </row>
    <row r="2022" spans="1:17">
      <c r="A2022" s="1" t="s">
        <v>19225</v>
      </c>
      <c r="B2022" s="1">
        <v>0.965589428</v>
      </c>
      <c r="C2022" s="1">
        <v>24.92956961</v>
      </c>
      <c r="D2022" s="1">
        <v>0.109086341</v>
      </c>
      <c r="E2022" s="1" t="s">
        <v>26</v>
      </c>
      <c r="F2022" s="4">
        <v>2.28e-22</v>
      </c>
      <c r="G2022" s="1">
        <v>83</v>
      </c>
      <c r="H2022" s="1" t="s">
        <v>19226</v>
      </c>
      <c r="I2022" s="1" t="s">
        <v>34</v>
      </c>
      <c r="J2022" s="1" t="s">
        <v>19227</v>
      </c>
      <c r="K2022" s="1" t="s">
        <v>19228</v>
      </c>
      <c r="L2022" s="1" t="s">
        <v>19229</v>
      </c>
      <c r="M2022" s="1" t="s">
        <v>19230</v>
      </c>
      <c r="N2022" s="1" t="s">
        <v>19231</v>
      </c>
      <c r="P2022" s="1" t="s">
        <v>19232</v>
      </c>
      <c r="Q2022" s="1" t="s">
        <v>19233</v>
      </c>
    </row>
    <row r="2023" spans="1:17">
      <c r="A2023" s="1" t="s">
        <v>13761</v>
      </c>
      <c r="B2023" s="1">
        <v>0.992803873</v>
      </c>
      <c r="C2023" s="1">
        <v>24.93170805</v>
      </c>
      <c r="D2023" s="1">
        <v>0.144297833</v>
      </c>
      <c r="E2023" s="1" t="s">
        <v>26</v>
      </c>
      <c r="F2023" s="4">
        <v>1.88e-6</v>
      </c>
      <c r="G2023" s="1">
        <v>83</v>
      </c>
      <c r="H2023" s="1" t="s">
        <v>13762</v>
      </c>
      <c r="I2023" s="1" t="s">
        <v>34</v>
      </c>
      <c r="J2023" s="1" t="s">
        <v>13763</v>
      </c>
      <c r="K2023" s="1" t="s">
        <v>13764</v>
      </c>
      <c r="L2023" s="1" t="s">
        <v>13765</v>
      </c>
      <c r="M2023" s="1" t="s">
        <v>13766</v>
      </c>
      <c r="N2023" s="1" t="s">
        <v>13767</v>
      </c>
      <c r="P2023" s="1" t="s">
        <v>13768</v>
      </c>
      <c r="Q2023" s="1" t="s">
        <v>13769</v>
      </c>
    </row>
    <row r="2024" spans="1:19">
      <c r="A2024" s="1" t="s">
        <v>12564</v>
      </c>
      <c r="B2024" s="1">
        <v>0.995420646</v>
      </c>
      <c r="C2024" s="1">
        <v>24.93236209</v>
      </c>
      <c r="D2024" s="1">
        <v>0.153704282</v>
      </c>
      <c r="E2024" s="1" t="s">
        <v>26</v>
      </c>
      <c r="F2024" s="4">
        <v>8.77e-5</v>
      </c>
      <c r="G2024" s="1">
        <v>83</v>
      </c>
      <c r="H2024" s="1" t="s">
        <v>12565</v>
      </c>
      <c r="I2024" s="1" t="s">
        <v>34</v>
      </c>
      <c r="J2024" s="1" t="s">
        <v>12566</v>
      </c>
      <c r="K2024" s="1" t="s">
        <v>12567</v>
      </c>
      <c r="L2024" s="1" t="s">
        <v>12568</v>
      </c>
      <c r="M2024" s="1" t="s">
        <v>12569</v>
      </c>
      <c r="N2024" s="1" t="s">
        <v>12570</v>
      </c>
      <c r="P2024" s="1" t="s">
        <v>12571</v>
      </c>
      <c r="Q2024" s="1" t="s">
        <v>12572</v>
      </c>
      <c r="R2024" s="1" t="s">
        <v>4388</v>
      </c>
      <c r="S2024" s="1" t="s">
        <v>4389</v>
      </c>
    </row>
    <row r="2025" spans="1:17">
      <c r="A2025" s="1" t="s">
        <v>18025</v>
      </c>
      <c r="B2025" s="1">
        <v>0.997121549</v>
      </c>
      <c r="C2025" s="1">
        <v>24.93303339</v>
      </c>
      <c r="D2025" s="1">
        <v>0.11572921</v>
      </c>
      <c r="E2025" s="1" t="s">
        <v>26</v>
      </c>
      <c r="F2025" s="1">
        <v>0.005873533</v>
      </c>
      <c r="G2025" s="1">
        <v>83</v>
      </c>
      <c r="H2025" s="1" t="s">
        <v>18026</v>
      </c>
      <c r="I2025" s="1" t="s">
        <v>34</v>
      </c>
      <c r="J2025" s="1" t="s">
        <v>17093</v>
      </c>
      <c r="K2025" s="1" t="s">
        <v>18027</v>
      </c>
      <c r="L2025" s="1" t="s">
        <v>18028</v>
      </c>
      <c r="M2025" s="1" t="s">
        <v>18029</v>
      </c>
      <c r="N2025" s="1" t="s">
        <v>18030</v>
      </c>
      <c r="O2025" s="1" t="s">
        <v>65</v>
      </c>
      <c r="P2025" s="1" t="s">
        <v>17097</v>
      </c>
      <c r="Q2025" s="1" t="s">
        <v>17098</v>
      </c>
    </row>
    <row r="2026" spans="1:19">
      <c r="A2026" s="1" t="s">
        <v>20171</v>
      </c>
      <c r="B2026" s="1">
        <v>0.97723407</v>
      </c>
      <c r="C2026" s="1">
        <v>24.93323665</v>
      </c>
      <c r="D2026" s="1">
        <v>0.103111553</v>
      </c>
      <c r="E2026" s="1" t="s">
        <v>26</v>
      </c>
      <c r="F2026" s="4">
        <v>1.2e-14</v>
      </c>
      <c r="G2026" s="1">
        <v>83</v>
      </c>
      <c r="H2026" s="1" t="s">
        <v>20172</v>
      </c>
      <c r="I2026" s="1" t="s">
        <v>34</v>
      </c>
      <c r="J2026" s="1" t="s">
        <v>20173</v>
      </c>
      <c r="K2026" s="1" t="s">
        <v>20174</v>
      </c>
      <c r="L2026" s="1" t="s">
        <v>20175</v>
      </c>
      <c r="M2026" s="1" t="s">
        <v>20176</v>
      </c>
      <c r="N2026" s="1" t="s">
        <v>20177</v>
      </c>
      <c r="P2026" s="1" t="s">
        <v>20178</v>
      </c>
      <c r="Q2026" s="1" t="s">
        <v>20179</v>
      </c>
      <c r="R2026" s="1" t="s">
        <v>2801</v>
      </c>
      <c r="S2026" s="1" t="s">
        <v>2802</v>
      </c>
    </row>
    <row r="2027" spans="1:17">
      <c r="A2027" s="1" t="s">
        <v>17536</v>
      </c>
      <c r="B2027" s="1">
        <v>0.995289808</v>
      </c>
      <c r="C2027" s="1">
        <v>24.93439411</v>
      </c>
      <c r="D2027" s="1">
        <v>0.119489667</v>
      </c>
      <c r="E2027" s="1" t="s">
        <v>26</v>
      </c>
      <c r="F2027" s="1">
        <v>0.00025637</v>
      </c>
      <c r="G2027" s="1">
        <v>83</v>
      </c>
      <c r="H2027" s="1" t="s">
        <v>17537</v>
      </c>
      <c r="I2027" s="1" t="s">
        <v>34</v>
      </c>
      <c r="J2027" s="1" t="s">
        <v>17538</v>
      </c>
      <c r="K2027" s="1" t="s">
        <v>17539</v>
      </c>
      <c r="L2027" s="1" t="s">
        <v>17540</v>
      </c>
      <c r="M2027" s="1" t="s">
        <v>17541</v>
      </c>
      <c r="N2027" s="1" t="s">
        <v>17542</v>
      </c>
      <c r="P2027" s="1" t="s">
        <v>17543</v>
      </c>
      <c r="Q2027" s="1" t="s">
        <v>17544</v>
      </c>
    </row>
    <row r="2028" spans="1:17">
      <c r="A2028" s="1" t="s">
        <v>13528</v>
      </c>
      <c r="B2028" s="1">
        <v>0.987962842</v>
      </c>
      <c r="C2028" s="1">
        <v>24.93673463</v>
      </c>
      <c r="D2028" s="1">
        <v>0.145883855</v>
      </c>
      <c r="E2028" s="1" t="s">
        <v>26</v>
      </c>
      <c r="F2028" s="4">
        <v>4.53e-10</v>
      </c>
      <c r="G2028" s="1">
        <v>83</v>
      </c>
      <c r="H2028" s="1" t="s">
        <v>13529</v>
      </c>
      <c r="I2028" s="1" t="s">
        <v>34</v>
      </c>
      <c r="J2028" s="1" t="s">
        <v>13530</v>
      </c>
      <c r="K2028" s="1" t="s">
        <v>13531</v>
      </c>
      <c r="L2028" s="1" t="s">
        <v>13532</v>
      </c>
      <c r="M2028" s="1" t="s">
        <v>13533</v>
      </c>
      <c r="N2028" s="1" t="s">
        <v>13534</v>
      </c>
      <c r="P2028" s="1" t="s">
        <v>13535</v>
      </c>
      <c r="Q2028" s="1" t="s">
        <v>13536</v>
      </c>
    </row>
    <row r="2029" spans="1:17">
      <c r="A2029" s="1" t="s">
        <v>20031</v>
      </c>
      <c r="B2029" s="1">
        <v>0.94766453</v>
      </c>
      <c r="C2029" s="1">
        <v>24.93674665</v>
      </c>
      <c r="D2029" s="1">
        <v>0.103874448</v>
      </c>
      <c r="E2029" s="1" t="s">
        <v>26</v>
      </c>
      <c r="F2029" s="4">
        <v>6.74e-32</v>
      </c>
      <c r="G2029" s="1">
        <v>83</v>
      </c>
      <c r="H2029" s="1" t="s">
        <v>20032</v>
      </c>
      <c r="I2029" s="1" t="s">
        <v>34</v>
      </c>
      <c r="J2029" s="1" t="s">
        <v>20033</v>
      </c>
      <c r="K2029" s="1" t="s">
        <v>20034</v>
      </c>
      <c r="L2029" s="1" t="s">
        <v>20035</v>
      </c>
      <c r="M2029" s="1" t="s">
        <v>20036</v>
      </c>
      <c r="N2029" s="1" t="s">
        <v>20037</v>
      </c>
      <c r="P2029" s="1" t="s">
        <v>20038</v>
      </c>
      <c r="Q2029" s="1" t="s">
        <v>20039</v>
      </c>
    </row>
    <row r="2030" spans="1:14">
      <c r="A2030" s="1" t="s">
        <v>13909</v>
      </c>
      <c r="B2030" s="1">
        <v>0.990710454</v>
      </c>
      <c r="C2030" s="1">
        <v>24.93806956</v>
      </c>
      <c r="D2030" s="1">
        <v>0.143293641</v>
      </c>
      <c r="E2030" s="1" t="s">
        <v>26</v>
      </c>
      <c r="F2030" s="4">
        <v>3.23e-8</v>
      </c>
      <c r="G2030" s="1">
        <v>83</v>
      </c>
      <c r="H2030" s="1" t="s">
        <v>13910</v>
      </c>
      <c r="I2030" s="1" t="s">
        <v>34</v>
      </c>
      <c r="K2030" s="1" t="s">
        <v>13911</v>
      </c>
      <c r="L2030" s="1" t="s">
        <v>13912</v>
      </c>
      <c r="M2030" s="1" t="s">
        <v>12711</v>
      </c>
      <c r="N2030" s="1" t="s">
        <v>13913</v>
      </c>
    </row>
    <row r="2031" spans="1:19">
      <c r="A2031" s="1" t="s">
        <v>19111</v>
      </c>
      <c r="B2031" s="1">
        <v>0.941384273</v>
      </c>
      <c r="C2031" s="1">
        <v>24.93917415</v>
      </c>
      <c r="D2031" s="1">
        <v>0.109648613</v>
      </c>
      <c r="E2031" s="1" t="s">
        <v>26</v>
      </c>
      <c r="F2031" s="4">
        <v>3.28e-37</v>
      </c>
      <c r="G2031" s="1">
        <v>83</v>
      </c>
      <c r="H2031" s="1" t="s">
        <v>19112</v>
      </c>
      <c r="I2031" s="1" t="s">
        <v>34</v>
      </c>
      <c r="J2031" s="1" t="s">
        <v>19113</v>
      </c>
      <c r="K2031" s="1" t="s">
        <v>19114</v>
      </c>
      <c r="L2031" s="1" t="s">
        <v>19115</v>
      </c>
      <c r="M2031" s="1" t="s">
        <v>19116</v>
      </c>
      <c r="N2031" s="1" t="s">
        <v>19117</v>
      </c>
      <c r="P2031" s="1" t="s">
        <v>19118</v>
      </c>
      <c r="Q2031" s="1" t="s">
        <v>19119</v>
      </c>
      <c r="R2031" s="1" t="s">
        <v>18640</v>
      </c>
      <c r="S2031" s="1" t="s">
        <v>18641</v>
      </c>
    </row>
    <row r="2032" spans="1:17">
      <c r="A2032" s="1" t="s">
        <v>20601</v>
      </c>
      <c r="B2032" s="1">
        <v>0.989794583</v>
      </c>
      <c r="C2032" s="1">
        <v>24.94103091</v>
      </c>
      <c r="D2032" s="1">
        <v>0.101037629</v>
      </c>
      <c r="E2032" s="1" t="s">
        <v>26</v>
      </c>
      <c r="F2032" s="4">
        <v>1.08e-6</v>
      </c>
      <c r="G2032" s="1">
        <v>83</v>
      </c>
      <c r="H2032" s="1" t="s">
        <v>20602</v>
      </c>
      <c r="I2032" s="1" t="s">
        <v>34</v>
      </c>
      <c r="J2032" s="1" t="s">
        <v>20603</v>
      </c>
      <c r="K2032" s="1" t="s">
        <v>20604</v>
      </c>
      <c r="L2032" s="1" t="s">
        <v>20605</v>
      </c>
      <c r="M2032" s="1" t="s">
        <v>20606</v>
      </c>
      <c r="N2032" s="1" t="s">
        <v>20607</v>
      </c>
      <c r="P2032" s="1" t="s">
        <v>20608</v>
      </c>
      <c r="Q2032" s="1" t="s">
        <v>20609</v>
      </c>
    </row>
    <row r="2033" spans="1:17">
      <c r="A2033" s="1" t="s">
        <v>14720</v>
      </c>
      <c r="B2033" s="1">
        <v>0.985738584</v>
      </c>
      <c r="C2033" s="1">
        <v>24.94238429</v>
      </c>
      <c r="D2033" s="1">
        <v>0.138331954</v>
      </c>
      <c r="E2033" s="1" t="s">
        <v>26</v>
      </c>
      <c r="F2033" s="4">
        <v>1.88e-11</v>
      </c>
      <c r="G2033" s="1">
        <v>83</v>
      </c>
      <c r="H2033" s="1" t="s">
        <v>14721</v>
      </c>
      <c r="I2033" s="1" t="s">
        <v>34</v>
      </c>
      <c r="J2033" s="1" t="s">
        <v>14722</v>
      </c>
      <c r="K2033" s="1" t="s">
        <v>14723</v>
      </c>
      <c r="L2033" s="1" t="s">
        <v>14724</v>
      </c>
      <c r="M2033" s="1" t="s">
        <v>14725</v>
      </c>
      <c r="N2033" s="1" t="s">
        <v>14726</v>
      </c>
      <c r="P2033" s="1" t="s">
        <v>14727</v>
      </c>
      <c r="Q2033" s="1" t="s">
        <v>14728</v>
      </c>
    </row>
    <row r="2034" spans="1:14">
      <c r="A2034" s="1" t="s">
        <v>14697</v>
      </c>
      <c r="B2034" s="1">
        <v>0.983252649</v>
      </c>
      <c r="C2034" s="1">
        <v>24.94340195</v>
      </c>
      <c r="D2034" s="1">
        <v>0.13839724</v>
      </c>
      <c r="E2034" s="1" t="s">
        <v>26</v>
      </c>
      <c r="F2034" s="4">
        <v>1.49e-13</v>
      </c>
      <c r="G2034" s="1">
        <v>83</v>
      </c>
      <c r="H2034" s="1" t="s">
        <v>14698</v>
      </c>
      <c r="I2034" s="1" t="s">
        <v>34</v>
      </c>
      <c r="K2034" s="1" t="s">
        <v>14699</v>
      </c>
      <c r="L2034" s="1" t="s">
        <v>14700</v>
      </c>
      <c r="M2034" s="1" t="s">
        <v>14701</v>
      </c>
      <c r="N2034" s="1" t="s">
        <v>14702</v>
      </c>
    </row>
    <row r="2035" spans="1:19">
      <c r="A2035" s="1" t="s">
        <v>14817</v>
      </c>
      <c r="B2035" s="1">
        <v>0.974486458</v>
      </c>
      <c r="C2035" s="1">
        <v>24.94345624</v>
      </c>
      <c r="D2035" s="1">
        <v>0.137444332</v>
      </c>
      <c r="E2035" s="1" t="s">
        <v>26</v>
      </c>
      <c r="F2035" s="4">
        <v>2.34e-20</v>
      </c>
      <c r="G2035" s="1">
        <v>83</v>
      </c>
      <c r="H2035" s="1" t="s">
        <v>14818</v>
      </c>
      <c r="I2035" s="1" t="s">
        <v>34</v>
      </c>
      <c r="J2035" s="1" t="s">
        <v>14819</v>
      </c>
      <c r="K2035" s="1" t="s">
        <v>14820</v>
      </c>
      <c r="L2035" s="1" t="s">
        <v>14821</v>
      </c>
      <c r="M2035" s="1" t="s">
        <v>14822</v>
      </c>
      <c r="N2035" s="1" t="s">
        <v>14823</v>
      </c>
      <c r="P2035" s="1" t="s">
        <v>14824</v>
      </c>
      <c r="Q2035" s="1" t="s">
        <v>14825</v>
      </c>
      <c r="R2035" s="1" t="s">
        <v>14826</v>
      </c>
      <c r="S2035" s="1" t="s">
        <v>14827</v>
      </c>
    </row>
    <row r="2036" spans="1:14">
      <c r="A2036" s="1" t="s">
        <v>19000</v>
      </c>
      <c r="B2036" s="1">
        <v>0.967944524</v>
      </c>
      <c r="C2036" s="1">
        <v>24.94403633</v>
      </c>
      <c r="D2036" s="1">
        <v>0.110709298</v>
      </c>
      <c r="E2036" s="1" t="s">
        <v>26</v>
      </c>
      <c r="F2036" s="4">
        <v>7.07e-21</v>
      </c>
      <c r="G2036" s="1">
        <v>83</v>
      </c>
      <c r="H2036" s="1" t="s">
        <v>19001</v>
      </c>
      <c r="I2036" s="1" t="s">
        <v>34</v>
      </c>
      <c r="K2036" s="1" t="s">
        <v>14690</v>
      </c>
      <c r="L2036" s="1" t="s">
        <v>14691</v>
      </c>
      <c r="M2036" s="1" t="s">
        <v>14692</v>
      </c>
      <c r="N2036" s="1" t="s">
        <v>19002</v>
      </c>
    </row>
    <row r="2037" spans="1:17">
      <c r="A2037" s="1" t="s">
        <v>21212</v>
      </c>
      <c r="B2037" s="1">
        <v>0.919141698</v>
      </c>
      <c r="C2037" s="1">
        <v>24.94490273</v>
      </c>
      <c r="D2037" s="1">
        <v>0.097840665</v>
      </c>
      <c r="E2037" s="1" t="s">
        <v>26</v>
      </c>
      <c r="F2037" s="4">
        <v>2.35e-46</v>
      </c>
      <c r="G2037" s="1">
        <v>83</v>
      </c>
      <c r="H2037" s="1" t="s">
        <v>21213</v>
      </c>
      <c r="I2037" s="1" t="s">
        <v>34</v>
      </c>
      <c r="J2037" s="1" t="s">
        <v>21214</v>
      </c>
      <c r="K2037" s="1" t="s">
        <v>21215</v>
      </c>
      <c r="L2037" s="1" t="s">
        <v>21216</v>
      </c>
      <c r="M2037" s="1" t="s">
        <v>21217</v>
      </c>
      <c r="N2037" s="1" t="s">
        <v>21218</v>
      </c>
      <c r="P2037" s="1" t="s">
        <v>21219</v>
      </c>
      <c r="Q2037" s="1" t="s">
        <v>21220</v>
      </c>
    </row>
    <row r="2038" spans="1:14">
      <c r="A2038" s="1" t="s">
        <v>9973</v>
      </c>
      <c r="B2038" s="1">
        <v>0.995813162</v>
      </c>
      <c r="C2038" s="1">
        <v>24.94606271</v>
      </c>
      <c r="D2038" s="1">
        <v>0.17607754</v>
      </c>
      <c r="E2038" s="1" t="s">
        <v>26</v>
      </c>
      <c r="F2038" s="1">
        <v>0.000178992</v>
      </c>
      <c r="G2038" s="1">
        <v>83</v>
      </c>
      <c r="H2038" s="1" t="s">
        <v>9974</v>
      </c>
      <c r="I2038" s="1" t="s">
        <v>34</v>
      </c>
      <c r="K2038" s="1" t="s">
        <v>9975</v>
      </c>
      <c r="L2038" s="1" t="s">
        <v>113</v>
      </c>
      <c r="M2038" s="1" t="s">
        <v>1907</v>
      </c>
      <c r="N2038" s="1" t="s">
        <v>9976</v>
      </c>
    </row>
    <row r="2039" spans="1:19">
      <c r="A2039" s="1" t="s">
        <v>5941</v>
      </c>
      <c r="B2039" s="1">
        <v>0.997383226</v>
      </c>
      <c r="C2039" s="1">
        <v>24.94622842</v>
      </c>
      <c r="D2039" s="1">
        <v>0.234565301</v>
      </c>
      <c r="E2039" s="1" t="s">
        <v>26</v>
      </c>
      <c r="F2039" s="1">
        <v>0.002344871</v>
      </c>
      <c r="G2039" s="1">
        <v>83</v>
      </c>
      <c r="H2039" s="1" t="s">
        <v>5942</v>
      </c>
      <c r="I2039" s="1" t="s">
        <v>34</v>
      </c>
      <c r="J2039" s="1" t="s">
        <v>5943</v>
      </c>
      <c r="K2039" s="1" t="s">
        <v>5944</v>
      </c>
      <c r="L2039" s="1" t="s">
        <v>5945</v>
      </c>
      <c r="M2039" s="1" t="s">
        <v>5946</v>
      </c>
      <c r="N2039" s="1" t="s">
        <v>5947</v>
      </c>
      <c r="P2039" s="1" t="s">
        <v>5948</v>
      </c>
      <c r="Q2039" s="1" t="s">
        <v>5949</v>
      </c>
      <c r="R2039" s="1" t="s">
        <v>5950</v>
      </c>
      <c r="S2039" s="1" t="s">
        <v>5951</v>
      </c>
    </row>
    <row r="2040" spans="1:17">
      <c r="A2040" s="1" t="s">
        <v>7716</v>
      </c>
      <c r="B2040" s="1">
        <v>0.998560775</v>
      </c>
      <c r="C2040" s="1">
        <v>24.94651155</v>
      </c>
      <c r="D2040" s="1">
        <v>0.20185342</v>
      </c>
      <c r="E2040" s="1" t="s">
        <v>26</v>
      </c>
      <c r="F2040" s="1">
        <v>0.020708609</v>
      </c>
      <c r="G2040" s="1">
        <v>83</v>
      </c>
      <c r="H2040" s="1" t="s">
        <v>7717</v>
      </c>
      <c r="I2040" s="1" t="s">
        <v>34</v>
      </c>
      <c r="J2040" s="1" t="s">
        <v>7718</v>
      </c>
      <c r="K2040" s="1" t="s">
        <v>7719</v>
      </c>
      <c r="L2040" s="1" t="s">
        <v>7720</v>
      </c>
      <c r="M2040" s="1" t="s">
        <v>7721</v>
      </c>
      <c r="N2040" s="1" t="s">
        <v>7722</v>
      </c>
      <c r="P2040" s="1" t="s">
        <v>7723</v>
      </c>
      <c r="Q2040" s="1" t="s">
        <v>7724</v>
      </c>
    </row>
    <row r="2041" spans="1:17">
      <c r="A2041" s="1" t="s">
        <v>19535</v>
      </c>
      <c r="B2041" s="1">
        <v>0.905665315</v>
      </c>
      <c r="C2041" s="1">
        <v>24.94750364</v>
      </c>
      <c r="D2041" s="1">
        <v>0.106919169</v>
      </c>
      <c r="E2041" s="1" t="s">
        <v>26</v>
      </c>
      <c r="F2041" s="4">
        <v>2.54e-58</v>
      </c>
      <c r="G2041" s="1">
        <v>83</v>
      </c>
      <c r="H2041" s="1" t="s">
        <v>19536</v>
      </c>
      <c r="I2041" s="1" t="s">
        <v>34</v>
      </c>
      <c r="J2041" s="1" t="s">
        <v>19537</v>
      </c>
      <c r="K2041" s="1" t="s">
        <v>19538</v>
      </c>
      <c r="L2041" s="1" t="s">
        <v>19539</v>
      </c>
      <c r="M2041" s="1" t="s">
        <v>19540</v>
      </c>
      <c r="N2041" s="1" t="s">
        <v>19541</v>
      </c>
      <c r="P2041" s="1" t="s">
        <v>19542</v>
      </c>
      <c r="Q2041" s="1" t="s">
        <v>19543</v>
      </c>
    </row>
    <row r="2042" spans="1:19">
      <c r="A2042" s="1" t="s">
        <v>14843</v>
      </c>
      <c r="B2042" s="1">
        <v>0.987308648</v>
      </c>
      <c r="C2042" s="1">
        <v>24.94885413</v>
      </c>
      <c r="D2042" s="1">
        <v>0.137391463</v>
      </c>
      <c r="E2042" s="1" t="s">
        <v>26</v>
      </c>
      <c r="F2042" s="4">
        <v>2.11e-10</v>
      </c>
      <c r="G2042" s="1">
        <v>83</v>
      </c>
      <c r="H2042" s="1" t="s">
        <v>14844</v>
      </c>
      <c r="I2042" s="1" t="s">
        <v>34</v>
      </c>
      <c r="J2042" s="1" t="s">
        <v>11455</v>
      </c>
      <c r="K2042" s="1" t="s">
        <v>14845</v>
      </c>
      <c r="L2042" s="1" t="s">
        <v>14846</v>
      </c>
      <c r="M2042" s="1" t="s">
        <v>14847</v>
      </c>
      <c r="N2042" s="1" t="s">
        <v>11459</v>
      </c>
      <c r="P2042" s="1" t="s">
        <v>11460</v>
      </c>
      <c r="Q2042" s="1" t="s">
        <v>11461</v>
      </c>
      <c r="R2042" s="1" t="s">
        <v>7734</v>
      </c>
      <c r="S2042" s="1" t="s">
        <v>7735</v>
      </c>
    </row>
    <row r="2043" spans="1:17">
      <c r="A2043" s="1" t="s">
        <v>17458</v>
      </c>
      <c r="B2043" s="1">
        <v>0.986523616</v>
      </c>
      <c r="C2043" s="1">
        <v>24.94983325</v>
      </c>
      <c r="D2043" s="1">
        <v>0.120238312</v>
      </c>
      <c r="E2043" s="1" t="s">
        <v>26</v>
      </c>
      <c r="F2043" s="4">
        <v>8.25e-10</v>
      </c>
      <c r="G2043" s="1">
        <v>83</v>
      </c>
      <c r="H2043" s="1" t="s">
        <v>17459</v>
      </c>
      <c r="I2043" s="1" t="s">
        <v>34</v>
      </c>
      <c r="J2043" s="1" t="s">
        <v>14771</v>
      </c>
      <c r="K2043" s="1" t="s">
        <v>17460</v>
      </c>
      <c r="L2043" s="1" t="s">
        <v>17461</v>
      </c>
      <c r="M2043" s="1" t="s">
        <v>17462</v>
      </c>
      <c r="N2043" s="1" t="s">
        <v>17463</v>
      </c>
      <c r="P2043" s="1" t="s">
        <v>17464</v>
      </c>
      <c r="Q2043" s="1" t="s">
        <v>17465</v>
      </c>
    </row>
    <row r="2044" spans="1:17">
      <c r="A2044" s="1" t="s">
        <v>19046</v>
      </c>
      <c r="B2044" s="1">
        <v>0.970953814</v>
      </c>
      <c r="C2044" s="1">
        <v>24.95082291</v>
      </c>
      <c r="D2044" s="1">
        <v>0.110073725</v>
      </c>
      <c r="E2044" s="1" t="s">
        <v>26</v>
      </c>
      <c r="F2044" s="4">
        <v>5.46e-19</v>
      </c>
      <c r="G2044" s="1">
        <v>83</v>
      </c>
      <c r="H2044" s="1" t="s">
        <v>19047</v>
      </c>
      <c r="I2044" s="1" t="s">
        <v>34</v>
      </c>
      <c r="J2044" s="1" t="s">
        <v>19048</v>
      </c>
      <c r="K2044" s="1" t="s">
        <v>19049</v>
      </c>
      <c r="L2044" s="1" t="s">
        <v>19050</v>
      </c>
      <c r="M2044" s="1" t="s">
        <v>19051</v>
      </c>
      <c r="N2044" s="1" t="s">
        <v>19052</v>
      </c>
      <c r="P2044" s="1" t="s">
        <v>19053</v>
      </c>
      <c r="Q2044" s="1" t="s">
        <v>19054</v>
      </c>
    </row>
    <row r="2045" spans="1:19">
      <c r="A2045" s="1" t="s">
        <v>20379</v>
      </c>
      <c r="B2045" s="1">
        <v>0.978804135</v>
      </c>
      <c r="C2045" s="1">
        <v>24.95273883</v>
      </c>
      <c r="D2045" s="1">
        <v>0.102212161</v>
      </c>
      <c r="E2045" s="1" t="s">
        <v>26</v>
      </c>
      <c r="F2045" s="4">
        <v>3.3e-13</v>
      </c>
      <c r="G2045" s="1">
        <v>83</v>
      </c>
      <c r="H2045" s="1" t="s">
        <v>20380</v>
      </c>
      <c r="I2045" s="1" t="s">
        <v>34</v>
      </c>
      <c r="J2045" s="1" t="s">
        <v>20381</v>
      </c>
      <c r="K2045" s="1" t="s">
        <v>20382</v>
      </c>
      <c r="L2045" s="1" t="s">
        <v>20383</v>
      </c>
      <c r="M2045" s="1" t="s">
        <v>20384</v>
      </c>
      <c r="N2045" s="1" t="s">
        <v>20385</v>
      </c>
      <c r="P2045" s="1" t="s">
        <v>20386</v>
      </c>
      <c r="Q2045" s="1" t="s">
        <v>20387</v>
      </c>
      <c r="R2045" s="1" t="s">
        <v>20388</v>
      </c>
      <c r="S2045" s="1" t="s">
        <v>20389</v>
      </c>
    </row>
    <row r="2046" spans="1:17">
      <c r="A2046" s="1" t="s">
        <v>21678</v>
      </c>
      <c r="B2046" s="1">
        <v>0.97723407</v>
      </c>
      <c r="C2046" s="1">
        <v>24.95499765</v>
      </c>
      <c r="D2046" s="1">
        <v>0.095202355</v>
      </c>
      <c r="E2046" s="1" t="s">
        <v>26</v>
      </c>
      <c r="F2046" s="4">
        <v>9.16e-14</v>
      </c>
      <c r="G2046" s="1">
        <v>83</v>
      </c>
      <c r="H2046" s="1" t="s">
        <v>21679</v>
      </c>
      <c r="I2046" s="1" t="s">
        <v>34</v>
      </c>
      <c r="J2046" s="1" t="s">
        <v>21680</v>
      </c>
      <c r="K2046" s="1" t="s">
        <v>21681</v>
      </c>
      <c r="L2046" s="1" t="s">
        <v>21682</v>
      </c>
      <c r="M2046" s="1" t="s">
        <v>21683</v>
      </c>
      <c r="N2046" s="1" t="s">
        <v>21684</v>
      </c>
      <c r="P2046" s="1" t="s">
        <v>21685</v>
      </c>
      <c r="Q2046" s="1" t="s">
        <v>21686</v>
      </c>
    </row>
    <row r="2047" spans="1:14">
      <c r="A2047" s="1" t="s">
        <v>21663</v>
      </c>
      <c r="B2047" s="1">
        <v>0.867722099</v>
      </c>
      <c r="C2047" s="1">
        <v>24.95770253</v>
      </c>
      <c r="D2047" s="1">
        <v>0.095269063</v>
      </c>
      <c r="E2047" s="1" t="s">
        <v>26</v>
      </c>
      <c r="F2047" s="4">
        <v>5.86e-75</v>
      </c>
      <c r="G2047" s="1">
        <v>83</v>
      </c>
      <c r="H2047" s="1" t="s">
        <v>21664</v>
      </c>
      <c r="I2047" s="1" t="s">
        <v>34</v>
      </c>
      <c r="K2047" s="1" t="s">
        <v>21665</v>
      </c>
      <c r="L2047" s="1" t="s">
        <v>21666</v>
      </c>
      <c r="M2047" s="1" t="s">
        <v>21667</v>
      </c>
      <c r="N2047" s="1" t="s">
        <v>21668</v>
      </c>
    </row>
    <row r="2048" spans="1:17">
      <c r="A2048" s="1" t="s">
        <v>16980</v>
      </c>
      <c r="B2048" s="1">
        <v>0.981551747</v>
      </c>
      <c r="C2048" s="1">
        <v>24.95875584</v>
      </c>
      <c r="D2048" s="1">
        <v>0.123158502</v>
      </c>
      <c r="E2048" s="1" t="s">
        <v>26</v>
      </c>
      <c r="F2048" s="4">
        <v>1.28e-13</v>
      </c>
      <c r="G2048" s="1">
        <v>83</v>
      </c>
      <c r="H2048" s="1" t="s">
        <v>16981</v>
      </c>
      <c r="I2048" s="1" t="s">
        <v>34</v>
      </c>
      <c r="J2048" s="1" t="s">
        <v>16982</v>
      </c>
      <c r="K2048" s="1" t="s">
        <v>16983</v>
      </c>
      <c r="L2048" s="1" t="s">
        <v>16984</v>
      </c>
      <c r="M2048" s="1" t="s">
        <v>16985</v>
      </c>
      <c r="N2048" s="1" t="s">
        <v>16986</v>
      </c>
      <c r="P2048" s="1" t="s">
        <v>16987</v>
      </c>
      <c r="Q2048" s="1" t="s">
        <v>16988</v>
      </c>
    </row>
    <row r="2049" spans="1:19">
      <c r="A2049" s="1" t="s">
        <v>21856</v>
      </c>
      <c r="B2049" s="1">
        <v>0.994897292</v>
      </c>
      <c r="C2049" s="1">
        <v>24.96178434</v>
      </c>
      <c r="D2049" s="1">
        <v>0.09414218</v>
      </c>
      <c r="E2049" s="1" t="s">
        <v>26</v>
      </c>
      <c r="F2049" s="1">
        <v>0.000494525</v>
      </c>
      <c r="G2049" s="1">
        <v>83</v>
      </c>
      <c r="H2049" s="1" t="s">
        <v>21857</v>
      </c>
      <c r="I2049" s="1" t="s">
        <v>34</v>
      </c>
      <c r="J2049" s="1" t="s">
        <v>21858</v>
      </c>
      <c r="K2049" s="1" t="s">
        <v>21859</v>
      </c>
      <c r="L2049" s="1" t="s">
        <v>21860</v>
      </c>
      <c r="M2049" s="1" t="s">
        <v>21861</v>
      </c>
      <c r="N2049" s="1" t="s">
        <v>21862</v>
      </c>
      <c r="P2049" s="1" t="s">
        <v>3300</v>
      </c>
      <c r="Q2049" s="1" t="s">
        <v>3301</v>
      </c>
      <c r="R2049" s="1" t="s">
        <v>5745</v>
      </c>
      <c r="S2049" s="1" t="s">
        <v>5746</v>
      </c>
    </row>
    <row r="2050" spans="1:17">
      <c r="A2050" s="1" t="s">
        <v>382</v>
      </c>
      <c r="B2050" s="1">
        <v>0.998560775</v>
      </c>
      <c r="C2050" s="1">
        <v>24.96407498</v>
      </c>
      <c r="D2050" s="1">
        <v>0.565516194</v>
      </c>
      <c r="E2050" s="1" t="s">
        <v>26</v>
      </c>
      <c r="F2050" s="1">
        <v>0.009167856</v>
      </c>
      <c r="G2050" s="1">
        <v>83</v>
      </c>
      <c r="H2050" s="1" t="s">
        <v>383</v>
      </c>
      <c r="I2050" s="1" t="s">
        <v>34</v>
      </c>
      <c r="J2050" s="1" t="s">
        <v>118</v>
      </c>
      <c r="K2050" s="1" t="s">
        <v>119</v>
      </c>
      <c r="L2050" s="1" t="s">
        <v>120</v>
      </c>
      <c r="M2050" s="1" t="s">
        <v>121</v>
      </c>
      <c r="N2050" s="1" t="s">
        <v>122</v>
      </c>
      <c r="P2050" s="1" t="s">
        <v>123</v>
      </c>
      <c r="Q2050" s="1" t="s">
        <v>124</v>
      </c>
    </row>
    <row r="2051" spans="1:14">
      <c r="A2051" s="1" t="s">
        <v>12484</v>
      </c>
      <c r="B2051" s="1">
        <v>0.995551485</v>
      </c>
      <c r="C2051" s="1">
        <v>24.9672726</v>
      </c>
      <c r="D2051" s="1">
        <v>0.154567183</v>
      </c>
      <c r="E2051" s="1" t="s">
        <v>26</v>
      </c>
      <c r="F2051" s="1">
        <v>0.000129892</v>
      </c>
      <c r="G2051" s="1">
        <v>83</v>
      </c>
      <c r="H2051" s="1" t="s">
        <v>12485</v>
      </c>
      <c r="I2051" s="1" t="s">
        <v>34</v>
      </c>
      <c r="J2051" s="1" t="s">
        <v>12486</v>
      </c>
      <c r="K2051" s="1" t="s">
        <v>12487</v>
      </c>
      <c r="L2051" s="1" t="s">
        <v>12488</v>
      </c>
      <c r="M2051" s="1" t="s">
        <v>12489</v>
      </c>
      <c r="N2051" s="1" t="s">
        <v>12490</v>
      </c>
    </row>
    <row r="2052" spans="1:17">
      <c r="A2052" s="1" t="s">
        <v>11806</v>
      </c>
      <c r="B2052" s="1">
        <v>0.998560775</v>
      </c>
      <c r="C2052" s="1">
        <v>24.96768923</v>
      </c>
      <c r="D2052" s="1">
        <v>0.159858716</v>
      </c>
      <c r="E2052" s="1" t="s">
        <v>26</v>
      </c>
      <c r="F2052" s="1">
        <v>0.028439894</v>
      </c>
      <c r="G2052" s="1">
        <v>83</v>
      </c>
      <c r="H2052" s="1" t="s">
        <v>11807</v>
      </c>
      <c r="I2052" s="1" t="s">
        <v>34</v>
      </c>
      <c r="J2052" s="1" t="s">
        <v>11808</v>
      </c>
      <c r="K2052" s="1" t="s">
        <v>11809</v>
      </c>
      <c r="L2052" s="1" t="s">
        <v>11810</v>
      </c>
      <c r="M2052" s="1" t="s">
        <v>11811</v>
      </c>
      <c r="N2052" s="1" t="s">
        <v>11812</v>
      </c>
      <c r="O2052" s="1" t="s">
        <v>11813</v>
      </c>
      <c r="P2052" s="1" t="s">
        <v>11814</v>
      </c>
      <c r="Q2052" s="1" t="s">
        <v>11815</v>
      </c>
    </row>
    <row r="2053" spans="1:17">
      <c r="A2053" s="1" t="s">
        <v>5399</v>
      </c>
      <c r="B2053" s="1">
        <v>0.993850582</v>
      </c>
      <c r="C2053" s="1">
        <v>24.96955213</v>
      </c>
      <c r="D2053" s="1">
        <v>0.246767573</v>
      </c>
      <c r="E2053" s="1" t="s">
        <v>26</v>
      </c>
      <c r="F2053" s="4">
        <v>9.57e-7</v>
      </c>
      <c r="G2053" s="1">
        <v>83</v>
      </c>
      <c r="H2053" s="1" t="s">
        <v>5400</v>
      </c>
      <c r="I2053" s="1" t="s">
        <v>34</v>
      </c>
      <c r="J2053" s="1" t="s">
        <v>2134</v>
      </c>
      <c r="K2053" s="1" t="s">
        <v>5401</v>
      </c>
      <c r="L2053" s="1" t="s">
        <v>5402</v>
      </c>
      <c r="M2053" s="1" t="s">
        <v>5403</v>
      </c>
      <c r="N2053" s="1" t="s">
        <v>5404</v>
      </c>
      <c r="P2053" s="1" t="s">
        <v>1288</v>
      </c>
      <c r="Q2053" s="1" t="s">
        <v>1289</v>
      </c>
    </row>
    <row r="2054" spans="1:14">
      <c r="A2054" s="1" t="s">
        <v>24920</v>
      </c>
      <c r="B2054" s="1">
        <v>0.816695015</v>
      </c>
      <c r="C2054" s="1">
        <v>24.97106143</v>
      </c>
      <c r="D2054" s="1">
        <v>0.080307886</v>
      </c>
      <c r="E2054" s="1" t="s">
        <v>26</v>
      </c>
      <c r="F2054" s="4">
        <v>1.19e-89</v>
      </c>
      <c r="G2054" s="1">
        <v>83</v>
      </c>
      <c r="H2054" s="1" t="s">
        <v>24921</v>
      </c>
      <c r="I2054" s="1" t="s">
        <v>34</v>
      </c>
      <c r="J2054" s="1" t="s">
        <v>6868</v>
      </c>
      <c r="K2054" s="1" t="s">
        <v>24922</v>
      </c>
      <c r="L2054" s="1" t="s">
        <v>12585</v>
      </c>
      <c r="M2054" s="1" t="s">
        <v>3272</v>
      </c>
      <c r="N2054" s="1" t="s">
        <v>4619</v>
      </c>
    </row>
    <row r="2055" spans="1:17">
      <c r="A2055" s="1" t="s">
        <v>20760</v>
      </c>
      <c r="B2055" s="1">
        <v>0.979327489</v>
      </c>
      <c r="C2055" s="1">
        <v>24.97171705</v>
      </c>
      <c r="D2055" s="1">
        <v>0.100289208</v>
      </c>
      <c r="E2055" s="1" t="s">
        <v>26</v>
      </c>
      <c r="F2055" s="4">
        <v>5.4e-13</v>
      </c>
      <c r="G2055" s="1">
        <v>83</v>
      </c>
      <c r="H2055" s="1" t="s">
        <v>20761</v>
      </c>
      <c r="I2055" s="1" t="s">
        <v>34</v>
      </c>
      <c r="J2055" s="1" t="s">
        <v>20762</v>
      </c>
      <c r="K2055" s="1" t="s">
        <v>20763</v>
      </c>
      <c r="L2055" s="1" t="s">
        <v>20764</v>
      </c>
      <c r="M2055" s="1" t="s">
        <v>20765</v>
      </c>
      <c r="N2055" s="1" t="s">
        <v>20766</v>
      </c>
      <c r="O2055" s="1" t="s">
        <v>1928</v>
      </c>
      <c r="P2055" s="1" t="s">
        <v>20767</v>
      </c>
      <c r="Q2055" s="1" t="s">
        <v>20768</v>
      </c>
    </row>
    <row r="2056" spans="1:17">
      <c r="A2056" s="1" t="s">
        <v>17360</v>
      </c>
      <c r="B2056" s="1">
        <v>0.980766715</v>
      </c>
      <c r="C2056" s="1">
        <v>24.97237521</v>
      </c>
      <c r="D2056" s="1">
        <v>0.121058346</v>
      </c>
      <c r="E2056" s="1" t="s">
        <v>26</v>
      </c>
      <c r="F2056" s="4">
        <v>4.32e-14</v>
      </c>
      <c r="G2056" s="1">
        <v>83</v>
      </c>
      <c r="H2056" s="1" t="s">
        <v>17361</v>
      </c>
      <c r="I2056" s="1" t="s">
        <v>34</v>
      </c>
      <c r="J2056" s="1" t="s">
        <v>17362</v>
      </c>
      <c r="K2056" s="1" t="s">
        <v>17363</v>
      </c>
      <c r="L2056" s="1" t="s">
        <v>17364</v>
      </c>
      <c r="M2056" s="1" t="s">
        <v>17365</v>
      </c>
      <c r="N2056" s="1" t="s">
        <v>17366</v>
      </c>
      <c r="P2056" s="1" t="s">
        <v>17367</v>
      </c>
      <c r="Q2056" s="1" t="s">
        <v>17368</v>
      </c>
    </row>
    <row r="2057" spans="1:14">
      <c r="A2057" s="1" t="s">
        <v>14996</v>
      </c>
      <c r="B2057" s="1">
        <v>0.997383226</v>
      </c>
      <c r="C2057" s="1">
        <v>24.97318704</v>
      </c>
      <c r="D2057" s="1">
        <v>0.136764369</v>
      </c>
      <c r="E2057" s="1" t="s">
        <v>26</v>
      </c>
      <c r="F2057" s="1">
        <v>0.007041091</v>
      </c>
      <c r="G2057" s="1">
        <v>83</v>
      </c>
      <c r="H2057" s="1" t="s">
        <v>14997</v>
      </c>
      <c r="I2057" s="1" t="s">
        <v>34</v>
      </c>
      <c r="K2057" s="1" t="s">
        <v>1221</v>
      </c>
      <c r="L2057" s="1" t="s">
        <v>1222</v>
      </c>
      <c r="M2057" s="1" t="s">
        <v>1223</v>
      </c>
      <c r="N2057" s="1" t="s">
        <v>14998</v>
      </c>
    </row>
    <row r="2058" spans="1:17">
      <c r="A2058" s="1" t="s">
        <v>1841</v>
      </c>
      <c r="B2058" s="1">
        <v>0.993850582</v>
      </c>
      <c r="C2058" s="1">
        <v>24.97541983</v>
      </c>
      <c r="D2058" s="1">
        <v>0.388605501</v>
      </c>
      <c r="E2058" s="1" t="s">
        <v>26</v>
      </c>
      <c r="F2058" s="4">
        <v>1.89e-7</v>
      </c>
      <c r="G2058" s="1">
        <v>83</v>
      </c>
      <c r="H2058" s="1" t="s">
        <v>1842</v>
      </c>
      <c r="I2058" s="1" t="s">
        <v>34</v>
      </c>
      <c r="J2058" s="1" t="s">
        <v>1587</v>
      </c>
      <c r="K2058" s="1" t="s">
        <v>1588</v>
      </c>
      <c r="L2058" s="1" t="s">
        <v>1589</v>
      </c>
      <c r="M2058" s="1" t="s">
        <v>1590</v>
      </c>
      <c r="N2058" s="1" t="s">
        <v>1591</v>
      </c>
      <c r="P2058" s="1" t="s">
        <v>1592</v>
      </c>
      <c r="Q2058" s="1" t="s">
        <v>1593</v>
      </c>
    </row>
    <row r="2059" spans="1:17">
      <c r="A2059" s="1" t="s">
        <v>22580</v>
      </c>
      <c r="B2059" s="1">
        <v>0.978934973</v>
      </c>
      <c r="C2059" s="1">
        <v>24.97585838</v>
      </c>
      <c r="D2059" s="1">
        <v>0.090556016</v>
      </c>
      <c r="E2059" s="1" t="s">
        <v>26</v>
      </c>
      <c r="F2059" s="4">
        <v>4.96e-12</v>
      </c>
      <c r="G2059" s="1">
        <v>83</v>
      </c>
      <c r="H2059" s="1" t="s">
        <v>22581</v>
      </c>
      <c r="I2059" s="1" t="s">
        <v>34</v>
      </c>
      <c r="J2059" s="1" t="s">
        <v>1121</v>
      </c>
      <c r="K2059" s="1" t="s">
        <v>22582</v>
      </c>
      <c r="L2059" s="1" t="s">
        <v>22583</v>
      </c>
      <c r="M2059" s="1" t="s">
        <v>22584</v>
      </c>
      <c r="N2059" s="1" t="s">
        <v>22585</v>
      </c>
      <c r="P2059" s="1" t="s">
        <v>1126</v>
      </c>
      <c r="Q2059" s="1" t="s">
        <v>1127</v>
      </c>
    </row>
    <row r="2060" spans="1:17">
      <c r="A2060" s="1" t="s">
        <v>14791</v>
      </c>
      <c r="B2060" s="1">
        <v>0.995944001</v>
      </c>
      <c r="C2060" s="1">
        <v>24.97792723</v>
      </c>
      <c r="D2060" s="1">
        <v>0.137690864</v>
      </c>
      <c r="E2060" s="1" t="s">
        <v>26</v>
      </c>
      <c r="F2060" s="1">
        <v>0.000598599</v>
      </c>
      <c r="G2060" s="1">
        <v>83</v>
      </c>
      <c r="H2060" s="1" t="s">
        <v>14792</v>
      </c>
      <c r="I2060" s="1" t="s">
        <v>34</v>
      </c>
      <c r="J2060" s="1" t="s">
        <v>4624</v>
      </c>
      <c r="K2060" s="1" t="s">
        <v>4625</v>
      </c>
      <c r="L2060" s="1" t="s">
        <v>4626</v>
      </c>
      <c r="M2060" s="1" t="s">
        <v>4627</v>
      </c>
      <c r="N2060" s="1" t="s">
        <v>10725</v>
      </c>
      <c r="P2060" s="1" t="s">
        <v>4629</v>
      </c>
      <c r="Q2060" s="1" t="s">
        <v>4630</v>
      </c>
    </row>
    <row r="2061" spans="1:14">
      <c r="A2061" s="1" t="s">
        <v>11924</v>
      </c>
      <c r="B2061" s="1">
        <v>0.995813162</v>
      </c>
      <c r="C2061" s="1">
        <v>24.97828427</v>
      </c>
      <c r="D2061" s="1">
        <v>0.15925446</v>
      </c>
      <c r="E2061" s="1" t="s">
        <v>26</v>
      </c>
      <c r="F2061" s="1">
        <v>0.000260347</v>
      </c>
      <c r="G2061" s="1">
        <v>83</v>
      </c>
      <c r="H2061" s="1" t="s">
        <v>11925</v>
      </c>
      <c r="I2061" s="1" t="s">
        <v>34</v>
      </c>
      <c r="K2061" s="1" t="s">
        <v>11926</v>
      </c>
      <c r="L2061" s="1" t="s">
        <v>11927</v>
      </c>
      <c r="M2061" s="1" t="s">
        <v>11928</v>
      </c>
      <c r="N2061" s="1" t="s">
        <v>11929</v>
      </c>
    </row>
    <row r="2062" spans="1:17">
      <c r="A2062" s="1" t="s">
        <v>21264</v>
      </c>
      <c r="B2062" s="1">
        <v>0.979458328</v>
      </c>
      <c r="C2062" s="1">
        <v>24.97942008</v>
      </c>
      <c r="D2062" s="1">
        <v>0.097637082</v>
      </c>
      <c r="E2062" s="1" t="s">
        <v>26</v>
      </c>
      <c r="F2062" s="4">
        <v>1.53e-12</v>
      </c>
      <c r="G2062" s="1">
        <v>84</v>
      </c>
      <c r="H2062" s="1" t="s">
        <v>21265</v>
      </c>
      <c r="I2062" s="1" t="s">
        <v>34</v>
      </c>
      <c r="J2062" s="1" t="s">
        <v>21266</v>
      </c>
      <c r="K2062" s="1" t="s">
        <v>21267</v>
      </c>
      <c r="L2062" s="1" t="s">
        <v>21268</v>
      </c>
      <c r="M2062" s="1" t="s">
        <v>21269</v>
      </c>
      <c r="N2062" s="1" t="s">
        <v>21270</v>
      </c>
      <c r="P2062" s="1" t="s">
        <v>21271</v>
      </c>
      <c r="Q2062" s="1" t="s">
        <v>21272</v>
      </c>
    </row>
    <row r="2063" spans="1:17">
      <c r="A2063" s="1" t="s">
        <v>19399</v>
      </c>
      <c r="B2063" s="1">
        <v>0.942430983</v>
      </c>
      <c r="C2063" s="1">
        <v>24.98081702</v>
      </c>
      <c r="D2063" s="1">
        <v>0.107983868</v>
      </c>
      <c r="E2063" s="1" t="s">
        <v>26</v>
      </c>
      <c r="F2063" s="4">
        <v>3.1e-36</v>
      </c>
      <c r="G2063" s="1">
        <v>84</v>
      </c>
      <c r="H2063" s="1" t="s">
        <v>19400</v>
      </c>
      <c r="I2063" s="1" t="s">
        <v>34</v>
      </c>
      <c r="J2063" s="1" t="s">
        <v>19401</v>
      </c>
      <c r="K2063" s="1" t="s">
        <v>19402</v>
      </c>
      <c r="L2063" s="1" t="s">
        <v>19403</v>
      </c>
      <c r="M2063" s="1" t="s">
        <v>19404</v>
      </c>
      <c r="N2063" s="1" t="s">
        <v>19405</v>
      </c>
      <c r="P2063" s="1" t="s">
        <v>19406</v>
      </c>
      <c r="Q2063" s="1" t="s">
        <v>19407</v>
      </c>
    </row>
    <row r="2064" spans="1:17">
      <c r="A2064" s="1" t="s">
        <v>19767</v>
      </c>
      <c r="B2064" s="1">
        <v>0.910375507</v>
      </c>
      <c r="C2064" s="1">
        <v>24.98181893</v>
      </c>
      <c r="D2064" s="1">
        <v>0.105278598</v>
      </c>
      <c r="E2064" s="1" t="s">
        <v>26</v>
      </c>
      <c r="F2064" s="4">
        <v>5.13e-55</v>
      </c>
      <c r="G2064" s="1">
        <v>84</v>
      </c>
      <c r="H2064" s="1" t="s">
        <v>19768</v>
      </c>
      <c r="I2064" s="1" t="s">
        <v>34</v>
      </c>
      <c r="J2064" s="1" t="s">
        <v>19769</v>
      </c>
      <c r="K2064" s="1" t="s">
        <v>19770</v>
      </c>
      <c r="L2064" s="1" t="s">
        <v>19771</v>
      </c>
      <c r="M2064" s="1" t="s">
        <v>19772</v>
      </c>
      <c r="N2064" s="1" t="s">
        <v>19773</v>
      </c>
      <c r="P2064" s="1" t="s">
        <v>19774</v>
      </c>
      <c r="Q2064" s="1" t="s">
        <v>19775</v>
      </c>
    </row>
    <row r="2065" spans="1:13">
      <c r="A2065" s="1" t="s">
        <v>20922</v>
      </c>
      <c r="B2065" s="1">
        <v>0.929477954</v>
      </c>
      <c r="C2065" s="1">
        <v>24.98183845</v>
      </c>
      <c r="D2065" s="1">
        <v>0.099379436</v>
      </c>
      <c r="E2065" s="1" t="s">
        <v>26</v>
      </c>
      <c r="F2065" s="4">
        <v>1.47e-40</v>
      </c>
      <c r="G2065" s="1">
        <v>84</v>
      </c>
      <c r="H2065" s="1" t="s">
        <v>20923</v>
      </c>
      <c r="I2065" s="1" t="s">
        <v>28</v>
      </c>
      <c r="K2065" s="1" t="s">
        <v>20924</v>
      </c>
      <c r="L2065" s="1" t="s">
        <v>20925</v>
      </c>
      <c r="M2065" s="1" t="s">
        <v>20926</v>
      </c>
    </row>
    <row r="2066" spans="1:17">
      <c r="A2066" s="1" t="s">
        <v>18543</v>
      </c>
      <c r="B2066" s="1">
        <v>0.960355881</v>
      </c>
      <c r="C2066" s="1">
        <v>24.98203294</v>
      </c>
      <c r="D2066" s="1">
        <v>0.113236285</v>
      </c>
      <c r="E2066" s="1" t="s">
        <v>26</v>
      </c>
      <c r="F2066" s="4">
        <v>1.49e-26</v>
      </c>
      <c r="G2066" s="1">
        <v>84</v>
      </c>
      <c r="H2066" s="1" t="s">
        <v>18544</v>
      </c>
      <c r="I2066" s="1" t="s">
        <v>34</v>
      </c>
      <c r="J2066" s="1" t="s">
        <v>18545</v>
      </c>
      <c r="K2066" s="1" t="s">
        <v>18546</v>
      </c>
      <c r="L2066" s="1" t="s">
        <v>18547</v>
      </c>
      <c r="M2066" s="1" t="s">
        <v>18548</v>
      </c>
      <c r="N2066" s="1" t="s">
        <v>18549</v>
      </c>
      <c r="P2066" s="1" t="s">
        <v>18550</v>
      </c>
      <c r="Q2066" s="1" t="s">
        <v>18551</v>
      </c>
    </row>
    <row r="2067" spans="1:19">
      <c r="A2067" s="1" t="s">
        <v>17853</v>
      </c>
      <c r="B2067" s="1">
        <v>0.989532906</v>
      </c>
      <c r="C2067" s="1">
        <v>24.98326389</v>
      </c>
      <c r="D2067" s="1">
        <v>0.117234651</v>
      </c>
      <c r="E2067" s="1" t="s">
        <v>26</v>
      </c>
      <c r="F2067" s="4">
        <v>1.04e-7</v>
      </c>
      <c r="G2067" s="1">
        <v>84</v>
      </c>
      <c r="H2067" s="1" t="s">
        <v>17854</v>
      </c>
      <c r="I2067" s="1" t="s">
        <v>34</v>
      </c>
      <c r="J2067" s="1" t="s">
        <v>17855</v>
      </c>
      <c r="K2067" s="1" t="s">
        <v>17856</v>
      </c>
      <c r="L2067" s="1" t="s">
        <v>17857</v>
      </c>
      <c r="M2067" s="1" t="s">
        <v>17858</v>
      </c>
      <c r="N2067" s="1" t="s">
        <v>17859</v>
      </c>
      <c r="P2067" s="1" t="s">
        <v>17860</v>
      </c>
      <c r="Q2067" s="1" t="s">
        <v>17861</v>
      </c>
      <c r="R2067" s="1" t="s">
        <v>579</v>
      </c>
      <c r="S2067" s="1" t="s">
        <v>580</v>
      </c>
    </row>
    <row r="2068" spans="1:14">
      <c r="A2068" s="1" t="s">
        <v>24420</v>
      </c>
      <c r="B2068" s="1">
        <v>0.997252388</v>
      </c>
      <c r="C2068" s="1">
        <v>24.98406184</v>
      </c>
      <c r="D2068" s="1">
        <v>0.082815156</v>
      </c>
      <c r="E2068" s="1" t="s">
        <v>26</v>
      </c>
      <c r="F2068" s="1">
        <v>0.01941001</v>
      </c>
      <c r="G2068" s="1">
        <v>84</v>
      </c>
      <c r="H2068" s="1" t="s">
        <v>24421</v>
      </c>
      <c r="I2068" s="1" t="s">
        <v>34</v>
      </c>
      <c r="J2068" s="1" t="s">
        <v>24422</v>
      </c>
      <c r="K2068" s="1" t="s">
        <v>24423</v>
      </c>
      <c r="L2068" s="1" t="s">
        <v>24424</v>
      </c>
      <c r="M2068" s="1" t="s">
        <v>24425</v>
      </c>
      <c r="N2068" s="1" t="s">
        <v>24426</v>
      </c>
    </row>
    <row r="2069" spans="1:14">
      <c r="A2069" s="1" t="s">
        <v>15691</v>
      </c>
      <c r="B2069" s="1">
        <v>0.989925422</v>
      </c>
      <c r="C2069" s="1">
        <v>24.98591341</v>
      </c>
      <c r="D2069" s="1">
        <v>0.132204337</v>
      </c>
      <c r="E2069" s="1" t="s">
        <v>26</v>
      </c>
      <c r="F2069" s="4">
        <v>5.23e-8</v>
      </c>
      <c r="G2069" s="1">
        <v>84</v>
      </c>
      <c r="H2069" s="1" t="s">
        <v>15692</v>
      </c>
      <c r="I2069" s="1" t="s">
        <v>34</v>
      </c>
      <c r="K2069" s="1" t="s">
        <v>15693</v>
      </c>
      <c r="L2069" s="1" t="s">
        <v>15694</v>
      </c>
      <c r="M2069" s="1" t="s">
        <v>15695</v>
      </c>
      <c r="N2069" s="1" t="s">
        <v>15696</v>
      </c>
    </row>
    <row r="2070" spans="1:13">
      <c r="A2070" s="1" t="s">
        <v>872</v>
      </c>
      <c r="B2070" s="1">
        <v>0.994373937</v>
      </c>
      <c r="C2070" s="1">
        <v>24.98641645</v>
      </c>
      <c r="D2070" s="1">
        <v>0.474964722</v>
      </c>
      <c r="E2070" s="1" t="s">
        <v>26</v>
      </c>
      <c r="F2070" s="4">
        <v>7.86e-7</v>
      </c>
      <c r="G2070" s="1">
        <v>84</v>
      </c>
      <c r="H2070" s="1" t="s">
        <v>873</v>
      </c>
      <c r="I2070" s="1" t="s">
        <v>28</v>
      </c>
      <c r="K2070" s="1" t="s">
        <v>874</v>
      </c>
      <c r="L2070" s="1" t="s">
        <v>875</v>
      </c>
      <c r="M2070" s="1" t="s">
        <v>876</v>
      </c>
    </row>
    <row r="2071" spans="1:19">
      <c r="A2071" s="1" t="s">
        <v>22035</v>
      </c>
      <c r="B2071" s="1">
        <v>0.950412142</v>
      </c>
      <c r="C2071" s="1">
        <v>24.98660045</v>
      </c>
      <c r="D2071" s="1">
        <v>0.093432813</v>
      </c>
      <c r="E2071" s="1" t="s">
        <v>26</v>
      </c>
      <c r="F2071" s="4">
        <v>9.73e-28</v>
      </c>
      <c r="G2071" s="1">
        <v>84</v>
      </c>
      <c r="H2071" s="1" t="s">
        <v>22036</v>
      </c>
      <c r="I2071" s="1" t="s">
        <v>34</v>
      </c>
      <c r="K2071" s="1" t="s">
        <v>22037</v>
      </c>
      <c r="L2071" s="1" t="s">
        <v>22038</v>
      </c>
      <c r="M2071" s="1" t="s">
        <v>22039</v>
      </c>
      <c r="N2071" s="1" t="s">
        <v>22040</v>
      </c>
      <c r="P2071" s="1" t="s">
        <v>22041</v>
      </c>
      <c r="Q2071" s="1" t="s">
        <v>22042</v>
      </c>
      <c r="R2071" s="1" t="s">
        <v>22043</v>
      </c>
      <c r="S2071" s="1" t="s">
        <v>22044</v>
      </c>
    </row>
    <row r="2072" spans="1:17">
      <c r="A2072" s="1" t="s">
        <v>22118</v>
      </c>
      <c r="B2072" s="1">
        <v>0.934188146</v>
      </c>
      <c r="C2072" s="1">
        <v>24.98929492</v>
      </c>
      <c r="D2072" s="1">
        <v>0.093092611</v>
      </c>
      <c r="E2072" s="1" t="s">
        <v>26</v>
      </c>
      <c r="F2072" s="4">
        <v>1.15e-36</v>
      </c>
      <c r="G2072" s="1">
        <v>84</v>
      </c>
      <c r="H2072" s="1" t="s">
        <v>22119</v>
      </c>
      <c r="I2072" s="1" t="s">
        <v>34</v>
      </c>
      <c r="J2072" s="1" t="s">
        <v>22120</v>
      </c>
      <c r="K2072" s="1" t="s">
        <v>22121</v>
      </c>
      <c r="L2072" s="1" t="s">
        <v>22122</v>
      </c>
      <c r="M2072" s="1" t="s">
        <v>22123</v>
      </c>
      <c r="N2072" s="1" t="s">
        <v>22124</v>
      </c>
      <c r="P2072" s="1" t="s">
        <v>22125</v>
      </c>
      <c r="Q2072" s="1" t="s">
        <v>22126</v>
      </c>
    </row>
    <row r="2073" spans="1:19">
      <c r="A2073" s="1" t="s">
        <v>17135</v>
      </c>
      <c r="B2073" s="1">
        <v>0.930001308</v>
      </c>
      <c r="C2073" s="1">
        <v>24.99316266</v>
      </c>
      <c r="D2073" s="1">
        <v>0.122243916</v>
      </c>
      <c r="E2073" s="1" t="s">
        <v>26</v>
      </c>
      <c r="F2073" s="4">
        <v>3.35e-48</v>
      </c>
      <c r="G2073" s="1">
        <v>84</v>
      </c>
      <c r="H2073" s="1" t="s">
        <v>17136</v>
      </c>
      <c r="I2073" s="1" t="s">
        <v>34</v>
      </c>
      <c r="J2073" s="1" t="s">
        <v>17137</v>
      </c>
      <c r="K2073" s="1" t="s">
        <v>17138</v>
      </c>
      <c r="L2073" s="1" t="s">
        <v>17139</v>
      </c>
      <c r="M2073" s="1" t="s">
        <v>17140</v>
      </c>
      <c r="N2073" s="1" t="s">
        <v>17141</v>
      </c>
      <c r="P2073" s="1" t="s">
        <v>17142</v>
      </c>
      <c r="Q2073" s="1" t="s">
        <v>17143</v>
      </c>
      <c r="R2073" s="1" t="s">
        <v>17144</v>
      </c>
      <c r="S2073" s="1" t="s">
        <v>17145</v>
      </c>
    </row>
    <row r="2074" spans="1:19">
      <c r="A2074" s="1" t="s">
        <v>4512</v>
      </c>
      <c r="B2074" s="1">
        <v>0.992542195</v>
      </c>
      <c r="C2074" s="1">
        <v>24.99521918</v>
      </c>
      <c r="D2074" s="1">
        <v>0.265168024</v>
      </c>
      <c r="E2074" s="1" t="s">
        <v>26</v>
      </c>
      <c r="F2074" s="4">
        <v>6.83e-8</v>
      </c>
      <c r="G2074" s="1">
        <v>84</v>
      </c>
      <c r="H2074" s="1" t="s">
        <v>4513</v>
      </c>
      <c r="I2074" s="1" t="s">
        <v>34</v>
      </c>
      <c r="J2074" s="1" t="s">
        <v>4514</v>
      </c>
      <c r="K2074" s="1" t="s">
        <v>4515</v>
      </c>
      <c r="L2074" s="1" t="s">
        <v>4516</v>
      </c>
      <c r="M2074" s="1" t="s">
        <v>4517</v>
      </c>
      <c r="N2074" s="1" t="s">
        <v>4518</v>
      </c>
      <c r="P2074" s="1" t="s">
        <v>4519</v>
      </c>
      <c r="Q2074" s="1" t="s">
        <v>4520</v>
      </c>
      <c r="R2074" s="1" t="s">
        <v>4521</v>
      </c>
      <c r="S2074" s="1" t="s">
        <v>4522</v>
      </c>
    </row>
    <row r="2075" spans="1:14">
      <c r="A2075" s="1" t="s">
        <v>21840</v>
      </c>
      <c r="B2075" s="1">
        <v>0.885254481</v>
      </c>
      <c r="C2075" s="1">
        <v>24.99615379</v>
      </c>
      <c r="D2075" s="1">
        <v>0.094204817</v>
      </c>
      <c r="E2075" s="1" t="s">
        <v>26</v>
      </c>
      <c r="F2075" s="4">
        <v>7.08e-64</v>
      </c>
      <c r="G2075" s="1">
        <v>84</v>
      </c>
      <c r="H2075" s="1" t="s">
        <v>21841</v>
      </c>
      <c r="I2075" s="1" t="s">
        <v>34</v>
      </c>
      <c r="J2075" s="1" t="s">
        <v>21842</v>
      </c>
      <c r="K2075" s="1" t="s">
        <v>21843</v>
      </c>
      <c r="L2075" s="1" t="s">
        <v>21844</v>
      </c>
      <c r="M2075" s="1" t="s">
        <v>21845</v>
      </c>
      <c r="N2075" s="1" t="s">
        <v>21846</v>
      </c>
    </row>
    <row r="2076" spans="1:19">
      <c r="A2076" s="1" t="s">
        <v>21539</v>
      </c>
      <c r="B2076" s="1">
        <v>0.980766715</v>
      </c>
      <c r="C2076" s="1">
        <v>24.99635459</v>
      </c>
      <c r="D2076" s="1">
        <v>0.095823121</v>
      </c>
      <c r="E2076" s="1" t="s">
        <v>26</v>
      </c>
      <c r="F2076" s="4">
        <v>1.34e-11</v>
      </c>
      <c r="G2076" s="1">
        <v>84</v>
      </c>
      <c r="H2076" s="1" t="s">
        <v>21540</v>
      </c>
      <c r="I2076" s="1" t="s">
        <v>34</v>
      </c>
      <c r="J2076" s="1" t="s">
        <v>21541</v>
      </c>
      <c r="K2076" s="1" t="s">
        <v>21542</v>
      </c>
      <c r="L2076" s="1" t="s">
        <v>21543</v>
      </c>
      <c r="M2076" s="1" t="s">
        <v>21544</v>
      </c>
      <c r="N2076" s="1" t="s">
        <v>21545</v>
      </c>
      <c r="P2076" s="1" t="s">
        <v>21546</v>
      </c>
      <c r="Q2076" s="1" t="s">
        <v>21547</v>
      </c>
      <c r="R2076" s="1" t="s">
        <v>3263</v>
      </c>
      <c r="S2076" s="1" t="s">
        <v>3264</v>
      </c>
    </row>
    <row r="2077" spans="1:19">
      <c r="A2077" s="1" t="s">
        <v>20819</v>
      </c>
      <c r="B2077" s="1">
        <v>0.966112783</v>
      </c>
      <c r="C2077" s="1">
        <v>24.99669968</v>
      </c>
      <c r="D2077" s="1">
        <v>0.100090258</v>
      </c>
      <c r="E2077" s="1" t="s">
        <v>26</v>
      </c>
      <c r="F2077" s="4">
        <v>1.28e-20</v>
      </c>
      <c r="G2077" s="1">
        <v>84</v>
      </c>
      <c r="H2077" s="1" t="s">
        <v>20820</v>
      </c>
      <c r="I2077" s="1" t="s">
        <v>34</v>
      </c>
      <c r="J2077" s="1" t="s">
        <v>20821</v>
      </c>
      <c r="K2077" s="1" t="s">
        <v>20822</v>
      </c>
      <c r="L2077" s="1" t="s">
        <v>20823</v>
      </c>
      <c r="M2077" s="1" t="s">
        <v>20824</v>
      </c>
      <c r="N2077" s="1" t="s">
        <v>20825</v>
      </c>
      <c r="P2077" s="1" t="s">
        <v>20826</v>
      </c>
      <c r="Q2077" s="1" t="s">
        <v>20827</v>
      </c>
      <c r="R2077" s="1" t="s">
        <v>20828</v>
      </c>
      <c r="S2077" s="1" t="s">
        <v>20829</v>
      </c>
    </row>
    <row r="2078" spans="1:17">
      <c r="A2078" s="1" t="s">
        <v>13028</v>
      </c>
      <c r="B2078" s="1">
        <v>0.988617035</v>
      </c>
      <c r="C2078" s="1">
        <v>25.00283215</v>
      </c>
      <c r="D2078" s="1">
        <v>0.150033077</v>
      </c>
      <c r="E2078" s="1" t="s">
        <v>26</v>
      </c>
      <c r="F2078" s="4">
        <v>1.64e-9</v>
      </c>
      <c r="G2078" s="1">
        <v>84</v>
      </c>
      <c r="H2078" s="1" t="s">
        <v>13029</v>
      </c>
      <c r="I2078" s="1" t="s">
        <v>34</v>
      </c>
      <c r="J2078" s="1" t="s">
        <v>13030</v>
      </c>
      <c r="K2078" s="1" t="s">
        <v>13031</v>
      </c>
      <c r="L2078" s="1" t="s">
        <v>13032</v>
      </c>
      <c r="M2078" s="1" t="s">
        <v>13033</v>
      </c>
      <c r="N2078" s="1" t="s">
        <v>13034</v>
      </c>
      <c r="P2078" s="1" t="s">
        <v>13035</v>
      </c>
      <c r="Q2078" s="1" t="s">
        <v>13036</v>
      </c>
    </row>
    <row r="2079" spans="1:14">
      <c r="A2079" s="1" t="s">
        <v>22094</v>
      </c>
      <c r="B2079" s="1">
        <v>0.968467879</v>
      </c>
      <c r="C2079" s="1">
        <v>25.0041577</v>
      </c>
      <c r="D2079" s="1">
        <v>0.093117562</v>
      </c>
      <c r="E2079" s="1" t="s">
        <v>26</v>
      </c>
      <c r="F2079" s="4">
        <v>2.39e-18</v>
      </c>
      <c r="G2079" s="1">
        <v>84</v>
      </c>
      <c r="H2079" s="1" t="s">
        <v>22095</v>
      </c>
      <c r="I2079" s="1" t="s">
        <v>34</v>
      </c>
      <c r="K2079" s="1" t="s">
        <v>22096</v>
      </c>
      <c r="L2079" s="1" t="s">
        <v>22097</v>
      </c>
      <c r="M2079" s="1" t="s">
        <v>22098</v>
      </c>
      <c r="N2079" s="1" t="s">
        <v>22099</v>
      </c>
    </row>
    <row r="2080" spans="1:17">
      <c r="A2080" s="1" t="s">
        <v>19179</v>
      </c>
      <c r="B2080" s="1">
        <v>0.9624493</v>
      </c>
      <c r="C2080" s="1">
        <v>25.00422269</v>
      </c>
      <c r="D2080" s="1">
        <v>0.109343836</v>
      </c>
      <c r="E2080" s="1" t="s">
        <v>26</v>
      </c>
      <c r="F2080" s="4">
        <v>1.74e-24</v>
      </c>
      <c r="G2080" s="1">
        <v>84</v>
      </c>
      <c r="H2080" s="1" t="s">
        <v>19180</v>
      </c>
      <c r="I2080" s="1" t="s">
        <v>34</v>
      </c>
      <c r="J2080" s="1" t="s">
        <v>19181</v>
      </c>
      <c r="K2080" s="1" t="s">
        <v>19182</v>
      </c>
      <c r="L2080" s="1" t="s">
        <v>19183</v>
      </c>
      <c r="M2080" s="1" t="s">
        <v>19184</v>
      </c>
      <c r="N2080" s="1" t="s">
        <v>19185</v>
      </c>
      <c r="P2080" s="1" t="s">
        <v>19186</v>
      </c>
      <c r="Q2080" s="1" t="s">
        <v>19187</v>
      </c>
    </row>
    <row r="2081" spans="1:17">
      <c r="A2081" s="1" t="s">
        <v>23513</v>
      </c>
      <c r="B2081" s="1">
        <v>0.996729033</v>
      </c>
      <c r="C2081" s="1">
        <v>25.00430164</v>
      </c>
      <c r="D2081" s="1">
        <v>0.086830816</v>
      </c>
      <c r="E2081" s="1" t="s">
        <v>26</v>
      </c>
      <c r="F2081" s="1">
        <v>0.00870604</v>
      </c>
      <c r="G2081" s="1">
        <v>84</v>
      </c>
      <c r="H2081" s="1" t="s">
        <v>23514</v>
      </c>
      <c r="I2081" s="1" t="s">
        <v>34</v>
      </c>
      <c r="J2081" s="1" t="s">
        <v>23515</v>
      </c>
      <c r="K2081" s="1" t="s">
        <v>23516</v>
      </c>
      <c r="L2081" s="1" t="s">
        <v>23517</v>
      </c>
      <c r="M2081" s="1" t="s">
        <v>23518</v>
      </c>
      <c r="N2081" s="1" t="s">
        <v>23519</v>
      </c>
      <c r="P2081" s="1" t="s">
        <v>23520</v>
      </c>
      <c r="Q2081" s="1" t="s">
        <v>23521</v>
      </c>
    </row>
    <row r="2082" spans="1:14">
      <c r="A2082" s="1" t="s">
        <v>10767</v>
      </c>
      <c r="B2082" s="1">
        <v>0.995551485</v>
      </c>
      <c r="C2082" s="1">
        <v>25.00590625</v>
      </c>
      <c r="D2082" s="1">
        <v>0.169394144</v>
      </c>
      <c r="E2082" s="1" t="s">
        <v>26</v>
      </c>
      <c r="F2082" s="4">
        <v>6.58e-5</v>
      </c>
      <c r="G2082" s="1">
        <v>84</v>
      </c>
      <c r="H2082" s="1" t="s">
        <v>10768</v>
      </c>
      <c r="I2082" s="1" t="s">
        <v>34</v>
      </c>
      <c r="K2082" s="1" t="s">
        <v>10769</v>
      </c>
      <c r="L2082" s="1" t="s">
        <v>10770</v>
      </c>
      <c r="M2082" s="1" t="s">
        <v>10771</v>
      </c>
      <c r="N2082" s="1" t="s">
        <v>10772</v>
      </c>
    </row>
    <row r="2083" spans="1:17">
      <c r="A2083" s="1" t="s">
        <v>21444</v>
      </c>
      <c r="B2083" s="1">
        <v>0.979458328</v>
      </c>
      <c r="C2083" s="1">
        <v>25.00770992</v>
      </c>
      <c r="D2083" s="1">
        <v>0.096598426</v>
      </c>
      <c r="E2083" s="1" t="s">
        <v>26</v>
      </c>
      <c r="F2083" s="4">
        <v>1.75e-12</v>
      </c>
      <c r="G2083" s="1">
        <v>84</v>
      </c>
      <c r="H2083" s="1" t="s">
        <v>21445</v>
      </c>
      <c r="I2083" s="1" t="s">
        <v>34</v>
      </c>
      <c r="J2083" s="1" t="s">
        <v>21446</v>
      </c>
      <c r="K2083" s="1" t="s">
        <v>21447</v>
      </c>
      <c r="L2083" s="1" t="s">
        <v>21448</v>
      </c>
      <c r="M2083" s="1" t="s">
        <v>21449</v>
      </c>
      <c r="N2083" s="1" t="s">
        <v>21450</v>
      </c>
      <c r="P2083" s="1" t="s">
        <v>21451</v>
      </c>
      <c r="Q2083" s="1" t="s">
        <v>21452</v>
      </c>
    </row>
    <row r="2084" spans="1:19">
      <c r="A2084" s="1" t="s">
        <v>16173</v>
      </c>
      <c r="B2084" s="1">
        <v>0.982990972</v>
      </c>
      <c r="C2084" s="1">
        <v>25.00808684</v>
      </c>
      <c r="D2084" s="1">
        <v>0.129155491</v>
      </c>
      <c r="E2084" s="1" t="s">
        <v>26</v>
      </c>
      <c r="F2084" s="4">
        <v>6.71e-13</v>
      </c>
      <c r="G2084" s="1">
        <v>84</v>
      </c>
      <c r="H2084" s="1" t="s">
        <v>16174</v>
      </c>
      <c r="I2084" s="1" t="s">
        <v>34</v>
      </c>
      <c r="J2084" s="1" t="s">
        <v>16175</v>
      </c>
      <c r="K2084" s="1" t="s">
        <v>16176</v>
      </c>
      <c r="L2084" s="1" t="s">
        <v>16177</v>
      </c>
      <c r="M2084" s="1" t="s">
        <v>16178</v>
      </c>
      <c r="N2084" s="1" t="s">
        <v>16179</v>
      </c>
      <c r="P2084" s="1" t="s">
        <v>16180</v>
      </c>
      <c r="Q2084" s="1" t="s">
        <v>16181</v>
      </c>
      <c r="R2084" s="1" t="s">
        <v>3720</v>
      </c>
      <c r="S2084" s="1" t="s">
        <v>3721</v>
      </c>
    </row>
    <row r="2085" spans="1:14">
      <c r="A2085" s="1" t="s">
        <v>17105</v>
      </c>
      <c r="B2085" s="1">
        <v>0.982729295</v>
      </c>
      <c r="C2085" s="1">
        <v>25.01001958</v>
      </c>
      <c r="D2085" s="1">
        <v>0.122391641</v>
      </c>
      <c r="E2085" s="1" t="s">
        <v>26</v>
      </c>
      <c r="F2085" s="4">
        <v>8.98e-13</v>
      </c>
      <c r="G2085" s="1">
        <v>84</v>
      </c>
      <c r="H2085" s="1" t="s">
        <v>17106</v>
      </c>
      <c r="I2085" s="1" t="s">
        <v>34</v>
      </c>
      <c r="K2085" s="1" t="s">
        <v>17107</v>
      </c>
      <c r="L2085" s="1" t="s">
        <v>17108</v>
      </c>
      <c r="M2085" s="1" t="s">
        <v>17109</v>
      </c>
      <c r="N2085" s="1" t="s">
        <v>17110</v>
      </c>
    </row>
    <row r="2086" spans="1:17">
      <c r="A2086" s="1" t="s">
        <v>27422</v>
      </c>
      <c r="B2086" s="1">
        <v>0.99699071</v>
      </c>
      <c r="C2086" s="1">
        <v>25.01184645</v>
      </c>
      <c r="D2086" s="1">
        <v>0.069725016</v>
      </c>
      <c r="E2086" s="1" t="s">
        <v>26</v>
      </c>
      <c r="F2086" s="1">
        <v>0.022277287</v>
      </c>
      <c r="G2086" s="1">
        <v>84</v>
      </c>
      <c r="H2086" s="1" t="s">
        <v>27423</v>
      </c>
      <c r="I2086" s="1" t="s">
        <v>34</v>
      </c>
      <c r="J2086" s="1" t="s">
        <v>27424</v>
      </c>
      <c r="K2086" s="1" t="s">
        <v>27425</v>
      </c>
      <c r="L2086" s="1" t="s">
        <v>27426</v>
      </c>
      <c r="M2086" s="1" t="s">
        <v>27427</v>
      </c>
      <c r="N2086" s="1" t="s">
        <v>27428</v>
      </c>
      <c r="P2086" s="1" t="s">
        <v>27429</v>
      </c>
      <c r="Q2086" s="1" t="s">
        <v>27430</v>
      </c>
    </row>
    <row r="2087" spans="1:14">
      <c r="A2087" s="1" t="s">
        <v>17893</v>
      </c>
      <c r="B2087" s="1">
        <v>0.94766453</v>
      </c>
      <c r="C2087" s="1">
        <v>25.01273643</v>
      </c>
      <c r="D2087" s="1">
        <v>0.117084475</v>
      </c>
      <c r="E2087" s="1" t="s">
        <v>26</v>
      </c>
      <c r="F2087" s="4">
        <v>1.43e-35</v>
      </c>
      <c r="G2087" s="1">
        <v>84</v>
      </c>
      <c r="H2087" s="1" t="s">
        <v>17894</v>
      </c>
      <c r="I2087" s="1" t="s">
        <v>34</v>
      </c>
      <c r="K2087" s="1" t="s">
        <v>17895</v>
      </c>
      <c r="L2087" s="1" t="s">
        <v>17896</v>
      </c>
      <c r="M2087" s="1" t="s">
        <v>17897</v>
      </c>
      <c r="N2087" s="1" t="s">
        <v>17898</v>
      </c>
    </row>
    <row r="2088" spans="1:14">
      <c r="A2088" s="1" t="s">
        <v>18040</v>
      </c>
      <c r="B2088" s="1">
        <v>0.923066859</v>
      </c>
      <c r="C2088" s="1">
        <v>25.01403119</v>
      </c>
      <c r="D2088" s="1">
        <v>0.115652961</v>
      </c>
      <c r="E2088" s="1" t="s">
        <v>26</v>
      </c>
      <c r="F2088" s="4">
        <v>4.83e-51</v>
      </c>
      <c r="G2088" s="1">
        <v>84</v>
      </c>
      <c r="H2088" s="1" t="s">
        <v>18041</v>
      </c>
      <c r="I2088" s="1" t="s">
        <v>34</v>
      </c>
      <c r="K2088" s="1" t="s">
        <v>18042</v>
      </c>
      <c r="L2088" s="1" t="s">
        <v>18043</v>
      </c>
      <c r="M2088" s="1" t="s">
        <v>18044</v>
      </c>
      <c r="N2088" s="1" t="s">
        <v>18045</v>
      </c>
    </row>
    <row r="2089" spans="1:19">
      <c r="A2089" s="1" t="s">
        <v>24781</v>
      </c>
      <c r="B2089" s="1">
        <v>0.996859872</v>
      </c>
      <c r="C2089" s="1">
        <v>25.0165479</v>
      </c>
      <c r="D2089" s="1">
        <v>0.081197927</v>
      </c>
      <c r="E2089" s="1" t="s">
        <v>26</v>
      </c>
      <c r="F2089" s="1">
        <v>0.013469601</v>
      </c>
      <c r="G2089" s="1">
        <v>84</v>
      </c>
      <c r="H2089" s="1" t="s">
        <v>24782</v>
      </c>
      <c r="I2089" s="1" t="s">
        <v>34</v>
      </c>
      <c r="J2089" s="1" t="s">
        <v>24783</v>
      </c>
      <c r="K2089" s="1" t="s">
        <v>24784</v>
      </c>
      <c r="L2089" s="1" t="s">
        <v>24785</v>
      </c>
      <c r="M2089" s="1" t="s">
        <v>24786</v>
      </c>
      <c r="N2089" s="1" t="s">
        <v>24787</v>
      </c>
      <c r="P2089" s="1" t="s">
        <v>24788</v>
      </c>
      <c r="Q2089" s="1" t="s">
        <v>24789</v>
      </c>
      <c r="R2089" s="1" t="s">
        <v>429</v>
      </c>
      <c r="S2089" s="1" t="s">
        <v>430</v>
      </c>
    </row>
    <row r="2090" spans="1:19">
      <c r="A2090" s="1" t="s">
        <v>20625</v>
      </c>
      <c r="B2090" s="1">
        <v>0.930001308</v>
      </c>
      <c r="C2090" s="1">
        <v>25.01690811</v>
      </c>
      <c r="D2090" s="1">
        <v>0.100901636</v>
      </c>
      <c r="E2090" s="1" t="s">
        <v>26</v>
      </c>
      <c r="F2090" s="4">
        <v>7.25e-41</v>
      </c>
      <c r="G2090" s="1">
        <v>84</v>
      </c>
      <c r="H2090" s="1" t="s">
        <v>20626</v>
      </c>
      <c r="I2090" s="1" t="s">
        <v>34</v>
      </c>
      <c r="J2090" s="1" t="s">
        <v>20627</v>
      </c>
      <c r="K2090" s="1" t="s">
        <v>20628</v>
      </c>
      <c r="L2090" s="1" t="s">
        <v>20629</v>
      </c>
      <c r="M2090" s="1" t="s">
        <v>20630</v>
      </c>
      <c r="N2090" s="1" t="s">
        <v>20631</v>
      </c>
      <c r="O2090" s="1" t="s">
        <v>12498</v>
      </c>
      <c r="P2090" s="1" t="s">
        <v>20632</v>
      </c>
      <c r="Q2090" s="1" t="s">
        <v>20633</v>
      </c>
      <c r="R2090" s="1" t="s">
        <v>20634</v>
      </c>
      <c r="S2090" s="1" t="s">
        <v>20635</v>
      </c>
    </row>
    <row r="2091" spans="1:17">
      <c r="A2091" s="1" t="s">
        <v>23232</v>
      </c>
      <c r="B2091" s="1">
        <v>0.993588905</v>
      </c>
      <c r="C2091" s="1">
        <v>25.01720119</v>
      </c>
      <c r="D2091" s="1">
        <v>0.08805481</v>
      </c>
      <c r="E2091" s="1" t="s">
        <v>26</v>
      </c>
      <c r="F2091" s="1">
        <v>0.000212606</v>
      </c>
      <c r="G2091" s="1">
        <v>84</v>
      </c>
      <c r="H2091" s="1" t="s">
        <v>23233</v>
      </c>
      <c r="I2091" s="1" t="s">
        <v>34</v>
      </c>
      <c r="J2091" s="1" t="s">
        <v>23234</v>
      </c>
      <c r="K2091" s="1" t="s">
        <v>23235</v>
      </c>
      <c r="L2091" s="1" t="s">
        <v>23236</v>
      </c>
      <c r="M2091" s="1" t="s">
        <v>23237</v>
      </c>
      <c r="N2091" s="1" t="s">
        <v>23238</v>
      </c>
      <c r="O2091" s="1" t="s">
        <v>17409</v>
      </c>
      <c r="P2091" s="1" t="s">
        <v>23239</v>
      </c>
      <c r="Q2091" s="1" t="s">
        <v>23240</v>
      </c>
    </row>
    <row r="2092" spans="1:17">
      <c r="A2092" s="1" t="s">
        <v>18046</v>
      </c>
      <c r="B2092" s="1">
        <v>0.968075363</v>
      </c>
      <c r="C2092" s="1">
        <v>25.01779819</v>
      </c>
      <c r="D2092" s="1">
        <v>0.115593908</v>
      </c>
      <c r="E2092" s="1" t="s">
        <v>26</v>
      </c>
      <c r="F2092" s="4">
        <v>1.38e-21</v>
      </c>
      <c r="G2092" s="1">
        <v>84</v>
      </c>
      <c r="H2092" s="1" t="s">
        <v>18047</v>
      </c>
      <c r="I2092" s="1" t="s">
        <v>34</v>
      </c>
      <c r="J2092" s="1" t="s">
        <v>18048</v>
      </c>
      <c r="K2092" s="1" t="s">
        <v>18049</v>
      </c>
      <c r="L2092" s="1" t="s">
        <v>18050</v>
      </c>
      <c r="M2092" s="1" t="s">
        <v>9070</v>
      </c>
      <c r="N2092" s="1" t="s">
        <v>18051</v>
      </c>
      <c r="P2092" s="1" t="s">
        <v>18052</v>
      </c>
      <c r="Q2092" s="1" t="s">
        <v>18053</v>
      </c>
    </row>
    <row r="2093" spans="1:19">
      <c r="A2093" s="1" t="s">
        <v>16477</v>
      </c>
      <c r="B2093" s="1">
        <v>0.991888002</v>
      </c>
      <c r="C2093" s="1">
        <v>25.0178552</v>
      </c>
      <c r="D2093" s="1">
        <v>0.126147668</v>
      </c>
      <c r="E2093" s="1" t="s">
        <v>26</v>
      </c>
      <c r="F2093" s="4">
        <v>8.15e-7</v>
      </c>
      <c r="G2093" s="1">
        <v>84</v>
      </c>
      <c r="H2093" s="1" t="s">
        <v>16478</v>
      </c>
      <c r="I2093" s="1" t="s">
        <v>34</v>
      </c>
      <c r="J2093" s="1" t="s">
        <v>16479</v>
      </c>
      <c r="K2093" s="1" t="s">
        <v>16480</v>
      </c>
      <c r="L2093" s="1" t="s">
        <v>16481</v>
      </c>
      <c r="M2093" s="1" t="s">
        <v>16482</v>
      </c>
      <c r="N2093" s="1" t="s">
        <v>5922</v>
      </c>
      <c r="P2093" s="1" t="s">
        <v>16483</v>
      </c>
      <c r="Q2093" s="1" t="s">
        <v>16484</v>
      </c>
      <c r="R2093" s="1" t="s">
        <v>16485</v>
      </c>
      <c r="S2093" s="1" t="s">
        <v>16486</v>
      </c>
    </row>
    <row r="2094" spans="1:17">
      <c r="A2094" s="1" t="s">
        <v>9395</v>
      </c>
      <c r="B2094" s="1">
        <v>0.998953291</v>
      </c>
      <c r="C2094" s="1">
        <v>25.01824032</v>
      </c>
      <c r="D2094" s="1">
        <v>0.182383233</v>
      </c>
      <c r="E2094" s="1" t="s">
        <v>26</v>
      </c>
      <c r="F2094" s="1">
        <v>0.049777701</v>
      </c>
      <c r="G2094" s="1">
        <v>84</v>
      </c>
      <c r="H2094" s="1" t="s">
        <v>9396</v>
      </c>
      <c r="I2094" s="1" t="s">
        <v>34</v>
      </c>
      <c r="J2094" s="1" t="s">
        <v>2667</v>
      </c>
      <c r="K2094" s="1" t="s">
        <v>9397</v>
      </c>
      <c r="L2094" s="1" t="s">
        <v>9398</v>
      </c>
      <c r="M2094" s="1" t="s">
        <v>9399</v>
      </c>
      <c r="N2094" s="1" t="s">
        <v>9400</v>
      </c>
      <c r="P2094" s="1" t="s">
        <v>2672</v>
      </c>
      <c r="Q2094" s="1" t="s">
        <v>2673</v>
      </c>
    </row>
    <row r="2095" spans="1:17">
      <c r="A2095" s="1" t="s">
        <v>20333</v>
      </c>
      <c r="B2095" s="1">
        <v>0.924113568</v>
      </c>
      <c r="C2095" s="1">
        <v>25.02006464</v>
      </c>
      <c r="D2095" s="1">
        <v>0.102289939</v>
      </c>
      <c r="E2095" s="1" t="s">
        <v>26</v>
      </c>
      <c r="F2095" s="4">
        <v>2.5e-45</v>
      </c>
      <c r="G2095" s="1">
        <v>84</v>
      </c>
      <c r="H2095" s="1" t="s">
        <v>20334</v>
      </c>
      <c r="I2095" s="1" t="s">
        <v>34</v>
      </c>
      <c r="J2095" s="1" t="s">
        <v>20335</v>
      </c>
      <c r="K2095" s="1" t="s">
        <v>20336</v>
      </c>
      <c r="L2095" s="1" t="s">
        <v>20337</v>
      </c>
      <c r="M2095" s="1" t="s">
        <v>20338</v>
      </c>
      <c r="N2095" s="1" t="s">
        <v>20339</v>
      </c>
      <c r="O2095" s="1" t="s">
        <v>65</v>
      </c>
      <c r="P2095" s="1" t="s">
        <v>20340</v>
      </c>
      <c r="Q2095" s="1" t="s">
        <v>20341</v>
      </c>
    </row>
    <row r="2096" spans="1:17">
      <c r="A2096" s="1" t="s">
        <v>19274</v>
      </c>
      <c r="B2096" s="1">
        <v>0.957608269</v>
      </c>
      <c r="C2096" s="1">
        <v>25.02089687</v>
      </c>
      <c r="D2096" s="1">
        <v>0.108823715</v>
      </c>
      <c r="E2096" s="1" t="s">
        <v>26</v>
      </c>
      <c r="F2096" s="4">
        <v>2.67e-27</v>
      </c>
      <c r="G2096" s="1">
        <v>84</v>
      </c>
      <c r="H2096" s="1" t="s">
        <v>19275</v>
      </c>
      <c r="I2096" s="1" t="s">
        <v>34</v>
      </c>
      <c r="J2096" s="1" t="s">
        <v>19276</v>
      </c>
      <c r="K2096" s="1" t="s">
        <v>19277</v>
      </c>
      <c r="L2096" s="1" t="s">
        <v>19278</v>
      </c>
      <c r="M2096" s="1" t="s">
        <v>19279</v>
      </c>
      <c r="N2096" s="1" t="s">
        <v>19280</v>
      </c>
      <c r="P2096" s="1" t="s">
        <v>19281</v>
      </c>
      <c r="Q2096" s="1" t="s">
        <v>19282</v>
      </c>
    </row>
    <row r="2097" spans="1:19">
      <c r="A2097" s="1" t="s">
        <v>18963</v>
      </c>
      <c r="B2097" s="1">
        <v>0.997644904</v>
      </c>
      <c r="C2097" s="1">
        <v>25.02426958</v>
      </c>
      <c r="D2097" s="1">
        <v>0.110997031</v>
      </c>
      <c r="E2097" s="1" t="s">
        <v>26</v>
      </c>
      <c r="F2097" s="1">
        <v>0.014304712</v>
      </c>
      <c r="G2097" s="1">
        <v>84</v>
      </c>
      <c r="H2097" s="1" t="s">
        <v>18964</v>
      </c>
      <c r="I2097" s="1" t="s">
        <v>34</v>
      </c>
      <c r="J2097" s="1" t="s">
        <v>4000</v>
      </c>
      <c r="K2097" s="1" t="s">
        <v>18965</v>
      </c>
      <c r="L2097" s="1" t="s">
        <v>4002</v>
      </c>
      <c r="M2097" s="1" t="s">
        <v>18966</v>
      </c>
      <c r="N2097" s="1" t="s">
        <v>4004</v>
      </c>
      <c r="P2097" s="1" t="s">
        <v>4005</v>
      </c>
      <c r="Q2097" s="1" t="s">
        <v>4006</v>
      </c>
      <c r="R2097" s="1" t="s">
        <v>4007</v>
      </c>
      <c r="S2097" s="1" t="s">
        <v>4008</v>
      </c>
    </row>
    <row r="2098" spans="1:17">
      <c r="A2098" s="1" t="s">
        <v>17187</v>
      </c>
      <c r="B2098" s="1">
        <v>0.954337302</v>
      </c>
      <c r="C2098" s="1">
        <v>25.02526513</v>
      </c>
      <c r="D2098" s="1">
        <v>0.121911345</v>
      </c>
      <c r="E2098" s="1" t="s">
        <v>26</v>
      </c>
      <c r="F2098" s="4">
        <v>1.18e-31</v>
      </c>
      <c r="G2098" s="1">
        <v>84</v>
      </c>
      <c r="H2098" s="1" t="s">
        <v>17188</v>
      </c>
      <c r="I2098" s="1" t="s">
        <v>34</v>
      </c>
      <c r="J2098" s="1" t="s">
        <v>12940</v>
      </c>
      <c r="K2098" s="1" t="s">
        <v>17189</v>
      </c>
      <c r="L2098" s="1" t="s">
        <v>17190</v>
      </c>
      <c r="M2098" s="1" t="s">
        <v>17191</v>
      </c>
      <c r="N2098" s="1" t="s">
        <v>17192</v>
      </c>
      <c r="P2098" s="1" t="s">
        <v>12945</v>
      </c>
      <c r="Q2098" s="1" t="s">
        <v>12946</v>
      </c>
    </row>
    <row r="2099" spans="1:19">
      <c r="A2099" s="1" t="s">
        <v>18721</v>
      </c>
      <c r="B2099" s="1">
        <v>0.997514065</v>
      </c>
      <c r="C2099" s="1">
        <v>25.02714457</v>
      </c>
      <c r="D2099" s="1">
        <v>0.112439143</v>
      </c>
      <c r="E2099" s="1" t="s">
        <v>26</v>
      </c>
      <c r="F2099" s="1">
        <v>0.011817296</v>
      </c>
      <c r="G2099" s="1">
        <v>84</v>
      </c>
      <c r="H2099" s="1" t="s">
        <v>18722</v>
      </c>
      <c r="I2099" s="1" t="s">
        <v>34</v>
      </c>
      <c r="J2099" s="1" t="s">
        <v>18723</v>
      </c>
      <c r="K2099" s="1" t="s">
        <v>18724</v>
      </c>
      <c r="L2099" s="1" t="s">
        <v>18725</v>
      </c>
      <c r="M2099" s="1" t="s">
        <v>18726</v>
      </c>
      <c r="N2099" s="1" t="s">
        <v>18727</v>
      </c>
      <c r="P2099" s="1" t="s">
        <v>18728</v>
      </c>
      <c r="Q2099" s="1" t="s">
        <v>18729</v>
      </c>
      <c r="R2099" s="1" t="s">
        <v>10695</v>
      </c>
      <c r="S2099" s="1" t="s">
        <v>10696</v>
      </c>
    </row>
    <row r="2100" spans="1:17">
      <c r="A2100" s="1" t="s">
        <v>7647</v>
      </c>
      <c r="B2100" s="1">
        <v>0.997383226</v>
      </c>
      <c r="C2100" s="1">
        <v>25.02719032</v>
      </c>
      <c r="D2100" s="1">
        <v>0.2035737</v>
      </c>
      <c r="E2100" s="1" t="s">
        <v>26</v>
      </c>
      <c r="F2100" s="1">
        <v>0.002638774</v>
      </c>
      <c r="G2100" s="1">
        <v>84</v>
      </c>
      <c r="H2100" s="1" t="s">
        <v>7648</v>
      </c>
      <c r="I2100" s="1" t="s">
        <v>34</v>
      </c>
      <c r="J2100" s="1" t="s">
        <v>7649</v>
      </c>
      <c r="K2100" s="1" t="s">
        <v>7650</v>
      </c>
      <c r="L2100" s="1" t="s">
        <v>7651</v>
      </c>
      <c r="M2100" s="1" t="s">
        <v>7652</v>
      </c>
      <c r="N2100" s="1" t="s">
        <v>7653</v>
      </c>
      <c r="P2100" s="1" t="s">
        <v>7654</v>
      </c>
      <c r="Q2100" s="1" t="s">
        <v>7655</v>
      </c>
    </row>
    <row r="2101" spans="1:19">
      <c r="A2101" s="1" t="s">
        <v>24766</v>
      </c>
      <c r="B2101" s="1">
        <v>0.83304985</v>
      </c>
      <c r="C2101" s="1">
        <v>25.02969094</v>
      </c>
      <c r="D2101" s="1">
        <v>0.08123715</v>
      </c>
      <c r="E2101" s="1" t="s">
        <v>26</v>
      </c>
      <c r="F2101" s="4">
        <v>1.77e-82</v>
      </c>
      <c r="G2101" s="1">
        <v>84</v>
      </c>
      <c r="H2101" s="1" t="s">
        <v>24767</v>
      </c>
      <c r="I2101" s="1" t="s">
        <v>34</v>
      </c>
      <c r="J2101" s="1" t="s">
        <v>24768</v>
      </c>
      <c r="K2101" s="1" t="s">
        <v>24769</v>
      </c>
      <c r="L2101" s="1" t="s">
        <v>24770</v>
      </c>
      <c r="M2101" s="1" t="s">
        <v>24771</v>
      </c>
      <c r="N2101" s="1" t="s">
        <v>24772</v>
      </c>
      <c r="P2101" s="1" t="s">
        <v>24773</v>
      </c>
      <c r="Q2101" s="1" t="s">
        <v>24774</v>
      </c>
      <c r="R2101" s="1" t="s">
        <v>24775</v>
      </c>
      <c r="S2101" s="1" t="s">
        <v>24776</v>
      </c>
    </row>
    <row r="2102" spans="1:17">
      <c r="A2102" s="1" t="s">
        <v>12788</v>
      </c>
      <c r="B2102" s="1">
        <v>0.986523616</v>
      </c>
      <c r="C2102" s="1">
        <v>25.02987202</v>
      </c>
      <c r="D2102" s="1">
        <v>0.152283745</v>
      </c>
      <c r="E2102" s="1" t="s">
        <v>26</v>
      </c>
      <c r="F2102" s="4">
        <v>1.19e-11</v>
      </c>
      <c r="G2102" s="1">
        <v>84</v>
      </c>
      <c r="H2102" s="1" t="s">
        <v>12789</v>
      </c>
      <c r="I2102" s="1" t="s">
        <v>34</v>
      </c>
      <c r="J2102" s="1" t="s">
        <v>12790</v>
      </c>
      <c r="K2102" s="1" t="s">
        <v>12791</v>
      </c>
      <c r="L2102" s="1" t="s">
        <v>12792</v>
      </c>
      <c r="M2102" s="1" t="s">
        <v>12793</v>
      </c>
      <c r="N2102" s="1" t="s">
        <v>12794</v>
      </c>
      <c r="P2102" s="1" t="s">
        <v>12795</v>
      </c>
      <c r="Q2102" s="1" t="s">
        <v>12796</v>
      </c>
    </row>
    <row r="2103" spans="1:17">
      <c r="A2103" s="1" t="s">
        <v>17987</v>
      </c>
      <c r="B2103" s="1">
        <v>0.990448777</v>
      </c>
      <c r="C2103" s="1">
        <v>25.03222635</v>
      </c>
      <c r="D2103" s="1">
        <v>0.115828091</v>
      </c>
      <c r="E2103" s="1" t="s">
        <v>26</v>
      </c>
      <c r="F2103" s="4">
        <v>3.48e-7</v>
      </c>
      <c r="G2103" s="1">
        <v>84</v>
      </c>
      <c r="H2103" s="1" t="s">
        <v>17988</v>
      </c>
      <c r="I2103" s="1" t="s">
        <v>34</v>
      </c>
      <c r="J2103" s="1" t="s">
        <v>17989</v>
      </c>
      <c r="K2103" s="1" t="s">
        <v>17990</v>
      </c>
      <c r="L2103" s="1" t="s">
        <v>17991</v>
      </c>
      <c r="M2103" s="1" t="s">
        <v>17992</v>
      </c>
      <c r="N2103" s="1" t="s">
        <v>17993</v>
      </c>
      <c r="P2103" s="1" t="s">
        <v>17994</v>
      </c>
      <c r="Q2103" s="1" t="s">
        <v>17995</v>
      </c>
    </row>
    <row r="2104" spans="1:17">
      <c r="A2104" s="1" t="s">
        <v>8807</v>
      </c>
      <c r="B2104" s="1">
        <v>0.985738584</v>
      </c>
      <c r="C2104" s="1">
        <v>25.03496356</v>
      </c>
      <c r="D2104" s="1">
        <v>0.188945825</v>
      </c>
      <c r="E2104" s="1" t="s">
        <v>26</v>
      </c>
      <c r="F2104" s="4">
        <v>8.55e-14</v>
      </c>
      <c r="G2104" s="1">
        <v>84</v>
      </c>
      <c r="H2104" s="1" t="s">
        <v>8808</v>
      </c>
      <c r="I2104" s="1" t="s">
        <v>34</v>
      </c>
      <c r="J2104" s="1" t="s">
        <v>8809</v>
      </c>
      <c r="K2104" s="1" t="s">
        <v>8810</v>
      </c>
      <c r="L2104" s="1" t="s">
        <v>8811</v>
      </c>
      <c r="M2104" s="1" t="s">
        <v>8812</v>
      </c>
      <c r="N2104" s="1" t="s">
        <v>8813</v>
      </c>
      <c r="P2104" s="1" t="s">
        <v>8814</v>
      </c>
      <c r="Q2104" s="1" t="s">
        <v>8815</v>
      </c>
    </row>
    <row r="2105" spans="1:17">
      <c r="A2105" s="1" t="s">
        <v>17632</v>
      </c>
      <c r="B2105" s="1">
        <v>0.96545859</v>
      </c>
      <c r="C2105" s="1">
        <v>25.03835364</v>
      </c>
      <c r="D2105" s="1">
        <v>0.118783843</v>
      </c>
      <c r="E2105" s="1" t="s">
        <v>26</v>
      </c>
      <c r="F2105" s="4">
        <v>7.3e-24</v>
      </c>
      <c r="G2105" s="1">
        <v>84</v>
      </c>
      <c r="H2105" s="1" t="s">
        <v>17633</v>
      </c>
      <c r="I2105" s="1" t="s">
        <v>34</v>
      </c>
      <c r="J2105" s="1" t="s">
        <v>17634</v>
      </c>
      <c r="K2105" s="1" t="s">
        <v>17635</v>
      </c>
      <c r="L2105" s="1" t="s">
        <v>17636</v>
      </c>
      <c r="M2105" s="1" t="s">
        <v>17637</v>
      </c>
      <c r="N2105" s="1" t="s">
        <v>17638</v>
      </c>
      <c r="P2105" s="1" t="s">
        <v>17639</v>
      </c>
      <c r="Q2105" s="1" t="s">
        <v>17640</v>
      </c>
    </row>
    <row r="2106" spans="1:17">
      <c r="A2106" s="1" t="s">
        <v>20874</v>
      </c>
      <c r="B2106" s="1">
        <v>0.994766453</v>
      </c>
      <c r="C2106" s="1">
        <v>25.03985001</v>
      </c>
      <c r="D2106" s="1">
        <v>0.099581085</v>
      </c>
      <c r="E2106" s="1" t="s">
        <v>26</v>
      </c>
      <c r="F2106" s="1">
        <v>0.000318689</v>
      </c>
      <c r="G2106" s="1">
        <v>84</v>
      </c>
      <c r="H2106" s="1" t="s">
        <v>20875</v>
      </c>
      <c r="I2106" s="1" t="s">
        <v>34</v>
      </c>
      <c r="J2106" s="1" t="s">
        <v>20876</v>
      </c>
      <c r="K2106" s="1" t="s">
        <v>20877</v>
      </c>
      <c r="L2106" s="1" t="s">
        <v>20878</v>
      </c>
      <c r="M2106" s="1" t="s">
        <v>20879</v>
      </c>
      <c r="N2106" s="1" t="s">
        <v>20880</v>
      </c>
      <c r="P2106" s="1" t="s">
        <v>20881</v>
      </c>
      <c r="Q2106" s="1" t="s">
        <v>20882</v>
      </c>
    </row>
    <row r="2107" spans="1:17">
      <c r="A2107" s="1" t="s">
        <v>12549</v>
      </c>
      <c r="B2107" s="1">
        <v>0.982336779</v>
      </c>
      <c r="C2107" s="1">
        <v>25.04164743</v>
      </c>
      <c r="D2107" s="1">
        <v>0.153932642</v>
      </c>
      <c r="E2107" s="1" t="s">
        <v>26</v>
      </c>
      <c r="F2107" s="4">
        <v>4.28e-15</v>
      </c>
      <c r="G2107" s="1">
        <v>84</v>
      </c>
      <c r="H2107" s="1" t="s">
        <v>12550</v>
      </c>
      <c r="I2107" s="1" t="s">
        <v>34</v>
      </c>
      <c r="J2107" s="1" t="s">
        <v>12551</v>
      </c>
      <c r="N2107" s="1" t="s">
        <v>12552</v>
      </c>
      <c r="P2107" s="1" t="s">
        <v>12553</v>
      </c>
      <c r="Q2107" s="1" t="s">
        <v>12554</v>
      </c>
    </row>
    <row r="2108" spans="1:14">
      <c r="A2108" s="1" t="s">
        <v>18249</v>
      </c>
      <c r="B2108" s="1">
        <v>0.937328274</v>
      </c>
      <c r="C2108" s="1">
        <v>25.04171478</v>
      </c>
      <c r="D2108" s="1">
        <v>0.114791641</v>
      </c>
      <c r="E2108" s="1" t="s">
        <v>26</v>
      </c>
      <c r="F2108" s="4">
        <v>1.49e-41</v>
      </c>
      <c r="G2108" s="1">
        <v>84</v>
      </c>
      <c r="H2108" s="1" t="s">
        <v>18250</v>
      </c>
      <c r="I2108" s="1" t="s">
        <v>34</v>
      </c>
      <c r="K2108" s="1" t="s">
        <v>18251</v>
      </c>
      <c r="L2108" s="1" t="s">
        <v>18252</v>
      </c>
      <c r="M2108" s="1" t="s">
        <v>18253</v>
      </c>
      <c r="N2108" s="1" t="s">
        <v>18254</v>
      </c>
    </row>
    <row r="2109" spans="1:17">
      <c r="A2109" s="1" t="s">
        <v>26864</v>
      </c>
      <c r="B2109" s="1">
        <v>0.716341751</v>
      </c>
      <c r="C2109" s="1">
        <v>25.04790383</v>
      </c>
      <c r="D2109" s="1">
        <v>0.071498607</v>
      </c>
      <c r="E2109" s="1" t="s">
        <v>26</v>
      </c>
      <c r="F2109" s="4">
        <v>1.09e-126</v>
      </c>
      <c r="G2109" s="1">
        <v>84</v>
      </c>
      <c r="H2109" s="1" t="s">
        <v>26865</v>
      </c>
      <c r="I2109" s="1" t="s">
        <v>34</v>
      </c>
      <c r="J2109" s="1" t="s">
        <v>26866</v>
      </c>
      <c r="K2109" s="1" t="s">
        <v>26867</v>
      </c>
      <c r="L2109" s="1" t="s">
        <v>26868</v>
      </c>
      <c r="M2109" s="1" t="s">
        <v>26869</v>
      </c>
      <c r="N2109" s="1" t="s">
        <v>26870</v>
      </c>
      <c r="P2109" s="1" t="s">
        <v>10382</v>
      </c>
      <c r="Q2109" s="1" t="s">
        <v>10383</v>
      </c>
    </row>
    <row r="2110" spans="1:14">
      <c r="A2110" s="1" t="s">
        <v>470</v>
      </c>
      <c r="B2110" s="1">
        <v>0.998953291</v>
      </c>
      <c r="C2110" s="1">
        <v>25.04809781</v>
      </c>
      <c r="D2110" s="1">
        <v>0.548937504</v>
      </c>
      <c r="E2110" s="1" t="s">
        <v>26</v>
      </c>
      <c r="F2110" s="1">
        <v>0.036935545</v>
      </c>
      <c r="G2110" s="1">
        <v>84</v>
      </c>
      <c r="H2110" s="1" t="s">
        <v>471</v>
      </c>
      <c r="I2110" s="1" t="s">
        <v>34</v>
      </c>
      <c r="K2110" s="1" t="s">
        <v>472</v>
      </c>
      <c r="L2110" s="1" t="s">
        <v>473</v>
      </c>
      <c r="M2110" s="1" t="s">
        <v>474</v>
      </c>
      <c r="N2110" s="1" t="s">
        <v>475</v>
      </c>
    </row>
    <row r="2111" spans="1:19">
      <c r="A2111" s="1" t="s">
        <v>16670</v>
      </c>
      <c r="B2111" s="1">
        <v>0.988224519</v>
      </c>
      <c r="C2111" s="1">
        <v>25.0483103</v>
      </c>
      <c r="D2111" s="1">
        <v>0.125129212</v>
      </c>
      <c r="E2111" s="1" t="s">
        <v>26</v>
      </c>
      <c r="F2111" s="4">
        <v>4.87e-9</v>
      </c>
      <c r="G2111" s="1">
        <v>84</v>
      </c>
      <c r="H2111" s="1" t="s">
        <v>16671</v>
      </c>
      <c r="I2111" s="1" t="s">
        <v>34</v>
      </c>
      <c r="J2111" s="1" t="s">
        <v>16672</v>
      </c>
      <c r="K2111" s="1" t="s">
        <v>16673</v>
      </c>
      <c r="L2111" s="1" t="s">
        <v>16674</v>
      </c>
      <c r="M2111" s="1" t="s">
        <v>16675</v>
      </c>
      <c r="N2111" s="1" t="s">
        <v>16676</v>
      </c>
      <c r="P2111" s="1" t="s">
        <v>16677</v>
      </c>
      <c r="Q2111" s="1" t="s">
        <v>16678</v>
      </c>
      <c r="R2111" s="1" t="s">
        <v>2801</v>
      </c>
      <c r="S2111" s="1" t="s">
        <v>2802</v>
      </c>
    </row>
    <row r="2112" spans="1:19">
      <c r="A2112" s="1" t="s">
        <v>25479</v>
      </c>
      <c r="B2112" s="1">
        <v>0.997775743</v>
      </c>
      <c r="C2112" s="1">
        <v>25.04840806</v>
      </c>
      <c r="D2112" s="1">
        <v>0.077374901</v>
      </c>
      <c r="E2112" s="1" t="s">
        <v>26</v>
      </c>
      <c r="F2112" s="1">
        <v>0.042151927</v>
      </c>
      <c r="G2112" s="1">
        <v>84</v>
      </c>
      <c r="H2112" s="1" t="s">
        <v>25480</v>
      </c>
      <c r="I2112" s="1" t="s">
        <v>34</v>
      </c>
      <c r="J2112" s="1" t="s">
        <v>25481</v>
      </c>
      <c r="K2112" s="1" t="s">
        <v>25482</v>
      </c>
      <c r="L2112" s="1" t="s">
        <v>25483</v>
      </c>
      <c r="M2112" s="1" t="s">
        <v>25484</v>
      </c>
      <c r="N2112" s="1" t="s">
        <v>25485</v>
      </c>
      <c r="P2112" s="1" t="s">
        <v>25486</v>
      </c>
      <c r="Q2112" s="1" t="s">
        <v>25487</v>
      </c>
      <c r="R2112" s="1" t="s">
        <v>25488</v>
      </c>
      <c r="S2112" s="1" t="s">
        <v>25489</v>
      </c>
    </row>
    <row r="2113" spans="1:15">
      <c r="A2113" s="1" t="s">
        <v>9900</v>
      </c>
      <c r="B2113" s="1">
        <v>0.992673034</v>
      </c>
      <c r="C2113" s="1">
        <v>25.04918215</v>
      </c>
      <c r="D2113" s="1">
        <v>0.17689669</v>
      </c>
      <c r="E2113" s="1" t="s">
        <v>26</v>
      </c>
      <c r="F2113" s="4">
        <v>2.41e-7</v>
      </c>
      <c r="G2113" s="1">
        <v>84</v>
      </c>
      <c r="H2113" s="1" t="s">
        <v>9901</v>
      </c>
      <c r="I2113" s="1" t="s">
        <v>34</v>
      </c>
      <c r="N2113" s="1" t="s">
        <v>9902</v>
      </c>
      <c r="O2113" s="1" t="s">
        <v>422</v>
      </c>
    </row>
    <row r="2114" spans="1:14">
      <c r="A2114" s="1" t="s">
        <v>23768</v>
      </c>
      <c r="B2114" s="1">
        <v>0.966112783</v>
      </c>
      <c r="C2114" s="1">
        <v>25.04996516</v>
      </c>
      <c r="D2114" s="1">
        <v>0.085685146</v>
      </c>
      <c r="E2114" s="1" t="s">
        <v>26</v>
      </c>
      <c r="F2114" s="4">
        <v>3.65e-18</v>
      </c>
      <c r="G2114" s="1">
        <v>84</v>
      </c>
      <c r="H2114" s="1" t="s">
        <v>23769</v>
      </c>
      <c r="I2114" s="1" t="s">
        <v>34</v>
      </c>
      <c r="K2114" s="1" t="s">
        <v>23770</v>
      </c>
      <c r="L2114" s="1" t="s">
        <v>15444</v>
      </c>
      <c r="M2114" s="1" t="s">
        <v>15445</v>
      </c>
      <c r="N2114" s="1" t="s">
        <v>23771</v>
      </c>
    </row>
    <row r="2115" spans="1:15">
      <c r="A2115" s="1" t="s">
        <v>17428</v>
      </c>
      <c r="B2115" s="1">
        <v>0.983906843</v>
      </c>
      <c r="C2115" s="1">
        <v>25.05147175</v>
      </c>
      <c r="D2115" s="1">
        <v>0.120708808</v>
      </c>
      <c r="E2115" s="1" t="s">
        <v>26</v>
      </c>
      <c r="F2115" s="4">
        <v>5.28e-12</v>
      </c>
      <c r="G2115" s="1">
        <v>84</v>
      </c>
      <c r="H2115" s="1" t="s">
        <v>17429</v>
      </c>
      <c r="I2115" s="1" t="s">
        <v>34</v>
      </c>
      <c r="K2115" s="1" t="s">
        <v>17430</v>
      </c>
      <c r="L2115" s="1" t="s">
        <v>17431</v>
      </c>
      <c r="M2115" s="1" t="s">
        <v>17432</v>
      </c>
      <c r="N2115" s="1" t="s">
        <v>17433</v>
      </c>
      <c r="O2115" s="1" t="s">
        <v>422</v>
      </c>
    </row>
    <row r="2116" spans="1:17">
      <c r="A2116" s="1" t="s">
        <v>19609</v>
      </c>
      <c r="B2116" s="1">
        <v>0.990317938</v>
      </c>
      <c r="C2116" s="1">
        <v>25.05490639</v>
      </c>
      <c r="D2116" s="1">
        <v>0.106366056</v>
      </c>
      <c r="E2116" s="1" t="s">
        <v>26</v>
      </c>
      <c r="F2116" s="4">
        <v>6.2e-7</v>
      </c>
      <c r="G2116" s="1">
        <v>84</v>
      </c>
      <c r="H2116" s="1" t="s">
        <v>19610</v>
      </c>
      <c r="I2116" s="1" t="s">
        <v>34</v>
      </c>
      <c r="J2116" s="1" t="s">
        <v>19611</v>
      </c>
      <c r="K2116" s="1" t="s">
        <v>19612</v>
      </c>
      <c r="L2116" s="1" t="s">
        <v>19613</v>
      </c>
      <c r="M2116" s="1" t="s">
        <v>19614</v>
      </c>
      <c r="N2116" s="1" t="s">
        <v>19615</v>
      </c>
      <c r="P2116" s="1" t="s">
        <v>19616</v>
      </c>
      <c r="Q2116" s="1" t="s">
        <v>19617</v>
      </c>
    </row>
    <row r="2117" spans="1:14">
      <c r="A2117" s="1" t="s">
        <v>26740</v>
      </c>
      <c r="B2117" s="1">
        <v>0.732958262</v>
      </c>
      <c r="C2117" s="1">
        <v>25.05575646</v>
      </c>
      <c r="D2117" s="1">
        <v>0.071894386</v>
      </c>
      <c r="E2117" s="1" t="s">
        <v>26</v>
      </c>
      <c r="F2117" s="4">
        <v>9.99e-120</v>
      </c>
      <c r="G2117" s="1">
        <v>84</v>
      </c>
      <c r="H2117" s="1" t="s">
        <v>26741</v>
      </c>
      <c r="I2117" s="1" t="s">
        <v>34</v>
      </c>
      <c r="K2117" s="1" t="s">
        <v>26742</v>
      </c>
      <c r="L2117" s="1" t="s">
        <v>26743</v>
      </c>
      <c r="M2117" s="1" t="s">
        <v>26744</v>
      </c>
      <c r="N2117" s="1" t="s">
        <v>26745</v>
      </c>
    </row>
    <row r="2118" spans="1:19">
      <c r="A2118" s="1" t="s">
        <v>17983</v>
      </c>
      <c r="B2118" s="1">
        <v>0.967944524</v>
      </c>
      <c r="C2118" s="1">
        <v>25.05645364</v>
      </c>
      <c r="D2118" s="1">
        <v>0.115913191</v>
      </c>
      <c r="E2118" s="1" t="s">
        <v>26</v>
      </c>
      <c r="F2118" s="4">
        <v>8.86e-22</v>
      </c>
      <c r="G2118" s="1">
        <v>84</v>
      </c>
      <c r="H2118" s="1" t="s">
        <v>17984</v>
      </c>
      <c r="I2118" s="1" t="s">
        <v>34</v>
      </c>
      <c r="J2118" s="1" t="s">
        <v>731</v>
      </c>
      <c r="K2118" s="1" t="s">
        <v>732</v>
      </c>
      <c r="L2118" s="1" t="s">
        <v>733</v>
      </c>
      <c r="M2118" s="1" t="s">
        <v>734</v>
      </c>
      <c r="N2118" s="1" t="s">
        <v>735</v>
      </c>
      <c r="P2118" s="1" t="s">
        <v>736</v>
      </c>
      <c r="Q2118" s="1" t="s">
        <v>737</v>
      </c>
      <c r="R2118" s="1" t="s">
        <v>7853</v>
      </c>
      <c r="S2118" s="1" t="s">
        <v>7854</v>
      </c>
    </row>
    <row r="2119" spans="1:17">
      <c r="A2119" s="1" t="s">
        <v>19920</v>
      </c>
      <c r="B2119" s="1">
        <v>0.96048672</v>
      </c>
      <c r="C2119" s="1">
        <v>25.05789303</v>
      </c>
      <c r="D2119" s="1">
        <v>0.104377086</v>
      </c>
      <c r="E2119" s="1" t="s">
        <v>26</v>
      </c>
      <c r="F2119" s="4">
        <v>7.96e-25</v>
      </c>
      <c r="G2119" s="1">
        <v>84</v>
      </c>
      <c r="H2119" s="1" t="s">
        <v>19921</v>
      </c>
      <c r="I2119" s="1" t="s">
        <v>34</v>
      </c>
      <c r="J2119" s="1" t="s">
        <v>19922</v>
      </c>
      <c r="K2119" s="1" t="s">
        <v>19923</v>
      </c>
      <c r="L2119" s="1" t="s">
        <v>19924</v>
      </c>
      <c r="M2119" s="1" t="s">
        <v>19925</v>
      </c>
      <c r="N2119" s="1" t="s">
        <v>19926</v>
      </c>
      <c r="P2119" s="1" t="s">
        <v>19927</v>
      </c>
      <c r="Q2119" s="1" t="s">
        <v>19928</v>
      </c>
    </row>
    <row r="2120" spans="1:14">
      <c r="A2120" s="1" t="s">
        <v>23126</v>
      </c>
      <c r="B2120" s="1">
        <v>0.993458066</v>
      </c>
      <c r="C2120" s="1">
        <v>25.06019192</v>
      </c>
      <c r="D2120" s="1">
        <v>0.088297432</v>
      </c>
      <c r="E2120" s="1" t="s">
        <v>26</v>
      </c>
      <c r="F2120" s="1">
        <v>0.00018658</v>
      </c>
      <c r="G2120" s="1">
        <v>84</v>
      </c>
      <c r="H2120" s="1" t="s">
        <v>23127</v>
      </c>
      <c r="I2120" s="1" t="s">
        <v>34</v>
      </c>
      <c r="K2120" s="1" t="s">
        <v>23128</v>
      </c>
      <c r="L2120" s="1" t="s">
        <v>23129</v>
      </c>
      <c r="M2120" s="1" t="s">
        <v>23130</v>
      </c>
      <c r="N2120" s="1" t="s">
        <v>23131</v>
      </c>
    </row>
    <row r="2121" spans="1:17">
      <c r="A2121" s="1" t="s">
        <v>17653</v>
      </c>
      <c r="B2121" s="1">
        <v>0.976449038</v>
      </c>
      <c r="C2121" s="1">
        <v>25.06065196</v>
      </c>
      <c r="D2121" s="1">
        <v>0.118666944</v>
      </c>
      <c r="E2121" s="1" t="s">
        <v>26</v>
      </c>
      <c r="F2121" s="4">
        <v>1.02e-16</v>
      </c>
      <c r="G2121" s="1">
        <v>84</v>
      </c>
      <c r="H2121" s="1" t="s">
        <v>17654</v>
      </c>
      <c r="I2121" s="1" t="s">
        <v>34</v>
      </c>
      <c r="J2121" s="1" t="s">
        <v>17655</v>
      </c>
      <c r="K2121" s="1" t="s">
        <v>17656</v>
      </c>
      <c r="L2121" s="1" t="s">
        <v>17657</v>
      </c>
      <c r="M2121" s="1" t="s">
        <v>17658</v>
      </c>
      <c r="N2121" s="1" t="s">
        <v>17659</v>
      </c>
      <c r="P2121" s="1" t="s">
        <v>17660</v>
      </c>
      <c r="Q2121" s="1" t="s">
        <v>17661</v>
      </c>
    </row>
    <row r="2122" spans="1:17">
      <c r="A2122" s="1" t="s">
        <v>24138</v>
      </c>
      <c r="B2122" s="1">
        <v>0.996859872</v>
      </c>
      <c r="C2122" s="1">
        <v>25.0614166</v>
      </c>
      <c r="D2122" s="1">
        <v>0.083784002</v>
      </c>
      <c r="E2122" s="1" t="s">
        <v>26</v>
      </c>
      <c r="F2122" s="1">
        <v>0.012201193</v>
      </c>
      <c r="G2122" s="1">
        <v>84</v>
      </c>
      <c r="H2122" s="1" t="s">
        <v>24139</v>
      </c>
      <c r="I2122" s="1" t="s">
        <v>34</v>
      </c>
      <c r="J2122" s="1" t="s">
        <v>24140</v>
      </c>
      <c r="K2122" s="1" t="s">
        <v>24141</v>
      </c>
      <c r="L2122" s="1" t="s">
        <v>24142</v>
      </c>
      <c r="M2122" s="1" t="s">
        <v>24143</v>
      </c>
      <c r="N2122" s="1" t="s">
        <v>24144</v>
      </c>
      <c r="P2122" s="1" t="s">
        <v>24145</v>
      </c>
      <c r="Q2122" s="1" t="s">
        <v>24146</v>
      </c>
    </row>
    <row r="2123" spans="1:19">
      <c r="A2123" s="1" t="s">
        <v>16781</v>
      </c>
      <c r="B2123" s="1">
        <v>0.990710454</v>
      </c>
      <c r="C2123" s="1">
        <v>25.06259707</v>
      </c>
      <c r="D2123" s="1">
        <v>0.124398231</v>
      </c>
      <c r="E2123" s="1" t="s">
        <v>26</v>
      </c>
      <c r="F2123" s="4">
        <v>1.94e-7</v>
      </c>
      <c r="G2123" s="1">
        <v>84</v>
      </c>
      <c r="H2123" s="1" t="s">
        <v>16782</v>
      </c>
      <c r="I2123" s="1" t="s">
        <v>34</v>
      </c>
      <c r="J2123" s="1" t="s">
        <v>16783</v>
      </c>
      <c r="K2123" s="1" t="s">
        <v>16784</v>
      </c>
      <c r="L2123" s="1" t="s">
        <v>16785</v>
      </c>
      <c r="M2123" s="1" t="s">
        <v>16786</v>
      </c>
      <c r="N2123" s="1" t="s">
        <v>16787</v>
      </c>
      <c r="P2123" s="1" t="s">
        <v>16788</v>
      </c>
      <c r="Q2123" s="1" t="s">
        <v>16789</v>
      </c>
      <c r="R2123" s="1" t="s">
        <v>16790</v>
      </c>
      <c r="S2123" s="1" t="s">
        <v>16791</v>
      </c>
    </row>
    <row r="2124" spans="1:19">
      <c r="A2124" s="1" t="s">
        <v>22616</v>
      </c>
      <c r="B2124" s="1">
        <v>0.931571372</v>
      </c>
      <c r="C2124" s="1">
        <v>25.0630456</v>
      </c>
      <c r="D2124" s="1">
        <v>0.090526015</v>
      </c>
      <c r="E2124" s="1" t="s">
        <v>26</v>
      </c>
      <c r="F2124" s="4">
        <v>4.83e-37</v>
      </c>
      <c r="G2124" s="1">
        <v>84</v>
      </c>
      <c r="H2124" s="1" t="s">
        <v>22617</v>
      </c>
      <c r="I2124" s="1" t="s">
        <v>34</v>
      </c>
      <c r="J2124" s="1" t="s">
        <v>22618</v>
      </c>
      <c r="K2124" s="1" t="s">
        <v>22619</v>
      </c>
      <c r="L2124" s="1" t="s">
        <v>22620</v>
      </c>
      <c r="M2124" s="1" t="s">
        <v>22621</v>
      </c>
      <c r="N2124" s="1" t="s">
        <v>22622</v>
      </c>
      <c r="P2124" s="1" t="s">
        <v>22623</v>
      </c>
      <c r="Q2124" s="1" t="s">
        <v>22624</v>
      </c>
      <c r="R2124" s="1" t="s">
        <v>6744</v>
      </c>
      <c r="S2124" s="1" t="s">
        <v>6745</v>
      </c>
    </row>
    <row r="2125" spans="1:19">
      <c r="A2125" s="1" t="s">
        <v>15670</v>
      </c>
      <c r="B2125" s="1">
        <v>0.99411226</v>
      </c>
      <c r="C2125" s="1">
        <v>25.06799656</v>
      </c>
      <c r="D2125" s="1">
        <v>0.132390432</v>
      </c>
      <c r="E2125" s="1" t="s">
        <v>26</v>
      </c>
      <c r="F2125" s="4">
        <v>2.18e-5</v>
      </c>
      <c r="G2125" s="1">
        <v>84</v>
      </c>
      <c r="H2125" s="1" t="s">
        <v>15671</v>
      </c>
      <c r="I2125" s="1" t="s">
        <v>34</v>
      </c>
      <c r="J2125" s="1" t="s">
        <v>15672</v>
      </c>
      <c r="K2125" s="1" t="s">
        <v>15673</v>
      </c>
      <c r="L2125" s="1" t="s">
        <v>15674</v>
      </c>
      <c r="M2125" s="1" t="s">
        <v>15675</v>
      </c>
      <c r="N2125" s="1" t="s">
        <v>15676</v>
      </c>
      <c r="P2125" s="1" t="s">
        <v>15677</v>
      </c>
      <c r="Q2125" s="1" t="s">
        <v>15678</v>
      </c>
      <c r="R2125" s="1" t="s">
        <v>5914</v>
      </c>
      <c r="S2125" s="1" t="s">
        <v>5915</v>
      </c>
    </row>
    <row r="2126" spans="1:19">
      <c r="A2126" s="1" t="s">
        <v>26886</v>
      </c>
      <c r="B2126" s="1">
        <v>0.997121549</v>
      </c>
      <c r="C2126" s="1">
        <v>25.06921431</v>
      </c>
      <c r="D2126" s="1">
        <v>0.071427967</v>
      </c>
      <c r="E2126" s="1" t="s">
        <v>26</v>
      </c>
      <c r="F2126" s="1">
        <v>0.026671783</v>
      </c>
      <c r="G2126" s="1">
        <v>84</v>
      </c>
      <c r="H2126" s="1" t="s">
        <v>26887</v>
      </c>
      <c r="I2126" s="1" t="s">
        <v>34</v>
      </c>
      <c r="J2126" s="1" t="s">
        <v>26888</v>
      </c>
      <c r="K2126" s="1" t="s">
        <v>26889</v>
      </c>
      <c r="L2126" s="1" t="s">
        <v>26890</v>
      </c>
      <c r="M2126" s="1" t="s">
        <v>26891</v>
      </c>
      <c r="N2126" s="1" t="s">
        <v>26892</v>
      </c>
      <c r="P2126" s="1" t="s">
        <v>26893</v>
      </c>
      <c r="Q2126" s="1" t="s">
        <v>26894</v>
      </c>
      <c r="R2126" s="1" t="s">
        <v>854</v>
      </c>
      <c r="S2126" s="1" t="s">
        <v>855</v>
      </c>
    </row>
    <row r="2127" spans="1:17">
      <c r="A2127" s="1" t="s">
        <v>23861</v>
      </c>
      <c r="B2127" s="1">
        <v>0.993588905</v>
      </c>
      <c r="C2127" s="1">
        <v>25.07140602</v>
      </c>
      <c r="D2127" s="1">
        <v>0.085242041</v>
      </c>
      <c r="E2127" s="1" t="s">
        <v>26</v>
      </c>
      <c r="F2127" s="1">
        <v>0.000273117</v>
      </c>
      <c r="G2127" s="1">
        <v>84</v>
      </c>
      <c r="H2127" s="1" t="s">
        <v>23862</v>
      </c>
      <c r="I2127" s="1" t="s">
        <v>34</v>
      </c>
      <c r="J2127" s="1" t="s">
        <v>23863</v>
      </c>
      <c r="K2127" s="1" t="s">
        <v>23864</v>
      </c>
      <c r="L2127" s="1" t="s">
        <v>23865</v>
      </c>
      <c r="M2127" s="1" t="s">
        <v>23866</v>
      </c>
      <c r="N2127" s="1" t="s">
        <v>23867</v>
      </c>
      <c r="P2127" s="1" t="s">
        <v>23868</v>
      </c>
      <c r="Q2127" s="1" t="s">
        <v>23869</v>
      </c>
    </row>
    <row r="2128" spans="1:15">
      <c r="A2128" s="1" t="s">
        <v>20850</v>
      </c>
      <c r="B2128" s="1">
        <v>0.952374722</v>
      </c>
      <c r="C2128" s="1">
        <v>25.07234195</v>
      </c>
      <c r="D2128" s="1">
        <v>0.09970973</v>
      </c>
      <c r="E2128" s="1" t="s">
        <v>26</v>
      </c>
      <c r="F2128" s="4">
        <v>1.47e-28</v>
      </c>
      <c r="G2128" s="1">
        <v>84</v>
      </c>
      <c r="H2128" s="1" t="s">
        <v>20851</v>
      </c>
      <c r="I2128" s="1" t="s">
        <v>34</v>
      </c>
      <c r="K2128" s="1" t="s">
        <v>20852</v>
      </c>
      <c r="L2128" s="1" t="s">
        <v>20853</v>
      </c>
      <c r="M2128" s="1" t="s">
        <v>20854</v>
      </c>
      <c r="N2128" s="1" t="s">
        <v>20855</v>
      </c>
      <c r="O2128" s="1" t="s">
        <v>422</v>
      </c>
    </row>
    <row r="2129" spans="1:14">
      <c r="A2129" s="1" t="s">
        <v>648</v>
      </c>
      <c r="B2129" s="1">
        <v>0.998953291</v>
      </c>
      <c r="C2129" s="1">
        <v>25.07359121</v>
      </c>
      <c r="D2129" s="1">
        <v>0.522221763</v>
      </c>
      <c r="E2129" s="1" t="s">
        <v>26</v>
      </c>
      <c r="F2129" s="1">
        <v>0.039639516</v>
      </c>
      <c r="G2129" s="1">
        <v>84</v>
      </c>
      <c r="H2129" s="1" t="s">
        <v>649</v>
      </c>
      <c r="I2129" s="1" t="s">
        <v>34</v>
      </c>
      <c r="K2129" s="1" t="s">
        <v>650</v>
      </c>
      <c r="L2129" s="1" t="s">
        <v>651</v>
      </c>
      <c r="M2129" s="1" t="s">
        <v>652</v>
      </c>
      <c r="N2129" s="1" t="s">
        <v>653</v>
      </c>
    </row>
    <row r="2130" spans="1:17">
      <c r="A2130" s="1" t="s">
        <v>15382</v>
      </c>
      <c r="B2130" s="1">
        <v>0.986392778</v>
      </c>
      <c r="C2130" s="1">
        <v>25.07393082</v>
      </c>
      <c r="D2130" s="1">
        <v>0.134200857</v>
      </c>
      <c r="E2130" s="1" t="s">
        <v>26</v>
      </c>
      <c r="F2130" s="4">
        <v>7.31e-11</v>
      </c>
      <c r="G2130" s="1">
        <v>84</v>
      </c>
      <c r="H2130" s="1" t="s">
        <v>15383</v>
      </c>
      <c r="I2130" s="1" t="s">
        <v>34</v>
      </c>
      <c r="J2130" s="1" t="s">
        <v>15384</v>
      </c>
      <c r="K2130" s="1" t="s">
        <v>15385</v>
      </c>
      <c r="L2130" s="1" t="s">
        <v>15386</v>
      </c>
      <c r="M2130" s="1" t="s">
        <v>15387</v>
      </c>
      <c r="N2130" s="1" t="s">
        <v>15388</v>
      </c>
      <c r="P2130" s="1" t="s">
        <v>15389</v>
      </c>
      <c r="Q2130" s="1" t="s">
        <v>15390</v>
      </c>
    </row>
    <row r="2131" spans="1:17">
      <c r="A2131" s="1" t="s">
        <v>16349</v>
      </c>
      <c r="B2131" s="1">
        <v>0.984561036</v>
      </c>
      <c r="C2131" s="1">
        <v>25.07403474</v>
      </c>
      <c r="D2131" s="1">
        <v>0.127217301</v>
      </c>
      <c r="E2131" s="1" t="s">
        <v>26</v>
      </c>
      <c r="F2131" s="4">
        <v>1.04e-11</v>
      </c>
      <c r="G2131" s="1">
        <v>84</v>
      </c>
      <c r="H2131" s="1" t="s">
        <v>16350</v>
      </c>
      <c r="I2131" s="1" t="s">
        <v>34</v>
      </c>
      <c r="J2131" s="1" t="s">
        <v>16351</v>
      </c>
      <c r="K2131" s="1" t="s">
        <v>16352</v>
      </c>
      <c r="L2131" s="1" t="s">
        <v>16353</v>
      </c>
      <c r="M2131" s="1" t="s">
        <v>16354</v>
      </c>
      <c r="N2131" s="1" t="s">
        <v>16355</v>
      </c>
      <c r="P2131" s="1" t="s">
        <v>16356</v>
      </c>
      <c r="Q2131" s="1" t="s">
        <v>16357</v>
      </c>
    </row>
    <row r="2132" spans="1:17">
      <c r="A2132" s="1" t="s">
        <v>17091</v>
      </c>
      <c r="B2132" s="1">
        <v>0.991888002</v>
      </c>
      <c r="C2132" s="1">
        <v>25.07446674</v>
      </c>
      <c r="D2132" s="1">
        <v>0.122480014</v>
      </c>
      <c r="E2132" s="1" t="s">
        <v>26</v>
      </c>
      <c r="F2132" s="4">
        <v>1.14e-6</v>
      </c>
      <c r="G2132" s="1">
        <v>84</v>
      </c>
      <c r="H2132" s="1" t="s">
        <v>17092</v>
      </c>
      <c r="I2132" s="1" t="s">
        <v>34</v>
      </c>
      <c r="J2132" s="1" t="s">
        <v>17093</v>
      </c>
      <c r="K2132" s="1" t="s">
        <v>17094</v>
      </c>
      <c r="L2132" s="1" t="s">
        <v>17095</v>
      </c>
      <c r="M2132" s="1" t="s">
        <v>17096</v>
      </c>
      <c r="N2132" s="1" t="s">
        <v>3574</v>
      </c>
      <c r="O2132" s="1" t="s">
        <v>65</v>
      </c>
      <c r="P2132" s="1" t="s">
        <v>17097</v>
      </c>
      <c r="Q2132" s="1" t="s">
        <v>17098</v>
      </c>
    </row>
    <row r="2133" spans="1:14">
      <c r="A2133" s="1" t="s">
        <v>6034</v>
      </c>
      <c r="B2133" s="1">
        <v>0.998560775</v>
      </c>
      <c r="C2133" s="1">
        <v>25.07463985</v>
      </c>
      <c r="D2133" s="1">
        <v>0.232910351</v>
      </c>
      <c r="E2133" s="1" t="s">
        <v>26</v>
      </c>
      <c r="F2133" s="1">
        <v>0.016423554</v>
      </c>
      <c r="G2133" s="1">
        <v>84</v>
      </c>
      <c r="H2133" s="1" t="s">
        <v>6035</v>
      </c>
      <c r="I2133" s="1" t="s">
        <v>34</v>
      </c>
      <c r="K2133" s="1" t="s">
        <v>6036</v>
      </c>
      <c r="L2133" s="1" t="s">
        <v>6037</v>
      </c>
      <c r="M2133" s="1" t="s">
        <v>6038</v>
      </c>
      <c r="N2133" s="1" t="s">
        <v>6039</v>
      </c>
    </row>
    <row r="2134" spans="1:13">
      <c r="A2134" s="1" t="s">
        <v>19078</v>
      </c>
      <c r="B2134" s="1">
        <v>0.993588905</v>
      </c>
      <c r="C2134" s="1">
        <v>25.07510639</v>
      </c>
      <c r="D2134" s="1">
        <v>0.110015216</v>
      </c>
      <c r="E2134" s="1" t="s">
        <v>26</v>
      </c>
      <c r="F2134" s="4">
        <v>3.7e-5</v>
      </c>
      <c r="G2134" s="1">
        <v>84</v>
      </c>
      <c r="H2134" s="1" t="s">
        <v>19079</v>
      </c>
      <c r="I2134" s="1" t="s">
        <v>28</v>
      </c>
      <c r="K2134" s="1" t="s">
        <v>19080</v>
      </c>
      <c r="L2134" s="1" t="s">
        <v>19081</v>
      </c>
      <c r="M2134" s="1" t="s">
        <v>11934</v>
      </c>
    </row>
    <row r="2135" spans="1:19">
      <c r="A2135" s="1" t="s">
        <v>22027</v>
      </c>
      <c r="B2135" s="1">
        <v>0.877142483</v>
      </c>
      <c r="C2135" s="1">
        <v>25.08129474</v>
      </c>
      <c r="D2135" s="1">
        <v>0.093458278</v>
      </c>
      <c r="E2135" s="1" t="s">
        <v>26</v>
      </c>
      <c r="F2135" s="4">
        <v>2.33e-68</v>
      </c>
      <c r="G2135" s="1">
        <v>84</v>
      </c>
      <c r="H2135" s="1" t="s">
        <v>22028</v>
      </c>
      <c r="I2135" s="1" t="s">
        <v>34</v>
      </c>
      <c r="J2135" s="1" t="s">
        <v>17093</v>
      </c>
      <c r="K2135" s="1" t="s">
        <v>22029</v>
      </c>
      <c r="L2135" s="1" t="s">
        <v>22030</v>
      </c>
      <c r="M2135" s="1" t="s">
        <v>22031</v>
      </c>
      <c r="N2135" s="1" t="s">
        <v>22032</v>
      </c>
      <c r="O2135" s="1" t="s">
        <v>65</v>
      </c>
      <c r="P2135" s="1" t="s">
        <v>22033</v>
      </c>
      <c r="Q2135" s="1" t="s">
        <v>22034</v>
      </c>
      <c r="R2135" s="1" t="s">
        <v>202</v>
      </c>
      <c r="S2135" s="1" t="s">
        <v>203</v>
      </c>
    </row>
    <row r="2136" spans="1:17">
      <c r="A2136" s="1" t="s">
        <v>25022</v>
      </c>
      <c r="B2136" s="1">
        <v>0.816956692</v>
      </c>
      <c r="C2136" s="1">
        <v>25.08383684</v>
      </c>
      <c r="D2136" s="1">
        <v>0.079807816</v>
      </c>
      <c r="E2136" s="1" t="s">
        <v>26</v>
      </c>
      <c r="F2136" s="4">
        <v>9.01e-89</v>
      </c>
      <c r="G2136" s="1">
        <v>84</v>
      </c>
      <c r="H2136" s="1" t="s">
        <v>25023</v>
      </c>
      <c r="I2136" s="1" t="s">
        <v>34</v>
      </c>
      <c r="J2136" s="1" t="s">
        <v>23854</v>
      </c>
      <c r="K2136" s="1" t="s">
        <v>25024</v>
      </c>
      <c r="L2136" s="1" t="s">
        <v>25025</v>
      </c>
      <c r="M2136" s="1" t="s">
        <v>25026</v>
      </c>
      <c r="N2136" s="1" t="s">
        <v>25027</v>
      </c>
      <c r="P2136" s="1" t="s">
        <v>25028</v>
      </c>
      <c r="Q2136" s="1" t="s">
        <v>25029</v>
      </c>
    </row>
    <row r="2137" spans="1:17">
      <c r="A2137" s="1" t="s">
        <v>18184</v>
      </c>
      <c r="B2137" s="1">
        <v>0.929347115</v>
      </c>
      <c r="C2137" s="1">
        <v>25.08384511</v>
      </c>
      <c r="D2137" s="1">
        <v>0.115057838</v>
      </c>
      <c r="E2137" s="1" t="s">
        <v>26</v>
      </c>
      <c r="F2137" s="4">
        <v>9.33e-47</v>
      </c>
      <c r="G2137" s="1">
        <v>84</v>
      </c>
      <c r="H2137" s="1" t="s">
        <v>18185</v>
      </c>
      <c r="I2137" s="1" t="s">
        <v>34</v>
      </c>
      <c r="J2137" s="1" t="s">
        <v>18186</v>
      </c>
      <c r="K2137" s="1" t="s">
        <v>18187</v>
      </c>
      <c r="L2137" s="1" t="s">
        <v>18188</v>
      </c>
      <c r="M2137" s="1" t="s">
        <v>18189</v>
      </c>
      <c r="N2137" s="1" t="s">
        <v>18190</v>
      </c>
      <c r="P2137" s="1" t="s">
        <v>18191</v>
      </c>
      <c r="Q2137" s="1" t="s">
        <v>18192</v>
      </c>
    </row>
    <row r="2138" spans="1:17">
      <c r="A2138" s="1" t="s">
        <v>19695</v>
      </c>
      <c r="B2138" s="1">
        <v>0.978934973</v>
      </c>
      <c r="C2138" s="1">
        <v>25.08477883</v>
      </c>
      <c r="D2138" s="1">
        <v>0.105884581</v>
      </c>
      <c r="E2138" s="1" t="s">
        <v>26</v>
      </c>
      <c r="F2138" s="4">
        <v>1.15e-13</v>
      </c>
      <c r="G2138" s="1">
        <v>84</v>
      </c>
      <c r="H2138" s="1" t="s">
        <v>19696</v>
      </c>
      <c r="I2138" s="1" t="s">
        <v>34</v>
      </c>
      <c r="J2138" s="1" t="s">
        <v>19697</v>
      </c>
      <c r="K2138" s="1" t="s">
        <v>19698</v>
      </c>
      <c r="L2138" s="1" t="s">
        <v>19699</v>
      </c>
      <c r="M2138" s="1" t="s">
        <v>19700</v>
      </c>
      <c r="N2138" s="1" t="s">
        <v>19701</v>
      </c>
      <c r="P2138" s="1" t="s">
        <v>19702</v>
      </c>
      <c r="Q2138" s="1" t="s">
        <v>19703</v>
      </c>
    </row>
    <row r="2139" spans="1:19">
      <c r="A2139" s="1" t="s">
        <v>14100</v>
      </c>
      <c r="B2139" s="1">
        <v>0.995813162</v>
      </c>
      <c r="C2139" s="1">
        <v>25.08565067</v>
      </c>
      <c r="D2139" s="1">
        <v>0.142024729</v>
      </c>
      <c r="E2139" s="1" t="s">
        <v>26</v>
      </c>
      <c r="F2139" s="1">
        <v>0.000511626</v>
      </c>
      <c r="G2139" s="1">
        <v>84</v>
      </c>
      <c r="H2139" s="1" t="s">
        <v>14101</v>
      </c>
      <c r="I2139" s="1" t="s">
        <v>34</v>
      </c>
      <c r="J2139" s="1" t="s">
        <v>3715</v>
      </c>
      <c r="K2139" s="1" t="s">
        <v>14102</v>
      </c>
      <c r="L2139" s="1" t="s">
        <v>14103</v>
      </c>
      <c r="M2139" s="1" t="s">
        <v>14104</v>
      </c>
      <c r="N2139" s="1" t="s">
        <v>4584</v>
      </c>
      <c r="R2139" s="1" t="s">
        <v>3720</v>
      </c>
      <c r="S2139" s="1" t="s">
        <v>3721</v>
      </c>
    </row>
    <row r="2140" spans="1:17">
      <c r="A2140" s="1" t="s">
        <v>13440</v>
      </c>
      <c r="B2140" s="1">
        <v>0.981682585</v>
      </c>
      <c r="C2140" s="1">
        <v>25.09022885</v>
      </c>
      <c r="D2140" s="1">
        <v>0.146736537</v>
      </c>
      <c r="E2140" s="1" t="s">
        <v>26</v>
      </c>
      <c r="F2140" s="4">
        <v>2.81e-15</v>
      </c>
      <c r="G2140" s="1">
        <v>84</v>
      </c>
      <c r="H2140" s="1" t="s">
        <v>13441</v>
      </c>
      <c r="I2140" s="1" t="s">
        <v>34</v>
      </c>
      <c r="J2140" s="1" t="s">
        <v>13442</v>
      </c>
      <c r="K2140" s="1" t="s">
        <v>13443</v>
      </c>
      <c r="L2140" s="1" t="s">
        <v>13444</v>
      </c>
      <c r="M2140" s="1" t="s">
        <v>13445</v>
      </c>
      <c r="N2140" s="1" t="s">
        <v>13446</v>
      </c>
      <c r="P2140" s="1" t="s">
        <v>13447</v>
      </c>
      <c r="Q2140" s="1" t="s">
        <v>13448</v>
      </c>
    </row>
    <row r="2141" spans="1:17">
      <c r="A2141" s="1" t="s">
        <v>25263</v>
      </c>
      <c r="B2141" s="1">
        <v>0.814339919</v>
      </c>
      <c r="C2141" s="1">
        <v>25.09054476</v>
      </c>
      <c r="D2141" s="1">
        <v>0.078374964</v>
      </c>
      <c r="E2141" s="1" t="s">
        <v>26</v>
      </c>
      <c r="F2141" s="4">
        <v>4.26e-89</v>
      </c>
      <c r="G2141" s="1">
        <v>84</v>
      </c>
      <c r="H2141" s="1" t="s">
        <v>25264</v>
      </c>
      <c r="I2141" s="1" t="s">
        <v>34</v>
      </c>
      <c r="J2141" s="1" t="s">
        <v>15571</v>
      </c>
      <c r="K2141" s="1" t="s">
        <v>25265</v>
      </c>
      <c r="L2141" s="1" t="s">
        <v>25266</v>
      </c>
      <c r="M2141" s="1" t="s">
        <v>15574</v>
      </c>
      <c r="N2141" s="1" t="s">
        <v>25267</v>
      </c>
      <c r="P2141" s="1" t="s">
        <v>15576</v>
      </c>
      <c r="Q2141" s="1" t="s">
        <v>15577</v>
      </c>
    </row>
    <row r="2142" spans="1:17">
      <c r="A2142" s="1" t="s">
        <v>20610</v>
      </c>
      <c r="B2142" s="1">
        <v>0.964673558</v>
      </c>
      <c r="C2142" s="1">
        <v>25.09106319</v>
      </c>
      <c r="D2142" s="1">
        <v>0.101019601</v>
      </c>
      <c r="E2142" s="1" t="s">
        <v>26</v>
      </c>
      <c r="F2142" s="4">
        <v>1.67e-21</v>
      </c>
      <c r="G2142" s="1">
        <v>84</v>
      </c>
      <c r="H2142" s="1" t="s">
        <v>20611</v>
      </c>
      <c r="I2142" s="1" t="s">
        <v>34</v>
      </c>
      <c r="J2142" s="1" t="s">
        <v>20612</v>
      </c>
      <c r="K2142" s="1" t="s">
        <v>20613</v>
      </c>
      <c r="L2142" s="1" t="s">
        <v>20614</v>
      </c>
      <c r="M2142" s="1" t="s">
        <v>20615</v>
      </c>
      <c r="N2142" s="1" t="s">
        <v>20616</v>
      </c>
      <c r="P2142" s="1" t="s">
        <v>20617</v>
      </c>
      <c r="Q2142" s="1" t="s">
        <v>20618</v>
      </c>
    </row>
    <row r="2143" spans="1:17">
      <c r="A2143" s="1" t="s">
        <v>19659</v>
      </c>
      <c r="B2143" s="1">
        <v>0.930262986</v>
      </c>
      <c r="C2143" s="1">
        <v>25.09174031</v>
      </c>
      <c r="D2143" s="1">
        <v>0.106186949</v>
      </c>
      <c r="E2143" s="1" t="s">
        <v>26</v>
      </c>
      <c r="F2143" s="4">
        <v>3.47e-43</v>
      </c>
      <c r="G2143" s="1">
        <v>84</v>
      </c>
      <c r="H2143" s="1" t="s">
        <v>19660</v>
      </c>
      <c r="I2143" s="1" t="s">
        <v>34</v>
      </c>
      <c r="J2143" s="1" t="s">
        <v>19490</v>
      </c>
      <c r="K2143" s="1" t="s">
        <v>19661</v>
      </c>
      <c r="L2143" s="1" t="s">
        <v>19662</v>
      </c>
      <c r="M2143" s="1" t="s">
        <v>19493</v>
      </c>
      <c r="N2143" s="1" t="s">
        <v>19494</v>
      </c>
      <c r="P2143" s="1" t="s">
        <v>19495</v>
      </c>
      <c r="Q2143" s="1" t="s">
        <v>19496</v>
      </c>
    </row>
    <row r="2144" spans="1:17">
      <c r="A2144" s="1" t="s">
        <v>21423</v>
      </c>
      <c r="B2144" s="1">
        <v>0.889179642</v>
      </c>
      <c r="C2144" s="1">
        <v>25.09277875</v>
      </c>
      <c r="D2144" s="1">
        <v>0.096666917</v>
      </c>
      <c r="E2144" s="1" t="s">
        <v>26</v>
      </c>
      <c r="F2144" s="4">
        <v>2.41e-63</v>
      </c>
      <c r="G2144" s="1">
        <v>84</v>
      </c>
      <c r="H2144" s="1" t="s">
        <v>21424</v>
      </c>
      <c r="I2144" s="1" t="s">
        <v>34</v>
      </c>
      <c r="J2144" s="1" t="s">
        <v>6168</v>
      </c>
      <c r="K2144" s="1" t="s">
        <v>21425</v>
      </c>
      <c r="L2144" s="1" t="s">
        <v>21426</v>
      </c>
      <c r="M2144" s="1" t="s">
        <v>21427</v>
      </c>
      <c r="N2144" s="1" t="s">
        <v>21428</v>
      </c>
      <c r="P2144" s="1" t="s">
        <v>6173</v>
      </c>
      <c r="Q2144" s="1" t="s">
        <v>6174</v>
      </c>
    </row>
    <row r="2145" spans="1:13">
      <c r="A2145" s="1" t="s">
        <v>25</v>
      </c>
      <c r="B2145" s="1">
        <v>0.998299097</v>
      </c>
      <c r="C2145" s="1">
        <v>25.09960492</v>
      </c>
      <c r="D2145" s="1">
        <v>0.821486392</v>
      </c>
      <c r="E2145" s="1" t="s">
        <v>26</v>
      </c>
      <c r="F2145" s="1">
        <v>0.022280294</v>
      </c>
      <c r="G2145" s="1">
        <v>84</v>
      </c>
      <c r="H2145" s="1" t="s">
        <v>27</v>
      </c>
      <c r="I2145" s="1" t="s">
        <v>28</v>
      </c>
      <c r="K2145" s="1" t="s">
        <v>29</v>
      </c>
      <c r="L2145" s="1" t="s">
        <v>30</v>
      </c>
      <c r="M2145" s="1" t="s">
        <v>31</v>
      </c>
    </row>
    <row r="2146" spans="1:14">
      <c r="A2146" s="1" t="s">
        <v>15585</v>
      </c>
      <c r="B2146" s="1">
        <v>0.989925422</v>
      </c>
      <c r="C2146" s="1">
        <v>25.09981361</v>
      </c>
      <c r="D2146" s="1">
        <v>0.132998251</v>
      </c>
      <c r="E2146" s="1" t="s">
        <v>26</v>
      </c>
      <c r="F2146" s="4">
        <v>5.2e-8</v>
      </c>
      <c r="G2146" s="1">
        <v>84</v>
      </c>
      <c r="H2146" s="1" t="s">
        <v>15586</v>
      </c>
      <c r="I2146" s="1" t="s">
        <v>34</v>
      </c>
      <c r="K2146" s="1" t="s">
        <v>15587</v>
      </c>
      <c r="L2146" s="1" t="s">
        <v>15588</v>
      </c>
      <c r="M2146" s="1" t="s">
        <v>15589</v>
      </c>
      <c r="N2146" s="1" t="s">
        <v>15590</v>
      </c>
    </row>
    <row r="2147" spans="1:17">
      <c r="A2147" s="1" t="s">
        <v>20904</v>
      </c>
      <c r="B2147" s="1">
        <v>0.953683109</v>
      </c>
      <c r="C2147" s="1">
        <v>25.10082874</v>
      </c>
      <c r="D2147" s="1">
        <v>0.099423081</v>
      </c>
      <c r="E2147" s="1" t="s">
        <v>26</v>
      </c>
      <c r="F2147" s="4">
        <v>2.35e-27</v>
      </c>
      <c r="G2147" s="1">
        <v>84</v>
      </c>
      <c r="H2147" s="1" t="s">
        <v>20905</v>
      </c>
      <c r="I2147" s="1" t="s">
        <v>34</v>
      </c>
      <c r="J2147" s="1" t="s">
        <v>20906</v>
      </c>
      <c r="K2147" s="1" t="s">
        <v>20907</v>
      </c>
      <c r="L2147" s="1" t="s">
        <v>20908</v>
      </c>
      <c r="M2147" s="1" t="s">
        <v>20909</v>
      </c>
      <c r="N2147" s="1" t="s">
        <v>20910</v>
      </c>
      <c r="O2147" s="1" t="s">
        <v>3405</v>
      </c>
      <c r="P2147" s="1" t="s">
        <v>20911</v>
      </c>
      <c r="Q2147" s="1" t="s">
        <v>20912</v>
      </c>
    </row>
    <row r="2148" spans="1:14">
      <c r="A2148" s="1" t="s">
        <v>24020</v>
      </c>
      <c r="B2148" s="1">
        <v>0.842731912</v>
      </c>
      <c r="C2148" s="1">
        <v>25.10158818</v>
      </c>
      <c r="D2148" s="1">
        <v>0.084263189</v>
      </c>
      <c r="E2148" s="1" t="s">
        <v>26</v>
      </c>
      <c r="F2148" s="4">
        <v>3.81e-80</v>
      </c>
      <c r="G2148" s="1">
        <v>84</v>
      </c>
      <c r="H2148" s="1" t="s">
        <v>24021</v>
      </c>
      <c r="I2148" s="1" t="s">
        <v>34</v>
      </c>
      <c r="J2148" s="1" t="s">
        <v>24022</v>
      </c>
      <c r="K2148" s="1" t="s">
        <v>24023</v>
      </c>
      <c r="L2148" s="1" t="s">
        <v>24024</v>
      </c>
      <c r="M2148" s="1" t="s">
        <v>24025</v>
      </c>
      <c r="N2148" s="1" t="s">
        <v>24026</v>
      </c>
    </row>
    <row r="2149" spans="1:19">
      <c r="A2149" s="1" t="s">
        <v>22454</v>
      </c>
      <c r="B2149" s="1">
        <v>0.906188669</v>
      </c>
      <c r="C2149" s="1">
        <v>25.10197663</v>
      </c>
      <c r="D2149" s="1">
        <v>0.091317285</v>
      </c>
      <c r="E2149" s="1" t="s">
        <v>26</v>
      </c>
      <c r="F2149" s="4">
        <v>2.81e-51</v>
      </c>
      <c r="G2149" s="1">
        <v>84</v>
      </c>
      <c r="H2149" s="1" t="s">
        <v>22455</v>
      </c>
      <c r="I2149" s="1" t="s">
        <v>34</v>
      </c>
      <c r="J2149" s="1" t="s">
        <v>22456</v>
      </c>
      <c r="K2149" s="1" t="s">
        <v>22457</v>
      </c>
      <c r="L2149" s="1" t="s">
        <v>22458</v>
      </c>
      <c r="M2149" s="1" t="s">
        <v>22459</v>
      </c>
      <c r="N2149" s="1" t="s">
        <v>22460</v>
      </c>
      <c r="O2149" s="1" t="s">
        <v>371</v>
      </c>
      <c r="P2149" s="1" t="s">
        <v>22461</v>
      </c>
      <c r="Q2149" s="1" t="s">
        <v>22462</v>
      </c>
      <c r="R2149" s="1" t="s">
        <v>9478</v>
      </c>
      <c r="S2149" s="1" t="s">
        <v>9479</v>
      </c>
    </row>
    <row r="2150" spans="1:17">
      <c r="A2150" s="1" t="s">
        <v>21114</v>
      </c>
      <c r="B2150" s="1">
        <v>0.969514589</v>
      </c>
      <c r="C2150" s="1">
        <v>25.10264009</v>
      </c>
      <c r="D2150" s="1">
        <v>0.098223259</v>
      </c>
      <c r="E2150" s="1" t="s">
        <v>26</v>
      </c>
      <c r="F2150" s="4">
        <v>1.53e-18</v>
      </c>
      <c r="G2150" s="1">
        <v>84</v>
      </c>
      <c r="H2150" s="1" t="s">
        <v>21115</v>
      </c>
      <c r="I2150" s="1" t="s">
        <v>34</v>
      </c>
      <c r="J2150" s="1" t="s">
        <v>21116</v>
      </c>
      <c r="K2150" s="1" t="s">
        <v>21117</v>
      </c>
      <c r="L2150" s="1" t="s">
        <v>21118</v>
      </c>
      <c r="M2150" s="1" t="s">
        <v>21119</v>
      </c>
      <c r="N2150" s="1" t="s">
        <v>21120</v>
      </c>
      <c r="P2150" s="1" t="s">
        <v>21121</v>
      </c>
      <c r="Q2150" s="1" t="s">
        <v>21122</v>
      </c>
    </row>
    <row r="2151" spans="1:9">
      <c r="A2151" s="1" t="s">
        <v>507</v>
      </c>
      <c r="B2151" s="1">
        <v>0.998429936</v>
      </c>
      <c r="C2151" s="1">
        <v>25.10327774</v>
      </c>
      <c r="D2151" s="1">
        <v>0.54345429</v>
      </c>
      <c r="E2151" s="1" t="s">
        <v>26</v>
      </c>
      <c r="F2151" s="1">
        <v>0.014197259</v>
      </c>
      <c r="G2151" s="1">
        <v>84</v>
      </c>
      <c r="H2151" s="1" t="s">
        <v>508</v>
      </c>
      <c r="I2151" s="1" t="s">
        <v>28</v>
      </c>
    </row>
    <row r="2152" spans="1:19">
      <c r="A2152" s="1" t="s">
        <v>17566</v>
      </c>
      <c r="B2152" s="1">
        <v>0.998299097</v>
      </c>
      <c r="C2152" s="1">
        <v>25.10339637</v>
      </c>
      <c r="D2152" s="1">
        <v>0.119412973</v>
      </c>
      <c r="E2152" s="1" t="s">
        <v>26</v>
      </c>
      <c r="F2152" s="1">
        <v>0.029884481</v>
      </c>
      <c r="G2152" s="1">
        <v>84</v>
      </c>
      <c r="H2152" s="1" t="s">
        <v>17567</v>
      </c>
      <c r="I2152" s="1" t="s">
        <v>34</v>
      </c>
      <c r="J2152" s="1" t="s">
        <v>2656</v>
      </c>
      <c r="K2152" s="1" t="s">
        <v>17568</v>
      </c>
      <c r="L2152" s="1" t="s">
        <v>17569</v>
      </c>
      <c r="M2152" s="1" t="s">
        <v>10744</v>
      </c>
      <c r="N2152" s="1" t="s">
        <v>10745</v>
      </c>
      <c r="P2152" s="1" t="s">
        <v>2661</v>
      </c>
      <c r="Q2152" s="1" t="s">
        <v>2662</v>
      </c>
      <c r="R2152" s="1" t="s">
        <v>2663</v>
      </c>
      <c r="S2152" s="1" t="s">
        <v>2664</v>
      </c>
    </row>
    <row r="2153" spans="1:19">
      <c r="A2153" s="1" t="s">
        <v>22586</v>
      </c>
      <c r="B2153" s="1">
        <v>0.994766453</v>
      </c>
      <c r="C2153" s="1">
        <v>25.10397008</v>
      </c>
      <c r="D2153" s="1">
        <v>0.09055401</v>
      </c>
      <c r="E2153" s="1" t="s">
        <v>26</v>
      </c>
      <c r="F2153" s="1">
        <v>0.000576398</v>
      </c>
      <c r="G2153" s="1">
        <v>84</v>
      </c>
      <c r="H2153" s="1" t="s">
        <v>22587</v>
      </c>
      <c r="I2153" s="1" t="s">
        <v>34</v>
      </c>
      <c r="J2153" s="1" t="s">
        <v>22588</v>
      </c>
      <c r="K2153" s="1" t="s">
        <v>1879</v>
      </c>
      <c r="L2153" s="1" t="s">
        <v>1880</v>
      </c>
      <c r="M2153" s="1" t="s">
        <v>1881</v>
      </c>
      <c r="N2153" s="1" t="s">
        <v>22589</v>
      </c>
      <c r="P2153" s="1" t="s">
        <v>22590</v>
      </c>
      <c r="Q2153" s="1" t="s">
        <v>22591</v>
      </c>
      <c r="R2153" s="1" t="s">
        <v>1883</v>
      </c>
      <c r="S2153" s="1" t="s">
        <v>1884</v>
      </c>
    </row>
    <row r="2154" spans="1:19">
      <c r="A2154" s="1" t="s">
        <v>22814</v>
      </c>
      <c r="B2154" s="1">
        <v>0.870208033</v>
      </c>
      <c r="C2154" s="1">
        <v>25.10605217</v>
      </c>
      <c r="D2154" s="1">
        <v>0.089683119</v>
      </c>
      <c r="E2154" s="1" t="s">
        <v>26</v>
      </c>
      <c r="F2154" s="4">
        <v>1.15e-69</v>
      </c>
      <c r="G2154" s="1">
        <v>84</v>
      </c>
      <c r="H2154" s="1" t="s">
        <v>22815</v>
      </c>
      <c r="I2154" s="1" t="s">
        <v>34</v>
      </c>
      <c r="J2154" s="1" t="s">
        <v>22816</v>
      </c>
      <c r="K2154" s="1" t="s">
        <v>22817</v>
      </c>
      <c r="L2154" s="1" t="s">
        <v>22818</v>
      </c>
      <c r="M2154" s="1" t="s">
        <v>22819</v>
      </c>
      <c r="N2154" s="1" t="s">
        <v>21713</v>
      </c>
      <c r="P2154" s="1" t="s">
        <v>22820</v>
      </c>
      <c r="Q2154" s="1" t="s">
        <v>22821</v>
      </c>
      <c r="R2154" s="1" t="s">
        <v>21716</v>
      </c>
      <c r="S2154" s="1" t="s">
        <v>21717</v>
      </c>
    </row>
    <row r="2155" spans="1:17">
      <c r="A2155" s="1" t="s">
        <v>19971</v>
      </c>
      <c r="B2155" s="1">
        <v>0.897422478</v>
      </c>
      <c r="C2155" s="1">
        <v>25.10673376</v>
      </c>
      <c r="D2155" s="1">
        <v>0.104133651</v>
      </c>
      <c r="E2155" s="1" t="s">
        <v>26</v>
      </c>
      <c r="F2155" s="4">
        <v>1.57e-62</v>
      </c>
      <c r="G2155" s="1">
        <v>84</v>
      </c>
      <c r="H2155" s="1" t="s">
        <v>19972</v>
      </c>
      <c r="I2155" s="1" t="s">
        <v>34</v>
      </c>
      <c r="J2155" s="1" t="s">
        <v>19973</v>
      </c>
      <c r="K2155" s="1" t="s">
        <v>19974</v>
      </c>
      <c r="L2155" s="1" t="s">
        <v>19975</v>
      </c>
      <c r="M2155" s="1" t="s">
        <v>19976</v>
      </c>
      <c r="N2155" s="1" t="s">
        <v>19977</v>
      </c>
      <c r="P2155" s="1" t="s">
        <v>19978</v>
      </c>
      <c r="Q2155" s="1" t="s">
        <v>19979</v>
      </c>
    </row>
    <row r="2156" spans="1:14">
      <c r="A2156" s="1" t="s">
        <v>509</v>
      </c>
      <c r="B2156" s="1">
        <v>0.989532906</v>
      </c>
      <c r="C2156" s="1">
        <v>25.10877653</v>
      </c>
      <c r="D2156" s="1">
        <v>0.543338287</v>
      </c>
      <c r="E2156" s="1" t="s">
        <v>26</v>
      </c>
      <c r="F2156" s="4">
        <v>1.09e-13</v>
      </c>
      <c r="G2156" s="1">
        <v>84</v>
      </c>
      <c r="H2156" s="1" t="s">
        <v>510</v>
      </c>
      <c r="I2156" s="1" t="s">
        <v>34</v>
      </c>
      <c r="K2156" s="1" t="s">
        <v>511</v>
      </c>
      <c r="L2156" s="1" t="s">
        <v>512</v>
      </c>
      <c r="M2156" s="1" t="s">
        <v>513</v>
      </c>
      <c r="N2156" s="1" t="s">
        <v>514</v>
      </c>
    </row>
    <row r="2157" spans="1:19">
      <c r="A2157" s="1" t="s">
        <v>8787</v>
      </c>
      <c r="B2157" s="1">
        <v>0.997383226</v>
      </c>
      <c r="C2157" s="1">
        <v>25.10885181</v>
      </c>
      <c r="D2157" s="1">
        <v>0.189092258</v>
      </c>
      <c r="E2157" s="1" t="s">
        <v>26</v>
      </c>
      <c r="F2157" s="1">
        <v>0.002912267</v>
      </c>
      <c r="G2157" s="1">
        <v>84</v>
      </c>
      <c r="H2157" s="1" t="s">
        <v>8788</v>
      </c>
      <c r="I2157" s="1" t="s">
        <v>34</v>
      </c>
      <c r="J2157" s="1" t="s">
        <v>8789</v>
      </c>
      <c r="K2157" s="1" t="s">
        <v>8790</v>
      </c>
      <c r="L2157" s="1" t="s">
        <v>8791</v>
      </c>
      <c r="M2157" s="1" t="s">
        <v>8792</v>
      </c>
      <c r="N2157" s="1" t="s">
        <v>8793</v>
      </c>
      <c r="P2157" s="1" t="s">
        <v>8794</v>
      </c>
      <c r="Q2157" s="1" t="s">
        <v>8795</v>
      </c>
      <c r="R2157" s="1" t="s">
        <v>7501</v>
      </c>
      <c r="S2157" s="1" t="s">
        <v>7502</v>
      </c>
    </row>
    <row r="2158" spans="1:14">
      <c r="A2158" s="1" t="s">
        <v>21160</v>
      </c>
      <c r="B2158" s="1">
        <v>0.997775743</v>
      </c>
      <c r="C2158" s="1">
        <v>25.11043335</v>
      </c>
      <c r="D2158" s="1">
        <v>0.098112986</v>
      </c>
      <c r="E2158" s="1" t="s">
        <v>26</v>
      </c>
      <c r="F2158" s="1">
        <v>0.021526008</v>
      </c>
      <c r="G2158" s="1">
        <v>84</v>
      </c>
      <c r="H2158" s="1" t="s">
        <v>21161</v>
      </c>
      <c r="I2158" s="1" t="s">
        <v>34</v>
      </c>
      <c r="N2158" s="1" t="s">
        <v>21162</v>
      </c>
    </row>
    <row r="2159" spans="1:17">
      <c r="A2159" s="1" t="s">
        <v>3109</v>
      </c>
      <c r="B2159" s="1">
        <v>0.993981421</v>
      </c>
      <c r="C2159" s="1">
        <v>25.11184942</v>
      </c>
      <c r="D2159" s="1">
        <v>0.31222901</v>
      </c>
      <c r="E2159" s="1" t="s">
        <v>26</v>
      </c>
      <c r="F2159" s="4">
        <v>1.1e-6</v>
      </c>
      <c r="G2159" s="1">
        <v>84</v>
      </c>
      <c r="H2159" s="1" t="s">
        <v>3110</v>
      </c>
      <c r="I2159" s="1" t="s">
        <v>34</v>
      </c>
      <c r="J2159" s="1" t="s">
        <v>3111</v>
      </c>
      <c r="K2159" s="1" t="s">
        <v>3112</v>
      </c>
      <c r="L2159" s="1" t="s">
        <v>3113</v>
      </c>
      <c r="M2159" s="1" t="s">
        <v>2361</v>
      </c>
      <c r="N2159" s="1" t="s">
        <v>3114</v>
      </c>
      <c r="P2159" s="1" t="s">
        <v>3115</v>
      </c>
      <c r="Q2159" s="1" t="s">
        <v>3116</v>
      </c>
    </row>
    <row r="2160" spans="1:17">
      <c r="A2160" s="1" t="s">
        <v>20574</v>
      </c>
      <c r="B2160" s="1">
        <v>0.952636399</v>
      </c>
      <c r="C2160" s="1">
        <v>25.11237252</v>
      </c>
      <c r="D2160" s="1">
        <v>0.101145588</v>
      </c>
      <c r="E2160" s="1" t="s">
        <v>26</v>
      </c>
      <c r="F2160" s="4">
        <v>8.9e-29</v>
      </c>
      <c r="G2160" s="1">
        <v>84</v>
      </c>
      <c r="H2160" s="1" t="s">
        <v>20575</v>
      </c>
      <c r="I2160" s="1" t="s">
        <v>34</v>
      </c>
      <c r="J2160" s="1" t="s">
        <v>20576</v>
      </c>
      <c r="K2160" s="1" t="s">
        <v>20577</v>
      </c>
      <c r="L2160" s="1" t="s">
        <v>20578</v>
      </c>
      <c r="M2160" s="1" t="s">
        <v>20579</v>
      </c>
      <c r="N2160" s="1" t="s">
        <v>20580</v>
      </c>
      <c r="P2160" s="1" t="s">
        <v>20581</v>
      </c>
      <c r="Q2160" s="1" t="s">
        <v>20582</v>
      </c>
    </row>
    <row r="2161" spans="1:14">
      <c r="A2161" s="1" t="s">
        <v>958</v>
      </c>
      <c r="B2161" s="1">
        <v>0.993850582</v>
      </c>
      <c r="C2161" s="1">
        <v>25.11332357</v>
      </c>
      <c r="D2161" s="1">
        <v>0.461372502</v>
      </c>
      <c r="E2161" s="1" t="s">
        <v>26</v>
      </c>
      <c r="F2161" s="4">
        <v>7.85e-8</v>
      </c>
      <c r="G2161" s="1">
        <v>84</v>
      </c>
      <c r="H2161" s="1" t="s">
        <v>959</v>
      </c>
      <c r="I2161" s="1" t="s">
        <v>34</v>
      </c>
      <c r="K2161" s="1" t="s">
        <v>960</v>
      </c>
      <c r="L2161" s="1" t="s">
        <v>961</v>
      </c>
      <c r="M2161" s="1" t="s">
        <v>962</v>
      </c>
      <c r="N2161" s="1" t="s">
        <v>963</v>
      </c>
    </row>
    <row r="2162" spans="1:17">
      <c r="A2162" s="1" t="s">
        <v>23166</v>
      </c>
      <c r="B2162" s="1">
        <v>0.878189193</v>
      </c>
      <c r="C2162" s="1">
        <v>25.11547731</v>
      </c>
      <c r="D2162" s="1">
        <v>0.088263433</v>
      </c>
      <c r="E2162" s="1" t="s">
        <v>26</v>
      </c>
      <c r="F2162" s="4">
        <v>3.19e-64</v>
      </c>
      <c r="G2162" s="1">
        <v>84</v>
      </c>
      <c r="H2162" s="1" t="s">
        <v>23167</v>
      </c>
      <c r="I2162" s="1" t="s">
        <v>34</v>
      </c>
      <c r="J2162" s="1" t="s">
        <v>23168</v>
      </c>
      <c r="K2162" s="1" t="s">
        <v>23169</v>
      </c>
      <c r="L2162" s="1" t="s">
        <v>23170</v>
      </c>
      <c r="M2162" s="1" t="s">
        <v>23171</v>
      </c>
      <c r="N2162" s="1" t="s">
        <v>23172</v>
      </c>
      <c r="P2162" s="1" t="s">
        <v>23173</v>
      </c>
      <c r="Q2162" s="1" t="s">
        <v>23174</v>
      </c>
    </row>
    <row r="2163" spans="1:17">
      <c r="A2163" s="1" t="s">
        <v>15253</v>
      </c>
      <c r="B2163" s="1">
        <v>0.997252388</v>
      </c>
      <c r="C2163" s="1">
        <v>25.12063293</v>
      </c>
      <c r="D2163" s="1">
        <v>0.134835415</v>
      </c>
      <c r="E2163" s="1" t="s">
        <v>26</v>
      </c>
      <c r="F2163" s="1">
        <v>0.003832932</v>
      </c>
      <c r="G2163" s="1">
        <v>84</v>
      </c>
      <c r="H2163" s="1" t="s">
        <v>15254</v>
      </c>
      <c r="I2163" s="1" t="s">
        <v>34</v>
      </c>
      <c r="J2163" s="1" t="s">
        <v>15255</v>
      </c>
      <c r="K2163" s="1" t="s">
        <v>15256</v>
      </c>
      <c r="L2163" s="1" t="s">
        <v>15257</v>
      </c>
      <c r="M2163" s="1" t="s">
        <v>15258</v>
      </c>
      <c r="N2163" s="1" t="s">
        <v>15259</v>
      </c>
      <c r="P2163" s="1" t="s">
        <v>15260</v>
      </c>
      <c r="Q2163" s="1" t="s">
        <v>15261</v>
      </c>
    </row>
    <row r="2164" spans="1:17">
      <c r="A2164" s="1" t="s">
        <v>18240</v>
      </c>
      <c r="B2164" s="1">
        <v>0.963496009</v>
      </c>
      <c r="C2164" s="1">
        <v>25.12143977</v>
      </c>
      <c r="D2164" s="1">
        <v>0.11480717</v>
      </c>
      <c r="E2164" s="1" t="s">
        <v>26</v>
      </c>
      <c r="F2164" s="4">
        <v>1.22e-24</v>
      </c>
      <c r="G2164" s="1">
        <v>84</v>
      </c>
      <c r="H2164" s="1" t="s">
        <v>18241</v>
      </c>
      <c r="I2164" s="1" t="s">
        <v>34</v>
      </c>
      <c r="J2164" s="1" t="s">
        <v>18242</v>
      </c>
      <c r="K2164" s="1" t="s">
        <v>18243</v>
      </c>
      <c r="L2164" s="1" t="s">
        <v>18244</v>
      </c>
      <c r="M2164" s="1" t="s">
        <v>18245</v>
      </c>
      <c r="N2164" s="1" t="s">
        <v>18246</v>
      </c>
      <c r="P2164" s="1" t="s">
        <v>18247</v>
      </c>
      <c r="Q2164" s="1" t="s">
        <v>18248</v>
      </c>
    </row>
    <row r="2165" spans="1:19">
      <c r="A2165" s="1" t="s">
        <v>22990</v>
      </c>
      <c r="B2165" s="1">
        <v>0.938505822</v>
      </c>
      <c r="C2165" s="1">
        <v>25.1216394</v>
      </c>
      <c r="D2165" s="1">
        <v>0.088859037</v>
      </c>
      <c r="E2165" s="1" t="s">
        <v>26</v>
      </c>
      <c r="F2165" s="4">
        <v>4.18e-33</v>
      </c>
      <c r="G2165" s="1">
        <v>84</v>
      </c>
      <c r="H2165" s="1" t="s">
        <v>22991</v>
      </c>
      <c r="I2165" s="1" t="s">
        <v>34</v>
      </c>
      <c r="J2165" s="1" t="s">
        <v>19256</v>
      </c>
      <c r="K2165" s="1" t="s">
        <v>22992</v>
      </c>
      <c r="L2165" s="1" t="s">
        <v>22993</v>
      </c>
      <c r="M2165" s="1" t="s">
        <v>22994</v>
      </c>
      <c r="N2165" s="1" t="s">
        <v>22995</v>
      </c>
      <c r="P2165" s="1" t="s">
        <v>22996</v>
      </c>
      <c r="Q2165" s="1" t="s">
        <v>22997</v>
      </c>
      <c r="R2165" s="1" t="s">
        <v>22998</v>
      </c>
      <c r="S2165" s="1" t="s">
        <v>22999</v>
      </c>
    </row>
    <row r="2166" spans="1:17">
      <c r="A2166" s="1" t="s">
        <v>16262</v>
      </c>
      <c r="B2166" s="1">
        <v>0.986654455</v>
      </c>
      <c r="C2166" s="1">
        <v>25.12280661</v>
      </c>
      <c r="D2166" s="1">
        <v>0.128192264</v>
      </c>
      <c r="E2166" s="1" t="s">
        <v>26</v>
      </c>
      <c r="F2166" s="4">
        <v>2.4e-10</v>
      </c>
      <c r="G2166" s="1">
        <v>84</v>
      </c>
      <c r="H2166" s="1" t="s">
        <v>16263</v>
      </c>
      <c r="I2166" s="1" t="s">
        <v>34</v>
      </c>
      <c r="J2166" s="1" t="s">
        <v>456</v>
      </c>
      <c r="K2166" s="1" t="s">
        <v>16264</v>
      </c>
      <c r="L2166" s="1" t="s">
        <v>8584</v>
      </c>
      <c r="M2166" s="1" t="s">
        <v>459</v>
      </c>
      <c r="N2166" s="1" t="s">
        <v>460</v>
      </c>
      <c r="P2166" s="1" t="s">
        <v>461</v>
      </c>
      <c r="Q2166" s="1" t="s">
        <v>462</v>
      </c>
    </row>
    <row r="2167" spans="1:19">
      <c r="A2167" s="1" t="s">
        <v>17603</v>
      </c>
      <c r="B2167" s="1">
        <v>0.974617297</v>
      </c>
      <c r="C2167" s="1">
        <v>25.12558281</v>
      </c>
      <c r="D2167" s="1">
        <v>0.11891013</v>
      </c>
      <c r="E2167" s="1" t="s">
        <v>26</v>
      </c>
      <c r="F2167" s="4">
        <v>4e-18</v>
      </c>
      <c r="G2167" s="1">
        <v>84</v>
      </c>
      <c r="H2167" s="1" t="s">
        <v>17604</v>
      </c>
      <c r="I2167" s="1" t="s">
        <v>34</v>
      </c>
      <c r="J2167" s="1" t="s">
        <v>17605</v>
      </c>
      <c r="K2167" s="1" t="s">
        <v>17606</v>
      </c>
      <c r="L2167" s="1" t="s">
        <v>17607</v>
      </c>
      <c r="M2167" s="1" t="s">
        <v>17608</v>
      </c>
      <c r="N2167" s="1" t="s">
        <v>17609</v>
      </c>
      <c r="P2167" s="1" t="s">
        <v>17610</v>
      </c>
      <c r="Q2167" s="1" t="s">
        <v>17611</v>
      </c>
      <c r="R2167" s="1" t="s">
        <v>17612</v>
      </c>
      <c r="S2167" s="1" t="s">
        <v>17613</v>
      </c>
    </row>
    <row r="2168" spans="1:19">
      <c r="A2168" s="1" t="s">
        <v>16568</v>
      </c>
      <c r="B2168" s="1">
        <v>0.983121811</v>
      </c>
      <c r="C2168" s="1">
        <v>25.12776841</v>
      </c>
      <c r="D2168" s="1">
        <v>0.125796866</v>
      </c>
      <c r="E2168" s="1" t="s">
        <v>26</v>
      </c>
      <c r="F2168" s="4">
        <v>1.41e-12</v>
      </c>
      <c r="G2168" s="1">
        <v>84</v>
      </c>
      <c r="H2168" s="1" t="s">
        <v>16569</v>
      </c>
      <c r="I2168" s="1" t="s">
        <v>34</v>
      </c>
      <c r="J2168" s="1" t="s">
        <v>16570</v>
      </c>
      <c r="K2168" s="1" t="s">
        <v>16571</v>
      </c>
      <c r="L2168" s="1" t="s">
        <v>16572</v>
      </c>
      <c r="M2168" s="1" t="s">
        <v>16573</v>
      </c>
      <c r="N2168" s="1" t="s">
        <v>16574</v>
      </c>
      <c r="P2168" s="1" t="s">
        <v>16575</v>
      </c>
      <c r="Q2168" s="1" t="s">
        <v>16576</v>
      </c>
      <c r="R2168" s="1" t="s">
        <v>9854</v>
      </c>
      <c r="S2168" s="1" t="s">
        <v>9855</v>
      </c>
    </row>
    <row r="2169" spans="1:17">
      <c r="A2169" s="1" t="s">
        <v>16951</v>
      </c>
      <c r="B2169" s="1">
        <v>0.976187361</v>
      </c>
      <c r="C2169" s="1">
        <v>25.13022625</v>
      </c>
      <c r="D2169" s="1">
        <v>0.123405589</v>
      </c>
      <c r="E2169" s="1" t="s">
        <v>26</v>
      </c>
      <c r="F2169" s="4">
        <v>3.24e-17</v>
      </c>
      <c r="G2169" s="1">
        <v>84</v>
      </c>
      <c r="H2169" s="1" t="s">
        <v>16952</v>
      </c>
      <c r="I2169" s="1" t="s">
        <v>34</v>
      </c>
      <c r="J2169" s="1" t="s">
        <v>16953</v>
      </c>
      <c r="K2169" s="1" t="s">
        <v>16954</v>
      </c>
      <c r="L2169" s="1" t="s">
        <v>16955</v>
      </c>
      <c r="M2169" s="1" t="s">
        <v>16956</v>
      </c>
      <c r="N2169" s="1" t="s">
        <v>16957</v>
      </c>
      <c r="P2169" s="1" t="s">
        <v>16958</v>
      </c>
      <c r="Q2169" s="1" t="s">
        <v>16959</v>
      </c>
    </row>
    <row r="2170" spans="1:19">
      <c r="A2170" s="1" t="s">
        <v>21766</v>
      </c>
      <c r="B2170" s="1">
        <v>0.966243622</v>
      </c>
      <c r="C2170" s="1">
        <v>25.13499835</v>
      </c>
      <c r="D2170" s="1">
        <v>0.094486776</v>
      </c>
      <c r="E2170" s="1" t="s">
        <v>26</v>
      </c>
      <c r="F2170" s="4">
        <v>2.67e-19</v>
      </c>
      <c r="G2170" s="1">
        <v>84</v>
      </c>
      <c r="H2170" s="1" t="s">
        <v>21767</v>
      </c>
      <c r="I2170" s="1" t="s">
        <v>34</v>
      </c>
      <c r="J2170" s="1" t="s">
        <v>21768</v>
      </c>
      <c r="K2170" s="1" t="s">
        <v>21769</v>
      </c>
      <c r="L2170" s="1" t="s">
        <v>21770</v>
      </c>
      <c r="M2170" s="1" t="s">
        <v>21771</v>
      </c>
      <c r="N2170" s="1" t="s">
        <v>21772</v>
      </c>
      <c r="P2170" s="1" t="s">
        <v>21773</v>
      </c>
      <c r="Q2170" s="1" t="s">
        <v>21774</v>
      </c>
      <c r="R2170" s="1" t="s">
        <v>7839</v>
      </c>
      <c r="S2170" s="1" t="s">
        <v>7840</v>
      </c>
    </row>
    <row r="2171" spans="1:17">
      <c r="A2171" s="1" t="s">
        <v>20714</v>
      </c>
      <c r="B2171" s="1">
        <v>0.896114091</v>
      </c>
      <c r="C2171" s="1">
        <v>25.13567146</v>
      </c>
      <c r="D2171" s="1">
        <v>0.100591183</v>
      </c>
      <c r="E2171" s="1" t="s">
        <v>26</v>
      </c>
      <c r="F2171" s="4">
        <v>2.03e-61</v>
      </c>
      <c r="G2171" s="1">
        <v>84</v>
      </c>
      <c r="H2171" s="1" t="s">
        <v>20715</v>
      </c>
      <c r="I2171" s="1" t="s">
        <v>34</v>
      </c>
      <c r="J2171" s="1" t="s">
        <v>20716</v>
      </c>
      <c r="K2171" s="1" t="s">
        <v>20717</v>
      </c>
      <c r="L2171" s="1" t="s">
        <v>20718</v>
      </c>
      <c r="M2171" s="1" t="s">
        <v>20719</v>
      </c>
      <c r="N2171" s="1" t="s">
        <v>20720</v>
      </c>
      <c r="P2171" s="1" t="s">
        <v>20721</v>
      </c>
      <c r="Q2171" s="1" t="s">
        <v>20722</v>
      </c>
    </row>
    <row r="2172" spans="1:14">
      <c r="A2172" s="1" t="s">
        <v>20997</v>
      </c>
      <c r="B2172" s="1">
        <v>0.990841293</v>
      </c>
      <c r="C2172" s="1">
        <v>25.13754853</v>
      </c>
      <c r="D2172" s="1">
        <v>0.099019886</v>
      </c>
      <c r="E2172" s="1" t="s">
        <v>26</v>
      </c>
      <c r="F2172" s="4">
        <v>1.68e-6</v>
      </c>
      <c r="G2172" s="1">
        <v>84</v>
      </c>
      <c r="H2172" s="1" t="s">
        <v>20998</v>
      </c>
      <c r="I2172" s="1" t="s">
        <v>34</v>
      </c>
      <c r="K2172" s="1" t="s">
        <v>20999</v>
      </c>
      <c r="L2172" s="1" t="s">
        <v>21000</v>
      </c>
      <c r="M2172" s="1" t="s">
        <v>21001</v>
      </c>
      <c r="N2172" s="1" t="s">
        <v>21002</v>
      </c>
    </row>
    <row r="2173" spans="1:17">
      <c r="A2173" s="1" t="s">
        <v>18401</v>
      </c>
      <c r="B2173" s="1">
        <v>0.997383226</v>
      </c>
      <c r="C2173" s="1">
        <v>25.13776632</v>
      </c>
      <c r="D2173" s="1">
        <v>0.114072772</v>
      </c>
      <c r="E2173" s="1" t="s">
        <v>26</v>
      </c>
      <c r="F2173" s="1">
        <v>0.01279071</v>
      </c>
      <c r="G2173" s="1">
        <v>84</v>
      </c>
      <c r="H2173" s="1" t="s">
        <v>18402</v>
      </c>
      <c r="I2173" s="1" t="s">
        <v>34</v>
      </c>
      <c r="J2173" s="1" t="s">
        <v>18403</v>
      </c>
      <c r="K2173" s="1" t="s">
        <v>18404</v>
      </c>
      <c r="L2173" s="1" t="s">
        <v>18405</v>
      </c>
      <c r="M2173" s="1" t="s">
        <v>18406</v>
      </c>
      <c r="N2173" s="1" t="s">
        <v>18407</v>
      </c>
      <c r="P2173" s="1" t="s">
        <v>18408</v>
      </c>
      <c r="Q2173" s="1" t="s">
        <v>18409</v>
      </c>
    </row>
    <row r="2174" spans="1:17">
      <c r="A2174" s="1" t="s">
        <v>17974</v>
      </c>
      <c r="B2174" s="1">
        <v>0.974486458</v>
      </c>
      <c r="C2174" s="1">
        <v>25.14250383</v>
      </c>
      <c r="D2174" s="1">
        <v>0.115981608</v>
      </c>
      <c r="E2174" s="1" t="s">
        <v>26</v>
      </c>
      <c r="F2174" s="4">
        <v>4.86e-18</v>
      </c>
      <c r="G2174" s="1">
        <v>84</v>
      </c>
      <c r="H2174" s="1" t="s">
        <v>17975</v>
      </c>
      <c r="I2174" s="1" t="s">
        <v>34</v>
      </c>
      <c r="J2174" s="1" t="s">
        <v>17976</v>
      </c>
      <c r="K2174" s="1" t="s">
        <v>17977</v>
      </c>
      <c r="L2174" s="1" t="s">
        <v>17978</v>
      </c>
      <c r="M2174" s="1" t="s">
        <v>17979</v>
      </c>
      <c r="N2174" s="1" t="s">
        <v>17980</v>
      </c>
      <c r="P2174" s="1" t="s">
        <v>17981</v>
      </c>
      <c r="Q2174" s="1" t="s">
        <v>17982</v>
      </c>
    </row>
    <row r="2175" spans="1:17">
      <c r="A2175" s="1" t="s">
        <v>23132</v>
      </c>
      <c r="B2175" s="1">
        <v>0.996205678</v>
      </c>
      <c r="C2175" s="1">
        <v>25.14337475</v>
      </c>
      <c r="D2175" s="1">
        <v>0.088297203</v>
      </c>
      <c r="E2175" s="1" t="s">
        <v>26</v>
      </c>
      <c r="F2175" s="1">
        <v>0.006021151</v>
      </c>
      <c r="G2175" s="1">
        <v>84</v>
      </c>
      <c r="H2175" s="1" t="s">
        <v>23133</v>
      </c>
      <c r="I2175" s="1" t="s">
        <v>34</v>
      </c>
      <c r="J2175" s="1" t="s">
        <v>23134</v>
      </c>
      <c r="K2175" s="1" t="s">
        <v>23135</v>
      </c>
      <c r="L2175" s="1" t="s">
        <v>23136</v>
      </c>
      <c r="M2175" s="1" t="s">
        <v>23137</v>
      </c>
      <c r="N2175" s="1" t="s">
        <v>23138</v>
      </c>
      <c r="P2175" s="1" t="s">
        <v>23139</v>
      </c>
      <c r="Q2175" s="1" t="s">
        <v>23140</v>
      </c>
    </row>
    <row r="2176" spans="1:17">
      <c r="A2176" s="1" t="s">
        <v>15323</v>
      </c>
      <c r="B2176" s="1">
        <v>0.980374199</v>
      </c>
      <c r="C2176" s="1">
        <v>25.14402297</v>
      </c>
      <c r="D2176" s="1">
        <v>0.134574065</v>
      </c>
      <c r="E2176" s="1" t="s">
        <v>26</v>
      </c>
      <c r="F2176" s="4">
        <v>2.11e-15</v>
      </c>
      <c r="G2176" s="1">
        <v>84</v>
      </c>
      <c r="H2176" s="1" t="s">
        <v>15324</v>
      </c>
      <c r="I2176" s="1" t="s">
        <v>34</v>
      </c>
      <c r="J2176" s="1" t="s">
        <v>15325</v>
      </c>
      <c r="K2176" s="1" t="s">
        <v>15326</v>
      </c>
      <c r="L2176" s="1" t="s">
        <v>15327</v>
      </c>
      <c r="M2176" s="1" t="s">
        <v>15328</v>
      </c>
      <c r="N2176" s="1" t="s">
        <v>15329</v>
      </c>
      <c r="P2176" s="1" t="s">
        <v>15330</v>
      </c>
      <c r="Q2176" s="1" t="s">
        <v>15331</v>
      </c>
    </row>
    <row r="2177" spans="1:17">
      <c r="A2177" s="1" t="s">
        <v>22069</v>
      </c>
      <c r="B2177" s="1">
        <v>0.967552008</v>
      </c>
      <c r="C2177" s="1">
        <v>25.14534942</v>
      </c>
      <c r="D2177" s="1">
        <v>0.093306677</v>
      </c>
      <c r="E2177" s="1" t="s">
        <v>26</v>
      </c>
      <c r="F2177" s="4">
        <v>2.67e-18</v>
      </c>
      <c r="G2177" s="1">
        <v>84</v>
      </c>
      <c r="H2177" s="1" t="s">
        <v>22070</v>
      </c>
      <c r="I2177" s="1" t="s">
        <v>34</v>
      </c>
      <c r="J2177" s="1" t="s">
        <v>22071</v>
      </c>
      <c r="K2177" s="1" t="s">
        <v>22072</v>
      </c>
      <c r="L2177" s="1" t="s">
        <v>22073</v>
      </c>
      <c r="M2177" s="1" t="s">
        <v>22074</v>
      </c>
      <c r="N2177" s="1" t="s">
        <v>22075</v>
      </c>
      <c r="P2177" s="1" t="s">
        <v>22076</v>
      </c>
      <c r="Q2177" s="1" t="s">
        <v>22077</v>
      </c>
    </row>
    <row r="2178" spans="1:14">
      <c r="A2178" s="1" t="s">
        <v>15725</v>
      </c>
      <c r="B2178" s="1">
        <v>0.992673034</v>
      </c>
      <c r="C2178" s="1">
        <v>25.1454666</v>
      </c>
      <c r="D2178" s="1">
        <v>0.131946494</v>
      </c>
      <c r="E2178" s="1" t="s">
        <v>26</v>
      </c>
      <c r="F2178" s="4">
        <v>2.41e-6</v>
      </c>
      <c r="G2178" s="1">
        <v>84</v>
      </c>
      <c r="H2178" s="1" t="s">
        <v>15726</v>
      </c>
      <c r="I2178" s="1" t="s">
        <v>34</v>
      </c>
      <c r="K2178" s="1" t="s">
        <v>15727</v>
      </c>
      <c r="L2178" s="1" t="s">
        <v>15728</v>
      </c>
      <c r="M2178" s="1" t="s">
        <v>15729</v>
      </c>
      <c r="N2178" s="1" t="s">
        <v>15730</v>
      </c>
    </row>
    <row r="2179" spans="1:13">
      <c r="A2179" s="1" t="s">
        <v>296</v>
      </c>
      <c r="B2179" s="1">
        <v>0.992673034</v>
      </c>
      <c r="C2179" s="1">
        <v>25.145846</v>
      </c>
      <c r="D2179" s="1">
        <v>0.584351771</v>
      </c>
      <c r="E2179" s="1" t="s">
        <v>26</v>
      </c>
      <c r="F2179" s="4">
        <v>2.95e-9</v>
      </c>
      <c r="G2179" s="1">
        <v>84</v>
      </c>
      <c r="H2179" s="1" t="s">
        <v>297</v>
      </c>
      <c r="I2179" s="1" t="s">
        <v>28</v>
      </c>
      <c r="K2179" s="1" t="s">
        <v>190</v>
      </c>
      <c r="L2179" s="1" t="s">
        <v>191</v>
      </c>
      <c r="M2179" s="1" t="s">
        <v>192</v>
      </c>
    </row>
    <row r="2180" spans="1:17">
      <c r="A2180" s="1" t="s">
        <v>23700</v>
      </c>
      <c r="B2180" s="1">
        <v>0.99803742</v>
      </c>
      <c r="C2180" s="1">
        <v>25.14867767</v>
      </c>
      <c r="D2180" s="1">
        <v>0.086088348</v>
      </c>
      <c r="E2180" s="1" t="s">
        <v>26</v>
      </c>
      <c r="F2180" s="1">
        <v>0.044848821</v>
      </c>
      <c r="G2180" s="1">
        <v>84</v>
      </c>
      <c r="H2180" s="1" t="s">
        <v>23701</v>
      </c>
      <c r="I2180" s="1" t="s">
        <v>34</v>
      </c>
      <c r="J2180" s="1" t="s">
        <v>23702</v>
      </c>
      <c r="K2180" s="1" t="s">
        <v>23703</v>
      </c>
      <c r="L2180" s="1" t="s">
        <v>23704</v>
      </c>
      <c r="M2180" s="1" t="s">
        <v>23705</v>
      </c>
      <c r="N2180" s="1" t="s">
        <v>23706</v>
      </c>
      <c r="P2180" s="1" t="s">
        <v>23707</v>
      </c>
      <c r="Q2180" s="1" t="s">
        <v>23708</v>
      </c>
    </row>
    <row r="2181" spans="1:14">
      <c r="A2181" s="1" t="s">
        <v>20130</v>
      </c>
      <c r="B2181" s="1">
        <v>0.979850844</v>
      </c>
      <c r="C2181" s="1">
        <v>25.1496796</v>
      </c>
      <c r="D2181" s="1">
        <v>0.103353171</v>
      </c>
      <c r="E2181" s="1" t="s">
        <v>26</v>
      </c>
      <c r="F2181" s="4">
        <v>2.53e-13</v>
      </c>
      <c r="G2181" s="1">
        <v>84</v>
      </c>
      <c r="H2181" s="1" t="s">
        <v>20131</v>
      </c>
      <c r="I2181" s="1" t="s">
        <v>34</v>
      </c>
      <c r="K2181" s="1" t="s">
        <v>20132</v>
      </c>
      <c r="L2181" s="1" t="s">
        <v>20133</v>
      </c>
      <c r="M2181" s="1" t="s">
        <v>20134</v>
      </c>
      <c r="N2181" s="1" t="s">
        <v>20135</v>
      </c>
    </row>
    <row r="2182" spans="1:19">
      <c r="A2182" s="1" t="s">
        <v>21053</v>
      </c>
      <c r="B2182" s="1">
        <v>0.927777051</v>
      </c>
      <c r="C2182" s="1">
        <v>25.15047836</v>
      </c>
      <c r="D2182" s="1">
        <v>0.09864472</v>
      </c>
      <c r="E2182" s="1" t="s">
        <v>26</v>
      </c>
      <c r="F2182" s="4">
        <v>1.11e-41</v>
      </c>
      <c r="G2182" s="1">
        <v>84</v>
      </c>
      <c r="H2182" s="1" t="s">
        <v>21054</v>
      </c>
      <c r="I2182" s="1" t="s">
        <v>34</v>
      </c>
      <c r="J2182" s="1" t="s">
        <v>21055</v>
      </c>
      <c r="K2182" s="1" t="s">
        <v>21056</v>
      </c>
      <c r="L2182" s="1" t="s">
        <v>21057</v>
      </c>
      <c r="M2182" s="1" t="s">
        <v>21058</v>
      </c>
      <c r="N2182" s="1" t="s">
        <v>21059</v>
      </c>
      <c r="P2182" s="1" t="s">
        <v>21060</v>
      </c>
      <c r="Q2182" s="1" t="s">
        <v>21061</v>
      </c>
      <c r="R2182" s="1" t="s">
        <v>21062</v>
      </c>
      <c r="S2182" s="1" t="s">
        <v>21063</v>
      </c>
    </row>
    <row r="2183" spans="1:19">
      <c r="A2183" s="1" t="s">
        <v>21698</v>
      </c>
      <c r="B2183" s="1">
        <v>0.981682585</v>
      </c>
      <c r="C2183" s="1">
        <v>25.15145273</v>
      </c>
      <c r="D2183" s="1">
        <v>0.095081349</v>
      </c>
      <c r="E2183" s="1" t="s">
        <v>26</v>
      </c>
      <c r="F2183" s="4">
        <v>3.98e-11</v>
      </c>
      <c r="G2183" s="1">
        <v>84</v>
      </c>
      <c r="H2183" s="1" t="s">
        <v>21699</v>
      </c>
      <c r="I2183" s="1" t="s">
        <v>34</v>
      </c>
      <c r="J2183" s="1" t="s">
        <v>21700</v>
      </c>
      <c r="K2183" s="1" t="s">
        <v>21701</v>
      </c>
      <c r="L2183" s="1" t="s">
        <v>21702</v>
      </c>
      <c r="M2183" s="1" t="s">
        <v>21703</v>
      </c>
      <c r="N2183" s="1" t="s">
        <v>21704</v>
      </c>
      <c r="P2183" s="1" t="s">
        <v>21705</v>
      </c>
      <c r="Q2183" s="1" t="s">
        <v>21706</v>
      </c>
      <c r="R2183" s="1" t="s">
        <v>2801</v>
      </c>
      <c r="S2183" s="1" t="s">
        <v>2802</v>
      </c>
    </row>
    <row r="2184" spans="1:19">
      <c r="A2184" s="1" t="s">
        <v>22251</v>
      </c>
      <c r="B2184" s="1">
        <v>0.979850844</v>
      </c>
      <c r="C2184" s="1">
        <v>25.15674931</v>
      </c>
      <c r="D2184" s="1">
        <v>0.092196576</v>
      </c>
      <c r="E2184" s="1" t="s">
        <v>26</v>
      </c>
      <c r="F2184" s="4">
        <v>4.1e-12</v>
      </c>
      <c r="G2184" s="1">
        <v>84</v>
      </c>
      <c r="H2184" s="1" t="s">
        <v>22252</v>
      </c>
      <c r="I2184" s="1" t="s">
        <v>34</v>
      </c>
      <c r="J2184" s="1" t="s">
        <v>22253</v>
      </c>
      <c r="K2184" s="1" t="s">
        <v>22254</v>
      </c>
      <c r="L2184" s="1" t="s">
        <v>22255</v>
      </c>
      <c r="M2184" s="1" t="s">
        <v>22256</v>
      </c>
      <c r="N2184" s="1" t="s">
        <v>22257</v>
      </c>
      <c r="P2184" s="1" t="s">
        <v>22258</v>
      </c>
      <c r="Q2184" s="1" t="s">
        <v>22259</v>
      </c>
      <c r="R2184" s="1" t="s">
        <v>429</v>
      </c>
      <c r="S2184" s="1" t="s">
        <v>430</v>
      </c>
    </row>
    <row r="2185" spans="1:14">
      <c r="A2185" s="1" t="s">
        <v>16972</v>
      </c>
      <c r="B2185" s="1">
        <v>0.991888002</v>
      </c>
      <c r="C2185" s="1">
        <v>25.15750327</v>
      </c>
      <c r="D2185" s="1">
        <v>0.12319337</v>
      </c>
      <c r="E2185" s="1" t="s">
        <v>26</v>
      </c>
      <c r="F2185" s="4">
        <v>9e-7</v>
      </c>
      <c r="G2185" s="1">
        <v>84</v>
      </c>
      <c r="H2185" s="1" t="s">
        <v>16973</v>
      </c>
      <c r="I2185" s="1" t="s">
        <v>34</v>
      </c>
      <c r="K2185" s="1" t="s">
        <v>1092</v>
      </c>
      <c r="L2185" s="1" t="s">
        <v>1093</v>
      </c>
      <c r="M2185" s="1" t="s">
        <v>1094</v>
      </c>
      <c r="N2185" s="1" t="s">
        <v>16974</v>
      </c>
    </row>
    <row r="2186" spans="1:19">
      <c r="A2186" s="1" t="s">
        <v>13772</v>
      </c>
      <c r="B2186" s="1">
        <v>0.989402067</v>
      </c>
      <c r="C2186" s="1">
        <v>25.1584933</v>
      </c>
      <c r="D2186" s="1">
        <v>0.144273123</v>
      </c>
      <c r="E2186" s="1" t="s">
        <v>26</v>
      </c>
      <c r="F2186" s="4">
        <v>7.5e-9</v>
      </c>
      <c r="G2186" s="1">
        <v>84</v>
      </c>
      <c r="H2186" s="1" t="s">
        <v>13773</v>
      </c>
      <c r="I2186" s="1" t="s">
        <v>34</v>
      </c>
      <c r="J2186" s="1" t="s">
        <v>13774</v>
      </c>
      <c r="K2186" s="1" t="s">
        <v>13775</v>
      </c>
      <c r="L2186" s="1" t="s">
        <v>13776</v>
      </c>
      <c r="M2186" s="1" t="s">
        <v>13777</v>
      </c>
      <c r="N2186" s="1" t="s">
        <v>13778</v>
      </c>
      <c r="P2186" s="1" t="s">
        <v>13779</v>
      </c>
      <c r="Q2186" s="1" t="s">
        <v>13780</v>
      </c>
      <c r="R2186" s="1" t="s">
        <v>2445</v>
      </c>
      <c r="S2186" s="1" t="s">
        <v>2446</v>
      </c>
    </row>
    <row r="2187" spans="1:17">
      <c r="A2187" s="1" t="s">
        <v>18106</v>
      </c>
      <c r="B2187" s="1">
        <v>0.975402329</v>
      </c>
      <c r="C2187" s="1">
        <v>25.15885056</v>
      </c>
      <c r="D2187" s="1">
        <v>0.115370128</v>
      </c>
      <c r="E2187" s="1" t="s">
        <v>26</v>
      </c>
      <c r="F2187" s="4">
        <v>2.41e-16</v>
      </c>
      <c r="G2187" s="1">
        <v>84</v>
      </c>
      <c r="H2187" s="1" t="s">
        <v>18107</v>
      </c>
      <c r="I2187" s="1" t="s">
        <v>34</v>
      </c>
      <c r="J2187" s="1" t="s">
        <v>18108</v>
      </c>
      <c r="K2187" s="1" t="s">
        <v>18109</v>
      </c>
      <c r="L2187" s="1" t="s">
        <v>18110</v>
      </c>
      <c r="M2187" s="1" t="s">
        <v>18111</v>
      </c>
      <c r="N2187" s="1" t="s">
        <v>18112</v>
      </c>
      <c r="P2187" s="1" t="s">
        <v>18113</v>
      </c>
      <c r="Q2187" s="1" t="s">
        <v>18114</v>
      </c>
    </row>
    <row r="2188" spans="1:17">
      <c r="A2188" s="1" t="s">
        <v>20565</v>
      </c>
      <c r="B2188" s="1">
        <v>0.8873479</v>
      </c>
      <c r="C2188" s="1">
        <v>25.15954289</v>
      </c>
      <c r="D2188" s="1">
        <v>0.10114573</v>
      </c>
      <c r="E2188" s="1" t="s">
        <v>26</v>
      </c>
      <c r="F2188" s="4">
        <v>5.99e-67</v>
      </c>
      <c r="G2188" s="1">
        <v>84</v>
      </c>
      <c r="H2188" s="1" t="s">
        <v>20566</v>
      </c>
      <c r="I2188" s="1" t="s">
        <v>34</v>
      </c>
      <c r="J2188" s="1" t="s">
        <v>20567</v>
      </c>
      <c r="K2188" s="1" t="s">
        <v>20568</v>
      </c>
      <c r="L2188" s="1" t="s">
        <v>20569</v>
      </c>
      <c r="M2188" s="1" t="s">
        <v>20570</v>
      </c>
      <c r="N2188" s="1" t="s">
        <v>20571</v>
      </c>
      <c r="O2188" s="1" t="s">
        <v>422</v>
      </c>
      <c r="P2188" s="1" t="s">
        <v>20572</v>
      </c>
      <c r="Q2188" s="1" t="s">
        <v>20573</v>
      </c>
    </row>
    <row r="2189" spans="1:17">
      <c r="A2189" s="1" t="s">
        <v>20583</v>
      </c>
      <c r="B2189" s="1">
        <v>0.971608007</v>
      </c>
      <c r="C2189" s="1">
        <v>25.15989935</v>
      </c>
      <c r="D2189" s="1">
        <v>0.101097037</v>
      </c>
      <c r="E2189" s="1" t="s">
        <v>26</v>
      </c>
      <c r="F2189" s="4">
        <v>1.22e-17</v>
      </c>
      <c r="G2189" s="1">
        <v>84</v>
      </c>
      <c r="H2189" s="1" t="s">
        <v>20584</v>
      </c>
      <c r="I2189" s="1" t="s">
        <v>34</v>
      </c>
      <c r="J2189" s="1" t="s">
        <v>20585</v>
      </c>
      <c r="K2189" s="1" t="s">
        <v>20586</v>
      </c>
      <c r="L2189" s="1" t="s">
        <v>20587</v>
      </c>
      <c r="M2189" s="1" t="s">
        <v>20588</v>
      </c>
      <c r="N2189" s="1" t="s">
        <v>20589</v>
      </c>
      <c r="P2189" s="1" t="s">
        <v>20590</v>
      </c>
      <c r="Q2189" s="1" t="s">
        <v>20591</v>
      </c>
    </row>
    <row r="2190" spans="1:17">
      <c r="A2190" s="1" t="s">
        <v>5458</v>
      </c>
      <c r="B2190" s="1">
        <v>0.998560775</v>
      </c>
      <c r="C2190" s="1">
        <v>25.16115546</v>
      </c>
      <c r="D2190" s="1">
        <v>0.24600272</v>
      </c>
      <c r="E2190" s="1" t="s">
        <v>26</v>
      </c>
      <c r="F2190" s="1">
        <v>0.018356936</v>
      </c>
      <c r="G2190" s="1">
        <v>84</v>
      </c>
      <c r="H2190" s="1" t="s">
        <v>5459</v>
      </c>
      <c r="I2190" s="1" t="s">
        <v>34</v>
      </c>
      <c r="J2190" s="1" t="s">
        <v>5460</v>
      </c>
      <c r="K2190" s="1" t="s">
        <v>5461</v>
      </c>
      <c r="L2190" s="1" t="s">
        <v>5462</v>
      </c>
      <c r="M2190" s="1" t="s">
        <v>5463</v>
      </c>
      <c r="N2190" s="1" t="s">
        <v>5464</v>
      </c>
      <c r="P2190" s="1" t="s">
        <v>5465</v>
      </c>
      <c r="Q2190" s="1" t="s">
        <v>5466</v>
      </c>
    </row>
    <row r="2191" spans="1:17">
      <c r="A2191" s="1" t="s">
        <v>24042</v>
      </c>
      <c r="B2191" s="1">
        <v>0.995944001</v>
      </c>
      <c r="C2191" s="1">
        <v>25.16122603</v>
      </c>
      <c r="D2191" s="1">
        <v>0.08420763</v>
      </c>
      <c r="E2191" s="1" t="s">
        <v>26</v>
      </c>
      <c r="F2191" s="1">
        <v>0.005502212</v>
      </c>
      <c r="G2191" s="1">
        <v>84</v>
      </c>
      <c r="H2191" s="1" t="s">
        <v>24043</v>
      </c>
      <c r="I2191" s="1" t="s">
        <v>34</v>
      </c>
      <c r="J2191" s="1" t="s">
        <v>24044</v>
      </c>
      <c r="K2191" s="1" t="s">
        <v>24045</v>
      </c>
      <c r="L2191" s="1" t="s">
        <v>24046</v>
      </c>
      <c r="M2191" s="1" t="s">
        <v>24047</v>
      </c>
      <c r="N2191" s="1" t="s">
        <v>24048</v>
      </c>
      <c r="P2191" s="1" t="s">
        <v>24049</v>
      </c>
      <c r="Q2191" s="1" t="s">
        <v>24050</v>
      </c>
    </row>
    <row r="2192" spans="1:17">
      <c r="A2192" s="1" t="s">
        <v>22501</v>
      </c>
      <c r="B2192" s="1">
        <v>0.896506607</v>
      </c>
      <c r="C2192" s="1">
        <v>25.16481559</v>
      </c>
      <c r="D2192" s="1">
        <v>0.091154589</v>
      </c>
      <c r="E2192" s="1" t="s">
        <v>26</v>
      </c>
      <c r="F2192" s="4">
        <v>4.04e-56</v>
      </c>
      <c r="G2192" s="1">
        <v>84</v>
      </c>
      <c r="H2192" s="1" t="s">
        <v>22502</v>
      </c>
      <c r="I2192" s="1" t="s">
        <v>34</v>
      </c>
      <c r="J2192" s="1" t="s">
        <v>22503</v>
      </c>
      <c r="K2192" s="1" t="s">
        <v>22504</v>
      </c>
      <c r="L2192" s="1" t="s">
        <v>22505</v>
      </c>
      <c r="M2192" s="1" t="s">
        <v>22506</v>
      </c>
      <c r="N2192" s="1" t="s">
        <v>22507</v>
      </c>
      <c r="P2192" s="1" t="s">
        <v>22508</v>
      </c>
      <c r="Q2192" s="1" t="s">
        <v>22509</v>
      </c>
    </row>
    <row r="2193" spans="1:19">
      <c r="A2193" s="1" t="s">
        <v>20225</v>
      </c>
      <c r="B2193" s="1">
        <v>0.898861704</v>
      </c>
      <c r="C2193" s="1">
        <v>25.16644616</v>
      </c>
      <c r="D2193" s="1">
        <v>0.103015263</v>
      </c>
      <c r="E2193" s="1" t="s">
        <v>26</v>
      </c>
      <c r="F2193" s="4">
        <v>8.77e-61</v>
      </c>
      <c r="G2193" s="1">
        <v>84</v>
      </c>
      <c r="H2193" s="1" t="s">
        <v>20226</v>
      </c>
      <c r="I2193" s="1" t="s">
        <v>34</v>
      </c>
      <c r="J2193" s="1" t="s">
        <v>20227</v>
      </c>
      <c r="K2193" s="1" t="s">
        <v>20228</v>
      </c>
      <c r="L2193" s="1" t="s">
        <v>20229</v>
      </c>
      <c r="M2193" s="1" t="s">
        <v>20230</v>
      </c>
      <c r="N2193" s="1" t="s">
        <v>20231</v>
      </c>
      <c r="P2193" s="1" t="s">
        <v>20232</v>
      </c>
      <c r="Q2193" s="1" t="s">
        <v>20233</v>
      </c>
      <c r="R2193" s="1" t="s">
        <v>219</v>
      </c>
      <c r="S2193" s="1" t="s">
        <v>220</v>
      </c>
    </row>
    <row r="2194" spans="1:14">
      <c r="A2194" s="1" t="s">
        <v>19623</v>
      </c>
      <c r="B2194" s="1">
        <v>0.979589167</v>
      </c>
      <c r="C2194" s="1">
        <v>25.16749819</v>
      </c>
      <c r="D2194" s="1">
        <v>0.106333286</v>
      </c>
      <c r="E2194" s="1" t="s">
        <v>26</v>
      </c>
      <c r="F2194" s="4">
        <v>1.32e-13</v>
      </c>
      <c r="G2194" s="1">
        <v>84</v>
      </c>
      <c r="H2194" s="1" t="s">
        <v>19624</v>
      </c>
      <c r="I2194" s="1" t="s">
        <v>34</v>
      </c>
      <c r="K2194" s="1" t="s">
        <v>19625</v>
      </c>
      <c r="L2194" s="1" t="s">
        <v>19626</v>
      </c>
      <c r="M2194" s="1" t="s">
        <v>19627</v>
      </c>
      <c r="N2194" s="1" t="s">
        <v>19628</v>
      </c>
    </row>
    <row r="2195" spans="1:14">
      <c r="A2195" s="1" t="s">
        <v>22971</v>
      </c>
      <c r="B2195" s="1">
        <v>0.892058092</v>
      </c>
      <c r="C2195" s="1">
        <v>25.16772877</v>
      </c>
      <c r="D2195" s="1">
        <v>0.08886833</v>
      </c>
      <c r="E2195" s="1" t="s">
        <v>26</v>
      </c>
      <c r="F2195" s="4">
        <v>3.82e-57</v>
      </c>
      <c r="G2195" s="1">
        <v>84</v>
      </c>
      <c r="H2195" s="1" t="s">
        <v>22972</v>
      </c>
      <c r="I2195" s="1" t="s">
        <v>34</v>
      </c>
      <c r="K2195" s="1" t="s">
        <v>22973</v>
      </c>
      <c r="L2195" s="1" t="s">
        <v>22974</v>
      </c>
      <c r="M2195" s="1" t="s">
        <v>22975</v>
      </c>
      <c r="N2195" s="1" t="s">
        <v>22976</v>
      </c>
    </row>
    <row r="2196" spans="1:14">
      <c r="A2196" s="1" t="s">
        <v>19254</v>
      </c>
      <c r="B2196" s="1">
        <v>0.954206463</v>
      </c>
      <c r="C2196" s="1">
        <v>25.16792502</v>
      </c>
      <c r="D2196" s="1">
        <v>0.108947987</v>
      </c>
      <c r="E2196" s="1" t="s">
        <v>26</v>
      </c>
      <c r="F2196" s="4">
        <v>4.54e-29</v>
      </c>
      <c r="G2196" s="1">
        <v>84</v>
      </c>
      <c r="H2196" s="1" t="s">
        <v>19255</v>
      </c>
      <c r="I2196" s="1" t="s">
        <v>34</v>
      </c>
      <c r="K2196" s="1" t="s">
        <v>12242</v>
      </c>
      <c r="L2196" s="1" t="s">
        <v>12243</v>
      </c>
      <c r="M2196" s="1" t="s">
        <v>12244</v>
      </c>
      <c r="N2196" s="1" t="s">
        <v>12245</v>
      </c>
    </row>
    <row r="2197" spans="1:19">
      <c r="A2197" s="1" t="s">
        <v>24009</v>
      </c>
      <c r="B2197" s="1">
        <v>0.993327228</v>
      </c>
      <c r="C2197" s="1">
        <v>25.16932953</v>
      </c>
      <c r="D2197" s="1">
        <v>0.084314175</v>
      </c>
      <c r="E2197" s="1" t="s">
        <v>26</v>
      </c>
      <c r="F2197" s="1">
        <v>0.000181303</v>
      </c>
      <c r="G2197" s="1">
        <v>84</v>
      </c>
      <c r="H2197" s="1" t="s">
        <v>24010</v>
      </c>
      <c r="I2197" s="1" t="s">
        <v>34</v>
      </c>
      <c r="J2197" s="1" t="s">
        <v>24011</v>
      </c>
      <c r="K2197" s="1" t="s">
        <v>24012</v>
      </c>
      <c r="L2197" s="1" t="s">
        <v>24013</v>
      </c>
      <c r="M2197" s="1" t="s">
        <v>24014</v>
      </c>
      <c r="N2197" s="1" t="s">
        <v>24015</v>
      </c>
      <c r="P2197" s="1" t="s">
        <v>24016</v>
      </c>
      <c r="Q2197" s="1" t="s">
        <v>24017</v>
      </c>
      <c r="R2197" s="1" t="s">
        <v>18443</v>
      </c>
      <c r="S2197" s="1" t="s">
        <v>18444</v>
      </c>
    </row>
    <row r="2198" spans="1:13">
      <c r="A2198" s="1" t="s">
        <v>17440</v>
      </c>
      <c r="B2198" s="1">
        <v>0.98914039</v>
      </c>
      <c r="C2198" s="1">
        <v>25.17282352</v>
      </c>
      <c r="D2198" s="1">
        <v>0.12037989</v>
      </c>
      <c r="E2198" s="1" t="s">
        <v>26</v>
      </c>
      <c r="F2198" s="4">
        <v>9.8e-8</v>
      </c>
      <c r="G2198" s="1">
        <v>84</v>
      </c>
      <c r="H2198" s="1" t="s">
        <v>17441</v>
      </c>
      <c r="I2198" s="1" t="s">
        <v>28</v>
      </c>
      <c r="K2198" s="1" t="s">
        <v>520</v>
      </c>
      <c r="L2198" s="1" t="s">
        <v>158</v>
      </c>
      <c r="M2198" s="1" t="s">
        <v>159</v>
      </c>
    </row>
    <row r="2199" spans="1:17">
      <c r="A2199" s="1" t="s">
        <v>19161</v>
      </c>
      <c r="B2199" s="1">
        <v>0.992018841</v>
      </c>
      <c r="C2199" s="1">
        <v>25.17556228</v>
      </c>
      <c r="D2199" s="1">
        <v>0.109438756</v>
      </c>
      <c r="E2199" s="1" t="s">
        <v>26</v>
      </c>
      <c r="F2199" s="4">
        <v>3.82e-6</v>
      </c>
      <c r="G2199" s="1">
        <v>84</v>
      </c>
      <c r="H2199" s="1" t="s">
        <v>19162</v>
      </c>
      <c r="I2199" s="1" t="s">
        <v>34</v>
      </c>
      <c r="J2199" s="1" t="s">
        <v>19163</v>
      </c>
      <c r="K2199" s="1" t="s">
        <v>19164</v>
      </c>
      <c r="L2199" s="1" t="s">
        <v>19165</v>
      </c>
      <c r="M2199" s="1" t="s">
        <v>19166</v>
      </c>
      <c r="N2199" s="1" t="s">
        <v>19167</v>
      </c>
      <c r="P2199" s="1" t="s">
        <v>19168</v>
      </c>
      <c r="Q2199" s="1" t="s">
        <v>19169</v>
      </c>
    </row>
    <row r="2200" spans="1:19">
      <c r="A2200" s="1" t="s">
        <v>20554</v>
      </c>
      <c r="B2200" s="1">
        <v>0.98717781</v>
      </c>
      <c r="C2200" s="1">
        <v>25.17594075</v>
      </c>
      <c r="D2200" s="1">
        <v>0.10119192</v>
      </c>
      <c r="E2200" s="1" t="s">
        <v>26</v>
      </c>
      <c r="F2200" s="4">
        <v>4.65e-8</v>
      </c>
      <c r="G2200" s="1">
        <v>84</v>
      </c>
      <c r="H2200" s="1" t="s">
        <v>20555</v>
      </c>
      <c r="I2200" s="1" t="s">
        <v>34</v>
      </c>
      <c r="J2200" s="1" t="s">
        <v>20556</v>
      </c>
      <c r="K2200" s="1" t="s">
        <v>20557</v>
      </c>
      <c r="L2200" s="1" t="s">
        <v>20558</v>
      </c>
      <c r="M2200" s="1" t="s">
        <v>20559</v>
      </c>
      <c r="N2200" s="1" t="s">
        <v>20560</v>
      </c>
      <c r="P2200" s="1" t="s">
        <v>20561</v>
      </c>
      <c r="Q2200" s="1" t="s">
        <v>20562</v>
      </c>
      <c r="R2200" s="1" t="s">
        <v>20563</v>
      </c>
      <c r="S2200" s="1" t="s">
        <v>20564</v>
      </c>
    </row>
    <row r="2201" spans="1:19">
      <c r="A2201" s="1" t="s">
        <v>20145</v>
      </c>
      <c r="B2201" s="1">
        <v>0.974617297</v>
      </c>
      <c r="C2201" s="1">
        <v>25.17638438</v>
      </c>
      <c r="D2201" s="1">
        <v>0.103334625</v>
      </c>
      <c r="E2201" s="1" t="s">
        <v>26</v>
      </c>
      <c r="F2201" s="4">
        <v>3.33e-16</v>
      </c>
      <c r="G2201" s="1">
        <v>84</v>
      </c>
      <c r="H2201" s="1" t="s">
        <v>20146</v>
      </c>
      <c r="I2201" s="1" t="s">
        <v>34</v>
      </c>
      <c r="J2201" s="1" t="s">
        <v>20147</v>
      </c>
      <c r="K2201" s="1" t="s">
        <v>20148</v>
      </c>
      <c r="L2201" s="1" t="s">
        <v>20149</v>
      </c>
      <c r="M2201" s="1" t="s">
        <v>20150</v>
      </c>
      <c r="N2201" s="1" t="s">
        <v>20151</v>
      </c>
      <c r="P2201" s="1" t="s">
        <v>20152</v>
      </c>
      <c r="Q2201" s="1" t="s">
        <v>20153</v>
      </c>
      <c r="R2201" s="1" t="s">
        <v>20154</v>
      </c>
      <c r="S2201" s="1" t="s">
        <v>20155</v>
      </c>
    </row>
    <row r="2202" spans="1:17">
      <c r="A2202" s="1" t="s">
        <v>19577</v>
      </c>
      <c r="B2202" s="1">
        <v>0.997514065</v>
      </c>
      <c r="C2202" s="1">
        <v>25.17652887</v>
      </c>
      <c r="D2202" s="1">
        <v>0.106642277</v>
      </c>
      <c r="E2202" s="1" t="s">
        <v>26</v>
      </c>
      <c r="F2202" s="1">
        <v>0.013598331</v>
      </c>
      <c r="G2202" s="1">
        <v>84</v>
      </c>
      <c r="H2202" s="1" t="s">
        <v>19578</v>
      </c>
      <c r="I2202" s="1" t="s">
        <v>34</v>
      </c>
      <c r="J2202" s="1" t="s">
        <v>19579</v>
      </c>
      <c r="K2202" s="1" t="s">
        <v>19580</v>
      </c>
      <c r="L2202" s="1" t="s">
        <v>19581</v>
      </c>
      <c r="M2202" s="1" t="s">
        <v>19582</v>
      </c>
      <c r="N2202" s="1" t="s">
        <v>19583</v>
      </c>
      <c r="P2202" s="1" t="s">
        <v>1627</v>
      </c>
      <c r="Q2202" s="1" t="s">
        <v>1628</v>
      </c>
    </row>
    <row r="2203" spans="1:17">
      <c r="A2203" s="1" t="s">
        <v>19136</v>
      </c>
      <c r="B2203" s="1">
        <v>0.975009813</v>
      </c>
      <c r="C2203" s="1">
        <v>25.17710044</v>
      </c>
      <c r="D2203" s="1">
        <v>0.109557792</v>
      </c>
      <c r="E2203" s="1" t="s">
        <v>26</v>
      </c>
      <c r="F2203" s="4">
        <v>4.31e-16</v>
      </c>
      <c r="G2203" s="1">
        <v>84</v>
      </c>
      <c r="H2203" s="1" t="s">
        <v>19137</v>
      </c>
      <c r="I2203" s="1" t="s">
        <v>34</v>
      </c>
      <c r="K2203" s="1" t="s">
        <v>19138</v>
      </c>
      <c r="L2203" s="1" t="s">
        <v>19139</v>
      </c>
      <c r="M2203" s="1" t="s">
        <v>19140</v>
      </c>
      <c r="N2203" s="1" t="s">
        <v>19141</v>
      </c>
      <c r="P2203" s="1" t="s">
        <v>19142</v>
      </c>
      <c r="Q2203" s="1" t="s">
        <v>19143</v>
      </c>
    </row>
    <row r="2204" spans="1:19">
      <c r="A2204" s="1" t="s">
        <v>21183</v>
      </c>
      <c r="B2204" s="1">
        <v>0.96637446</v>
      </c>
      <c r="C2204" s="1">
        <v>25.18234429</v>
      </c>
      <c r="D2204" s="1">
        <v>0.098057118</v>
      </c>
      <c r="E2204" s="1" t="s">
        <v>26</v>
      </c>
      <c r="F2204" s="4">
        <v>3.41e-20</v>
      </c>
      <c r="G2204" s="1">
        <v>84</v>
      </c>
      <c r="H2204" s="1" t="s">
        <v>21184</v>
      </c>
      <c r="I2204" s="1" t="s">
        <v>34</v>
      </c>
      <c r="J2204" s="1" t="s">
        <v>21185</v>
      </c>
      <c r="K2204" s="1" t="s">
        <v>21186</v>
      </c>
      <c r="L2204" s="1" t="s">
        <v>21187</v>
      </c>
      <c r="M2204" s="1" t="s">
        <v>21188</v>
      </c>
      <c r="N2204" s="1" t="s">
        <v>21189</v>
      </c>
      <c r="P2204" s="1" t="s">
        <v>21190</v>
      </c>
      <c r="Q2204" s="1" t="s">
        <v>21191</v>
      </c>
      <c r="R2204" s="1" t="s">
        <v>9478</v>
      </c>
      <c r="S2204" s="1" t="s">
        <v>9479</v>
      </c>
    </row>
    <row r="2205" spans="1:17">
      <c r="A2205" s="1" t="s">
        <v>14449</v>
      </c>
      <c r="B2205" s="1">
        <v>0.995682324</v>
      </c>
      <c r="C2205" s="1">
        <v>25.18375445</v>
      </c>
      <c r="D2205" s="1">
        <v>0.139926504</v>
      </c>
      <c r="E2205" s="1" t="s">
        <v>26</v>
      </c>
      <c r="F2205" s="1">
        <v>0.000339357</v>
      </c>
      <c r="G2205" s="1">
        <v>84</v>
      </c>
      <c r="H2205" s="1" t="s">
        <v>14450</v>
      </c>
      <c r="I2205" s="1" t="s">
        <v>34</v>
      </c>
      <c r="J2205" s="1" t="s">
        <v>14451</v>
      </c>
      <c r="K2205" s="1" t="s">
        <v>14452</v>
      </c>
      <c r="L2205" s="1" t="s">
        <v>14453</v>
      </c>
      <c r="M2205" s="1" t="s">
        <v>14454</v>
      </c>
      <c r="N2205" s="1" t="s">
        <v>14455</v>
      </c>
      <c r="P2205" s="1" t="s">
        <v>14456</v>
      </c>
      <c r="Q2205" s="1" t="s">
        <v>14457</v>
      </c>
    </row>
    <row r="2206" spans="1:19">
      <c r="A2206" s="1" t="s">
        <v>19848</v>
      </c>
      <c r="B2206" s="1">
        <v>0.984953552</v>
      </c>
      <c r="C2206" s="1">
        <v>25.18514148</v>
      </c>
      <c r="D2206" s="1">
        <v>0.104774401</v>
      </c>
      <c r="E2206" s="1" t="s">
        <v>26</v>
      </c>
      <c r="F2206" s="4">
        <v>4.49e-10</v>
      </c>
      <c r="G2206" s="1">
        <v>84</v>
      </c>
      <c r="H2206" s="1" t="s">
        <v>19849</v>
      </c>
      <c r="I2206" s="1" t="s">
        <v>34</v>
      </c>
      <c r="J2206" s="1" t="s">
        <v>19850</v>
      </c>
      <c r="K2206" s="1" t="s">
        <v>19851</v>
      </c>
      <c r="L2206" s="1" t="s">
        <v>19852</v>
      </c>
      <c r="M2206" s="1" t="s">
        <v>19853</v>
      </c>
      <c r="N2206" s="1" t="s">
        <v>19854</v>
      </c>
      <c r="P2206" s="1" t="s">
        <v>19855</v>
      </c>
      <c r="Q2206" s="1" t="s">
        <v>19856</v>
      </c>
      <c r="R2206" s="1" t="s">
        <v>10695</v>
      </c>
      <c r="S2206" s="1" t="s">
        <v>10696</v>
      </c>
    </row>
    <row r="2207" spans="1:17">
      <c r="A2207" s="1" t="s">
        <v>3481</v>
      </c>
      <c r="B2207" s="1">
        <v>0.994373937</v>
      </c>
      <c r="C2207" s="1">
        <v>25.18546104</v>
      </c>
      <c r="D2207" s="1">
        <v>0.297347512</v>
      </c>
      <c r="E2207" s="1" t="s">
        <v>26</v>
      </c>
      <c r="F2207" s="4">
        <v>1.21e-6</v>
      </c>
      <c r="G2207" s="1">
        <v>84</v>
      </c>
      <c r="H2207" s="1" t="s">
        <v>3482</v>
      </c>
      <c r="I2207" s="1" t="s">
        <v>34</v>
      </c>
      <c r="J2207" s="1" t="s">
        <v>3483</v>
      </c>
      <c r="K2207" s="1" t="s">
        <v>3484</v>
      </c>
      <c r="L2207" s="1" t="s">
        <v>3485</v>
      </c>
      <c r="M2207" s="1" t="s">
        <v>3486</v>
      </c>
      <c r="N2207" s="1" t="s">
        <v>3487</v>
      </c>
      <c r="P2207" s="1" t="s">
        <v>3488</v>
      </c>
      <c r="Q2207" s="1" t="s">
        <v>3489</v>
      </c>
    </row>
    <row r="2208" spans="1:17">
      <c r="A2208" s="1" t="s">
        <v>3536</v>
      </c>
      <c r="B2208" s="1">
        <v>0.998953291</v>
      </c>
      <c r="C2208" s="1">
        <v>25.1856348</v>
      </c>
      <c r="D2208" s="1">
        <v>0.295317838</v>
      </c>
      <c r="E2208" s="1" t="s">
        <v>26</v>
      </c>
      <c r="F2208" s="1">
        <v>0.03606614</v>
      </c>
      <c r="G2208" s="1">
        <v>84</v>
      </c>
      <c r="H2208" s="1" t="s">
        <v>3537</v>
      </c>
      <c r="I2208" s="1" t="s">
        <v>34</v>
      </c>
      <c r="J2208" s="1" t="s">
        <v>3538</v>
      </c>
      <c r="K2208" s="1" t="s">
        <v>3539</v>
      </c>
      <c r="L2208" s="1" t="s">
        <v>3540</v>
      </c>
      <c r="M2208" s="1" t="s">
        <v>3541</v>
      </c>
      <c r="N2208" s="1" t="s">
        <v>3542</v>
      </c>
      <c r="P2208" s="1" t="s">
        <v>3543</v>
      </c>
      <c r="Q2208" s="1" t="s">
        <v>3544</v>
      </c>
    </row>
    <row r="2209" spans="1:17">
      <c r="A2209" s="1" t="s">
        <v>19488</v>
      </c>
      <c r="B2209" s="1">
        <v>0.993196389</v>
      </c>
      <c r="C2209" s="1">
        <v>25.18822461</v>
      </c>
      <c r="D2209" s="1">
        <v>0.107081331</v>
      </c>
      <c r="E2209" s="1" t="s">
        <v>26</v>
      </c>
      <c r="F2209" s="4">
        <v>2.18e-5</v>
      </c>
      <c r="G2209" s="1">
        <v>84</v>
      </c>
      <c r="H2209" s="1" t="s">
        <v>19489</v>
      </c>
      <c r="I2209" s="1" t="s">
        <v>34</v>
      </c>
      <c r="J2209" s="1" t="s">
        <v>19490</v>
      </c>
      <c r="K2209" s="1" t="s">
        <v>19491</v>
      </c>
      <c r="L2209" s="1" t="s">
        <v>19492</v>
      </c>
      <c r="M2209" s="1" t="s">
        <v>19493</v>
      </c>
      <c r="N2209" s="1" t="s">
        <v>19494</v>
      </c>
      <c r="P2209" s="1" t="s">
        <v>19495</v>
      </c>
      <c r="Q2209" s="1" t="s">
        <v>19496</v>
      </c>
    </row>
    <row r="2210" spans="1:14">
      <c r="A2210" s="1" t="s">
        <v>15679</v>
      </c>
      <c r="B2210" s="1">
        <v>0.992018841</v>
      </c>
      <c r="C2210" s="1">
        <v>25.19033575</v>
      </c>
      <c r="D2210" s="1">
        <v>0.132287925</v>
      </c>
      <c r="E2210" s="1" t="s">
        <v>26</v>
      </c>
      <c r="F2210" s="4">
        <v>6.49e-7</v>
      </c>
      <c r="G2210" s="1">
        <v>84</v>
      </c>
      <c r="H2210" s="1" t="s">
        <v>15680</v>
      </c>
      <c r="I2210" s="1" t="s">
        <v>34</v>
      </c>
      <c r="K2210" s="1" t="s">
        <v>15681</v>
      </c>
      <c r="L2210" s="1" t="s">
        <v>15682</v>
      </c>
      <c r="M2210" s="1" t="s">
        <v>15683</v>
      </c>
      <c r="N2210" s="1" t="s">
        <v>15684</v>
      </c>
    </row>
    <row r="2211" spans="1:19">
      <c r="A2211" s="1" t="s">
        <v>19641</v>
      </c>
      <c r="B2211" s="1">
        <v>0.979327489</v>
      </c>
      <c r="C2211" s="1">
        <v>25.19116612</v>
      </c>
      <c r="D2211" s="1">
        <v>0.10623752</v>
      </c>
      <c r="E2211" s="1" t="s">
        <v>26</v>
      </c>
      <c r="F2211" s="4">
        <v>1.04e-13</v>
      </c>
      <c r="G2211" s="1">
        <v>84</v>
      </c>
      <c r="H2211" s="1" t="s">
        <v>19642</v>
      </c>
      <c r="I2211" s="1" t="s">
        <v>34</v>
      </c>
      <c r="J2211" s="1" t="s">
        <v>19643</v>
      </c>
      <c r="K2211" s="1" t="s">
        <v>19644</v>
      </c>
      <c r="L2211" s="1" t="s">
        <v>19645</v>
      </c>
      <c r="M2211" s="1" t="s">
        <v>19646</v>
      </c>
      <c r="N2211" s="1" t="s">
        <v>19647</v>
      </c>
      <c r="P2211" s="1" t="s">
        <v>19648</v>
      </c>
      <c r="Q2211" s="1" t="s">
        <v>19649</v>
      </c>
      <c r="R2211" s="1" t="s">
        <v>8715</v>
      </c>
      <c r="S2211" s="1" t="s">
        <v>8716</v>
      </c>
    </row>
    <row r="2212" spans="1:17">
      <c r="A2212" s="1" t="s">
        <v>15182</v>
      </c>
      <c r="B2212" s="1">
        <v>0.998560775</v>
      </c>
      <c r="C2212" s="1">
        <v>25.19211201</v>
      </c>
      <c r="D2212" s="1">
        <v>0.13524891</v>
      </c>
      <c r="E2212" s="1" t="s">
        <v>26</v>
      </c>
      <c r="F2212" s="1">
        <v>0.04526194</v>
      </c>
      <c r="G2212" s="1">
        <v>84</v>
      </c>
      <c r="H2212" s="1" t="s">
        <v>15183</v>
      </c>
      <c r="I2212" s="1" t="s">
        <v>34</v>
      </c>
      <c r="J2212" s="1" t="s">
        <v>15184</v>
      </c>
      <c r="K2212" s="1" t="s">
        <v>15185</v>
      </c>
      <c r="L2212" s="1" t="s">
        <v>15186</v>
      </c>
      <c r="M2212" s="1" t="s">
        <v>15187</v>
      </c>
      <c r="N2212" s="1" t="s">
        <v>15188</v>
      </c>
      <c r="P2212" s="1" t="s">
        <v>15189</v>
      </c>
      <c r="Q2212" s="1" t="s">
        <v>15190</v>
      </c>
    </row>
    <row r="2213" spans="1:14">
      <c r="A2213" s="1" t="s">
        <v>5785</v>
      </c>
      <c r="B2213" s="1">
        <v>0.998953291</v>
      </c>
      <c r="C2213" s="1">
        <v>25.19326343</v>
      </c>
      <c r="D2213" s="1">
        <v>0.238484061</v>
      </c>
      <c r="E2213" s="1" t="s">
        <v>26</v>
      </c>
      <c r="F2213" s="1">
        <v>0.035298077</v>
      </c>
      <c r="G2213" s="1">
        <v>84</v>
      </c>
      <c r="H2213" s="1" t="s">
        <v>5786</v>
      </c>
      <c r="I2213" s="1" t="s">
        <v>34</v>
      </c>
      <c r="J2213" s="1" t="s">
        <v>5787</v>
      </c>
      <c r="K2213" s="1" t="s">
        <v>5788</v>
      </c>
      <c r="L2213" s="1" t="s">
        <v>5789</v>
      </c>
      <c r="M2213" s="1" t="s">
        <v>5790</v>
      </c>
      <c r="N2213" s="1" t="s">
        <v>5791</v>
      </c>
    </row>
    <row r="2214" spans="1:17">
      <c r="A2214" s="1" t="s">
        <v>15163</v>
      </c>
      <c r="B2214" s="1">
        <v>0.985607746</v>
      </c>
      <c r="C2214" s="1">
        <v>25.19410503</v>
      </c>
      <c r="D2214" s="1">
        <v>0.135343412</v>
      </c>
      <c r="E2214" s="1" t="s">
        <v>26</v>
      </c>
      <c r="F2214" s="4">
        <v>4.78e-11</v>
      </c>
      <c r="G2214" s="1">
        <v>84</v>
      </c>
      <c r="H2214" s="1" t="s">
        <v>15164</v>
      </c>
      <c r="I2214" s="1" t="s">
        <v>34</v>
      </c>
      <c r="J2214" s="1" t="s">
        <v>15165</v>
      </c>
      <c r="K2214" s="1" t="s">
        <v>15166</v>
      </c>
      <c r="L2214" s="1" t="s">
        <v>15167</v>
      </c>
      <c r="M2214" s="1" t="s">
        <v>15168</v>
      </c>
      <c r="N2214" s="1" t="s">
        <v>12398</v>
      </c>
      <c r="P2214" s="1" t="s">
        <v>15169</v>
      </c>
      <c r="Q2214" s="1" t="s">
        <v>15170</v>
      </c>
    </row>
    <row r="2215" spans="1:17">
      <c r="A2215" s="1" t="s">
        <v>23284</v>
      </c>
      <c r="B2215" s="1">
        <v>0.961664268</v>
      </c>
      <c r="C2215" s="1">
        <v>25.19508979</v>
      </c>
      <c r="D2215" s="1">
        <v>0.087838562</v>
      </c>
      <c r="E2215" s="1" t="s">
        <v>26</v>
      </c>
      <c r="F2215" s="4">
        <v>1.56e-20</v>
      </c>
      <c r="G2215" s="1">
        <v>84</v>
      </c>
      <c r="H2215" s="1" t="s">
        <v>23285</v>
      </c>
      <c r="I2215" s="1" t="s">
        <v>34</v>
      </c>
      <c r="J2215" s="1" t="s">
        <v>23286</v>
      </c>
      <c r="K2215" s="1" t="s">
        <v>23287</v>
      </c>
      <c r="L2215" s="1" t="s">
        <v>23288</v>
      </c>
      <c r="M2215" s="1" t="s">
        <v>23289</v>
      </c>
      <c r="N2215" s="1" t="s">
        <v>23290</v>
      </c>
      <c r="P2215" s="1" t="s">
        <v>23291</v>
      </c>
      <c r="Q2215" s="1" t="s">
        <v>23292</v>
      </c>
    </row>
    <row r="2216" spans="1:17">
      <c r="A2216" s="1" t="s">
        <v>20465</v>
      </c>
      <c r="B2216" s="1">
        <v>0.941515112</v>
      </c>
      <c r="C2216" s="1">
        <v>25.19622883</v>
      </c>
      <c r="D2216" s="1">
        <v>0.101660907</v>
      </c>
      <c r="E2216" s="1" t="s">
        <v>26</v>
      </c>
      <c r="F2216" s="4">
        <v>1.8e-35</v>
      </c>
      <c r="G2216" s="1">
        <v>84</v>
      </c>
      <c r="H2216" s="1" t="s">
        <v>20466</v>
      </c>
      <c r="I2216" s="1" t="s">
        <v>34</v>
      </c>
      <c r="J2216" s="1" t="s">
        <v>20467</v>
      </c>
      <c r="K2216" s="1" t="s">
        <v>20468</v>
      </c>
      <c r="L2216" s="1" t="s">
        <v>20469</v>
      </c>
      <c r="M2216" s="1" t="s">
        <v>20470</v>
      </c>
      <c r="N2216" s="1" t="s">
        <v>20471</v>
      </c>
      <c r="P2216" s="1" t="s">
        <v>20472</v>
      </c>
      <c r="Q2216" s="1" t="s">
        <v>20473</v>
      </c>
    </row>
    <row r="2217" spans="1:15">
      <c r="A2217" s="1" t="s">
        <v>19367</v>
      </c>
      <c r="B2217" s="1">
        <v>0.940991757</v>
      </c>
      <c r="C2217" s="1">
        <v>25.19723022</v>
      </c>
      <c r="D2217" s="1">
        <v>0.108164754</v>
      </c>
      <c r="E2217" s="1" t="s">
        <v>26</v>
      </c>
      <c r="F2217" s="4">
        <v>8.23e-38</v>
      </c>
      <c r="G2217" s="1">
        <v>84</v>
      </c>
      <c r="H2217" s="1" t="s">
        <v>19368</v>
      </c>
      <c r="I2217" s="1" t="s">
        <v>34</v>
      </c>
      <c r="K2217" s="1" t="s">
        <v>19369</v>
      </c>
      <c r="L2217" s="1" t="s">
        <v>19370</v>
      </c>
      <c r="M2217" s="1" t="s">
        <v>19371</v>
      </c>
      <c r="N2217" s="1" t="s">
        <v>19372</v>
      </c>
      <c r="O2217" s="1" t="s">
        <v>557</v>
      </c>
    </row>
    <row r="2218" spans="1:17">
      <c r="A2218" s="1" t="s">
        <v>18883</v>
      </c>
      <c r="B2218" s="1">
        <v>0.970168782</v>
      </c>
      <c r="C2218" s="1">
        <v>25.19736439</v>
      </c>
      <c r="D2218" s="1">
        <v>0.111604018</v>
      </c>
      <c r="E2218" s="1" t="s">
        <v>26</v>
      </c>
      <c r="F2218" s="4">
        <v>1.04e-19</v>
      </c>
      <c r="G2218" s="1">
        <v>84</v>
      </c>
      <c r="H2218" s="1" t="s">
        <v>18884</v>
      </c>
      <c r="I2218" s="1" t="s">
        <v>34</v>
      </c>
      <c r="J2218" s="1" t="s">
        <v>18885</v>
      </c>
      <c r="K2218" s="1" t="s">
        <v>18886</v>
      </c>
      <c r="L2218" s="1" t="s">
        <v>18887</v>
      </c>
      <c r="M2218" s="1" t="s">
        <v>18888</v>
      </c>
      <c r="N2218" s="1" t="s">
        <v>18889</v>
      </c>
      <c r="P2218" s="1" t="s">
        <v>18890</v>
      </c>
      <c r="Q2218" s="1" t="s">
        <v>18891</v>
      </c>
    </row>
    <row r="2219" spans="1:17">
      <c r="A2219" s="1" t="s">
        <v>19467</v>
      </c>
      <c r="B2219" s="1">
        <v>0.988878713</v>
      </c>
      <c r="C2219" s="1">
        <v>25.20204881</v>
      </c>
      <c r="D2219" s="1">
        <v>0.107244344</v>
      </c>
      <c r="E2219" s="1" t="s">
        <v>26</v>
      </c>
      <c r="F2219" s="4">
        <v>2.62e-7</v>
      </c>
      <c r="G2219" s="1">
        <v>84</v>
      </c>
      <c r="H2219" s="1" t="s">
        <v>19468</v>
      </c>
      <c r="I2219" s="1" t="s">
        <v>34</v>
      </c>
      <c r="J2219" s="1" t="s">
        <v>9051</v>
      </c>
      <c r="K2219" s="1" t="s">
        <v>979</v>
      </c>
      <c r="L2219" s="1" t="s">
        <v>980</v>
      </c>
      <c r="M2219" s="1" t="s">
        <v>981</v>
      </c>
      <c r="N2219" s="1" t="s">
        <v>19469</v>
      </c>
      <c r="P2219" s="1" t="s">
        <v>9054</v>
      </c>
      <c r="Q2219" s="1" t="s">
        <v>9055</v>
      </c>
    </row>
    <row r="2220" spans="1:19">
      <c r="A2220" s="1" t="s">
        <v>19170</v>
      </c>
      <c r="B2220" s="1">
        <v>0.948057046</v>
      </c>
      <c r="C2220" s="1">
        <v>25.2030874</v>
      </c>
      <c r="D2220" s="1">
        <v>0.109427121</v>
      </c>
      <c r="E2220" s="1" t="s">
        <v>26</v>
      </c>
      <c r="F2220" s="4">
        <v>2.27e-33</v>
      </c>
      <c r="G2220" s="1">
        <v>84</v>
      </c>
      <c r="H2220" s="1" t="s">
        <v>19171</v>
      </c>
      <c r="I2220" s="1" t="s">
        <v>34</v>
      </c>
      <c r="J2220" s="1" t="s">
        <v>19172</v>
      </c>
      <c r="K2220" s="1" t="s">
        <v>19173</v>
      </c>
      <c r="L2220" s="1" t="s">
        <v>19174</v>
      </c>
      <c r="M2220" s="1" t="s">
        <v>19175</v>
      </c>
      <c r="N2220" s="1" t="s">
        <v>19176</v>
      </c>
      <c r="P2220" s="1" t="s">
        <v>19177</v>
      </c>
      <c r="Q2220" s="1" t="s">
        <v>19178</v>
      </c>
      <c r="R2220" s="1" t="s">
        <v>5368</v>
      </c>
      <c r="S2220" s="1" t="s">
        <v>5369</v>
      </c>
    </row>
    <row r="2221" spans="1:17">
      <c r="A2221" s="1" t="s">
        <v>15854</v>
      </c>
      <c r="B2221" s="1">
        <v>0.990187099</v>
      </c>
      <c r="C2221" s="1">
        <v>25.20341562</v>
      </c>
      <c r="D2221" s="1">
        <v>0.131082505</v>
      </c>
      <c r="E2221" s="1" t="s">
        <v>26</v>
      </c>
      <c r="F2221" s="4">
        <v>7.16e-8</v>
      </c>
      <c r="G2221" s="1">
        <v>84</v>
      </c>
      <c r="H2221" s="1" t="s">
        <v>15855</v>
      </c>
      <c r="I2221" s="1" t="s">
        <v>34</v>
      </c>
      <c r="J2221" s="1" t="s">
        <v>15856</v>
      </c>
      <c r="K2221" s="1" t="s">
        <v>15857</v>
      </c>
      <c r="L2221" s="1" t="s">
        <v>15858</v>
      </c>
      <c r="M2221" s="1" t="s">
        <v>15859</v>
      </c>
      <c r="N2221" s="1" t="s">
        <v>15860</v>
      </c>
      <c r="P2221" s="1" t="s">
        <v>15861</v>
      </c>
      <c r="Q2221" s="1" t="s">
        <v>15862</v>
      </c>
    </row>
    <row r="2222" spans="1:17">
      <c r="A2222" s="1" t="s">
        <v>19704</v>
      </c>
      <c r="B2222" s="1">
        <v>0.921496794</v>
      </c>
      <c r="C2222" s="1">
        <v>25.2038814</v>
      </c>
      <c r="D2222" s="1">
        <v>0.10587016</v>
      </c>
      <c r="E2222" s="1" t="s">
        <v>26</v>
      </c>
      <c r="F2222" s="4">
        <v>1.58e-48</v>
      </c>
      <c r="G2222" s="1">
        <v>84</v>
      </c>
      <c r="H2222" s="1" t="s">
        <v>19705</v>
      </c>
      <c r="I2222" s="1" t="s">
        <v>34</v>
      </c>
      <c r="J2222" s="1" t="s">
        <v>19706</v>
      </c>
      <c r="K2222" s="1" t="s">
        <v>19707</v>
      </c>
      <c r="L2222" s="1" t="s">
        <v>19708</v>
      </c>
      <c r="M2222" s="1" t="s">
        <v>19709</v>
      </c>
      <c r="N2222" s="1" t="s">
        <v>19710</v>
      </c>
      <c r="O2222" s="1" t="s">
        <v>422</v>
      </c>
      <c r="P2222" s="1" t="s">
        <v>19711</v>
      </c>
      <c r="Q2222" s="1" t="s">
        <v>19712</v>
      </c>
    </row>
    <row r="2223" spans="1:15">
      <c r="A2223" s="1" t="s">
        <v>21918</v>
      </c>
      <c r="B2223" s="1">
        <v>0.974878974</v>
      </c>
      <c r="C2223" s="1">
        <v>25.21173213</v>
      </c>
      <c r="D2223" s="1">
        <v>0.093899002</v>
      </c>
      <c r="E2223" s="1" t="s">
        <v>26</v>
      </c>
      <c r="F2223" s="4">
        <v>4.14e-15</v>
      </c>
      <c r="G2223" s="1">
        <v>84</v>
      </c>
      <c r="H2223" s="1" t="s">
        <v>21919</v>
      </c>
      <c r="I2223" s="1" t="s">
        <v>34</v>
      </c>
      <c r="K2223" s="1" t="s">
        <v>21920</v>
      </c>
      <c r="L2223" s="1" t="s">
        <v>21921</v>
      </c>
      <c r="M2223" s="1" t="s">
        <v>21922</v>
      </c>
      <c r="N2223" s="1" t="s">
        <v>14768</v>
      </c>
      <c r="O2223" s="1" t="s">
        <v>422</v>
      </c>
    </row>
    <row r="2224" spans="1:17">
      <c r="A2224" s="1" t="s">
        <v>18231</v>
      </c>
      <c r="B2224" s="1">
        <v>0.967552008</v>
      </c>
      <c r="C2224" s="1">
        <v>25.21364071</v>
      </c>
      <c r="D2224" s="1">
        <v>0.114931556</v>
      </c>
      <c r="E2224" s="1" t="s">
        <v>26</v>
      </c>
      <c r="F2224" s="4">
        <v>8.62e-22</v>
      </c>
      <c r="G2224" s="1">
        <v>84</v>
      </c>
      <c r="H2224" s="1" t="s">
        <v>18232</v>
      </c>
      <c r="I2224" s="1" t="s">
        <v>34</v>
      </c>
      <c r="J2224" s="1" t="s">
        <v>18233</v>
      </c>
      <c r="K2224" s="1" t="s">
        <v>18234</v>
      </c>
      <c r="L2224" s="1" t="s">
        <v>18235</v>
      </c>
      <c r="M2224" s="1" t="s">
        <v>18236</v>
      </c>
      <c r="N2224" s="1" t="s">
        <v>18237</v>
      </c>
      <c r="O2224" s="1" t="s">
        <v>14694</v>
      </c>
      <c r="P2224" s="1" t="s">
        <v>18238</v>
      </c>
      <c r="Q2224" s="1" t="s">
        <v>18239</v>
      </c>
    </row>
    <row r="2225" spans="1:17">
      <c r="A2225" s="1" t="s">
        <v>19740</v>
      </c>
      <c r="B2225" s="1">
        <v>0.95355227</v>
      </c>
      <c r="C2225" s="1">
        <v>25.21667135</v>
      </c>
      <c r="D2225" s="1">
        <v>0.10543252</v>
      </c>
      <c r="E2225" s="1" t="s">
        <v>26</v>
      </c>
      <c r="F2225" s="4">
        <v>5.46e-29</v>
      </c>
      <c r="G2225" s="1">
        <v>84</v>
      </c>
      <c r="H2225" s="1" t="s">
        <v>19741</v>
      </c>
      <c r="I2225" s="1" t="s">
        <v>34</v>
      </c>
      <c r="J2225" s="1" t="s">
        <v>19742</v>
      </c>
      <c r="K2225" s="1" t="s">
        <v>19743</v>
      </c>
      <c r="L2225" s="1" t="s">
        <v>19744</v>
      </c>
      <c r="M2225" s="1" t="s">
        <v>19745</v>
      </c>
      <c r="N2225" s="1" t="s">
        <v>19746</v>
      </c>
      <c r="P2225" s="1" t="s">
        <v>19747</v>
      </c>
      <c r="Q2225" s="1" t="s">
        <v>19748</v>
      </c>
    </row>
    <row r="2226" spans="1:17">
      <c r="A2226" s="1" t="s">
        <v>24380</v>
      </c>
      <c r="B2226" s="1">
        <v>0.869946356</v>
      </c>
      <c r="C2226" s="1">
        <v>25.21843328</v>
      </c>
      <c r="D2226" s="1">
        <v>0.083005274</v>
      </c>
      <c r="E2226" s="1" t="s">
        <v>26</v>
      </c>
      <c r="F2226" s="4">
        <v>2.65e-65</v>
      </c>
      <c r="G2226" s="1">
        <v>84</v>
      </c>
      <c r="H2226" s="1" t="s">
        <v>24381</v>
      </c>
      <c r="I2226" s="1" t="s">
        <v>34</v>
      </c>
      <c r="J2226" s="1" t="s">
        <v>24382</v>
      </c>
      <c r="K2226" s="1" t="s">
        <v>24383</v>
      </c>
      <c r="L2226" s="1" t="s">
        <v>24384</v>
      </c>
      <c r="M2226" s="1" t="s">
        <v>24385</v>
      </c>
      <c r="N2226" s="1" t="s">
        <v>24386</v>
      </c>
      <c r="P2226" s="1" t="s">
        <v>24387</v>
      </c>
      <c r="Q2226" s="1" t="s">
        <v>24388</v>
      </c>
    </row>
    <row r="2227" spans="1:14">
      <c r="A2227" s="1" t="s">
        <v>763</v>
      </c>
      <c r="B2227" s="1">
        <v>0.998953291</v>
      </c>
      <c r="C2227" s="1">
        <v>25.22002674</v>
      </c>
      <c r="D2227" s="1">
        <v>0.499726658</v>
      </c>
      <c r="E2227" s="1" t="s">
        <v>26</v>
      </c>
      <c r="F2227" s="1">
        <v>0.036628429</v>
      </c>
      <c r="G2227" s="1">
        <v>84</v>
      </c>
      <c r="H2227" s="1" t="s">
        <v>764</v>
      </c>
      <c r="I2227" s="1" t="s">
        <v>34</v>
      </c>
      <c r="K2227" s="1" t="s">
        <v>765</v>
      </c>
      <c r="L2227" s="1" t="s">
        <v>766</v>
      </c>
      <c r="M2227" s="1" t="s">
        <v>767</v>
      </c>
      <c r="N2227" s="1" t="s">
        <v>768</v>
      </c>
    </row>
    <row r="2228" spans="1:17">
      <c r="A2228" s="1" t="s">
        <v>22215</v>
      </c>
      <c r="B2228" s="1">
        <v>0.944786079</v>
      </c>
      <c r="C2228" s="1">
        <v>25.22183092</v>
      </c>
      <c r="D2228" s="1">
        <v>0.092429989</v>
      </c>
      <c r="E2228" s="1" t="s">
        <v>26</v>
      </c>
      <c r="F2228" s="4">
        <v>7.77e-31</v>
      </c>
      <c r="G2228" s="1">
        <v>84</v>
      </c>
      <c r="H2228" s="1" t="s">
        <v>22216</v>
      </c>
      <c r="I2228" s="1" t="s">
        <v>34</v>
      </c>
      <c r="J2228" s="1" t="s">
        <v>22217</v>
      </c>
      <c r="K2228" s="1" t="s">
        <v>22218</v>
      </c>
      <c r="L2228" s="1" t="s">
        <v>22219</v>
      </c>
      <c r="M2228" s="1" t="s">
        <v>22220</v>
      </c>
      <c r="N2228" s="1" t="s">
        <v>22221</v>
      </c>
      <c r="P2228" s="1" t="s">
        <v>22222</v>
      </c>
      <c r="Q2228" s="1" t="s">
        <v>22223</v>
      </c>
    </row>
    <row r="2229" spans="1:19">
      <c r="A2229" s="1" t="s">
        <v>19209</v>
      </c>
      <c r="B2229" s="1">
        <v>0.97330891</v>
      </c>
      <c r="C2229" s="1">
        <v>25.22399095</v>
      </c>
      <c r="D2229" s="1">
        <v>0.109153807</v>
      </c>
      <c r="E2229" s="1" t="s">
        <v>26</v>
      </c>
      <c r="F2229" s="4">
        <v>1.07e-17</v>
      </c>
      <c r="G2229" s="1">
        <v>84</v>
      </c>
      <c r="H2229" s="1" t="s">
        <v>19210</v>
      </c>
      <c r="I2229" s="1" t="s">
        <v>34</v>
      </c>
      <c r="J2229" s="1" t="s">
        <v>607</v>
      </c>
      <c r="K2229" s="1" t="s">
        <v>608</v>
      </c>
      <c r="L2229" s="1" t="s">
        <v>609</v>
      </c>
      <c r="M2229" s="1" t="s">
        <v>610</v>
      </c>
      <c r="N2229" s="1" t="s">
        <v>2285</v>
      </c>
      <c r="O2229" s="1" t="s">
        <v>4720</v>
      </c>
      <c r="P2229" s="1" t="s">
        <v>612</v>
      </c>
      <c r="Q2229" s="1" t="s">
        <v>613</v>
      </c>
      <c r="R2229" s="1" t="s">
        <v>19211</v>
      </c>
      <c r="S2229" s="1" t="s">
        <v>19212</v>
      </c>
    </row>
    <row r="2230" spans="1:19">
      <c r="A2230" s="1" t="s">
        <v>24932</v>
      </c>
      <c r="B2230" s="1">
        <v>0.986785294</v>
      </c>
      <c r="C2230" s="1">
        <v>25.2250579</v>
      </c>
      <c r="D2230" s="1">
        <v>0.080195825</v>
      </c>
      <c r="E2230" s="1" t="s">
        <v>26</v>
      </c>
      <c r="F2230" s="4">
        <v>1.82e-7</v>
      </c>
      <c r="G2230" s="1">
        <v>84</v>
      </c>
      <c r="H2230" s="1" t="s">
        <v>24933</v>
      </c>
      <c r="I2230" s="1" t="s">
        <v>34</v>
      </c>
      <c r="J2230" s="1" t="s">
        <v>24934</v>
      </c>
      <c r="K2230" s="1" t="s">
        <v>24935</v>
      </c>
      <c r="L2230" s="1" t="s">
        <v>24936</v>
      </c>
      <c r="M2230" s="1" t="s">
        <v>24937</v>
      </c>
      <c r="N2230" s="1" t="s">
        <v>24938</v>
      </c>
      <c r="P2230" s="1" t="s">
        <v>24939</v>
      </c>
      <c r="Q2230" s="1" t="s">
        <v>24940</v>
      </c>
      <c r="R2230" s="1" t="s">
        <v>24941</v>
      </c>
      <c r="S2230" s="1" t="s">
        <v>24942</v>
      </c>
    </row>
    <row r="2231" spans="1:14">
      <c r="A2231" s="1" t="s">
        <v>16583</v>
      </c>
      <c r="B2231" s="1">
        <v>0.995944001</v>
      </c>
      <c r="C2231" s="1">
        <v>25.22629856</v>
      </c>
      <c r="D2231" s="1">
        <v>0.125527687</v>
      </c>
      <c r="E2231" s="1" t="s">
        <v>26</v>
      </c>
      <c r="F2231" s="1">
        <v>0.000936965</v>
      </c>
      <c r="G2231" s="1">
        <v>84</v>
      </c>
      <c r="H2231" s="1" t="s">
        <v>16584</v>
      </c>
      <c r="I2231" s="1" t="s">
        <v>34</v>
      </c>
      <c r="K2231" s="1" t="s">
        <v>16585</v>
      </c>
      <c r="L2231" s="1" t="s">
        <v>16586</v>
      </c>
      <c r="M2231" s="1" t="s">
        <v>16587</v>
      </c>
      <c r="N2231" s="1" t="s">
        <v>16588</v>
      </c>
    </row>
    <row r="2232" spans="1:17">
      <c r="A2232" s="1" t="s">
        <v>18270</v>
      </c>
      <c r="B2232" s="1">
        <v>0.978934973</v>
      </c>
      <c r="C2232" s="1">
        <v>25.22895799</v>
      </c>
      <c r="D2232" s="1">
        <v>0.114702417</v>
      </c>
      <c r="E2232" s="1" t="s">
        <v>26</v>
      </c>
      <c r="F2232" s="4">
        <v>1.34e-14</v>
      </c>
      <c r="G2232" s="1">
        <v>84</v>
      </c>
      <c r="H2232" s="1" t="s">
        <v>18271</v>
      </c>
      <c r="I2232" s="1" t="s">
        <v>34</v>
      </c>
      <c r="J2232" s="1" t="s">
        <v>18272</v>
      </c>
      <c r="K2232" s="1" t="s">
        <v>18273</v>
      </c>
      <c r="L2232" s="1" t="s">
        <v>18274</v>
      </c>
      <c r="M2232" s="1" t="s">
        <v>18275</v>
      </c>
      <c r="N2232" s="1" t="s">
        <v>18276</v>
      </c>
      <c r="P2232" s="1" t="s">
        <v>18277</v>
      </c>
      <c r="Q2232" s="1" t="s">
        <v>18278</v>
      </c>
    </row>
    <row r="2233" spans="1:13">
      <c r="A2233" s="1" t="s">
        <v>17827</v>
      </c>
      <c r="B2233" s="1">
        <v>0.995551485</v>
      </c>
      <c r="C2233" s="1">
        <v>25.22932286</v>
      </c>
      <c r="D2233" s="1">
        <v>0.117435498</v>
      </c>
      <c r="E2233" s="1" t="s">
        <v>26</v>
      </c>
      <c r="F2233" s="1">
        <v>0.000537151</v>
      </c>
      <c r="G2233" s="1">
        <v>84</v>
      </c>
      <c r="H2233" s="1" t="s">
        <v>17828</v>
      </c>
      <c r="I2233" s="1" t="s">
        <v>28</v>
      </c>
      <c r="K2233" s="1" t="s">
        <v>190</v>
      </c>
      <c r="L2233" s="1" t="s">
        <v>191</v>
      </c>
      <c r="M2233" s="1" t="s">
        <v>192</v>
      </c>
    </row>
    <row r="2234" spans="1:17">
      <c r="A2234" s="1" t="s">
        <v>5248</v>
      </c>
      <c r="B2234" s="1">
        <v>0.998953291</v>
      </c>
      <c r="C2234" s="1">
        <v>25.23072127</v>
      </c>
      <c r="D2234" s="1">
        <v>0.249798547</v>
      </c>
      <c r="E2234" s="1" t="s">
        <v>26</v>
      </c>
      <c r="F2234" s="1">
        <v>0.04259921</v>
      </c>
      <c r="G2234" s="1">
        <v>84</v>
      </c>
      <c r="H2234" s="1" t="s">
        <v>5249</v>
      </c>
      <c r="I2234" s="1" t="s">
        <v>34</v>
      </c>
      <c r="J2234" s="1" t="s">
        <v>4778</v>
      </c>
      <c r="K2234" s="1" t="s">
        <v>5250</v>
      </c>
      <c r="L2234" s="1" t="s">
        <v>5251</v>
      </c>
      <c r="M2234" s="1" t="s">
        <v>5252</v>
      </c>
      <c r="N2234" s="1" t="s">
        <v>5253</v>
      </c>
      <c r="P2234" s="1" t="s">
        <v>4783</v>
      </c>
      <c r="Q2234" s="1" t="s">
        <v>4784</v>
      </c>
    </row>
    <row r="2235" spans="1:17">
      <c r="A2235" s="1" t="s">
        <v>20180</v>
      </c>
      <c r="B2235" s="1">
        <v>0.968991234</v>
      </c>
      <c r="C2235" s="1">
        <v>25.23195394</v>
      </c>
      <c r="D2235" s="1">
        <v>0.103085764</v>
      </c>
      <c r="E2235" s="1" t="s">
        <v>26</v>
      </c>
      <c r="F2235" s="4">
        <v>6.71e-20</v>
      </c>
      <c r="G2235" s="1">
        <v>84</v>
      </c>
      <c r="H2235" s="1" t="s">
        <v>20181</v>
      </c>
      <c r="I2235" s="1" t="s">
        <v>34</v>
      </c>
      <c r="J2235" s="1" t="s">
        <v>20180</v>
      </c>
      <c r="K2235" s="1" t="s">
        <v>20182</v>
      </c>
      <c r="L2235" s="1" t="s">
        <v>20183</v>
      </c>
      <c r="M2235" s="1" t="s">
        <v>20184</v>
      </c>
      <c r="N2235" s="1" t="s">
        <v>20185</v>
      </c>
      <c r="O2235" s="1" t="s">
        <v>281</v>
      </c>
      <c r="P2235" s="1" t="s">
        <v>20186</v>
      </c>
      <c r="Q2235" s="1" t="s">
        <v>20187</v>
      </c>
    </row>
    <row r="2236" spans="1:19">
      <c r="A2236" s="1" t="s">
        <v>1556</v>
      </c>
      <c r="B2236" s="1">
        <v>0.916132409</v>
      </c>
      <c r="C2236" s="1">
        <v>25.23281083</v>
      </c>
      <c r="D2236" s="1">
        <v>0.104466663</v>
      </c>
      <c r="E2236" s="1" t="s">
        <v>26</v>
      </c>
      <c r="F2236" s="4">
        <v>2.46e-51</v>
      </c>
      <c r="G2236" s="1">
        <v>84</v>
      </c>
      <c r="H2236" s="1" t="s">
        <v>19889</v>
      </c>
      <c r="I2236" s="1" t="s">
        <v>34</v>
      </c>
      <c r="J2236" s="1" t="s">
        <v>1556</v>
      </c>
      <c r="K2236" s="1" t="s">
        <v>1557</v>
      </c>
      <c r="L2236" s="1" t="s">
        <v>1558</v>
      </c>
      <c r="M2236" s="1" t="s">
        <v>1559</v>
      </c>
      <c r="N2236" s="1" t="s">
        <v>19890</v>
      </c>
      <c r="P2236" s="1" t="s">
        <v>1561</v>
      </c>
      <c r="Q2236" s="1" t="s">
        <v>1562</v>
      </c>
      <c r="R2236" s="1" t="s">
        <v>1563</v>
      </c>
      <c r="S2236" s="1" t="s">
        <v>1564</v>
      </c>
    </row>
    <row r="2237" spans="1:15">
      <c r="A2237" s="1" t="s">
        <v>15760</v>
      </c>
      <c r="B2237" s="1">
        <v>0.995551485</v>
      </c>
      <c r="C2237" s="1">
        <v>25.23491086</v>
      </c>
      <c r="D2237" s="1">
        <v>0.131653319</v>
      </c>
      <c r="E2237" s="1" t="s">
        <v>26</v>
      </c>
      <c r="F2237" s="1">
        <v>0.000292061</v>
      </c>
      <c r="G2237" s="1">
        <v>84</v>
      </c>
      <c r="H2237" s="1" t="s">
        <v>15761</v>
      </c>
      <c r="I2237" s="1" t="s">
        <v>34</v>
      </c>
      <c r="K2237" s="1" t="s">
        <v>15762</v>
      </c>
      <c r="L2237" s="1" t="s">
        <v>15763</v>
      </c>
      <c r="M2237" s="1" t="s">
        <v>15764</v>
      </c>
      <c r="N2237" s="1" t="s">
        <v>15765</v>
      </c>
      <c r="O2237" s="1" t="s">
        <v>9357</v>
      </c>
    </row>
    <row r="2238" spans="1:17">
      <c r="A2238" s="1" t="s">
        <v>16413</v>
      </c>
      <c r="B2238" s="1">
        <v>0.987308648</v>
      </c>
      <c r="C2238" s="1">
        <v>25.23532045</v>
      </c>
      <c r="D2238" s="1">
        <v>0.126763848</v>
      </c>
      <c r="E2238" s="1" t="s">
        <v>26</v>
      </c>
      <c r="F2238" s="4">
        <v>6.43e-10</v>
      </c>
      <c r="G2238" s="1">
        <v>84</v>
      </c>
      <c r="H2238" s="1" t="s">
        <v>16414</v>
      </c>
      <c r="I2238" s="1" t="s">
        <v>34</v>
      </c>
      <c r="J2238" s="1" t="s">
        <v>16415</v>
      </c>
      <c r="K2238" s="1" t="s">
        <v>16416</v>
      </c>
      <c r="L2238" s="1" t="s">
        <v>16417</v>
      </c>
      <c r="M2238" s="1" t="s">
        <v>16418</v>
      </c>
      <c r="N2238" s="1" t="s">
        <v>16419</v>
      </c>
      <c r="P2238" s="1" t="s">
        <v>16420</v>
      </c>
      <c r="Q2238" s="1" t="s">
        <v>16421</v>
      </c>
    </row>
    <row r="2239" spans="1:19">
      <c r="A2239" s="1" t="s">
        <v>11453</v>
      </c>
      <c r="B2239" s="1">
        <v>0.99607484</v>
      </c>
      <c r="C2239" s="1">
        <v>25.23584091</v>
      </c>
      <c r="D2239" s="1">
        <v>0.162514246</v>
      </c>
      <c r="E2239" s="1" t="s">
        <v>26</v>
      </c>
      <c r="F2239" s="1">
        <v>0.00038868</v>
      </c>
      <c r="G2239" s="1">
        <v>84</v>
      </c>
      <c r="H2239" s="1" t="s">
        <v>11454</v>
      </c>
      <c r="I2239" s="1" t="s">
        <v>34</v>
      </c>
      <c r="J2239" s="1" t="s">
        <v>11455</v>
      </c>
      <c r="K2239" s="1" t="s">
        <v>11456</v>
      </c>
      <c r="L2239" s="1" t="s">
        <v>11457</v>
      </c>
      <c r="M2239" s="1" t="s">
        <v>11458</v>
      </c>
      <c r="N2239" s="1" t="s">
        <v>11459</v>
      </c>
      <c r="P2239" s="1" t="s">
        <v>11460</v>
      </c>
      <c r="Q2239" s="1" t="s">
        <v>11461</v>
      </c>
      <c r="R2239" s="1" t="s">
        <v>7734</v>
      </c>
      <c r="S2239" s="1" t="s">
        <v>7735</v>
      </c>
    </row>
    <row r="2240" spans="1:17">
      <c r="A2240" s="1" t="s">
        <v>18605</v>
      </c>
      <c r="B2240" s="1">
        <v>0.995551485</v>
      </c>
      <c r="C2240" s="1">
        <v>25.23597914</v>
      </c>
      <c r="D2240" s="1">
        <v>0.113059</v>
      </c>
      <c r="E2240" s="1" t="s">
        <v>26</v>
      </c>
      <c r="F2240" s="1">
        <v>0.000633392</v>
      </c>
      <c r="G2240" s="1">
        <v>84</v>
      </c>
      <c r="H2240" s="1" t="s">
        <v>18606</v>
      </c>
      <c r="I2240" s="1" t="s">
        <v>34</v>
      </c>
      <c r="J2240" s="1" t="s">
        <v>18607</v>
      </c>
      <c r="K2240" s="1" t="s">
        <v>18608</v>
      </c>
      <c r="L2240" s="1" t="s">
        <v>18609</v>
      </c>
      <c r="M2240" s="1" t="s">
        <v>18610</v>
      </c>
      <c r="N2240" s="1" t="s">
        <v>18611</v>
      </c>
      <c r="P2240" s="1" t="s">
        <v>18612</v>
      </c>
      <c r="Q2240" s="1" t="s">
        <v>18613</v>
      </c>
    </row>
    <row r="2241" spans="1:17">
      <c r="A2241" s="1" t="s">
        <v>22489</v>
      </c>
      <c r="B2241" s="1">
        <v>0.984430198</v>
      </c>
      <c r="C2241" s="1">
        <v>25.23722915</v>
      </c>
      <c r="D2241" s="1">
        <v>0.091213032</v>
      </c>
      <c r="E2241" s="1" t="s">
        <v>26</v>
      </c>
      <c r="F2241" s="4">
        <v>2.65e-9</v>
      </c>
      <c r="G2241" s="1">
        <v>84</v>
      </c>
      <c r="H2241" s="1" t="s">
        <v>22490</v>
      </c>
      <c r="I2241" s="1" t="s">
        <v>34</v>
      </c>
      <c r="J2241" s="1" t="s">
        <v>162</v>
      </c>
      <c r="K2241" s="1" t="s">
        <v>22491</v>
      </c>
      <c r="L2241" s="1" t="s">
        <v>20452</v>
      </c>
      <c r="M2241" s="1" t="s">
        <v>6254</v>
      </c>
      <c r="N2241" s="1" t="s">
        <v>2334</v>
      </c>
      <c r="P2241" s="1" t="s">
        <v>16698</v>
      </c>
      <c r="Q2241" s="1" t="s">
        <v>16699</v>
      </c>
    </row>
    <row r="2242" spans="1:19">
      <c r="A2242" s="1" t="s">
        <v>18538</v>
      </c>
      <c r="B2242" s="1">
        <v>0.987046971</v>
      </c>
      <c r="C2242" s="1">
        <v>25.24295492</v>
      </c>
      <c r="D2242" s="1">
        <v>0.113266691</v>
      </c>
      <c r="E2242" s="1" t="s">
        <v>26</v>
      </c>
      <c r="F2242" s="4">
        <v>3.7e-9</v>
      </c>
      <c r="G2242" s="1">
        <v>84</v>
      </c>
      <c r="H2242" s="1" t="s">
        <v>18539</v>
      </c>
      <c r="I2242" s="1" t="s">
        <v>34</v>
      </c>
      <c r="J2242" s="1" t="s">
        <v>3019</v>
      </c>
      <c r="K2242" s="1" t="s">
        <v>18540</v>
      </c>
      <c r="L2242" s="1" t="s">
        <v>18541</v>
      </c>
      <c r="M2242" s="1" t="s">
        <v>18542</v>
      </c>
      <c r="N2242" s="1" t="s">
        <v>3023</v>
      </c>
      <c r="P2242" s="1" t="s">
        <v>3024</v>
      </c>
      <c r="Q2242" s="1" t="s">
        <v>3025</v>
      </c>
      <c r="R2242" s="1" t="s">
        <v>7645</v>
      </c>
      <c r="S2242" s="1" t="s">
        <v>7646</v>
      </c>
    </row>
    <row r="2243" spans="1:14">
      <c r="A2243" s="1" t="s">
        <v>18623</v>
      </c>
      <c r="B2243" s="1">
        <v>0.99110297</v>
      </c>
      <c r="C2243" s="1">
        <v>25.24357162</v>
      </c>
      <c r="D2243" s="1">
        <v>0.112937835</v>
      </c>
      <c r="E2243" s="1" t="s">
        <v>26</v>
      </c>
      <c r="F2243" s="4">
        <v>9.88e-7</v>
      </c>
      <c r="G2243" s="1">
        <v>84</v>
      </c>
      <c r="H2243" s="1" t="s">
        <v>18624</v>
      </c>
      <c r="I2243" s="1" t="s">
        <v>34</v>
      </c>
      <c r="K2243" s="1" t="s">
        <v>18625</v>
      </c>
      <c r="L2243" s="1" t="s">
        <v>18626</v>
      </c>
      <c r="M2243" s="1" t="s">
        <v>18627</v>
      </c>
      <c r="N2243" s="1" t="s">
        <v>18628</v>
      </c>
    </row>
    <row r="2244" spans="1:15">
      <c r="A2244" s="1" t="s">
        <v>19874</v>
      </c>
      <c r="B2244" s="1">
        <v>0.991233809</v>
      </c>
      <c r="C2244" s="1">
        <v>25.24383747</v>
      </c>
      <c r="D2244" s="1">
        <v>0.104638874</v>
      </c>
      <c r="E2244" s="1" t="s">
        <v>26</v>
      </c>
      <c r="F2244" s="4">
        <v>2.07e-6</v>
      </c>
      <c r="G2244" s="1">
        <v>84</v>
      </c>
      <c r="H2244" s="1" t="s">
        <v>19875</v>
      </c>
      <c r="I2244" s="1" t="s">
        <v>34</v>
      </c>
      <c r="K2244" s="1" t="s">
        <v>19876</v>
      </c>
      <c r="L2244" s="1" t="s">
        <v>19877</v>
      </c>
      <c r="M2244" s="1" t="s">
        <v>19878</v>
      </c>
      <c r="N2244" s="1" t="s">
        <v>19879</v>
      </c>
      <c r="O2244" s="1" t="s">
        <v>422</v>
      </c>
    </row>
    <row r="2245" spans="1:14">
      <c r="A2245" s="1" t="s">
        <v>13573</v>
      </c>
      <c r="B2245" s="1">
        <v>0.98914039</v>
      </c>
      <c r="C2245" s="1">
        <v>25.24479893</v>
      </c>
      <c r="D2245" s="1">
        <v>0.14573709</v>
      </c>
      <c r="E2245" s="1" t="s">
        <v>26</v>
      </c>
      <c r="F2245" s="4">
        <v>6.75e-9</v>
      </c>
      <c r="G2245" s="1">
        <v>84</v>
      </c>
      <c r="H2245" s="1" t="s">
        <v>13574</v>
      </c>
      <c r="I2245" s="1" t="s">
        <v>34</v>
      </c>
      <c r="K2245" s="1" t="s">
        <v>13575</v>
      </c>
      <c r="L2245" s="1" t="s">
        <v>13576</v>
      </c>
      <c r="M2245" s="1" t="s">
        <v>13577</v>
      </c>
      <c r="N2245" s="1" t="s">
        <v>13578</v>
      </c>
    </row>
    <row r="2246" spans="1:19">
      <c r="A2246" s="1" t="s">
        <v>20324</v>
      </c>
      <c r="B2246" s="1">
        <v>0.954075625</v>
      </c>
      <c r="C2246" s="1">
        <v>25.24492314</v>
      </c>
      <c r="D2246" s="1">
        <v>0.102441381</v>
      </c>
      <c r="E2246" s="1" t="s">
        <v>26</v>
      </c>
      <c r="F2246" s="4">
        <v>1.28e-27</v>
      </c>
      <c r="G2246" s="1">
        <v>84</v>
      </c>
      <c r="H2246" s="1" t="s">
        <v>20325</v>
      </c>
      <c r="I2246" s="1" t="s">
        <v>34</v>
      </c>
      <c r="J2246" s="1" t="s">
        <v>20326</v>
      </c>
      <c r="K2246" s="1" t="s">
        <v>20327</v>
      </c>
      <c r="L2246" s="1" t="s">
        <v>20328</v>
      </c>
      <c r="M2246" s="1" t="s">
        <v>20329</v>
      </c>
      <c r="N2246" s="1" t="s">
        <v>20330</v>
      </c>
      <c r="P2246" s="1" t="s">
        <v>20331</v>
      </c>
      <c r="Q2246" s="1" t="s">
        <v>20332</v>
      </c>
      <c r="R2246" s="1" t="s">
        <v>6649</v>
      </c>
      <c r="S2246" s="1" t="s">
        <v>6650</v>
      </c>
    </row>
    <row r="2247" spans="1:17">
      <c r="A2247" s="1" t="s">
        <v>18311</v>
      </c>
      <c r="B2247" s="1">
        <v>0.990579615</v>
      </c>
      <c r="C2247" s="1">
        <v>25.24827021</v>
      </c>
      <c r="D2247" s="1">
        <v>0.114515887</v>
      </c>
      <c r="E2247" s="1" t="s">
        <v>26</v>
      </c>
      <c r="F2247" s="4">
        <v>3.33e-7</v>
      </c>
      <c r="G2247" s="1">
        <v>84</v>
      </c>
      <c r="H2247" s="1" t="s">
        <v>18312</v>
      </c>
      <c r="I2247" s="1" t="s">
        <v>34</v>
      </c>
      <c r="J2247" s="1" t="s">
        <v>18313</v>
      </c>
      <c r="K2247" s="1" t="s">
        <v>18314</v>
      </c>
      <c r="L2247" s="1" t="s">
        <v>18315</v>
      </c>
      <c r="M2247" s="1" t="s">
        <v>18316</v>
      </c>
      <c r="N2247" s="1" t="s">
        <v>18317</v>
      </c>
      <c r="P2247" s="1" t="s">
        <v>18318</v>
      </c>
      <c r="Q2247" s="1" t="s">
        <v>18319</v>
      </c>
    </row>
    <row r="2248" spans="1:17">
      <c r="A2248" s="1" t="s">
        <v>20474</v>
      </c>
      <c r="B2248" s="1">
        <v>0.954991495</v>
      </c>
      <c r="C2248" s="1">
        <v>25.24867214</v>
      </c>
      <c r="D2248" s="1">
        <v>0.101632139</v>
      </c>
      <c r="E2248" s="1" t="s">
        <v>26</v>
      </c>
      <c r="F2248" s="4">
        <v>2.19e-27</v>
      </c>
      <c r="G2248" s="1">
        <v>84</v>
      </c>
      <c r="H2248" s="1" t="s">
        <v>20475</v>
      </c>
      <c r="I2248" s="1" t="s">
        <v>34</v>
      </c>
      <c r="J2248" s="5">
        <v>44257</v>
      </c>
      <c r="K2248" s="1" t="s">
        <v>20476</v>
      </c>
      <c r="L2248" s="1" t="s">
        <v>20477</v>
      </c>
      <c r="M2248" s="1" t="s">
        <v>20478</v>
      </c>
      <c r="N2248" s="1" t="s">
        <v>20479</v>
      </c>
      <c r="P2248" s="1" t="s">
        <v>20480</v>
      </c>
      <c r="Q2248" s="1" t="s">
        <v>20481</v>
      </c>
    </row>
    <row r="2249" spans="1:17">
      <c r="A2249" s="1" t="s">
        <v>21669</v>
      </c>
      <c r="B2249" s="1">
        <v>0.891011383</v>
      </c>
      <c r="C2249" s="1">
        <v>25.24884759</v>
      </c>
      <c r="D2249" s="1">
        <v>0.095238176</v>
      </c>
      <c r="E2249" s="1" t="s">
        <v>26</v>
      </c>
      <c r="F2249" s="4">
        <v>7.98e-62</v>
      </c>
      <c r="G2249" s="1">
        <v>84</v>
      </c>
      <c r="H2249" s="1" t="s">
        <v>21670</v>
      </c>
      <c r="I2249" s="1" t="s">
        <v>34</v>
      </c>
      <c r="J2249" s="1" t="s">
        <v>21671</v>
      </c>
      <c r="K2249" s="1" t="s">
        <v>21672</v>
      </c>
      <c r="L2249" s="1" t="s">
        <v>21673</v>
      </c>
      <c r="M2249" s="1" t="s">
        <v>21674</v>
      </c>
      <c r="N2249" s="1" t="s">
        <v>21675</v>
      </c>
      <c r="O2249" s="1" t="s">
        <v>422</v>
      </c>
      <c r="P2249" s="1" t="s">
        <v>21676</v>
      </c>
      <c r="Q2249" s="1" t="s">
        <v>21677</v>
      </c>
    </row>
    <row r="2250" spans="1:19">
      <c r="A2250" s="1" t="s">
        <v>19075</v>
      </c>
      <c r="B2250" s="1">
        <v>0.993458066</v>
      </c>
      <c r="C2250" s="1">
        <v>25.25078575</v>
      </c>
      <c r="D2250" s="1">
        <v>0.110044335</v>
      </c>
      <c r="E2250" s="1" t="s">
        <v>26</v>
      </c>
      <c r="F2250" s="4">
        <v>3.17e-5</v>
      </c>
      <c r="G2250" s="1">
        <v>84</v>
      </c>
      <c r="H2250" s="1" t="s">
        <v>19076</v>
      </c>
      <c r="I2250" s="1" t="s">
        <v>34</v>
      </c>
      <c r="J2250" s="1" t="s">
        <v>2918</v>
      </c>
      <c r="K2250" s="1" t="s">
        <v>2919</v>
      </c>
      <c r="L2250" s="1" t="s">
        <v>2920</v>
      </c>
      <c r="M2250" s="1" t="s">
        <v>2921</v>
      </c>
      <c r="N2250" s="1" t="s">
        <v>19077</v>
      </c>
      <c r="O2250" s="1" t="s">
        <v>422</v>
      </c>
      <c r="P2250" s="1" t="s">
        <v>2923</v>
      </c>
      <c r="Q2250" s="1" t="s">
        <v>2924</v>
      </c>
      <c r="R2250" s="1" t="s">
        <v>2925</v>
      </c>
      <c r="S2250" s="1" t="s">
        <v>2926</v>
      </c>
    </row>
    <row r="2251" spans="1:9">
      <c r="A2251" s="1" t="s">
        <v>1299</v>
      </c>
      <c r="B2251" s="1">
        <v>0.993719744</v>
      </c>
      <c r="C2251" s="1">
        <v>25.25263648</v>
      </c>
      <c r="D2251" s="1">
        <v>0.425671163</v>
      </c>
      <c r="E2251" s="1" t="s">
        <v>26</v>
      </c>
      <c r="F2251" s="4">
        <v>1.26e-7</v>
      </c>
      <c r="G2251" s="1">
        <v>84</v>
      </c>
      <c r="H2251" s="1" t="s">
        <v>1300</v>
      </c>
      <c r="I2251" s="1" t="s">
        <v>28</v>
      </c>
    </row>
    <row r="2252" spans="1:14">
      <c r="A2252" s="1" t="s">
        <v>21023</v>
      </c>
      <c r="B2252" s="1">
        <v>0.954337302</v>
      </c>
      <c r="C2252" s="1">
        <v>25.25281338</v>
      </c>
      <c r="D2252" s="1">
        <v>0.098925471</v>
      </c>
      <c r="E2252" s="1" t="s">
        <v>26</v>
      </c>
      <c r="F2252" s="4">
        <v>7.99e-27</v>
      </c>
      <c r="G2252" s="1">
        <v>84</v>
      </c>
      <c r="H2252" s="1" t="s">
        <v>21024</v>
      </c>
      <c r="I2252" s="1" t="s">
        <v>34</v>
      </c>
      <c r="K2252" s="1" t="s">
        <v>21025</v>
      </c>
      <c r="L2252" s="1" t="s">
        <v>21026</v>
      </c>
      <c r="M2252" s="1" t="s">
        <v>21027</v>
      </c>
      <c r="N2252" s="1" t="s">
        <v>21028</v>
      </c>
    </row>
    <row r="2253" spans="1:17">
      <c r="A2253" s="1" t="s">
        <v>22558</v>
      </c>
      <c r="B2253" s="1">
        <v>0.986916132</v>
      </c>
      <c r="C2253" s="1">
        <v>25.25447642</v>
      </c>
      <c r="D2253" s="1">
        <v>0.090885993</v>
      </c>
      <c r="E2253" s="1" t="s">
        <v>26</v>
      </c>
      <c r="F2253" s="4">
        <v>5.43e-8</v>
      </c>
      <c r="G2253" s="1">
        <v>84</v>
      </c>
      <c r="H2253" s="1" t="s">
        <v>22559</v>
      </c>
      <c r="I2253" s="1" t="s">
        <v>34</v>
      </c>
      <c r="J2253" s="1" t="s">
        <v>863</v>
      </c>
      <c r="K2253" s="1" t="s">
        <v>22560</v>
      </c>
      <c r="L2253" s="1" t="s">
        <v>1781</v>
      </c>
      <c r="M2253" s="1" t="s">
        <v>22561</v>
      </c>
      <c r="N2253" s="1" t="s">
        <v>1783</v>
      </c>
      <c r="P2253" s="1" t="s">
        <v>868</v>
      </c>
      <c r="Q2253" s="1" t="s">
        <v>869</v>
      </c>
    </row>
    <row r="2254" spans="1:14">
      <c r="A2254" s="1" t="s">
        <v>21822</v>
      </c>
      <c r="B2254" s="1">
        <v>0.945832788</v>
      </c>
      <c r="C2254" s="1">
        <v>25.25557718</v>
      </c>
      <c r="D2254" s="1">
        <v>0.094348401</v>
      </c>
      <c r="E2254" s="1" t="s">
        <v>26</v>
      </c>
      <c r="F2254" s="4">
        <v>1.41e-30</v>
      </c>
      <c r="G2254" s="1">
        <v>84</v>
      </c>
      <c r="H2254" s="1" t="s">
        <v>21823</v>
      </c>
      <c r="I2254" s="1" t="s">
        <v>34</v>
      </c>
      <c r="J2254" s="1" t="s">
        <v>879</v>
      </c>
      <c r="K2254" s="1" t="s">
        <v>21824</v>
      </c>
      <c r="L2254" s="1" t="s">
        <v>21825</v>
      </c>
      <c r="M2254" s="1" t="s">
        <v>21826</v>
      </c>
      <c r="N2254" s="1" t="s">
        <v>21827</v>
      </c>
    </row>
    <row r="2255" spans="1:17">
      <c r="A2255" s="1" t="s">
        <v>20898</v>
      </c>
      <c r="B2255" s="1">
        <v>0.994635614</v>
      </c>
      <c r="C2255" s="1">
        <v>25.25629278</v>
      </c>
      <c r="D2255" s="1">
        <v>0.099465879</v>
      </c>
      <c r="E2255" s="1" t="s">
        <v>26</v>
      </c>
      <c r="F2255" s="1">
        <v>0.000267535</v>
      </c>
      <c r="G2255" s="1">
        <v>84</v>
      </c>
      <c r="H2255" s="1" t="s">
        <v>20899</v>
      </c>
      <c r="I2255" s="1" t="s">
        <v>34</v>
      </c>
      <c r="J2255" s="1" t="s">
        <v>20900</v>
      </c>
      <c r="K2255" s="1" t="s">
        <v>338</v>
      </c>
      <c r="L2255" s="1" t="s">
        <v>113</v>
      </c>
      <c r="M2255" s="1" t="s">
        <v>86</v>
      </c>
      <c r="N2255" s="1" t="s">
        <v>20901</v>
      </c>
      <c r="P2255" s="1" t="s">
        <v>20902</v>
      </c>
      <c r="Q2255" s="1" t="s">
        <v>20903</v>
      </c>
    </row>
    <row r="2256" spans="1:17">
      <c r="A2256" s="1" t="s">
        <v>21572</v>
      </c>
      <c r="B2256" s="1">
        <v>0.932879759</v>
      </c>
      <c r="C2256" s="1">
        <v>25.25631298</v>
      </c>
      <c r="D2256" s="1">
        <v>0.095739777</v>
      </c>
      <c r="E2256" s="1" t="s">
        <v>26</v>
      </c>
      <c r="F2256" s="4">
        <v>1.71e-38</v>
      </c>
      <c r="G2256" s="1">
        <v>84</v>
      </c>
      <c r="H2256" s="1" t="s">
        <v>21573</v>
      </c>
      <c r="I2256" s="1" t="s">
        <v>34</v>
      </c>
      <c r="J2256" s="1" t="s">
        <v>21574</v>
      </c>
      <c r="K2256" s="1" t="s">
        <v>21575</v>
      </c>
      <c r="L2256" s="1" t="s">
        <v>21576</v>
      </c>
      <c r="M2256" s="1" t="s">
        <v>21577</v>
      </c>
      <c r="N2256" s="1" t="s">
        <v>7300</v>
      </c>
      <c r="P2256" s="1" t="s">
        <v>7301</v>
      </c>
      <c r="Q2256" s="1" t="s">
        <v>7302</v>
      </c>
    </row>
    <row r="2257" spans="1:17">
      <c r="A2257" s="1" t="s">
        <v>20945</v>
      </c>
      <c r="B2257" s="1">
        <v>0.974878974</v>
      </c>
      <c r="C2257" s="1">
        <v>25.25744049</v>
      </c>
      <c r="D2257" s="1">
        <v>0.099315103</v>
      </c>
      <c r="E2257" s="1" t="s">
        <v>26</v>
      </c>
      <c r="F2257" s="4">
        <v>8.18e-16</v>
      </c>
      <c r="G2257" s="1">
        <v>84</v>
      </c>
      <c r="H2257" s="1" t="s">
        <v>20946</v>
      </c>
      <c r="I2257" s="1" t="s">
        <v>34</v>
      </c>
      <c r="J2257" s="1" t="s">
        <v>20947</v>
      </c>
      <c r="K2257" s="1" t="s">
        <v>20948</v>
      </c>
      <c r="L2257" s="1" t="s">
        <v>20949</v>
      </c>
      <c r="M2257" s="1" t="s">
        <v>20950</v>
      </c>
      <c r="N2257" s="1" t="s">
        <v>20951</v>
      </c>
      <c r="P2257" s="1" t="s">
        <v>20952</v>
      </c>
      <c r="Q2257" s="1" t="s">
        <v>20953</v>
      </c>
    </row>
    <row r="2258" spans="1:17">
      <c r="A2258" s="1" t="s">
        <v>16283</v>
      </c>
      <c r="B2258" s="1">
        <v>0.992673034</v>
      </c>
      <c r="C2258" s="1">
        <v>25.25812131</v>
      </c>
      <c r="D2258" s="1">
        <v>0.127697755</v>
      </c>
      <c r="E2258" s="1" t="s">
        <v>26</v>
      </c>
      <c r="F2258" s="4">
        <v>4.04e-6</v>
      </c>
      <c r="G2258" s="1">
        <v>84</v>
      </c>
      <c r="H2258" s="1" t="s">
        <v>16284</v>
      </c>
      <c r="I2258" s="1" t="s">
        <v>34</v>
      </c>
      <c r="J2258" s="1" t="s">
        <v>16285</v>
      </c>
      <c r="K2258" s="1" t="s">
        <v>16286</v>
      </c>
      <c r="L2258" s="1" t="s">
        <v>16287</v>
      </c>
      <c r="M2258" s="1" t="s">
        <v>16288</v>
      </c>
      <c r="N2258" s="1" t="s">
        <v>16289</v>
      </c>
      <c r="P2258" s="1" t="s">
        <v>16290</v>
      </c>
      <c r="Q2258" s="1" t="s">
        <v>16291</v>
      </c>
    </row>
    <row r="2259" spans="1:17">
      <c r="A2259" s="1" t="s">
        <v>13373</v>
      </c>
      <c r="B2259" s="1">
        <v>0.989663745</v>
      </c>
      <c r="C2259" s="1">
        <v>25.25928627</v>
      </c>
      <c r="D2259" s="1">
        <v>0.147534678</v>
      </c>
      <c r="E2259" s="1" t="s">
        <v>26</v>
      </c>
      <c r="F2259" s="4">
        <v>9.8e-9</v>
      </c>
      <c r="G2259" s="1">
        <v>84</v>
      </c>
      <c r="H2259" s="1" t="s">
        <v>13374</v>
      </c>
      <c r="I2259" s="1" t="s">
        <v>34</v>
      </c>
      <c r="J2259" s="1" t="s">
        <v>13375</v>
      </c>
      <c r="K2259" s="1" t="s">
        <v>13376</v>
      </c>
      <c r="L2259" s="1" t="s">
        <v>13377</v>
      </c>
      <c r="M2259" s="1" t="s">
        <v>13378</v>
      </c>
      <c r="N2259" s="1" t="s">
        <v>13379</v>
      </c>
      <c r="P2259" s="1" t="s">
        <v>13380</v>
      </c>
      <c r="Q2259" s="1" t="s">
        <v>13381</v>
      </c>
    </row>
    <row r="2260" spans="1:17">
      <c r="A2260" s="1" t="s">
        <v>19144</v>
      </c>
      <c r="B2260" s="1">
        <v>0.953159754</v>
      </c>
      <c r="C2260" s="1">
        <v>25.26345784</v>
      </c>
      <c r="D2260" s="1">
        <v>0.109545174</v>
      </c>
      <c r="E2260" s="1" t="s">
        <v>26</v>
      </c>
      <c r="F2260" s="4">
        <v>7.49e-30</v>
      </c>
      <c r="G2260" s="1">
        <v>84</v>
      </c>
      <c r="H2260" s="1" t="s">
        <v>19145</v>
      </c>
      <c r="I2260" s="1" t="s">
        <v>34</v>
      </c>
      <c r="J2260" s="1" t="s">
        <v>19146</v>
      </c>
      <c r="K2260" s="1" t="s">
        <v>19147</v>
      </c>
      <c r="L2260" s="1" t="s">
        <v>19148</v>
      </c>
      <c r="M2260" s="1" t="s">
        <v>19149</v>
      </c>
      <c r="N2260" s="1" t="s">
        <v>19150</v>
      </c>
      <c r="P2260" s="1" t="s">
        <v>19151</v>
      </c>
      <c r="Q2260" s="1" t="s">
        <v>19152</v>
      </c>
    </row>
    <row r="2261" spans="1:17">
      <c r="A2261" s="1" t="s">
        <v>24616</v>
      </c>
      <c r="B2261" s="1">
        <v>0.931702211</v>
      </c>
      <c r="C2261" s="1">
        <v>25.26450457</v>
      </c>
      <c r="D2261" s="1">
        <v>0.08184206</v>
      </c>
      <c r="E2261" s="1" t="s">
        <v>26</v>
      </c>
      <c r="F2261" s="4">
        <v>5.01e-34</v>
      </c>
      <c r="G2261" s="1">
        <v>84</v>
      </c>
      <c r="H2261" s="1" t="s">
        <v>24617</v>
      </c>
      <c r="I2261" s="1" t="s">
        <v>34</v>
      </c>
      <c r="J2261" s="1" t="s">
        <v>24618</v>
      </c>
      <c r="K2261" s="1" t="s">
        <v>24619</v>
      </c>
      <c r="L2261" s="1" t="s">
        <v>24620</v>
      </c>
      <c r="M2261" s="1" t="s">
        <v>24621</v>
      </c>
      <c r="N2261" s="1" t="s">
        <v>24622</v>
      </c>
      <c r="P2261" s="1" t="s">
        <v>24623</v>
      </c>
      <c r="Q2261" s="1" t="s">
        <v>24624</v>
      </c>
    </row>
    <row r="2262" spans="1:17">
      <c r="A2262" s="1" t="s">
        <v>21192</v>
      </c>
      <c r="B2262" s="1">
        <v>0.97330891</v>
      </c>
      <c r="C2262" s="1">
        <v>25.26765478</v>
      </c>
      <c r="D2262" s="1">
        <v>0.09804647</v>
      </c>
      <c r="E2262" s="1" t="s">
        <v>26</v>
      </c>
      <c r="F2262" s="4">
        <v>3.4e-16</v>
      </c>
      <c r="G2262" s="1">
        <v>84</v>
      </c>
      <c r="H2262" s="1" t="s">
        <v>21193</v>
      </c>
      <c r="I2262" s="1" t="s">
        <v>34</v>
      </c>
      <c r="J2262" s="1" t="s">
        <v>21194</v>
      </c>
      <c r="K2262" s="1" t="s">
        <v>21195</v>
      </c>
      <c r="L2262" s="1" t="s">
        <v>21196</v>
      </c>
      <c r="M2262" s="1" t="s">
        <v>21197</v>
      </c>
      <c r="N2262" s="1" t="s">
        <v>21198</v>
      </c>
      <c r="P2262" s="1" t="s">
        <v>21199</v>
      </c>
      <c r="Q2262" s="1" t="s">
        <v>21200</v>
      </c>
    </row>
    <row r="2263" spans="1:19">
      <c r="A2263" s="1" t="s">
        <v>19334</v>
      </c>
      <c r="B2263" s="1">
        <v>0.990448777</v>
      </c>
      <c r="C2263" s="1">
        <v>25.26823325</v>
      </c>
      <c r="D2263" s="1">
        <v>0.108425873</v>
      </c>
      <c r="E2263" s="1" t="s">
        <v>26</v>
      </c>
      <c r="F2263" s="4">
        <v>7.43e-7</v>
      </c>
      <c r="G2263" s="1">
        <v>84</v>
      </c>
      <c r="H2263" s="1" t="s">
        <v>19335</v>
      </c>
      <c r="I2263" s="1" t="s">
        <v>34</v>
      </c>
      <c r="K2263" s="1" t="s">
        <v>19336</v>
      </c>
      <c r="L2263" s="1" t="s">
        <v>19337</v>
      </c>
      <c r="M2263" s="1" t="s">
        <v>19338</v>
      </c>
      <c r="N2263" s="1" t="s">
        <v>19339</v>
      </c>
      <c r="R2263" s="1" t="s">
        <v>186</v>
      </c>
      <c r="S2263" s="1" t="s">
        <v>187</v>
      </c>
    </row>
    <row r="2264" spans="1:14">
      <c r="A2264" s="1" t="s">
        <v>22139</v>
      </c>
      <c r="B2264" s="1">
        <v>0.89820751</v>
      </c>
      <c r="C2264" s="1">
        <v>25.27399319</v>
      </c>
      <c r="D2264" s="1">
        <v>0.092970756</v>
      </c>
      <c r="E2264" s="1" t="s">
        <v>26</v>
      </c>
      <c r="F2264" s="4">
        <v>7.29e-56</v>
      </c>
      <c r="G2264" s="1">
        <v>84</v>
      </c>
      <c r="H2264" s="1" t="s">
        <v>22140</v>
      </c>
      <c r="I2264" s="1" t="s">
        <v>34</v>
      </c>
      <c r="K2264" s="1" t="s">
        <v>22141</v>
      </c>
      <c r="L2264" s="1" t="s">
        <v>22142</v>
      </c>
      <c r="M2264" s="1" t="s">
        <v>22143</v>
      </c>
      <c r="N2264" s="1" t="s">
        <v>22144</v>
      </c>
    </row>
    <row r="2265" spans="1:17">
      <c r="A2265" s="1" t="s">
        <v>23293</v>
      </c>
      <c r="B2265" s="1">
        <v>0.973047233</v>
      </c>
      <c r="C2265" s="1">
        <v>25.27416607</v>
      </c>
      <c r="D2265" s="1">
        <v>0.08782106</v>
      </c>
      <c r="E2265" s="1" t="s">
        <v>26</v>
      </c>
      <c r="F2265" s="4">
        <v>7.44e-15</v>
      </c>
      <c r="G2265" s="1">
        <v>84</v>
      </c>
      <c r="H2265" s="1" t="s">
        <v>23294</v>
      </c>
      <c r="I2265" s="1" t="s">
        <v>34</v>
      </c>
      <c r="J2265" s="1" t="s">
        <v>23295</v>
      </c>
      <c r="K2265" s="1" t="s">
        <v>23296</v>
      </c>
      <c r="L2265" s="1" t="s">
        <v>23297</v>
      </c>
      <c r="M2265" s="1" t="s">
        <v>23298</v>
      </c>
      <c r="N2265" s="1" t="s">
        <v>23299</v>
      </c>
      <c r="P2265" s="1" t="s">
        <v>23300</v>
      </c>
      <c r="Q2265" s="1" t="s">
        <v>23301</v>
      </c>
    </row>
    <row r="2266" spans="1:17">
      <c r="A2266" s="1" t="s">
        <v>23483</v>
      </c>
      <c r="B2266" s="1">
        <v>0.865497841</v>
      </c>
      <c r="C2266" s="1">
        <v>25.27723772</v>
      </c>
      <c r="D2266" s="1">
        <v>0.0870432</v>
      </c>
      <c r="E2266" s="1" t="s">
        <v>26</v>
      </c>
      <c r="F2266" s="4">
        <v>9.05e-71</v>
      </c>
      <c r="G2266" s="1">
        <v>84</v>
      </c>
      <c r="H2266" s="1" t="s">
        <v>23484</v>
      </c>
      <c r="I2266" s="1" t="s">
        <v>34</v>
      </c>
      <c r="J2266" s="1" t="s">
        <v>23485</v>
      </c>
      <c r="K2266" s="1" t="s">
        <v>23486</v>
      </c>
      <c r="L2266" s="1" t="s">
        <v>23487</v>
      </c>
      <c r="M2266" s="1" t="s">
        <v>23488</v>
      </c>
      <c r="N2266" s="1" t="s">
        <v>23489</v>
      </c>
      <c r="O2266" s="1" t="s">
        <v>9357</v>
      </c>
      <c r="P2266" s="1" t="s">
        <v>23490</v>
      </c>
      <c r="Q2266" s="1" t="s">
        <v>23491</v>
      </c>
    </row>
    <row r="2267" spans="1:17">
      <c r="A2267" s="1" t="s">
        <v>16709</v>
      </c>
      <c r="B2267" s="1">
        <v>0.975140652</v>
      </c>
      <c r="C2267" s="1">
        <v>25.27773897</v>
      </c>
      <c r="D2267" s="1">
        <v>0.124718739</v>
      </c>
      <c r="E2267" s="1" t="s">
        <v>26</v>
      </c>
      <c r="F2267" s="4">
        <v>3.43e-18</v>
      </c>
      <c r="G2267" s="1">
        <v>84</v>
      </c>
      <c r="H2267" s="1" t="s">
        <v>16710</v>
      </c>
      <c r="I2267" s="1" t="s">
        <v>34</v>
      </c>
      <c r="J2267" s="1" t="s">
        <v>16711</v>
      </c>
      <c r="K2267" s="1" t="s">
        <v>16712</v>
      </c>
      <c r="L2267" s="1" t="s">
        <v>16713</v>
      </c>
      <c r="M2267" s="1" t="s">
        <v>16714</v>
      </c>
      <c r="N2267" s="1" t="s">
        <v>16715</v>
      </c>
      <c r="O2267" s="1" t="s">
        <v>7473</v>
      </c>
      <c r="P2267" s="1" t="s">
        <v>16716</v>
      </c>
      <c r="Q2267" s="1" t="s">
        <v>16717</v>
      </c>
    </row>
    <row r="2268" spans="1:17">
      <c r="A2268" s="1" t="s">
        <v>22276</v>
      </c>
      <c r="B2268" s="1">
        <v>0.994766453</v>
      </c>
      <c r="C2268" s="1">
        <v>25.27806941</v>
      </c>
      <c r="D2268" s="1">
        <v>0.092044352</v>
      </c>
      <c r="E2268" s="1" t="s">
        <v>26</v>
      </c>
      <c r="F2268" s="1">
        <v>0.00050458</v>
      </c>
      <c r="G2268" s="1">
        <v>84</v>
      </c>
      <c r="H2268" s="1" t="s">
        <v>22277</v>
      </c>
      <c r="I2268" s="1" t="s">
        <v>34</v>
      </c>
      <c r="J2268" s="1" t="s">
        <v>22278</v>
      </c>
      <c r="K2268" s="1" t="s">
        <v>22279</v>
      </c>
      <c r="L2268" s="1" t="s">
        <v>22280</v>
      </c>
      <c r="M2268" s="1" t="s">
        <v>22281</v>
      </c>
      <c r="N2268" s="1" t="s">
        <v>22282</v>
      </c>
      <c r="P2268" s="1" t="s">
        <v>22283</v>
      </c>
      <c r="Q2268" s="1" t="s">
        <v>22284</v>
      </c>
    </row>
    <row r="2269" spans="1:14">
      <c r="A2269" s="1" t="s">
        <v>23424</v>
      </c>
      <c r="B2269" s="1">
        <v>0.945309433</v>
      </c>
      <c r="C2269" s="1">
        <v>25.27834365</v>
      </c>
      <c r="D2269" s="1">
        <v>0.087256506</v>
      </c>
      <c r="E2269" s="1" t="s">
        <v>26</v>
      </c>
      <c r="F2269" s="4">
        <v>4.68e-29</v>
      </c>
      <c r="G2269" s="1">
        <v>85</v>
      </c>
      <c r="H2269" s="1" t="s">
        <v>23425</v>
      </c>
      <c r="I2269" s="1" t="s">
        <v>34</v>
      </c>
      <c r="K2269" s="1" t="s">
        <v>23426</v>
      </c>
      <c r="L2269" s="1" t="s">
        <v>23427</v>
      </c>
      <c r="M2269" s="1" t="s">
        <v>23428</v>
      </c>
      <c r="N2269" s="1" t="s">
        <v>23429</v>
      </c>
    </row>
    <row r="2270" spans="1:15">
      <c r="A2270" s="1" t="s">
        <v>17903</v>
      </c>
      <c r="B2270" s="1">
        <v>0.990972131</v>
      </c>
      <c r="C2270" s="1">
        <v>25.27876817</v>
      </c>
      <c r="D2270" s="1">
        <v>0.116998042</v>
      </c>
      <c r="E2270" s="1" t="s">
        <v>26</v>
      </c>
      <c r="F2270" s="4">
        <v>5.59e-7</v>
      </c>
      <c r="G2270" s="1">
        <v>85</v>
      </c>
      <c r="H2270" s="1" t="s">
        <v>17904</v>
      </c>
      <c r="I2270" s="1" t="s">
        <v>34</v>
      </c>
      <c r="K2270" s="1" t="s">
        <v>17905</v>
      </c>
      <c r="L2270" s="1" t="s">
        <v>17906</v>
      </c>
      <c r="M2270" s="1" t="s">
        <v>17907</v>
      </c>
      <c r="N2270" s="1" t="s">
        <v>17908</v>
      </c>
      <c r="O2270" s="1" t="s">
        <v>422</v>
      </c>
    </row>
    <row r="2271" spans="1:17">
      <c r="A2271" s="1" t="s">
        <v>19947</v>
      </c>
      <c r="B2271" s="1">
        <v>0.979589167</v>
      </c>
      <c r="C2271" s="1">
        <v>25.28027595</v>
      </c>
      <c r="D2271" s="1">
        <v>0.104233322</v>
      </c>
      <c r="E2271" s="1" t="s">
        <v>26</v>
      </c>
      <c r="F2271" s="4">
        <v>2.67e-13</v>
      </c>
      <c r="G2271" s="1">
        <v>85</v>
      </c>
      <c r="H2271" s="1" t="s">
        <v>19948</v>
      </c>
      <c r="I2271" s="1" t="s">
        <v>34</v>
      </c>
      <c r="J2271" s="1" t="s">
        <v>19949</v>
      </c>
      <c r="K2271" s="1" t="s">
        <v>19950</v>
      </c>
      <c r="L2271" s="1" t="s">
        <v>19951</v>
      </c>
      <c r="M2271" s="1" t="s">
        <v>19952</v>
      </c>
      <c r="N2271" s="1" t="s">
        <v>19953</v>
      </c>
      <c r="P2271" s="1" t="s">
        <v>19954</v>
      </c>
      <c r="Q2271" s="1" t="s">
        <v>19955</v>
      </c>
    </row>
    <row r="2272" spans="1:19">
      <c r="A2272" s="1" t="s">
        <v>17699</v>
      </c>
      <c r="B2272" s="1">
        <v>0.981682585</v>
      </c>
      <c r="C2272" s="1">
        <v>25.28183789</v>
      </c>
      <c r="D2272" s="1">
        <v>0.11828816</v>
      </c>
      <c r="E2272" s="1" t="s">
        <v>26</v>
      </c>
      <c r="F2272" s="4">
        <v>3.9e-13</v>
      </c>
      <c r="G2272" s="1">
        <v>85</v>
      </c>
      <c r="H2272" s="1" t="s">
        <v>17700</v>
      </c>
      <c r="I2272" s="1" t="s">
        <v>34</v>
      </c>
      <c r="J2272" s="1" t="s">
        <v>17701</v>
      </c>
      <c r="K2272" s="1" t="s">
        <v>17702</v>
      </c>
      <c r="L2272" s="1" t="s">
        <v>17703</v>
      </c>
      <c r="M2272" s="1" t="s">
        <v>17704</v>
      </c>
      <c r="N2272" s="1" t="s">
        <v>17705</v>
      </c>
      <c r="P2272" s="1" t="s">
        <v>17706</v>
      </c>
      <c r="Q2272" s="1" t="s">
        <v>17707</v>
      </c>
      <c r="R2272" s="1" t="s">
        <v>17708</v>
      </c>
      <c r="S2272" s="1" t="s">
        <v>17709</v>
      </c>
    </row>
    <row r="2273" spans="1:15">
      <c r="A2273" s="1" t="s">
        <v>14763</v>
      </c>
      <c r="B2273" s="1">
        <v>0.986392778</v>
      </c>
      <c r="C2273" s="1">
        <v>25.28370433</v>
      </c>
      <c r="D2273" s="1">
        <v>0.138211861</v>
      </c>
      <c r="E2273" s="1" t="s">
        <v>26</v>
      </c>
      <c r="F2273" s="4">
        <v>4.22e-11</v>
      </c>
      <c r="G2273" s="1">
        <v>85</v>
      </c>
      <c r="H2273" s="1" t="s">
        <v>14764</v>
      </c>
      <c r="I2273" s="1" t="s">
        <v>34</v>
      </c>
      <c r="K2273" s="1" t="s">
        <v>14765</v>
      </c>
      <c r="L2273" s="1" t="s">
        <v>14766</v>
      </c>
      <c r="M2273" s="1" t="s">
        <v>14767</v>
      </c>
      <c r="N2273" s="1" t="s">
        <v>14768</v>
      </c>
      <c r="O2273" s="1" t="s">
        <v>422</v>
      </c>
    </row>
    <row r="2274" spans="1:17">
      <c r="A2274" s="1" t="s">
        <v>21609</v>
      </c>
      <c r="B2274" s="1">
        <v>0.965589428</v>
      </c>
      <c r="C2274" s="1">
        <v>25.28607808</v>
      </c>
      <c r="D2274" s="1">
        <v>0.095605701</v>
      </c>
      <c r="E2274" s="1" t="s">
        <v>26</v>
      </c>
      <c r="F2274" s="4">
        <v>2.9e-20</v>
      </c>
      <c r="G2274" s="1">
        <v>85</v>
      </c>
      <c r="H2274" s="1" t="s">
        <v>21610</v>
      </c>
      <c r="I2274" s="1" t="s">
        <v>34</v>
      </c>
      <c r="J2274" s="1" t="s">
        <v>21611</v>
      </c>
      <c r="K2274" s="1" t="s">
        <v>21612</v>
      </c>
      <c r="L2274" s="1" t="s">
        <v>21613</v>
      </c>
      <c r="M2274" s="1" t="s">
        <v>21614</v>
      </c>
      <c r="N2274" s="1" t="s">
        <v>21615</v>
      </c>
      <c r="O2274" s="1" t="s">
        <v>422</v>
      </c>
      <c r="P2274" s="1" t="s">
        <v>1202</v>
      </c>
      <c r="Q2274" s="1" t="s">
        <v>1203</v>
      </c>
    </row>
    <row r="2275" spans="1:17">
      <c r="A2275" s="1" t="s">
        <v>24303</v>
      </c>
      <c r="B2275" s="1">
        <v>0.94962711</v>
      </c>
      <c r="C2275" s="1">
        <v>25.28628891</v>
      </c>
      <c r="D2275" s="1">
        <v>0.083172509</v>
      </c>
      <c r="E2275" s="1" t="s">
        <v>26</v>
      </c>
      <c r="F2275" s="4">
        <v>6.63e-26</v>
      </c>
      <c r="G2275" s="1">
        <v>85</v>
      </c>
      <c r="H2275" s="1" t="s">
        <v>24304</v>
      </c>
      <c r="I2275" s="1" t="s">
        <v>34</v>
      </c>
      <c r="J2275" s="1" t="s">
        <v>24305</v>
      </c>
      <c r="K2275" s="1" t="s">
        <v>24306</v>
      </c>
      <c r="L2275" s="1" t="s">
        <v>24307</v>
      </c>
      <c r="M2275" s="1" t="s">
        <v>24308</v>
      </c>
      <c r="N2275" s="1" t="s">
        <v>24309</v>
      </c>
      <c r="P2275" s="1" t="s">
        <v>24310</v>
      </c>
      <c r="Q2275" s="1" t="s">
        <v>24311</v>
      </c>
    </row>
    <row r="2276" spans="1:17">
      <c r="A2276" s="1" t="s">
        <v>14542</v>
      </c>
      <c r="B2276" s="1">
        <v>0.987701164</v>
      </c>
      <c r="C2276" s="1">
        <v>25.2914314</v>
      </c>
      <c r="D2276" s="1">
        <v>0.139090398</v>
      </c>
      <c r="E2276" s="1" t="s">
        <v>26</v>
      </c>
      <c r="F2276" s="4">
        <v>4.06e-10</v>
      </c>
      <c r="G2276" s="1">
        <v>85</v>
      </c>
      <c r="H2276" s="1" t="s">
        <v>14543</v>
      </c>
      <c r="I2276" s="1" t="s">
        <v>34</v>
      </c>
      <c r="J2276" s="1" t="s">
        <v>14544</v>
      </c>
      <c r="K2276" s="1" t="s">
        <v>14545</v>
      </c>
      <c r="L2276" s="1" t="s">
        <v>14546</v>
      </c>
      <c r="M2276" s="1" t="s">
        <v>14547</v>
      </c>
      <c r="N2276" s="1" t="s">
        <v>14548</v>
      </c>
      <c r="P2276" s="1" t="s">
        <v>14549</v>
      </c>
      <c r="Q2276" s="1" t="s">
        <v>14550</v>
      </c>
    </row>
    <row r="2277" spans="1:14">
      <c r="A2277" s="1" t="s">
        <v>21138</v>
      </c>
      <c r="B2277" s="1">
        <v>0.993588905</v>
      </c>
      <c r="C2277" s="1">
        <v>25.29204856</v>
      </c>
      <c r="D2277" s="1">
        <v>0.098156796</v>
      </c>
      <c r="E2277" s="1" t="s">
        <v>26</v>
      </c>
      <c r="F2277" s="1">
        <v>0.000105507</v>
      </c>
      <c r="G2277" s="1">
        <v>85</v>
      </c>
      <c r="H2277" s="1" t="s">
        <v>21139</v>
      </c>
      <c r="I2277" s="1" t="s">
        <v>34</v>
      </c>
      <c r="K2277" s="1" t="s">
        <v>21140</v>
      </c>
      <c r="L2277" s="1" t="s">
        <v>21141</v>
      </c>
      <c r="M2277" s="1" t="s">
        <v>21142</v>
      </c>
      <c r="N2277" s="1" t="s">
        <v>21143</v>
      </c>
    </row>
    <row r="2278" spans="1:17">
      <c r="A2278" s="1" t="s">
        <v>24923</v>
      </c>
      <c r="B2278" s="1">
        <v>0.979850844</v>
      </c>
      <c r="C2278" s="1">
        <v>25.29333067</v>
      </c>
      <c r="D2278" s="1">
        <v>0.08030186</v>
      </c>
      <c r="E2278" s="1" t="s">
        <v>26</v>
      </c>
      <c r="F2278" s="4">
        <v>7.49e-11</v>
      </c>
      <c r="G2278" s="1">
        <v>85</v>
      </c>
      <c r="H2278" s="1" t="s">
        <v>24924</v>
      </c>
      <c r="I2278" s="1" t="s">
        <v>34</v>
      </c>
      <c r="J2278" s="1" t="s">
        <v>24925</v>
      </c>
      <c r="K2278" s="1" t="s">
        <v>24926</v>
      </c>
      <c r="L2278" s="1" t="s">
        <v>24927</v>
      </c>
      <c r="M2278" s="1" t="s">
        <v>24928</v>
      </c>
      <c r="N2278" s="1" t="s">
        <v>24929</v>
      </c>
      <c r="P2278" s="1" t="s">
        <v>24930</v>
      </c>
      <c r="Q2278" s="1" t="s">
        <v>24931</v>
      </c>
    </row>
    <row r="2279" spans="1:19">
      <c r="A2279" s="1" t="s">
        <v>23649</v>
      </c>
      <c r="B2279" s="1">
        <v>0.962841816</v>
      </c>
      <c r="C2279" s="1">
        <v>25.29486441</v>
      </c>
      <c r="D2279" s="1">
        <v>0.086389251</v>
      </c>
      <c r="E2279" s="1" t="s">
        <v>26</v>
      </c>
      <c r="F2279" s="4">
        <v>5.99e-20</v>
      </c>
      <c r="G2279" s="1">
        <v>85</v>
      </c>
      <c r="H2279" s="1" t="s">
        <v>23650</v>
      </c>
      <c r="I2279" s="1" t="s">
        <v>34</v>
      </c>
      <c r="J2279" s="1" t="s">
        <v>15953</v>
      </c>
      <c r="K2279" s="1" t="s">
        <v>23651</v>
      </c>
      <c r="L2279" s="1" t="s">
        <v>15955</v>
      </c>
      <c r="M2279" s="1" t="s">
        <v>23652</v>
      </c>
      <c r="N2279" s="1" t="s">
        <v>15957</v>
      </c>
      <c r="P2279" s="1" t="s">
        <v>15958</v>
      </c>
      <c r="Q2279" s="1" t="s">
        <v>15959</v>
      </c>
      <c r="R2279" s="1" t="s">
        <v>15960</v>
      </c>
      <c r="S2279" s="1" t="s">
        <v>15961</v>
      </c>
    </row>
    <row r="2280" spans="1:14">
      <c r="A2280" s="1" t="s">
        <v>23186</v>
      </c>
      <c r="B2280" s="1">
        <v>0.962710977</v>
      </c>
      <c r="C2280" s="1">
        <v>25.29662477</v>
      </c>
      <c r="D2280" s="1">
        <v>0.088209451</v>
      </c>
      <c r="E2280" s="1" t="s">
        <v>26</v>
      </c>
      <c r="F2280" s="4">
        <v>2.5e-20</v>
      </c>
      <c r="G2280" s="1">
        <v>85</v>
      </c>
      <c r="H2280" s="1" t="s">
        <v>23187</v>
      </c>
      <c r="I2280" s="1" t="s">
        <v>34</v>
      </c>
      <c r="K2280" s="1" t="s">
        <v>23188</v>
      </c>
      <c r="L2280" s="1" t="s">
        <v>23189</v>
      </c>
      <c r="M2280" s="1" t="s">
        <v>23190</v>
      </c>
      <c r="N2280" s="1" t="s">
        <v>23191</v>
      </c>
    </row>
    <row r="2281" spans="1:17">
      <c r="A2281" s="1" t="s">
        <v>21813</v>
      </c>
      <c r="B2281" s="1">
        <v>0.915085699</v>
      </c>
      <c r="C2281" s="1">
        <v>25.29762832</v>
      </c>
      <c r="D2281" s="1">
        <v>0.094350923</v>
      </c>
      <c r="E2281" s="1" t="s">
        <v>26</v>
      </c>
      <c r="F2281" s="4">
        <v>1.75e-47</v>
      </c>
      <c r="G2281" s="1">
        <v>85</v>
      </c>
      <c r="H2281" s="1" t="s">
        <v>21814</v>
      </c>
      <c r="I2281" s="1" t="s">
        <v>34</v>
      </c>
      <c r="J2281" s="1" t="s">
        <v>21815</v>
      </c>
      <c r="K2281" s="1" t="s">
        <v>21816</v>
      </c>
      <c r="L2281" s="1" t="s">
        <v>21817</v>
      </c>
      <c r="M2281" s="1" t="s">
        <v>21818</v>
      </c>
      <c r="N2281" s="1" t="s">
        <v>21819</v>
      </c>
      <c r="P2281" s="1" t="s">
        <v>21820</v>
      </c>
      <c r="Q2281" s="1" t="s">
        <v>21821</v>
      </c>
    </row>
    <row r="2282" spans="1:19">
      <c r="A2282" s="1" t="s">
        <v>22408</v>
      </c>
      <c r="B2282" s="1">
        <v>0.911160539</v>
      </c>
      <c r="C2282" s="1">
        <v>25.29783485</v>
      </c>
      <c r="D2282" s="1">
        <v>0.09154327</v>
      </c>
      <c r="E2282" s="1" t="s">
        <v>26</v>
      </c>
      <c r="F2282" s="4">
        <v>2.57e-48</v>
      </c>
      <c r="G2282" s="1">
        <v>85</v>
      </c>
      <c r="H2282" s="1" t="s">
        <v>22409</v>
      </c>
      <c r="I2282" s="1" t="s">
        <v>34</v>
      </c>
      <c r="J2282" s="1" t="s">
        <v>22410</v>
      </c>
      <c r="K2282" s="1" t="s">
        <v>22411</v>
      </c>
      <c r="L2282" s="1" t="s">
        <v>22412</v>
      </c>
      <c r="M2282" s="1" t="s">
        <v>22413</v>
      </c>
      <c r="N2282" s="1" t="s">
        <v>22414</v>
      </c>
      <c r="P2282" s="1" t="s">
        <v>22415</v>
      </c>
      <c r="Q2282" s="1" t="s">
        <v>22416</v>
      </c>
      <c r="R2282" s="1" t="s">
        <v>22417</v>
      </c>
      <c r="S2282" s="1" t="s">
        <v>22418</v>
      </c>
    </row>
    <row r="2283" spans="1:19">
      <c r="A2283" s="1" t="s">
        <v>17220</v>
      </c>
      <c r="B2283" s="1">
        <v>0.984299359</v>
      </c>
      <c r="C2283" s="1">
        <v>25.3052318</v>
      </c>
      <c r="D2283" s="1">
        <v>0.12171514</v>
      </c>
      <c r="E2283" s="1" t="s">
        <v>26</v>
      </c>
      <c r="F2283" s="4">
        <v>1.3e-11</v>
      </c>
      <c r="G2283" s="1">
        <v>85</v>
      </c>
      <c r="H2283" s="1" t="s">
        <v>17221</v>
      </c>
      <c r="I2283" s="1" t="s">
        <v>34</v>
      </c>
      <c r="J2283" s="1" t="s">
        <v>17222</v>
      </c>
      <c r="K2283" s="1" t="s">
        <v>17223</v>
      </c>
      <c r="L2283" s="1" t="s">
        <v>17224</v>
      </c>
      <c r="M2283" s="1" t="s">
        <v>17225</v>
      </c>
      <c r="N2283" s="1" t="s">
        <v>17226</v>
      </c>
      <c r="R2283" s="1" t="s">
        <v>9478</v>
      </c>
      <c r="S2283" s="1" t="s">
        <v>9479</v>
      </c>
    </row>
    <row r="2284" spans="1:14">
      <c r="A2284" s="1" t="s">
        <v>1946</v>
      </c>
      <c r="B2284" s="1">
        <v>0.993981421</v>
      </c>
      <c r="C2284" s="1">
        <v>25.30828791</v>
      </c>
      <c r="D2284" s="1">
        <v>0.379114417</v>
      </c>
      <c r="E2284" s="1" t="s">
        <v>26</v>
      </c>
      <c r="F2284" s="4">
        <v>3.82e-7</v>
      </c>
      <c r="G2284" s="1">
        <v>85</v>
      </c>
      <c r="H2284" s="1" t="s">
        <v>1947</v>
      </c>
      <c r="I2284" s="1" t="s">
        <v>34</v>
      </c>
      <c r="K2284" s="1" t="s">
        <v>1948</v>
      </c>
      <c r="L2284" s="1" t="s">
        <v>1949</v>
      </c>
      <c r="M2284" s="1" t="s">
        <v>1950</v>
      </c>
      <c r="N2284" s="1" t="s">
        <v>1951</v>
      </c>
    </row>
    <row r="2285" spans="1:19">
      <c r="A2285" s="1" t="s">
        <v>23076</v>
      </c>
      <c r="B2285" s="1">
        <v>0.968598718</v>
      </c>
      <c r="C2285" s="1">
        <v>25.30901945</v>
      </c>
      <c r="D2285" s="1">
        <v>0.088492515</v>
      </c>
      <c r="E2285" s="1" t="s">
        <v>26</v>
      </c>
      <c r="F2285" s="4">
        <v>1.8e-17</v>
      </c>
      <c r="G2285" s="1">
        <v>85</v>
      </c>
      <c r="H2285" s="1" t="s">
        <v>23077</v>
      </c>
      <c r="I2285" s="1" t="s">
        <v>34</v>
      </c>
      <c r="J2285" s="1" t="s">
        <v>7188</v>
      </c>
      <c r="K2285" s="1" t="s">
        <v>23078</v>
      </c>
      <c r="L2285" s="1" t="s">
        <v>23079</v>
      </c>
      <c r="M2285" s="1" t="s">
        <v>23080</v>
      </c>
      <c r="N2285" s="1" t="s">
        <v>23081</v>
      </c>
      <c r="P2285" s="1" t="s">
        <v>7193</v>
      </c>
      <c r="Q2285" s="1" t="s">
        <v>7194</v>
      </c>
      <c r="R2285" s="1" t="s">
        <v>2389</v>
      </c>
      <c r="S2285" s="1" t="s">
        <v>2390</v>
      </c>
    </row>
    <row r="2286" spans="1:17">
      <c r="A2286" s="1" t="s">
        <v>20396</v>
      </c>
      <c r="B2286" s="1">
        <v>0.964019364</v>
      </c>
      <c r="C2286" s="1">
        <v>25.30958915</v>
      </c>
      <c r="D2286" s="1">
        <v>0.102120257</v>
      </c>
      <c r="E2286" s="1" t="s">
        <v>26</v>
      </c>
      <c r="F2286" s="4">
        <v>3.34e-22</v>
      </c>
      <c r="G2286" s="1">
        <v>85</v>
      </c>
      <c r="H2286" s="1" t="s">
        <v>20397</v>
      </c>
      <c r="I2286" s="1" t="s">
        <v>34</v>
      </c>
      <c r="J2286" s="1" t="s">
        <v>20398</v>
      </c>
      <c r="K2286" s="1" t="s">
        <v>20399</v>
      </c>
      <c r="L2286" s="1" t="s">
        <v>20400</v>
      </c>
      <c r="M2286" s="1" t="s">
        <v>20401</v>
      </c>
      <c r="N2286" s="1" t="s">
        <v>20402</v>
      </c>
      <c r="P2286" s="1" t="s">
        <v>20403</v>
      </c>
      <c r="Q2286" s="1" t="s">
        <v>20404</v>
      </c>
    </row>
    <row r="2287" spans="1:17">
      <c r="A2287" s="1" t="s">
        <v>19929</v>
      </c>
      <c r="B2287" s="1">
        <v>0.995289808</v>
      </c>
      <c r="C2287" s="1">
        <v>25.31130539</v>
      </c>
      <c r="D2287" s="1">
        <v>0.104316217</v>
      </c>
      <c r="E2287" s="1" t="s">
        <v>26</v>
      </c>
      <c r="F2287" s="1">
        <v>0.000568006</v>
      </c>
      <c r="G2287" s="1">
        <v>85</v>
      </c>
      <c r="H2287" s="1" t="s">
        <v>19930</v>
      </c>
      <c r="I2287" s="1" t="s">
        <v>34</v>
      </c>
      <c r="J2287" s="1" t="s">
        <v>19931</v>
      </c>
      <c r="K2287" s="1" t="s">
        <v>19932</v>
      </c>
      <c r="L2287" s="1" t="s">
        <v>19933</v>
      </c>
      <c r="M2287" s="1" t="s">
        <v>19934</v>
      </c>
      <c r="N2287" s="1" t="s">
        <v>19935</v>
      </c>
      <c r="P2287" s="1" t="s">
        <v>19936</v>
      </c>
      <c r="Q2287" s="1" t="s">
        <v>19937</v>
      </c>
    </row>
    <row r="2288" spans="1:17">
      <c r="A2288" s="1" t="s">
        <v>22692</v>
      </c>
      <c r="B2288" s="1">
        <v>0.917440795</v>
      </c>
      <c r="C2288" s="1">
        <v>25.3127173</v>
      </c>
      <c r="D2288" s="1">
        <v>0.09028824</v>
      </c>
      <c r="E2288" s="1" t="s">
        <v>26</v>
      </c>
      <c r="F2288" s="4">
        <v>1.19e-44</v>
      </c>
      <c r="G2288" s="1">
        <v>85</v>
      </c>
      <c r="H2288" s="1" t="s">
        <v>22693</v>
      </c>
      <c r="I2288" s="1" t="s">
        <v>34</v>
      </c>
      <c r="J2288" s="1" t="s">
        <v>22694</v>
      </c>
      <c r="K2288" s="1" t="s">
        <v>22695</v>
      </c>
      <c r="L2288" s="1" t="s">
        <v>22696</v>
      </c>
      <c r="M2288" s="1" t="s">
        <v>22697</v>
      </c>
      <c r="N2288" s="1" t="s">
        <v>22698</v>
      </c>
      <c r="P2288" s="1" t="s">
        <v>22699</v>
      </c>
      <c r="Q2288" s="1" t="s">
        <v>22700</v>
      </c>
    </row>
    <row r="2289" spans="1:17">
      <c r="A2289" s="1" t="s">
        <v>19283</v>
      </c>
      <c r="B2289" s="1">
        <v>0.994635614</v>
      </c>
      <c r="C2289" s="1">
        <v>25.31378834</v>
      </c>
      <c r="D2289" s="1">
        <v>0.108722714</v>
      </c>
      <c r="E2289" s="1" t="s">
        <v>26</v>
      </c>
      <c r="F2289" s="1">
        <v>0.000177631</v>
      </c>
      <c r="G2289" s="1">
        <v>85</v>
      </c>
      <c r="H2289" s="1" t="s">
        <v>19284</v>
      </c>
      <c r="I2289" s="1" t="s">
        <v>34</v>
      </c>
      <c r="J2289" s="1" t="s">
        <v>19285</v>
      </c>
      <c r="K2289" s="1" t="s">
        <v>1221</v>
      </c>
      <c r="L2289" s="1" t="s">
        <v>1222</v>
      </c>
      <c r="M2289" s="1" t="s">
        <v>1223</v>
      </c>
      <c r="N2289" s="1" t="s">
        <v>19286</v>
      </c>
      <c r="P2289" s="1" t="s">
        <v>19287</v>
      </c>
      <c r="Q2289" s="1" t="s">
        <v>19288</v>
      </c>
    </row>
    <row r="2290" spans="1:17">
      <c r="A2290" s="1" t="s">
        <v>20723</v>
      </c>
      <c r="B2290" s="1">
        <v>0.957084914</v>
      </c>
      <c r="C2290" s="1">
        <v>25.31489053</v>
      </c>
      <c r="D2290" s="1">
        <v>0.100563328</v>
      </c>
      <c r="E2290" s="1" t="s">
        <v>26</v>
      </c>
      <c r="F2290" s="4">
        <v>4.45e-26</v>
      </c>
      <c r="G2290" s="1">
        <v>85</v>
      </c>
      <c r="H2290" s="1" t="s">
        <v>20724</v>
      </c>
      <c r="I2290" s="1" t="s">
        <v>34</v>
      </c>
      <c r="J2290" s="1" t="s">
        <v>20725</v>
      </c>
      <c r="K2290" s="1" t="s">
        <v>20726</v>
      </c>
      <c r="L2290" s="1" t="s">
        <v>20727</v>
      </c>
      <c r="M2290" s="1" t="s">
        <v>20728</v>
      </c>
      <c r="N2290" s="1" t="s">
        <v>20729</v>
      </c>
      <c r="P2290" s="1" t="s">
        <v>20730</v>
      </c>
      <c r="Q2290" s="1" t="s">
        <v>20731</v>
      </c>
    </row>
    <row r="2291" spans="1:19">
      <c r="A2291" s="1" t="s">
        <v>19669</v>
      </c>
      <c r="B2291" s="1">
        <v>0.94661782</v>
      </c>
      <c r="C2291" s="1">
        <v>25.31631869</v>
      </c>
      <c r="D2291" s="1">
        <v>0.106111583</v>
      </c>
      <c r="E2291" s="1" t="s">
        <v>26</v>
      </c>
      <c r="F2291" s="4">
        <v>6.96e-33</v>
      </c>
      <c r="G2291" s="1">
        <v>85</v>
      </c>
      <c r="H2291" s="1" t="s">
        <v>19670</v>
      </c>
      <c r="I2291" s="1" t="s">
        <v>34</v>
      </c>
      <c r="J2291" s="1" t="s">
        <v>19671</v>
      </c>
      <c r="K2291" s="1" t="s">
        <v>12897</v>
      </c>
      <c r="L2291" s="1" t="s">
        <v>12898</v>
      </c>
      <c r="M2291" s="1" t="s">
        <v>12899</v>
      </c>
      <c r="N2291" s="1" t="s">
        <v>19672</v>
      </c>
      <c r="P2291" s="1" t="s">
        <v>19673</v>
      </c>
      <c r="Q2291" s="1" t="s">
        <v>19674</v>
      </c>
      <c r="R2291" s="1" t="s">
        <v>4841</v>
      </c>
      <c r="S2291" s="1" t="s">
        <v>4842</v>
      </c>
    </row>
    <row r="2292" spans="1:17">
      <c r="A2292" s="1" t="s">
        <v>8065</v>
      </c>
      <c r="B2292" s="1">
        <v>0.998560775</v>
      </c>
      <c r="C2292" s="1">
        <v>25.31849526</v>
      </c>
      <c r="D2292" s="1">
        <v>0.196740237</v>
      </c>
      <c r="E2292" s="1" t="s">
        <v>26</v>
      </c>
      <c r="F2292" s="1">
        <v>0.021765992</v>
      </c>
      <c r="G2292" s="1">
        <v>85</v>
      </c>
      <c r="H2292" s="1" t="s">
        <v>8066</v>
      </c>
      <c r="I2292" s="1" t="s">
        <v>34</v>
      </c>
      <c r="J2292" s="1" t="s">
        <v>8067</v>
      </c>
      <c r="K2292" s="1" t="s">
        <v>8068</v>
      </c>
      <c r="L2292" s="1" t="s">
        <v>8069</v>
      </c>
      <c r="M2292" s="1" t="s">
        <v>8070</v>
      </c>
      <c r="N2292" s="1" t="s">
        <v>8071</v>
      </c>
      <c r="P2292" s="1" t="s">
        <v>8072</v>
      </c>
      <c r="Q2292" s="1" t="s">
        <v>8073</v>
      </c>
    </row>
    <row r="2293" spans="1:17">
      <c r="A2293" s="1" t="s">
        <v>15708</v>
      </c>
      <c r="B2293" s="1">
        <v>0.813162371</v>
      </c>
      <c r="C2293" s="1">
        <v>25.31963458</v>
      </c>
      <c r="D2293" s="1">
        <v>0.075160687</v>
      </c>
      <c r="E2293" s="1" t="s">
        <v>26</v>
      </c>
      <c r="F2293" s="4">
        <v>2.66e-86</v>
      </c>
      <c r="G2293" s="1">
        <v>85</v>
      </c>
      <c r="H2293" s="1" t="s">
        <v>25878</v>
      </c>
      <c r="I2293" s="1" t="s">
        <v>34</v>
      </c>
      <c r="J2293" s="1" t="s">
        <v>25879</v>
      </c>
      <c r="K2293" s="1" t="s">
        <v>25880</v>
      </c>
      <c r="L2293" s="1" t="s">
        <v>25881</v>
      </c>
      <c r="M2293" s="1" t="s">
        <v>25882</v>
      </c>
      <c r="N2293" s="1" t="s">
        <v>25883</v>
      </c>
      <c r="P2293" s="1" t="s">
        <v>25884</v>
      </c>
      <c r="Q2293" s="1" t="s">
        <v>25885</v>
      </c>
    </row>
    <row r="2294" spans="1:17">
      <c r="A2294" s="1" t="s">
        <v>21500</v>
      </c>
      <c r="B2294" s="1">
        <v>0.972916394</v>
      </c>
      <c r="C2294" s="1">
        <v>25.32016995</v>
      </c>
      <c r="D2294" s="1">
        <v>0.096113776</v>
      </c>
      <c r="E2294" s="1" t="s">
        <v>26</v>
      </c>
      <c r="F2294" s="4">
        <v>6.77e-16</v>
      </c>
      <c r="G2294" s="1">
        <v>85</v>
      </c>
      <c r="H2294" s="1" t="s">
        <v>21501</v>
      </c>
      <c r="I2294" s="1" t="s">
        <v>34</v>
      </c>
      <c r="K2294" s="1" t="s">
        <v>21502</v>
      </c>
      <c r="L2294" s="1" t="s">
        <v>21503</v>
      </c>
      <c r="M2294" s="1" t="s">
        <v>21504</v>
      </c>
      <c r="N2294" s="1" t="s">
        <v>21505</v>
      </c>
      <c r="P2294" s="1" t="s">
        <v>5151</v>
      </c>
      <c r="Q2294" s="1" t="s">
        <v>5152</v>
      </c>
    </row>
    <row r="2295" spans="1:19">
      <c r="A2295" s="1" t="s">
        <v>18585</v>
      </c>
      <c r="B2295" s="1">
        <v>0.993327228</v>
      </c>
      <c r="C2295" s="1">
        <v>25.3202438</v>
      </c>
      <c r="D2295" s="1">
        <v>0.113129621</v>
      </c>
      <c r="E2295" s="1" t="s">
        <v>26</v>
      </c>
      <c r="F2295" s="4">
        <v>1.65e-5</v>
      </c>
      <c r="G2295" s="1">
        <v>85</v>
      </c>
      <c r="H2295" s="1" t="s">
        <v>18586</v>
      </c>
      <c r="I2295" s="1" t="s">
        <v>34</v>
      </c>
      <c r="J2295" s="1" t="s">
        <v>18587</v>
      </c>
      <c r="K2295" s="1" t="s">
        <v>18588</v>
      </c>
      <c r="L2295" s="1" t="s">
        <v>18589</v>
      </c>
      <c r="M2295" s="1" t="s">
        <v>18590</v>
      </c>
      <c r="N2295" s="1" t="s">
        <v>18591</v>
      </c>
      <c r="P2295" s="1" t="s">
        <v>18592</v>
      </c>
      <c r="Q2295" s="1" t="s">
        <v>18593</v>
      </c>
      <c r="R2295" s="1" t="s">
        <v>7958</v>
      </c>
      <c r="S2295" s="1" t="s">
        <v>7959</v>
      </c>
    </row>
    <row r="2296" spans="1:17">
      <c r="A2296" s="1" t="s">
        <v>16114</v>
      </c>
      <c r="B2296" s="1">
        <v>0.975140652</v>
      </c>
      <c r="C2296" s="1">
        <v>25.32122961</v>
      </c>
      <c r="D2296" s="1">
        <v>0.129556281</v>
      </c>
      <c r="E2296" s="1" t="s">
        <v>26</v>
      </c>
      <c r="F2296" s="4">
        <v>1.48e-18</v>
      </c>
      <c r="G2296" s="1">
        <v>85</v>
      </c>
      <c r="H2296" s="1" t="s">
        <v>16115</v>
      </c>
      <c r="I2296" s="1" t="s">
        <v>34</v>
      </c>
      <c r="J2296" s="1" t="s">
        <v>16116</v>
      </c>
      <c r="K2296" s="1" t="s">
        <v>16117</v>
      </c>
      <c r="L2296" s="1" t="s">
        <v>16118</v>
      </c>
      <c r="M2296" s="1" t="s">
        <v>16119</v>
      </c>
      <c r="N2296" s="1" t="s">
        <v>16120</v>
      </c>
      <c r="P2296" s="1" t="s">
        <v>16121</v>
      </c>
      <c r="Q2296" s="1" t="s">
        <v>16122</v>
      </c>
    </row>
    <row r="2297" spans="1:17">
      <c r="A2297" s="1" t="s">
        <v>21029</v>
      </c>
      <c r="B2297" s="1">
        <v>0.969645427</v>
      </c>
      <c r="C2297" s="1">
        <v>25.32170207</v>
      </c>
      <c r="D2297" s="1">
        <v>0.098917755</v>
      </c>
      <c r="E2297" s="1" t="s">
        <v>26</v>
      </c>
      <c r="F2297" s="4">
        <v>1.33e-18</v>
      </c>
      <c r="G2297" s="1">
        <v>85</v>
      </c>
      <c r="H2297" s="1" t="s">
        <v>21030</v>
      </c>
      <c r="I2297" s="1" t="s">
        <v>34</v>
      </c>
      <c r="J2297" s="1" t="s">
        <v>21031</v>
      </c>
      <c r="K2297" s="1" t="s">
        <v>21032</v>
      </c>
      <c r="L2297" s="1" t="s">
        <v>21033</v>
      </c>
      <c r="M2297" s="1" t="s">
        <v>21034</v>
      </c>
      <c r="N2297" s="1" t="s">
        <v>21035</v>
      </c>
      <c r="P2297" s="1" t="s">
        <v>21036</v>
      </c>
      <c r="Q2297" s="1" t="s">
        <v>21037</v>
      </c>
    </row>
    <row r="2298" spans="1:19">
      <c r="A2298" s="1" t="s">
        <v>21477</v>
      </c>
      <c r="B2298" s="1">
        <v>0.915478215</v>
      </c>
      <c r="C2298" s="1">
        <v>25.32235572</v>
      </c>
      <c r="D2298" s="1">
        <v>0.096195278</v>
      </c>
      <c r="E2298" s="1" t="s">
        <v>26</v>
      </c>
      <c r="F2298" s="4">
        <v>3.22e-48</v>
      </c>
      <c r="G2298" s="1">
        <v>85</v>
      </c>
      <c r="H2298" s="1" t="s">
        <v>21478</v>
      </c>
      <c r="I2298" s="1" t="s">
        <v>34</v>
      </c>
      <c r="J2298" s="1" t="s">
        <v>21479</v>
      </c>
      <c r="K2298" s="1" t="s">
        <v>21480</v>
      </c>
      <c r="L2298" s="1" t="s">
        <v>21481</v>
      </c>
      <c r="M2298" s="1" t="s">
        <v>21482</v>
      </c>
      <c r="N2298" s="1" t="s">
        <v>21483</v>
      </c>
      <c r="P2298" s="1" t="s">
        <v>21484</v>
      </c>
      <c r="Q2298" s="1" t="s">
        <v>21485</v>
      </c>
      <c r="R2298" s="1" t="s">
        <v>12919</v>
      </c>
      <c r="S2298" s="1" t="s">
        <v>12920</v>
      </c>
    </row>
    <row r="2299" spans="1:17">
      <c r="A2299" s="1" t="s">
        <v>21634</v>
      </c>
      <c r="B2299" s="1">
        <v>0.966897815</v>
      </c>
      <c r="C2299" s="1">
        <v>25.3251942</v>
      </c>
      <c r="D2299" s="1">
        <v>0.095576927</v>
      </c>
      <c r="E2299" s="1" t="s">
        <v>26</v>
      </c>
      <c r="F2299" s="4">
        <v>9.12e-20</v>
      </c>
      <c r="G2299" s="1">
        <v>85</v>
      </c>
      <c r="H2299" s="1" t="s">
        <v>21635</v>
      </c>
      <c r="I2299" s="1" t="s">
        <v>34</v>
      </c>
      <c r="J2299" s="1" t="s">
        <v>21636</v>
      </c>
      <c r="K2299" s="1" t="s">
        <v>21637</v>
      </c>
      <c r="L2299" s="1" t="s">
        <v>21638</v>
      </c>
      <c r="M2299" s="1" t="s">
        <v>21639</v>
      </c>
      <c r="N2299" s="1" t="s">
        <v>21640</v>
      </c>
      <c r="O2299" s="1" t="s">
        <v>1928</v>
      </c>
      <c r="P2299" s="1" t="s">
        <v>21641</v>
      </c>
      <c r="Q2299" s="1" t="s">
        <v>21642</v>
      </c>
    </row>
    <row r="2300" spans="1:14">
      <c r="A2300" s="1" t="s">
        <v>14738</v>
      </c>
      <c r="B2300" s="1">
        <v>0.995420646</v>
      </c>
      <c r="C2300" s="1">
        <v>25.33380807</v>
      </c>
      <c r="D2300" s="1">
        <v>0.138268939</v>
      </c>
      <c r="E2300" s="1" t="s">
        <v>26</v>
      </c>
      <c r="F2300" s="1">
        <v>0.000141088</v>
      </c>
      <c r="G2300" s="1">
        <v>85</v>
      </c>
      <c r="H2300" s="1" t="s">
        <v>14739</v>
      </c>
      <c r="I2300" s="1" t="s">
        <v>34</v>
      </c>
      <c r="J2300" s="1" t="s">
        <v>14740</v>
      </c>
      <c r="K2300" s="1" t="s">
        <v>14741</v>
      </c>
      <c r="L2300" s="1" t="s">
        <v>14742</v>
      </c>
      <c r="M2300" s="1" t="s">
        <v>14743</v>
      </c>
      <c r="N2300" s="1" t="s">
        <v>14744</v>
      </c>
    </row>
    <row r="2301" spans="1:17">
      <c r="A2301" s="1" t="s">
        <v>20636</v>
      </c>
      <c r="B2301" s="1">
        <v>0.990317938</v>
      </c>
      <c r="C2301" s="1">
        <v>25.33457559</v>
      </c>
      <c r="D2301" s="1">
        <v>0.100892831</v>
      </c>
      <c r="E2301" s="1" t="s">
        <v>26</v>
      </c>
      <c r="F2301" s="4">
        <v>1.01e-6</v>
      </c>
      <c r="G2301" s="1">
        <v>85</v>
      </c>
      <c r="H2301" s="1" t="s">
        <v>20637</v>
      </c>
      <c r="I2301" s="1" t="s">
        <v>34</v>
      </c>
      <c r="J2301" s="1" t="s">
        <v>20638</v>
      </c>
      <c r="K2301" s="1" t="s">
        <v>20639</v>
      </c>
      <c r="L2301" s="1" t="s">
        <v>20640</v>
      </c>
      <c r="M2301" s="1" t="s">
        <v>20641</v>
      </c>
      <c r="N2301" s="1" t="s">
        <v>20642</v>
      </c>
      <c r="O2301" s="1" t="s">
        <v>2156</v>
      </c>
      <c r="P2301" s="1" t="s">
        <v>20643</v>
      </c>
      <c r="Q2301" s="1" t="s">
        <v>20644</v>
      </c>
    </row>
    <row r="2302" spans="1:17">
      <c r="A2302" s="1" t="s">
        <v>15907</v>
      </c>
      <c r="B2302" s="1">
        <v>0.996336517</v>
      </c>
      <c r="C2302" s="1">
        <v>25.33463767</v>
      </c>
      <c r="D2302" s="1">
        <v>0.130786682</v>
      </c>
      <c r="E2302" s="1" t="s">
        <v>26</v>
      </c>
      <c r="F2302" s="1">
        <v>0.001531547</v>
      </c>
      <c r="G2302" s="1">
        <v>85</v>
      </c>
      <c r="H2302" s="1" t="s">
        <v>15908</v>
      </c>
      <c r="I2302" s="1" t="s">
        <v>34</v>
      </c>
      <c r="K2302" s="1" t="s">
        <v>15909</v>
      </c>
      <c r="L2302" s="1" t="s">
        <v>15910</v>
      </c>
      <c r="M2302" s="1" t="s">
        <v>15911</v>
      </c>
      <c r="N2302" s="1" t="s">
        <v>774</v>
      </c>
      <c r="P2302" s="1" t="s">
        <v>775</v>
      </c>
      <c r="Q2302" s="1" t="s">
        <v>776</v>
      </c>
    </row>
    <row r="2303" spans="1:17">
      <c r="A2303" s="1" t="s">
        <v>19650</v>
      </c>
      <c r="B2303" s="1">
        <v>0.9861311</v>
      </c>
      <c r="C2303" s="1">
        <v>25.3358613</v>
      </c>
      <c r="D2303" s="1">
        <v>0.106212142</v>
      </c>
      <c r="E2303" s="1" t="s">
        <v>26</v>
      </c>
      <c r="F2303" s="4">
        <v>1.57e-9</v>
      </c>
      <c r="G2303" s="1">
        <v>85</v>
      </c>
      <c r="H2303" s="1" t="s">
        <v>19651</v>
      </c>
      <c r="I2303" s="1" t="s">
        <v>34</v>
      </c>
      <c r="J2303" s="1" t="s">
        <v>19652</v>
      </c>
      <c r="K2303" s="1" t="s">
        <v>19653</v>
      </c>
      <c r="L2303" s="1" t="s">
        <v>19654</v>
      </c>
      <c r="M2303" s="1" t="s">
        <v>19655</v>
      </c>
      <c r="N2303" s="1" t="s">
        <v>19656</v>
      </c>
      <c r="P2303" s="1" t="s">
        <v>19657</v>
      </c>
      <c r="Q2303" s="1" t="s">
        <v>19658</v>
      </c>
    </row>
    <row r="2304" spans="1:19">
      <c r="A2304" s="1" t="s">
        <v>27692</v>
      </c>
      <c r="B2304" s="1">
        <v>0.995158969</v>
      </c>
      <c r="C2304" s="1">
        <v>25.33667804</v>
      </c>
      <c r="D2304" s="1">
        <v>0.068827541</v>
      </c>
      <c r="E2304" s="1" t="s">
        <v>26</v>
      </c>
      <c r="F2304" s="1">
        <v>0.003448133</v>
      </c>
      <c r="G2304" s="1">
        <v>85</v>
      </c>
      <c r="H2304" s="1" t="s">
        <v>27693</v>
      </c>
      <c r="I2304" s="1" t="s">
        <v>34</v>
      </c>
      <c r="J2304" s="1" t="s">
        <v>27694</v>
      </c>
      <c r="K2304" s="1" t="s">
        <v>27695</v>
      </c>
      <c r="L2304" s="1" t="s">
        <v>27696</v>
      </c>
      <c r="M2304" s="1" t="s">
        <v>27697</v>
      </c>
      <c r="N2304" s="1" t="s">
        <v>27698</v>
      </c>
      <c r="P2304" s="1" t="s">
        <v>27699</v>
      </c>
      <c r="Q2304" s="1" t="s">
        <v>27700</v>
      </c>
      <c r="R2304" s="1" t="s">
        <v>11191</v>
      </c>
      <c r="S2304" s="1" t="s">
        <v>11192</v>
      </c>
    </row>
    <row r="2305" spans="1:19">
      <c r="A2305" s="1" t="s">
        <v>27058</v>
      </c>
      <c r="B2305" s="1">
        <v>0.765275415</v>
      </c>
      <c r="C2305" s="1">
        <v>25.34095717</v>
      </c>
      <c r="D2305" s="1">
        <v>0.070863641</v>
      </c>
      <c r="E2305" s="1" t="s">
        <v>26</v>
      </c>
      <c r="F2305" s="4">
        <v>1.95e-103</v>
      </c>
      <c r="G2305" s="1">
        <v>85</v>
      </c>
      <c r="H2305" s="1" t="s">
        <v>27059</v>
      </c>
      <c r="I2305" s="1" t="s">
        <v>34</v>
      </c>
      <c r="J2305" s="1" t="s">
        <v>27060</v>
      </c>
      <c r="K2305" s="1" t="s">
        <v>27061</v>
      </c>
      <c r="L2305" s="1" t="s">
        <v>27062</v>
      </c>
      <c r="M2305" s="1" t="s">
        <v>27063</v>
      </c>
      <c r="N2305" s="1" t="s">
        <v>27064</v>
      </c>
      <c r="P2305" s="1" t="s">
        <v>27065</v>
      </c>
      <c r="Q2305" s="1" t="s">
        <v>27066</v>
      </c>
      <c r="R2305" s="1" t="s">
        <v>24941</v>
      </c>
      <c r="S2305" s="1" t="s">
        <v>24942</v>
      </c>
    </row>
    <row r="2306" spans="1:17">
      <c r="A2306" s="1" t="s">
        <v>1174</v>
      </c>
      <c r="B2306" s="1">
        <v>0.998560775</v>
      </c>
      <c r="C2306" s="1">
        <v>25.34240307</v>
      </c>
      <c r="D2306" s="1">
        <v>0.44073926</v>
      </c>
      <c r="E2306" s="1" t="s">
        <v>26</v>
      </c>
      <c r="F2306" s="1">
        <v>0.025919847</v>
      </c>
      <c r="G2306" s="1">
        <v>85</v>
      </c>
      <c r="H2306" s="1" t="s">
        <v>1175</v>
      </c>
      <c r="I2306" s="1" t="s">
        <v>34</v>
      </c>
      <c r="J2306" s="1" t="s">
        <v>1176</v>
      </c>
      <c r="K2306" s="1" t="s">
        <v>1177</v>
      </c>
      <c r="L2306" s="1" t="s">
        <v>158</v>
      </c>
      <c r="M2306" s="1" t="s">
        <v>159</v>
      </c>
      <c r="N2306" s="1" t="s">
        <v>1178</v>
      </c>
      <c r="P2306" s="1" t="s">
        <v>1179</v>
      </c>
      <c r="Q2306" s="1" t="s">
        <v>1180</v>
      </c>
    </row>
    <row r="2307" spans="1:19">
      <c r="A2307" s="1" t="s">
        <v>18698</v>
      </c>
      <c r="B2307" s="1">
        <v>0.983776004</v>
      </c>
      <c r="C2307" s="1">
        <v>25.34519824</v>
      </c>
      <c r="D2307" s="1">
        <v>0.112593126</v>
      </c>
      <c r="E2307" s="1" t="s">
        <v>26</v>
      </c>
      <c r="F2307" s="4">
        <v>2.31e-11</v>
      </c>
      <c r="G2307" s="1">
        <v>85</v>
      </c>
      <c r="H2307" s="1" t="s">
        <v>18699</v>
      </c>
      <c r="I2307" s="1" t="s">
        <v>34</v>
      </c>
      <c r="J2307" s="1" t="s">
        <v>18700</v>
      </c>
      <c r="K2307" s="1" t="s">
        <v>18701</v>
      </c>
      <c r="L2307" s="1" t="s">
        <v>18702</v>
      </c>
      <c r="M2307" s="1" t="s">
        <v>18703</v>
      </c>
      <c r="N2307" s="1" t="s">
        <v>18704</v>
      </c>
      <c r="P2307" s="1" t="s">
        <v>18705</v>
      </c>
      <c r="Q2307" s="1" t="s">
        <v>18706</v>
      </c>
      <c r="R2307" s="1" t="s">
        <v>186</v>
      </c>
      <c r="S2307" s="1" t="s">
        <v>187</v>
      </c>
    </row>
    <row r="2308" spans="1:17">
      <c r="A2308" s="1" t="s">
        <v>22451</v>
      </c>
      <c r="B2308" s="1">
        <v>0.967944524</v>
      </c>
      <c r="C2308" s="1">
        <v>25.34552526</v>
      </c>
      <c r="D2308" s="1">
        <v>0.091352737</v>
      </c>
      <c r="E2308" s="1" t="s">
        <v>26</v>
      </c>
      <c r="F2308" s="4">
        <v>7.06e-18</v>
      </c>
      <c r="G2308" s="1">
        <v>85</v>
      </c>
      <c r="H2308" s="1" t="s">
        <v>22452</v>
      </c>
      <c r="I2308" s="1" t="s">
        <v>34</v>
      </c>
      <c r="J2308" s="1" t="s">
        <v>11612</v>
      </c>
      <c r="K2308" s="1" t="s">
        <v>11613</v>
      </c>
      <c r="L2308" s="1" t="s">
        <v>11614</v>
      </c>
      <c r="M2308" s="1" t="s">
        <v>11615</v>
      </c>
      <c r="N2308" s="1" t="s">
        <v>22453</v>
      </c>
      <c r="P2308" s="1" t="s">
        <v>11617</v>
      </c>
      <c r="Q2308" s="1" t="s">
        <v>11618</v>
      </c>
    </row>
    <row r="2309" spans="1:17">
      <c r="A2309" s="1" t="s">
        <v>18874</v>
      </c>
      <c r="B2309" s="1">
        <v>0.971084653</v>
      </c>
      <c r="C2309" s="1">
        <v>25.34826146</v>
      </c>
      <c r="D2309" s="1">
        <v>0.111664972</v>
      </c>
      <c r="E2309" s="1" t="s">
        <v>26</v>
      </c>
      <c r="F2309" s="4">
        <v>3.25e-19</v>
      </c>
      <c r="G2309" s="1">
        <v>85</v>
      </c>
      <c r="H2309" s="1" t="s">
        <v>18875</v>
      </c>
      <c r="I2309" s="1" t="s">
        <v>34</v>
      </c>
      <c r="J2309" s="1" t="s">
        <v>18876</v>
      </c>
      <c r="K2309" s="1" t="s">
        <v>18877</v>
      </c>
      <c r="L2309" s="1" t="s">
        <v>18878</v>
      </c>
      <c r="M2309" s="1" t="s">
        <v>18879</v>
      </c>
      <c r="N2309" s="1" t="s">
        <v>18880</v>
      </c>
      <c r="P2309" s="1" t="s">
        <v>18881</v>
      </c>
      <c r="Q2309" s="1" t="s">
        <v>18882</v>
      </c>
    </row>
    <row r="2310" spans="1:19">
      <c r="A2310" s="1" t="s">
        <v>21616</v>
      </c>
      <c r="B2310" s="1">
        <v>0.953683109</v>
      </c>
      <c r="C2310" s="1">
        <v>25.34838951</v>
      </c>
      <c r="D2310" s="1">
        <v>0.095598221</v>
      </c>
      <c r="E2310" s="1" t="s">
        <v>26</v>
      </c>
      <c r="F2310" s="4">
        <v>8.53e-27</v>
      </c>
      <c r="G2310" s="1">
        <v>85</v>
      </c>
      <c r="H2310" s="1" t="s">
        <v>21617</v>
      </c>
      <c r="I2310" s="1" t="s">
        <v>34</v>
      </c>
      <c r="J2310" s="1" t="s">
        <v>21618</v>
      </c>
      <c r="K2310" s="1" t="s">
        <v>21619</v>
      </c>
      <c r="L2310" s="1" t="s">
        <v>21620</v>
      </c>
      <c r="M2310" s="1" t="s">
        <v>21621</v>
      </c>
      <c r="N2310" s="1" t="s">
        <v>21622</v>
      </c>
      <c r="P2310" s="1" t="s">
        <v>21623</v>
      </c>
      <c r="Q2310" s="1" t="s">
        <v>21624</v>
      </c>
      <c r="R2310" s="1" t="s">
        <v>2801</v>
      </c>
      <c r="S2310" s="1" t="s">
        <v>2802</v>
      </c>
    </row>
    <row r="2311" spans="1:19">
      <c r="A2311" s="1" t="s">
        <v>24089</v>
      </c>
      <c r="B2311" s="1">
        <v>0.997252388</v>
      </c>
      <c r="C2311" s="1">
        <v>25.35235243</v>
      </c>
      <c r="D2311" s="1">
        <v>0.084006389</v>
      </c>
      <c r="E2311" s="1" t="s">
        <v>26</v>
      </c>
      <c r="F2311" s="1">
        <v>0.019488229</v>
      </c>
      <c r="G2311" s="1">
        <v>85</v>
      </c>
      <c r="H2311" s="1" t="s">
        <v>24090</v>
      </c>
      <c r="I2311" s="1" t="s">
        <v>34</v>
      </c>
      <c r="J2311" s="1" t="s">
        <v>24091</v>
      </c>
      <c r="K2311" s="1" t="s">
        <v>24092</v>
      </c>
      <c r="L2311" s="1" t="s">
        <v>24093</v>
      </c>
      <c r="M2311" s="1" t="s">
        <v>24094</v>
      </c>
      <c r="N2311" s="1" t="s">
        <v>24095</v>
      </c>
      <c r="P2311" s="1" t="s">
        <v>24096</v>
      </c>
      <c r="Q2311" s="1" t="s">
        <v>24097</v>
      </c>
      <c r="R2311" s="1" t="s">
        <v>24098</v>
      </c>
      <c r="S2311" s="1" t="s">
        <v>24099</v>
      </c>
    </row>
    <row r="2312" spans="1:14">
      <c r="A2312" s="1" t="s">
        <v>17448</v>
      </c>
      <c r="B2312" s="1">
        <v>0.989402067</v>
      </c>
      <c r="C2312" s="1">
        <v>25.3524342</v>
      </c>
      <c r="D2312" s="1">
        <v>0.120334428</v>
      </c>
      <c r="E2312" s="1" t="s">
        <v>26</v>
      </c>
      <c r="F2312" s="4">
        <v>5.18e-8</v>
      </c>
      <c r="G2312" s="1">
        <v>85</v>
      </c>
      <c r="H2312" s="1" t="s">
        <v>17449</v>
      </c>
      <c r="I2312" s="1" t="s">
        <v>34</v>
      </c>
      <c r="J2312" s="1" t="s">
        <v>17450</v>
      </c>
      <c r="K2312" s="1" t="s">
        <v>17451</v>
      </c>
      <c r="L2312" s="1" t="s">
        <v>17452</v>
      </c>
      <c r="M2312" s="1" t="s">
        <v>17453</v>
      </c>
      <c r="N2312" s="1" t="s">
        <v>17454</v>
      </c>
    </row>
    <row r="2313" spans="1:17">
      <c r="A2313" s="1" t="s">
        <v>22013</v>
      </c>
      <c r="B2313" s="1">
        <v>0.995289808</v>
      </c>
      <c r="C2313" s="1">
        <v>25.3540815</v>
      </c>
      <c r="D2313" s="1">
        <v>0.093482804</v>
      </c>
      <c r="E2313" s="1" t="s">
        <v>26</v>
      </c>
      <c r="F2313" s="1">
        <v>0.001067342</v>
      </c>
      <c r="G2313" s="1">
        <v>85</v>
      </c>
      <c r="H2313" s="1" t="s">
        <v>22014</v>
      </c>
      <c r="I2313" s="1" t="s">
        <v>34</v>
      </c>
      <c r="J2313" s="1" t="s">
        <v>22015</v>
      </c>
      <c r="K2313" s="1" t="s">
        <v>22016</v>
      </c>
      <c r="L2313" s="1" t="s">
        <v>22017</v>
      </c>
      <c r="M2313" s="1" t="s">
        <v>22018</v>
      </c>
      <c r="N2313" s="1" t="s">
        <v>22019</v>
      </c>
      <c r="O2313" s="1" t="s">
        <v>65</v>
      </c>
      <c r="P2313" s="1" t="s">
        <v>22020</v>
      </c>
      <c r="Q2313" s="1" t="s">
        <v>22021</v>
      </c>
    </row>
    <row r="2314" spans="1:19">
      <c r="A2314" s="1" t="s">
        <v>22869</v>
      </c>
      <c r="B2314" s="1">
        <v>0.995289808</v>
      </c>
      <c r="C2314" s="1">
        <v>25.35434978</v>
      </c>
      <c r="D2314" s="1">
        <v>0.089419899</v>
      </c>
      <c r="E2314" s="1" t="s">
        <v>26</v>
      </c>
      <c r="F2314" s="1">
        <v>0.001376883</v>
      </c>
      <c r="G2314" s="1">
        <v>85</v>
      </c>
      <c r="H2314" s="1" t="s">
        <v>22870</v>
      </c>
      <c r="I2314" s="1" t="s">
        <v>34</v>
      </c>
      <c r="J2314" s="1" t="s">
        <v>22871</v>
      </c>
      <c r="K2314" s="1" t="s">
        <v>22872</v>
      </c>
      <c r="L2314" s="1" t="s">
        <v>22873</v>
      </c>
      <c r="M2314" s="1" t="s">
        <v>22874</v>
      </c>
      <c r="N2314" s="1" t="s">
        <v>22875</v>
      </c>
      <c r="P2314" s="1" t="s">
        <v>22876</v>
      </c>
      <c r="Q2314" s="1" t="s">
        <v>22877</v>
      </c>
      <c r="R2314" s="1" t="s">
        <v>429</v>
      </c>
      <c r="S2314" s="1" t="s">
        <v>430</v>
      </c>
    </row>
    <row r="2315" spans="1:14">
      <c r="A2315" s="1" t="s">
        <v>27216</v>
      </c>
      <c r="B2315" s="1">
        <v>0.996729033</v>
      </c>
      <c r="C2315" s="1">
        <v>25.35637306</v>
      </c>
      <c r="D2315" s="1">
        <v>0.070397377</v>
      </c>
      <c r="E2315" s="1" t="s">
        <v>26</v>
      </c>
      <c r="F2315" s="1">
        <v>0.016700781</v>
      </c>
      <c r="G2315" s="1">
        <v>85</v>
      </c>
      <c r="H2315" s="1" t="s">
        <v>27217</v>
      </c>
      <c r="I2315" s="1" t="s">
        <v>34</v>
      </c>
      <c r="K2315" s="1" t="s">
        <v>27218</v>
      </c>
      <c r="L2315" s="1" t="s">
        <v>27219</v>
      </c>
      <c r="M2315" s="1" t="s">
        <v>27220</v>
      </c>
      <c r="N2315" s="1" t="s">
        <v>27221</v>
      </c>
    </row>
    <row r="2316" spans="1:19">
      <c r="A2316" s="1" t="s">
        <v>24711</v>
      </c>
      <c r="B2316" s="1">
        <v>0.996598194</v>
      </c>
      <c r="C2316" s="1">
        <v>25.35889756</v>
      </c>
      <c r="D2316" s="1">
        <v>0.081378658</v>
      </c>
      <c r="E2316" s="1" t="s">
        <v>26</v>
      </c>
      <c r="F2316" s="1">
        <v>0.008916935</v>
      </c>
      <c r="G2316" s="1">
        <v>85</v>
      </c>
      <c r="H2316" s="1" t="s">
        <v>24712</v>
      </c>
      <c r="I2316" s="1" t="s">
        <v>34</v>
      </c>
      <c r="J2316" s="1" t="s">
        <v>24713</v>
      </c>
      <c r="K2316" s="1" t="s">
        <v>24714</v>
      </c>
      <c r="L2316" s="1" t="s">
        <v>24715</v>
      </c>
      <c r="M2316" s="1" t="s">
        <v>24716</v>
      </c>
      <c r="N2316" s="1" t="s">
        <v>24717</v>
      </c>
      <c r="P2316" s="1" t="s">
        <v>24718</v>
      </c>
      <c r="Q2316" s="1" t="s">
        <v>24719</v>
      </c>
      <c r="R2316" s="1" t="s">
        <v>24720</v>
      </c>
      <c r="S2316" s="1" t="s">
        <v>24721</v>
      </c>
    </row>
    <row r="2317" spans="1:19">
      <c r="A2317" s="1" t="s">
        <v>24347</v>
      </c>
      <c r="B2317" s="1">
        <v>0.871778098</v>
      </c>
      <c r="C2317" s="1">
        <v>25.36092734</v>
      </c>
      <c r="D2317" s="1">
        <v>0.08303027</v>
      </c>
      <c r="E2317" s="1" t="s">
        <v>26</v>
      </c>
      <c r="F2317" s="4">
        <v>3.01e-64</v>
      </c>
      <c r="G2317" s="1">
        <v>85</v>
      </c>
      <c r="H2317" s="1" t="s">
        <v>24348</v>
      </c>
      <c r="I2317" s="1" t="s">
        <v>34</v>
      </c>
      <c r="J2317" s="1" t="s">
        <v>24349</v>
      </c>
      <c r="K2317" s="1" t="s">
        <v>24350</v>
      </c>
      <c r="L2317" s="1" t="s">
        <v>24351</v>
      </c>
      <c r="M2317" s="1" t="s">
        <v>24352</v>
      </c>
      <c r="N2317" s="1" t="s">
        <v>24353</v>
      </c>
      <c r="P2317" s="1" t="s">
        <v>24354</v>
      </c>
      <c r="Q2317" s="1" t="s">
        <v>24355</v>
      </c>
      <c r="R2317" s="1" t="s">
        <v>5368</v>
      </c>
      <c r="S2317" s="1" t="s">
        <v>5369</v>
      </c>
    </row>
    <row r="2318" spans="1:17">
      <c r="A2318" s="1" t="s">
        <v>19419</v>
      </c>
      <c r="B2318" s="1">
        <v>0.993588905</v>
      </c>
      <c r="C2318" s="1">
        <v>25.36243549</v>
      </c>
      <c r="D2318" s="1">
        <v>0.10780307</v>
      </c>
      <c r="E2318" s="1" t="s">
        <v>26</v>
      </c>
      <c r="F2318" s="4">
        <v>5e-5</v>
      </c>
      <c r="G2318" s="1">
        <v>85</v>
      </c>
      <c r="H2318" s="1" t="s">
        <v>19420</v>
      </c>
      <c r="I2318" s="1" t="s">
        <v>34</v>
      </c>
      <c r="J2318" s="1" t="s">
        <v>19421</v>
      </c>
      <c r="K2318" s="1" t="s">
        <v>19422</v>
      </c>
      <c r="L2318" s="1" t="s">
        <v>19423</v>
      </c>
      <c r="M2318" s="1" t="s">
        <v>19424</v>
      </c>
      <c r="N2318" s="1" t="s">
        <v>19425</v>
      </c>
      <c r="P2318" s="1" t="s">
        <v>19426</v>
      </c>
      <c r="Q2318" s="1" t="s">
        <v>19427</v>
      </c>
    </row>
    <row r="2319" spans="1:13">
      <c r="A2319" s="1" t="s">
        <v>481</v>
      </c>
      <c r="B2319" s="1">
        <v>0.998953291</v>
      </c>
      <c r="C2319" s="1">
        <v>25.36253398</v>
      </c>
      <c r="D2319" s="1">
        <v>0.548002807</v>
      </c>
      <c r="E2319" s="1" t="s">
        <v>26</v>
      </c>
      <c r="F2319" s="1">
        <v>0.049810661</v>
      </c>
      <c r="G2319" s="1">
        <v>85</v>
      </c>
      <c r="H2319" s="1" t="s">
        <v>482</v>
      </c>
      <c r="I2319" s="1" t="s">
        <v>28</v>
      </c>
      <c r="K2319" s="1" t="s">
        <v>483</v>
      </c>
      <c r="L2319" s="1" t="s">
        <v>484</v>
      </c>
      <c r="M2319" s="1" t="s">
        <v>485</v>
      </c>
    </row>
    <row r="2320" spans="1:17">
      <c r="A2320" s="1" t="s">
        <v>14146</v>
      </c>
      <c r="B2320" s="1">
        <v>0.996336517</v>
      </c>
      <c r="C2320" s="1">
        <v>25.36263471</v>
      </c>
      <c r="D2320" s="1">
        <v>0.141776111</v>
      </c>
      <c r="E2320" s="1" t="s">
        <v>26</v>
      </c>
      <c r="F2320" s="1">
        <v>0.001299558</v>
      </c>
      <c r="G2320" s="1">
        <v>85</v>
      </c>
      <c r="H2320" s="1" t="s">
        <v>14147</v>
      </c>
      <c r="I2320" s="1" t="s">
        <v>34</v>
      </c>
      <c r="J2320" s="1" t="s">
        <v>14148</v>
      </c>
      <c r="K2320" s="1" t="s">
        <v>14149</v>
      </c>
      <c r="L2320" s="1" t="s">
        <v>14150</v>
      </c>
      <c r="M2320" s="1" t="s">
        <v>14151</v>
      </c>
      <c r="N2320" s="1" t="s">
        <v>14152</v>
      </c>
      <c r="P2320" s="1" t="s">
        <v>14153</v>
      </c>
      <c r="Q2320" s="1" t="s">
        <v>14154</v>
      </c>
    </row>
    <row r="2321" spans="1:14">
      <c r="A2321" s="1" t="s">
        <v>1096</v>
      </c>
      <c r="B2321" s="1">
        <v>0.998560775</v>
      </c>
      <c r="C2321" s="1">
        <v>25.3634035</v>
      </c>
      <c r="D2321" s="1">
        <v>0.445611671</v>
      </c>
      <c r="E2321" s="1" t="s">
        <v>26</v>
      </c>
      <c r="F2321" s="1">
        <v>0.026958904</v>
      </c>
      <c r="G2321" s="1">
        <v>85</v>
      </c>
      <c r="H2321" s="1" t="s">
        <v>1097</v>
      </c>
      <c r="I2321" s="1" t="s">
        <v>34</v>
      </c>
      <c r="K2321" s="1" t="s">
        <v>255</v>
      </c>
      <c r="L2321" s="1" t="s">
        <v>256</v>
      </c>
      <c r="M2321" s="1" t="s">
        <v>257</v>
      </c>
      <c r="N2321" s="1" t="s">
        <v>1098</v>
      </c>
    </row>
    <row r="2322" spans="1:17">
      <c r="A2322" s="1" t="s">
        <v>23281</v>
      </c>
      <c r="B2322" s="1">
        <v>0.914431506</v>
      </c>
      <c r="C2322" s="1">
        <v>25.36415179</v>
      </c>
      <c r="D2322" s="1">
        <v>0.087887852</v>
      </c>
      <c r="E2322" s="1" t="s">
        <v>26</v>
      </c>
      <c r="F2322" s="4">
        <v>3.95e-45</v>
      </c>
      <c r="G2322" s="1">
        <v>85</v>
      </c>
      <c r="H2322" s="1" t="s">
        <v>23282</v>
      </c>
      <c r="I2322" s="1" t="s">
        <v>34</v>
      </c>
      <c r="J2322" s="1" t="s">
        <v>18644</v>
      </c>
      <c r="K2322" s="1" t="s">
        <v>3835</v>
      </c>
      <c r="L2322" s="1" t="s">
        <v>3836</v>
      </c>
      <c r="M2322" s="1" t="s">
        <v>3837</v>
      </c>
      <c r="N2322" s="1" t="s">
        <v>23283</v>
      </c>
      <c r="P2322" s="1" t="s">
        <v>18649</v>
      </c>
      <c r="Q2322" s="1" t="s">
        <v>18650</v>
      </c>
    </row>
    <row r="2323" spans="1:17">
      <c r="A2323" s="1" t="s">
        <v>27829</v>
      </c>
      <c r="B2323" s="1">
        <v>0.715687557</v>
      </c>
      <c r="C2323" s="1">
        <v>25.36898257</v>
      </c>
      <c r="D2323" s="1">
        <v>0.067776045</v>
      </c>
      <c r="E2323" s="1" t="s">
        <v>26</v>
      </c>
      <c r="F2323" s="4">
        <v>5.83e-121</v>
      </c>
      <c r="G2323" s="1">
        <v>85</v>
      </c>
      <c r="H2323" s="1" t="s">
        <v>27830</v>
      </c>
      <c r="I2323" s="1" t="s">
        <v>34</v>
      </c>
      <c r="J2323" s="1" t="s">
        <v>27831</v>
      </c>
      <c r="K2323" s="1" t="s">
        <v>27832</v>
      </c>
      <c r="L2323" s="1" t="s">
        <v>27833</v>
      </c>
      <c r="M2323" s="1" t="s">
        <v>27834</v>
      </c>
      <c r="N2323" s="1" t="s">
        <v>27835</v>
      </c>
      <c r="P2323" s="1" t="s">
        <v>27836</v>
      </c>
      <c r="Q2323" s="1" t="s">
        <v>27837</v>
      </c>
    </row>
    <row r="2324" spans="1:14">
      <c r="A2324" s="1" t="s">
        <v>19634</v>
      </c>
      <c r="B2324" s="1">
        <v>0.956954076</v>
      </c>
      <c r="C2324" s="1">
        <v>25.3690434</v>
      </c>
      <c r="D2324" s="1">
        <v>0.106240213</v>
      </c>
      <c r="E2324" s="1" t="s">
        <v>26</v>
      </c>
      <c r="F2324" s="4">
        <v>9.59e-28</v>
      </c>
      <c r="G2324" s="1">
        <v>85</v>
      </c>
      <c r="H2324" s="1" t="s">
        <v>19635</v>
      </c>
      <c r="I2324" s="1" t="s">
        <v>34</v>
      </c>
      <c r="J2324" s="1" t="s">
        <v>19636</v>
      </c>
      <c r="K2324" s="1" t="s">
        <v>19637</v>
      </c>
      <c r="L2324" s="1" t="s">
        <v>19638</v>
      </c>
      <c r="M2324" s="1" t="s">
        <v>19639</v>
      </c>
      <c r="N2324" s="1" t="s">
        <v>19640</v>
      </c>
    </row>
    <row r="2325" spans="1:19">
      <c r="A2325" s="1" t="s">
        <v>20528</v>
      </c>
      <c r="B2325" s="1">
        <v>0.957215753</v>
      </c>
      <c r="C2325" s="1">
        <v>25.36959559</v>
      </c>
      <c r="D2325" s="1">
        <v>0.101280844</v>
      </c>
      <c r="E2325" s="1" t="s">
        <v>26</v>
      </c>
      <c r="F2325" s="4">
        <v>3.32e-26</v>
      </c>
      <c r="G2325" s="1">
        <v>85</v>
      </c>
      <c r="H2325" s="1" t="s">
        <v>20529</v>
      </c>
      <c r="I2325" s="1" t="s">
        <v>34</v>
      </c>
      <c r="J2325" s="1" t="s">
        <v>20530</v>
      </c>
      <c r="K2325" s="1" t="s">
        <v>20531</v>
      </c>
      <c r="L2325" s="1" t="s">
        <v>20532</v>
      </c>
      <c r="M2325" s="1" t="s">
        <v>20533</v>
      </c>
      <c r="N2325" s="1" t="s">
        <v>20534</v>
      </c>
      <c r="P2325" s="1" t="s">
        <v>20535</v>
      </c>
      <c r="Q2325" s="1" t="s">
        <v>20536</v>
      </c>
      <c r="R2325" s="1" t="s">
        <v>20537</v>
      </c>
      <c r="S2325" s="1" t="s">
        <v>20538</v>
      </c>
    </row>
    <row r="2326" spans="1:17">
      <c r="A2326" s="1" t="s">
        <v>24672</v>
      </c>
      <c r="B2326" s="1">
        <v>0.881852676</v>
      </c>
      <c r="C2326" s="1">
        <v>25.37035031</v>
      </c>
      <c r="D2326" s="1">
        <v>0.081530564</v>
      </c>
      <c r="E2326" s="1" t="s">
        <v>26</v>
      </c>
      <c r="F2326" s="4">
        <v>2.61e-58</v>
      </c>
      <c r="G2326" s="1">
        <v>85</v>
      </c>
      <c r="H2326" s="1" t="s">
        <v>24673</v>
      </c>
      <c r="I2326" s="1" t="s">
        <v>34</v>
      </c>
      <c r="J2326" s="1" t="s">
        <v>24674</v>
      </c>
      <c r="K2326" s="1" t="s">
        <v>24675</v>
      </c>
      <c r="L2326" s="1" t="s">
        <v>24676</v>
      </c>
      <c r="M2326" s="1" t="s">
        <v>24677</v>
      </c>
      <c r="N2326" s="1" t="s">
        <v>24678</v>
      </c>
      <c r="P2326" s="1" t="s">
        <v>24679</v>
      </c>
      <c r="Q2326" s="1" t="s">
        <v>24680</v>
      </c>
    </row>
    <row r="2327" spans="1:19">
      <c r="A2327" s="1" t="s">
        <v>23972</v>
      </c>
      <c r="B2327" s="1">
        <v>0.970037943</v>
      </c>
      <c r="C2327" s="1">
        <v>25.37088307</v>
      </c>
      <c r="D2327" s="1">
        <v>0.084529868</v>
      </c>
      <c r="E2327" s="1" t="s">
        <v>26</v>
      </c>
      <c r="F2327" s="4">
        <v>8.29e-16</v>
      </c>
      <c r="G2327" s="1">
        <v>85</v>
      </c>
      <c r="H2327" s="1" t="s">
        <v>23973</v>
      </c>
      <c r="I2327" s="1" t="s">
        <v>34</v>
      </c>
      <c r="J2327" s="1" t="s">
        <v>23974</v>
      </c>
      <c r="K2327" s="1" t="s">
        <v>23975</v>
      </c>
      <c r="L2327" s="1" t="s">
        <v>23976</v>
      </c>
      <c r="M2327" s="1" t="s">
        <v>23977</v>
      </c>
      <c r="N2327" s="1" t="s">
        <v>23978</v>
      </c>
      <c r="O2327" s="1" t="s">
        <v>5365</v>
      </c>
      <c r="P2327" s="1" t="s">
        <v>23979</v>
      </c>
      <c r="Q2327" s="1" t="s">
        <v>23980</v>
      </c>
      <c r="R2327" s="1" t="s">
        <v>4841</v>
      </c>
      <c r="S2327" s="1" t="s">
        <v>4842</v>
      </c>
    </row>
    <row r="2328" spans="1:19">
      <c r="A2328" s="1" t="s">
        <v>14171</v>
      </c>
      <c r="B2328" s="1">
        <v>0.995944001</v>
      </c>
      <c r="C2328" s="1">
        <v>25.37281319</v>
      </c>
      <c r="D2328" s="1">
        <v>0.141735442</v>
      </c>
      <c r="E2328" s="1" t="s">
        <v>26</v>
      </c>
      <c r="F2328" s="1">
        <v>0.00047876</v>
      </c>
      <c r="G2328" s="1">
        <v>85</v>
      </c>
      <c r="H2328" s="1" t="s">
        <v>14172</v>
      </c>
      <c r="I2328" s="1" t="s">
        <v>34</v>
      </c>
      <c r="J2328" s="1" t="s">
        <v>14173</v>
      </c>
      <c r="K2328" s="1" t="s">
        <v>14174</v>
      </c>
      <c r="L2328" s="1" t="s">
        <v>14175</v>
      </c>
      <c r="M2328" s="1" t="s">
        <v>14176</v>
      </c>
      <c r="N2328" s="1" t="s">
        <v>14177</v>
      </c>
      <c r="P2328" s="1" t="s">
        <v>14178</v>
      </c>
      <c r="Q2328" s="1" t="s">
        <v>14179</v>
      </c>
      <c r="R2328" s="1" t="s">
        <v>14180</v>
      </c>
      <c r="S2328" s="1" t="s">
        <v>14181</v>
      </c>
    </row>
    <row r="2329" spans="1:19">
      <c r="A2329" s="1" t="s">
        <v>20009</v>
      </c>
      <c r="B2329" s="1">
        <v>0.958785817</v>
      </c>
      <c r="C2329" s="1">
        <v>25.37383897</v>
      </c>
      <c r="D2329" s="1">
        <v>0.103958712</v>
      </c>
      <c r="E2329" s="1" t="s">
        <v>26</v>
      </c>
      <c r="F2329" s="4">
        <v>1.12e-25</v>
      </c>
      <c r="G2329" s="1">
        <v>85</v>
      </c>
      <c r="H2329" s="1" t="s">
        <v>20010</v>
      </c>
      <c r="I2329" s="1" t="s">
        <v>34</v>
      </c>
      <c r="J2329" s="1" t="s">
        <v>20011</v>
      </c>
      <c r="K2329" s="1" t="s">
        <v>20012</v>
      </c>
      <c r="L2329" s="1" t="s">
        <v>20013</v>
      </c>
      <c r="M2329" s="1" t="s">
        <v>20014</v>
      </c>
      <c r="N2329" s="1" t="s">
        <v>20015</v>
      </c>
      <c r="P2329" s="1" t="s">
        <v>20016</v>
      </c>
      <c r="Q2329" s="1" t="s">
        <v>20017</v>
      </c>
      <c r="R2329" s="1" t="s">
        <v>20018</v>
      </c>
      <c r="S2329" s="1" t="s">
        <v>20019</v>
      </c>
    </row>
    <row r="2330" spans="1:17">
      <c r="A2330" s="1" t="s">
        <v>13173</v>
      </c>
      <c r="B2330" s="1">
        <v>0.994373937</v>
      </c>
      <c r="C2330" s="1">
        <v>25.37550085</v>
      </c>
      <c r="D2330" s="1">
        <v>0.14874511</v>
      </c>
      <c r="E2330" s="1" t="s">
        <v>26</v>
      </c>
      <c r="F2330" s="4">
        <v>1.93e-5</v>
      </c>
      <c r="G2330" s="1">
        <v>85</v>
      </c>
      <c r="H2330" s="1" t="s">
        <v>13174</v>
      </c>
      <c r="I2330" s="1" t="s">
        <v>34</v>
      </c>
      <c r="J2330" s="1" t="s">
        <v>13175</v>
      </c>
      <c r="K2330" s="1" t="s">
        <v>13176</v>
      </c>
      <c r="L2330" s="1" t="s">
        <v>13177</v>
      </c>
      <c r="M2330" s="1" t="s">
        <v>13178</v>
      </c>
      <c r="N2330" s="1" t="s">
        <v>13179</v>
      </c>
      <c r="P2330" s="1" t="s">
        <v>13180</v>
      </c>
      <c r="Q2330" s="1" t="s">
        <v>13181</v>
      </c>
    </row>
    <row r="2331" spans="1:14">
      <c r="A2331" s="1" t="s">
        <v>20165</v>
      </c>
      <c r="B2331" s="1">
        <v>0.991626325</v>
      </c>
      <c r="C2331" s="1">
        <v>25.37564663</v>
      </c>
      <c r="D2331" s="1">
        <v>0.103118284</v>
      </c>
      <c r="E2331" s="1" t="s">
        <v>26</v>
      </c>
      <c r="F2331" s="4">
        <v>3.85e-6</v>
      </c>
      <c r="G2331" s="1">
        <v>85</v>
      </c>
      <c r="H2331" s="1" t="s">
        <v>20166</v>
      </c>
      <c r="I2331" s="1" t="s">
        <v>34</v>
      </c>
      <c r="K2331" s="1" t="s">
        <v>20167</v>
      </c>
      <c r="L2331" s="1" t="s">
        <v>20168</v>
      </c>
      <c r="M2331" s="1" t="s">
        <v>20169</v>
      </c>
      <c r="N2331" s="1" t="s">
        <v>20170</v>
      </c>
    </row>
    <row r="2332" spans="1:17">
      <c r="A2332" s="1" t="s">
        <v>15789</v>
      </c>
      <c r="B2332" s="1">
        <v>0.99306555</v>
      </c>
      <c r="C2332" s="1">
        <v>25.37571546</v>
      </c>
      <c r="D2332" s="1">
        <v>0.131437754</v>
      </c>
      <c r="E2332" s="1" t="s">
        <v>26</v>
      </c>
      <c r="F2332" s="4">
        <v>5.74e-6</v>
      </c>
      <c r="G2332" s="1">
        <v>85</v>
      </c>
      <c r="H2332" s="1" t="s">
        <v>15790</v>
      </c>
      <c r="I2332" s="1" t="s">
        <v>34</v>
      </c>
      <c r="J2332" s="1" t="s">
        <v>15791</v>
      </c>
      <c r="K2332" s="1" t="s">
        <v>15792</v>
      </c>
      <c r="L2332" s="1" t="s">
        <v>15793</v>
      </c>
      <c r="M2332" s="1" t="s">
        <v>15794</v>
      </c>
      <c r="N2332" s="1" t="s">
        <v>15795</v>
      </c>
      <c r="P2332" s="1" t="s">
        <v>15796</v>
      </c>
      <c r="Q2332" s="1" t="s">
        <v>15797</v>
      </c>
    </row>
    <row r="2333" spans="1:17">
      <c r="A2333" s="1" t="s">
        <v>13496</v>
      </c>
      <c r="B2333" s="1">
        <v>0.987832003</v>
      </c>
      <c r="C2333" s="1">
        <v>25.37839258</v>
      </c>
      <c r="D2333" s="1">
        <v>0.146128016</v>
      </c>
      <c r="E2333" s="1" t="s">
        <v>26</v>
      </c>
      <c r="F2333" s="4">
        <v>1.96e-10</v>
      </c>
      <c r="G2333" s="1">
        <v>85</v>
      </c>
      <c r="H2333" s="1" t="s">
        <v>13497</v>
      </c>
      <c r="I2333" s="1" t="s">
        <v>34</v>
      </c>
      <c r="J2333" s="1" t="s">
        <v>13498</v>
      </c>
      <c r="K2333" s="1" t="s">
        <v>13499</v>
      </c>
      <c r="L2333" s="1" t="s">
        <v>13500</v>
      </c>
      <c r="M2333" s="1" t="s">
        <v>13501</v>
      </c>
      <c r="N2333" s="1" t="s">
        <v>13502</v>
      </c>
      <c r="P2333" s="1" t="s">
        <v>13503</v>
      </c>
      <c r="Q2333" s="1" t="s">
        <v>13504</v>
      </c>
    </row>
    <row r="2334" spans="1:14">
      <c r="A2334" s="1" t="s">
        <v>23013</v>
      </c>
      <c r="B2334" s="1">
        <v>0.957215753</v>
      </c>
      <c r="C2334" s="1">
        <v>25.3794028</v>
      </c>
      <c r="D2334" s="1">
        <v>0.08869698</v>
      </c>
      <c r="E2334" s="1" t="s">
        <v>26</v>
      </c>
      <c r="F2334" s="4">
        <v>2.38e-23</v>
      </c>
      <c r="G2334" s="1">
        <v>85</v>
      </c>
      <c r="H2334" s="1" t="s">
        <v>23014</v>
      </c>
      <c r="I2334" s="1" t="s">
        <v>34</v>
      </c>
      <c r="K2334" s="1" t="s">
        <v>23015</v>
      </c>
      <c r="L2334" s="1" t="s">
        <v>23016</v>
      </c>
      <c r="M2334" s="1" t="s">
        <v>23017</v>
      </c>
      <c r="N2334" s="1" t="s">
        <v>23018</v>
      </c>
    </row>
    <row r="2335" spans="1:17">
      <c r="A2335" s="1" t="s">
        <v>21515</v>
      </c>
      <c r="B2335" s="1">
        <v>0.994504776</v>
      </c>
      <c r="C2335" s="1">
        <v>25.38176453</v>
      </c>
      <c r="D2335" s="1">
        <v>0.096065066</v>
      </c>
      <c r="E2335" s="1" t="s">
        <v>26</v>
      </c>
      <c r="F2335" s="1">
        <v>0.000433062</v>
      </c>
      <c r="G2335" s="1">
        <v>85</v>
      </c>
      <c r="H2335" s="1" t="s">
        <v>21516</v>
      </c>
      <c r="I2335" s="1" t="s">
        <v>34</v>
      </c>
      <c r="J2335" s="1" t="s">
        <v>21517</v>
      </c>
      <c r="K2335" s="1" t="s">
        <v>21518</v>
      </c>
      <c r="L2335" s="1" t="s">
        <v>21519</v>
      </c>
      <c r="M2335" s="1" t="s">
        <v>21520</v>
      </c>
      <c r="N2335" s="1" t="s">
        <v>21521</v>
      </c>
      <c r="P2335" s="1" t="s">
        <v>21522</v>
      </c>
      <c r="Q2335" s="1" t="s">
        <v>21523</v>
      </c>
    </row>
    <row r="2336" spans="1:14">
      <c r="A2336" s="1" t="s">
        <v>21318</v>
      </c>
      <c r="B2336" s="1">
        <v>0.981028392</v>
      </c>
      <c r="C2336" s="1">
        <v>25.38349491</v>
      </c>
      <c r="D2336" s="1">
        <v>0.097297084</v>
      </c>
      <c r="E2336" s="1" t="s">
        <v>26</v>
      </c>
      <c r="F2336" s="4">
        <v>8.81e-12</v>
      </c>
      <c r="G2336" s="1">
        <v>85</v>
      </c>
      <c r="H2336" s="1" t="s">
        <v>21319</v>
      </c>
      <c r="I2336" s="1" t="s">
        <v>34</v>
      </c>
      <c r="K2336" s="1" t="s">
        <v>21320</v>
      </c>
      <c r="L2336" s="1" t="s">
        <v>21321</v>
      </c>
      <c r="M2336" s="1" t="s">
        <v>21322</v>
      </c>
      <c r="N2336" s="1" t="s">
        <v>21323</v>
      </c>
    </row>
    <row r="2337" spans="1:19">
      <c r="A2337" s="1" t="s">
        <v>19298</v>
      </c>
      <c r="B2337" s="1">
        <v>0.934973178</v>
      </c>
      <c r="C2337" s="1">
        <v>25.38501882</v>
      </c>
      <c r="D2337" s="1">
        <v>0.108675151</v>
      </c>
      <c r="E2337" s="1" t="s">
        <v>26</v>
      </c>
      <c r="F2337" s="4">
        <v>2.79e-41</v>
      </c>
      <c r="G2337" s="1">
        <v>85</v>
      </c>
      <c r="H2337" s="1" t="s">
        <v>19299</v>
      </c>
      <c r="I2337" s="1" t="s">
        <v>34</v>
      </c>
      <c r="J2337" s="1" t="s">
        <v>19300</v>
      </c>
      <c r="K2337" s="1" t="s">
        <v>19301</v>
      </c>
      <c r="L2337" s="1" t="s">
        <v>19302</v>
      </c>
      <c r="M2337" s="1" t="s">
        <v>19303</v>
      </c>
      <c r="N2337" s="1" t="s">
        <v>19304</v>
      </c>
      <c r="P2337" s="1" t="s">
        <v>19305</v>
      </c>
      <c r="Q2337" s="1" t="s">
        <v>19306</v>
      </c>
      <c r="R2337" s="1" t="s">
        <v>18757</v>
      </c>
      <c r="S2337" s="1" t="s">
        <v>18758</v>
      </c>
    </row>
    <row r="2338" spans="1:17">
      <c r="A2338" s="1" t="s">
        <v>21459</v>
      </c>
      <c r="B2338" s="1">
        <v>0.940991757</v>
      </c>
      <c r="C2338" s="1">
        <v>25.38530458</v>
      </c>
      <c r="D2338" s="1">
        <v>0.096452273</v>
      </c>
      <c r="E2338" s="1" t="s">
        <v>26</v>
      </c>
      <c r="F2338" s="4">
        <v>1.8e-34</v>
      </c>
      <c r="G2338" s="1">
        <v>85</v>
      </c>
      <c r="H2338" s="1" t="s">
        <v>21460</v>
      </c>
      <c r="I2338" s="1" t="s">
        <v>34</v>
      </c>
      <c r="J2338" s="1" t="s">
        <v>21461</v>
      </c>
      <c r="K2338" s="1" t="s">
        <v>21462</v>
      </c>
      <c r="L2338" s="1" t="s">
        <v>21463</v>
      </c>
      <c r="M2338" s="1" t="s">
        <v>21464</v>
      </c>
      <c r="N2338" s="1" t="s">
        <v>21465</v>
      </c>
      <c r="P2338" s="1" t="s">
        <v>21466</v>
      </c>
      <c r="Q2338" s="1" t="s">
        <v>21467</v>
      </c>
    </row>
    <row r="2339" spans="1:19">
      <c r="A2339" s="1" t="s">
        <v>23743</v>
      </c>
      <c r="B2339" s="1">
        <v>0.96938375</v>
      </c>
      <c r="C2339" s="1">
        <v>25.38740274</v>
      </c>
      <c r="D2339" s="1">
        <v>0.085867195</v>
      </c>
      <c r="E2339" s="1" t="s">
        <v>26</v>
      </c>
      <c r="F2339" s="4">
        <v>7.61e-17</v>
      </c>
      <c r="G2339" s="1">
        <v>85</v>
      </c>
      <c r="H2339" s="1" t="s">
        <v>23744</v>
      </c>
      <c r="I2339" s="1" t="s">
        <v>34</v>
      </c>
      <c r="J2339" s="1" t="s">
        <v>23745</v>
      </c>
      <c r="K2339" s="1" t="s">
        <v>23746</v>
      </c>
      <c r="L2339" s="1" t="s">
        <v>23747</v>
      </c>
      <c r="M2339" s="1" t="s">
        <v>23748</v>
      </c>
      <c r="N2339" s="1" t="s">
        <v>23749</v>
      </c>
      <c r="P2339" s="1" t="s">
        <v>23750</v>
      </c>
      <c r="Q2339" s="1" t="s">
        <v>23751</v>
      </c>
      <c r="R2339" s="1" t="s">
        <v>23752</v>
      </c>
      <c r="S2339" s="1" t="s">
        <v>23753</v>
      </c>
    </row>
    <row r="2340" spans="1:19">
      <c r="A2340" s="1" t="s">
        <v>22090</v>
      </c>
      <c r="B2340" s="1">
        <v>0.96048672</v>
      </c>
      <c r="C2340" s="1">
        <v>25.38749715</v>
      </c>
      <c r="D2340" s="1">
        <v>0.093202667</v>
      </c>
      <c r="E2340" s="1" t="s">
        <v>26</v>
      </c>
      <c r="F2340" s="4">
        <v>1.3e-22</v>
      </c>
      <c r="G2340" s="1">
        <v>85</v>
      </c>
      <c r="H2340" s="1" t="s">
        <v>22091</v>
      </c>
      <c r="I2340" s="1" t="s">
        <v>34</v>
      </c>
      <c r="J2340" s="1" t="s">
        <v>10628</v>
      </c>
      <c r="K2340" s="1" t="s">
        <v>22092</v>
      </c>
      <c r="L2340" s="1" t="s">
        <v>22093</v>
      </c>
      <c r="M2340" s="1" t="s">
        <v>10631</v>
      </c>
      <c r="N2340" s="1" t="s">
        <v>10632</v>
      </c>
      <c r="P2340" s="1" t="s">
        <v>10633</v>
      </c>
      <c r="Q2340" s="1" t="s">
        <v>10634</v>
      </c>
      <c r="R2340" s="1" t="s">
        <v>5107</v>
      </c>
      <c r="S2340" s="1" t="s">
        <v>5108</v>
      </c>
    </row>
    <row r="2341" spans="1:17">
      <c r="A2341" s="1" t="s">
        <v>21739</v>
      </c>
      <c r="B2341" s="1">
        <v>0.97723407</v>
      </c>
      <c r="C2341" s="1">
        <v>25.38854087</v>
      </c>
      <c r="D2341" s="1">
        <v>0.094935157</v>
      </c>
      <c r="E2341" s="1" t="s">
        <v>26</v>
      </c>
      <c r="F2341" s="4">
        <v>8.22e-14</v>
      </c>
      <c r="G2341" s="1">
        <v>85</v>
      </c>
      <c r="H2341" s="1" t="s">
        <v>21740</v>
      </c>
      <c r="I2341" s="1" t="s">
        <v>34</v>
      </c>
      <c r="J2341" s="1" t="s">
        <v>21741</v>
      </c>
      <c r="K2341" s="1" t="s">
        <v>21742</v>
      </c>
      <c r="L2341" s="1" t="s">
        <v>21743</v>
      </c>
      <c r="M2341" s="1" t="s">
        <v>21744</v>
      </c>
      <c r="N2341" s="1" t="s">
        <v>21745</v>
      </c>
      <c r="P2341" s="1" t="s">
        <v>21746</v>
      </c>
      <c r="Q2341" s="1" t="s">
        <v>21747</v>
      </c>
    </row>
    <row r="2342" spans="1:14">
      <c r="A2342" s="1" t="s">
        <v>17829</v>
      </c>
      <c r="B2342" s="1">
        <v>0.99306555</v>
      </c>
      <c r="C2342" s="1">
        <v>25.38889445</v>
      </c>
      <c r="D2342" s="1">
        <v>0.117419493</v>
      </c>
      <c r="E2342" s="1" t="s">
        <v>26</v>
      </c>
      <c r="F2342" s="4">
        <v>1.76e-5</v>
      </c>
      <c r="G2342" s="1">
        <v>85</v>
      </c>
      <c r="H2342" s="1" t="s">
        <v>17830</v>
      </c>
      <c r="I2342" s="1" t="s">
        <v>34</v>
      </c>
      <c r="K2342" s="1" t="s">
        <v>17831</v>
      </c>
      <c r="L2342" s="1" t="s">
        <v>17832</v>
      </c>
      <c r="M2342" s="1" t="s">
        <v>17833</v>
      </c>
      <c r="N2342" s="1" t="s">
        <v>17834</v>
      </c>
    </row>
    <row r="2343" spans="1:19">
      <c r="A2343" s="1" t="s">
        <v>20208</v>
      </c>
      <c r="B2343" s="1">
        <v>0.988224519</v>
      </c>
      <c r="C2343" s="1">
        <v>25.38891449</v>
      </c>
      <c r="D2343" s="1">
        <v>0.103024217</v>
      </c>
      <c r="E2343" s="1" t="s">
        <v>26</v>
      </c>
      <c r="F2343" s="4">
        <v>6.41e-8</v>
      </c>
      <c r="G2343" s="1">
        <v>85</v>
      </c>
      <c r="H2343" s="1" t="s">
        <v>20209</v>
      </c>
      <c r="I2343" s="1" t="s">
        <v>34</v>
      </c>
      <c r="J2343" s="1" t="s">
        <v>20210</v>
      </c>
      <c r="K2343" s="1" t="s">
        <v>20211</v>
      </c>
      <c r="L2343" s="1" t="s">
        <v>20212</v>
      </c>
      <c r="M2343" s="1" t="s">
        <v>20213</v>
      </c>
      <c r="N2343" s="1" t="s">
        <v>20214</v>
      </c>
      <c r="P2343" s="1" t="s">
        <v>20215</v>
      </c>
      <c r="Q2343" s="1" t="s">
        <v>20216</v>
      </c>
      <c r="R2343" s="1" t="s">
        <v>20217</v>
      </c>
      <c r="S2343" s="1" t="s">
        <v>20218</v>
      </c>
    </row>
    <row r="2344" spans="1:19">
      <c r="A2344" s="1" t="s">
        <v>17575</v>
      </c>
      <c r="B2344" s="1">
        <v>0.984691875</v>
      </c>
      <c r="C2344" s="1">
        <v>25.39559931</v>
      </c>
      <c r="D2344" s="1">
        <v>0.119308505</v>
      </c>
      <c r="E2344" s="1" t="s">
        <v>26</v>
      </c>
      <c r="F2344" s="4">
        <v>3.5e-11</v>
      </c>
      <c r="G2344" s="1">
        <v>85</v>
      </c>
      <c r="H2344" s="1" t="s">
        <v>17576</v>
      </c>
      <c r="I2344" s="1" t="s">
        <v>34</v>
      </c>
      <c r="J2344" s="1" t="s">
        <v>17577</v>
      </c>
      <c r="K2344" s="1" t="s">
        <v>17578</v>
      </c>
      <c r="L2344" s="1" t="s">
        <v>17579</v>
      </c>
      <c r="M2344" s="1" t="s">
        <v>17580</v>
      </c>
      <c r="N2344" s="1" t="s">
        <v>17581</v>
      </c>
      <c r="P2344" s="1" t="s">
        <v>17582</v>
      </c>
      <c r="Q2344" s="1" t="s">
        <v>17583</v>
      </c>
      <c r="R2344" s="1" t="s">
        <v>7161</v>
      </c>
      <c r="S2344" s="1" t="s">
        <v>7162</v>
      </c>
    </row>
    <row r="2345" spans="1:14">
      <c r="A2345" s="1" t="s">
        <v>24027</v>
      </c>
      <c r="B2345" s="1">
        <v>0.897160801</v>
      </c>
      <c r="C2345" s="1">
        <v>25.39566449</v>
      </c>
      <c r="D2345" s="1">
        <v>0.084215612</v>
      </c>
      <c r="E2345" s="1" t="s">
        <v>26</v>
      </c>
      <c r="F2345" s="4">
        <v>2.29e-52</v>
      </c>
      <c r="G2345" s="1">
        <v>85</v>
      </c>
      <c r="H2345" s="1" t="s">
        <v>24028</v>
      </c>
      <c r="I2345" s="1" t="s">
        <v>34</v>
      </c>
      <c r="K2345" s="1" t="s">
        <v>24029</v>
      </c>
      <c r="L2345" s="1" t="s">
        <v>24030</v>
      </c>
      <c r="M2345" s="1" t="s">
        <v>24031</v>
      </c>
      <c r="N2345" s="1" t="s">
        <v>24032</v>
      </c>
    </row>
    <row r="2346" spans="1:17">
      <c r="A2346" s="1" t="s">
        <v>20954</v>
      </c>
      <c r="B2346" s="1">
        <v>0.981813424</v>
      </c>
      <c r="C2346" s="1">
        <v>25.39868092</v>
      </c>
      <c r="D2346" s="1">
        <v>0.099313915</v>
      </c>
      <c r="E2346" s="1" t="s">
        <v>26</v>
      </c>
      <c r="F2346" s="4">
        <v>3.23e-11</v>
      </c>
      <c r="G2346" s="1">
        <v>85</v>
      </c>
      <c r="H2346" s="1" t="s">
        <v>20955</v>
      </c>
      <c r="I2346" s="1" t="s">
        <v>34</v>
      </c>
      <c r="J2346" s="1" t="s">
        <v>20956</v>
      </c>
      <c r="K2346" s="1" t="s">
        <v>20957</v>
      </c>
      <c r="L2346" s="1" t="s">
        <v>20958</v>
      </c>
      <c r="M2346" s="1" t="s">
        <v>20959</v>
      </c>
      <c r="N2346" s="1" t="s">
        <v>20960</v>
      </c>
      <c r="P2346" s="1" t="s">
        <v>17153</v>
      </c>
      <c r="Q2346" s="1" t="s">
        <v>17154</v>
      </c>
    </row>
    <row r="2347" spans="1:14">
      <c r="A2347" s="1" t="s">
        <v>18522</v>
      </c>
      <c r="B2347" s="1">
        <v>0.99110297</v>
      </c>
      <c r="C2347" s="1">
        <v>25.39898375</v>
      </c>
      <c r="D2347" s="1">
        <v>0.113367997</v>
      </c>
      <c r="E2347" s="1" t="s">
        <v>26</v>
      </c>
      <c r="F2347" s="4">
        <v>7.23e-7</v>
      </c>
      <c r="G2347" s="1">
        <v>85</v>
      </c>
      <c r="H2347" s="1" t="s">
        <v>18523</v>
      </c>
      <c r="I2347" s="1" t="s">
        <v>34</v>
      </c>
      <c r="J2347" s="1" t="s">
        <v>18524</v>
      </c>
      <c r="K2347" s="1" t="s">
        <v>18525</v>
      </c>
      <c r="L2347" s="1" t="s">
        <v>18526</v>
      </c>
      <c r="M2347" s="1" t="s">
        <v>18527</v>
      </c>
      <c r="N2347" s="1" t="s">
        <v>18528</v>
      </c>
    </row>
    <row r="2348" spans="1:14">
      <c r="A2348" s="1" t="s">
        <v>23600</v>
      </c>
      <c r="B2348" s="1">
        <v>0.990448777</v>
      </c>
      <c r="C2348" s="1">
        <v>25.40119519</v>
      </c>
      <c r="D2348" s="1">
        <v>0.086526761</v>
      </c>
      <c r="E2348" s="1" t="s">
        <v>26</v>
      </c>
      <c r="F2348" s="4">
        <v>7.99e-6</v>
      </c>
      <c r="G2348" s="1">
        <v>85</v>
      </c>
      <c r="H2348" s="1" t="s">
        <v>23601</v>
      </c>
      <c r="I2348" s="1" t="s">
        <v>34</v>
      </c>
      <c r="K2348" s="1" t="s">
        <v>23602</v>
      </c>
      <c r="L2348" s="1" t="s">
        <v>23603</v>
      </c>
      <c r="M2348" s="1" t="s">
        <v>23604</v>
      </c>
      <c r="N2348" s="1" t="s">
        <v>23605</v>
      </c>
    </row>
    <row r="2349" spans="1:13">
      <c r="A2349" s="1" t="s">
        <v>11219</v>
      </c>
      <c r="B2349" s="1">
        <v>0.998560775</v>
      </c>
      <c r="C2349" s="1">
        <v>25.40559544</v>
      </c>
      <c r="D2349" s="1">
        <v>0.164182101</v>
      </c>
      <c r="E2349" s="1" t="s">
        <v>26</v>
      </c>
      <c r="F2349" s="1">
        <v>0.026268817</v>
      </c>
      <c r="G2349" s="1">
        <v>85</v>
      </c>
      <c r="H2349" s="1" t="s">
        <v>11220</v>
      </c>
      <c r="I2349" s="1" t="s">
        <v>28</v>
      </c>
      <c r="K2349" s="1" t="s">
        <v>11221</v>
      </c>
      <c r="L2349" s="1" t="s">
        <v>11222</v>
      </c>
      <c r="M2349" s="1" t="s">
        <v>11223</v>
      </c>
    </row>
    <row r="2350" spans="1:17">
      <c r="A2350" s="1" t="s">
        <v>20654</v>
      </c>
      <c r="B2350" s="1">
        <v>0.954729818</v>
      </c>
      <c r="C2350" s="1">
        <v>25.40635641</v>
      </c>
      <c r="D2350" s="1">
        <v>0.100764856</v>
      </c>
      <c r="E2350" s="1" t="s">
        <v>26</v>
      </c>
      <c r="F2350" s="4">
        <v>2.49e-27</v>
      </c>
      <c r="G2350" s="1">
        <v>85</v>
      </c>
      <c r="H2350" s="1" t="s">
        <v>20655</v>
      </c>
      <c r="I2350" s="1" t="s">
        <v>34</v>
      </c>
      <c r="J2350" s="1" t="s">
        <v>20656</v>
      </c>
      <c r="K2350" s="1" t="s">
        <v>20657</v>
      </c>
      <c r="L2350" s="1" t="s">
        <v>20658</v>
      </c>
      <c r="M2350" s="1" t="s">
        <v>20659</v>
      </c>
      <c r="N2350" s="1" t="s">
        <v>20660</v>
      </c>
      <c r="P2350" s="1" t="s">
        <v>20661</v>
      </c>
      <c r="Q2350" s="1" t="s">
        <v>20662</v>
      </c>
    </row>
    <row r="2351" spans="1:14">
      <c r="A2351" s="1" t="s">
        <v>21748</v>
      </c>
      <c r="B2351" s="1">
        <v>0.997252388</v>
      </c>
      <c r="C2351" s="1">
        <v>25.4091276</v>
      </c>
      <c r="D2351" s="1">
        <v>0.094894234</v>
      </c>
      <c r="E2351" s="1" t="s">
        <v>26</v>
      </c>
      <c r="F2351" s="1">
        <v>0.012564119</v>
      </c>
      <c r="G2351" s="1">
        <v>85</v>
      </c>
      <c r="H2351" s="1" t="s">
        <v>21749</v>
      </c>
      <c r="I2351" s="1" t="s">
        <v>34</v>
      </c>
      <c r="K2351" s="1" t="s">
        <v>21750</v>
      </c>
      <c r="L2351" s="1" t="s">
        <v>21751</v>
      </c>
      <c r="M2351" s="1" t="s">
        <v>21752</v>
      </c>
      <c r="N2351" s="1" t="s">
        <v>21753</v>
      </c>
    </row>
    <row r="2352" spans="1:19">
      <c r="A2352" s="1" t="s">
        <v>20491</v>
      </c>
      <c r="B2352" s="1">
        <v>0.964150203</v>
      </c>
      <c r="C2352" s="1">
        <v>25.41196779</v>
      </c>
      <c r="D2352" s="1">
        <v>0.101498569</v>
      </c>
      <c r="E2352" s="1" t="s">
        <v>26</v>
      </c>
      <c r="F2352" s="4">
        <v>5.5e-22</v>
      </c>
      <c r="G2352" s="1">
        <v>85</v>
      </c>
      <c r="H2352" s="1" t="s">
        <v>20492</v>
      </c>
      <c r="I2352" s="1" t="s">
        <v>34</v>
      </c>
      <c r="J2352" s="1" t="s">
        <v>20493</v>
      </c>
      <c r="K2352" s="1" t="s">
        <v>20494</v>
      </c>
      <c r="L2352" s="1" t="s">
        <v>20495</v>
      </c>
      <c r="M2352" s="1" t="s">
        <v>20496</v>
      </c>
      <c r="N2352" s="1" t="s">
        <v>20497</v>
      </c>
      <c r="P2352" s="1" t="s">
        <v>20498</v>
      </c>
      <c r="Q2352" s="1" t="s">
        <v>20499</v>
      </c>
      <c r="R2352" s="1" t="s">
        <v>19533</v>
      </c>
      <c r="S2352" s="1" t="s">
        <v>19534</v>
      </c>
    </row>
    <row r="2353" spans="1:17">
      <c r="A2353" s="1" t="s">
        <v>21486</v>
      </c>
      <c r="B2353" s="1">
        <v>0.949888787</v>
      </c>
      <c r="C2353" s="1">
        <v>25.4140939</v>
      </c>
      <c r="D2353" s="1">
        <v>0.096172139</v>
      </c>
      <c r="E2353" s="1" t="s">
        <v>26</v>
      </c>
      <c r="F2353" s="4">
        <v>5.15e-29</v>
      </c>
      <c r="G2353" s="1">
        <v>85</v>
      </c>
      <c r="H2353" s="1" t="s">
        <v>21487</v>
      </c>
      <c r="I2353" s="1" t="s">
        <v>34</v>
      </c>
      <c r="J2353" s="1" t="s">
        <v>21488</v>
      </c>
      <c r="K2353" s="1" t="s">
        <v>21489</v>
      </c>
      <c r="L2353" s="1" t="s">
        <v>21490</v>
      </c>
      <c r="M2353" s="1" t="s">
        <v>21491</v>
      </c>
      <c r="N2353" s="1" t="s">
        <v>11592</v>
      </c>
      <c r="P2353" s="1" t="s">
        <v>21492</v>
      </c>
      <c r="Q2353" s="1" t="s">
        <v>21493</v>
      </c>
    </row>
    <row r="2354" spans="1:17">
      <c r="A2354" s="1" t="s">
        <v>25127</v>
      </c>
      <c r="B2354" s="1">
        <v>0.981290069</v>
      </c>
      <c r="C2354" s="1">
        <v>25.41871865</v>
      </c>
      <c r="D2354" s="1">
        <v>0.079122415</v>
      </c>
      <c r="E2354" s="1" t="s">
        <v>26</v>
      </c>
      <c r="F2354" s="4">
        <v>8.27e-10</v>
      </c>
      <c r="G2354" s="1">
        <v>85</v>
      </c>
      <c r="H2354" s="1" t="s">
        <v>25128</v>
      </c>
      <c r="I2354" s="1" t="s">
        <v>34</v>
      </c>
      <c r="J2354" s="1" t="s">
        <v>25129</v>
      </c>
      <c r="K2354" s="1" t="s">
        <v>25130</v>
      </c>
      <c r="L2354" s="1" t="s">
        <v>25131</v>
      </c>
      <c r="M2354" s="1" t="s">
        <v>25132</v>
      </c>
      <c r="N2354" s="1" t="s">
        <v>25133</v>
      </c>
      <c r="P2354" s="1" t="s">
        <v>25134</v>
      </c>
      <c r="Q2354" s="1" t="s">
        <v>25135</v>
      </c>
    </row>
    <row r="2355" spans="1:17">
      <c r="A2355" s="1" t="s">
        <v>19455</v>
      </c>
      <c r="B2355" s="1">
        <v>0.946486982</v>
      </c>
      <c r="C2355" s="1">
        <v>25.41994401</v>
      </c>
      <c r="D2355" s="1">
        <v>0.107483044</v>
      </c>
      <c r="E2355" s="1" t="s">
        <v>26</v>
      </c>
      <c r="F2355" s="4">
        <v>4.47e-34</v>
      </c>
      <c r="G2355" s="1">
        <v>85</v>
      </c>
      <c r="H2355" s="1" t="s">
        <v>19456</v>
      </c>
      <c r="I2355" s="1" t="s">
        <v>34</v>
      </c>
      <c r="J2355" s="1" t="s">
        <v>19457</v>
      </c>
      <c r="K2355" s="1" t="s">
        <v>19458</v>
      </c>
      <c r="L2355" s="1" t="s">
        <v>19459</v>
      </c>
      <c r="M2355" s="1" t="s">
        <v>19460</v>
      </c>
      <c r="N2355" s="1" t="s">
        <v>19461</v>
      </c>
      <c r="P2355" s="1" t="s">
        <v>19462</v>
      </c>
      <c r="Q2355" s="1" t="s">
        <v>19463</v>
      </c>
    </row>
    <row r="2356" spans="1:14">
      <c r="A2356" s="1" t="s">
        <v>24117</v>
      </c>
      <c r="B2356" s="1">
        <v>0.868637969</v>
      </c>
      <c r="C2356" s="1">
        <v>25.4218159</v>
      </c>
      <c r="D2356" s="1">
        <v>0.083906545</v>
      </c>
      <c r="E2356" s="1" t="s">
        <v>26</v>
      </c>
      <c r="F2356" s="4">
        <v>8.88e-67</v>
      </c>
      <c r="G2356" s="1">
        <v>85</v>
      </c>
      <c r="H2356" s="1" t="s">
        <v>24118</v>
      </c>
      <c r="I2356" s="1" t="s">
        <v>34</v>
      </c>
      <c r="J2356" s="1" t="s">
        <v>24119</v>
      </c>
      <c r="K2356" s="1" t="s">
        <v>24120</v>
      </c>
      <c r="L2356" s="1" t="s">
        <v>24121</v>
      </c>
      <c r="M2356" s="1" t="s">
        <v>24122</v>
      </c>
      <c r="N2356" s="1" t="s">
        <v>24123</v>
      </c>
    </row>
    <row r="2357" spans="1:19">
      <c r="A2357" s="1" t="s">
        <v>22204</v>
      </c>
      <c r="B2357" s="1">
        <v>0.982467617</v>
      </c>
      <c r="C2357" s="1">
        <v>25.42395991</v>
      </c>
      <c r="D2357" s="1">
        <v>0.092438266</v>
      </c>
      <c r="E2357" s="1" t="s">
        <v>26</v>
      </c>
      <c r="F2357" s="4">
        <v>3.54e-10</v>
      </c>
      <c r="G2357" s="1">
        <v>85</v>
      </c>
      <c r="H2357" s="1" t="s">
        <v>22205</v>
      </c>
      <c r="I2357" s="1" t="s">
        <v>34</v>
      </c>
      <c r="J2357" s="1" t="s">
        <v>22206</v>
      </c>
      <c r="K2357" s="1" t="s">
        <v>22207</v>
      </c>
      <c r="L2357" s="1" t="s">
        <v>22208</v>
      </c>
      <c r="M2357" s="1" t="s">
        <v>22209</v>
      </c>
      <c r="N2357" s="1" t="s">
        <v>22210</v>
      </c>
      <c r="P2357" s="1" t="s">
        <v>22211</v>
      </c>
      <c r="Q2357" s="1" t="s">
        <v>22212</v>
      </c>
      <c r="R2357" s="1" t="s">
        <v>22213</v>
      </c>
      <c r="S2357" s="1" t="s">
        <v>22214</v>
      </c>
    </row>
    <row r="2358" spans="1:17">
      <c r="A2358" s="1" t="s">
        <v>21992</v>
      </c>
      <c r="B2358" s="1">
        <v>0.98521523</v>
      </c>
      <c r="C2358" s="1">
        <v>25.42881152</v>
      </c>
      <c r="D2358" s="1">
        <v>0.093650343</v>
      </c>
      <c r="E2358" s="1" t="s">
        <v>26</v>
      </c>
      <c r="F2358" s="4">
        <v>3.57e-9</v>
      </c>
      <c r="G2358" s="1">
        <v>85</v>
      </c>
      <c r="H2358" s="1" t="s">
        <v>21993</v>
      </c>
      <c r="I2358" s="1" t="s">
        <v>34</v>
      </c>
      <c r="J2358" s="1" t="s">
        <v>21994</v>
      </c>
      <c r="K2358" s="1" t="s">
        <v>21995</v>
      </c>
      <c r="L2358" s="1" t="s">
        <v>21996</v>
      </c>
      <c r="M2358" s="1" t="s">
        <v>21997</v>
      </c>
      <c r="N2358" s="1" t="s">
        <v>21998</v>
      </c>
      <c r="P2358" s="1" t="s">
        <v>21999</v>
      </c>
      <c r="Q2358" s="1" t="s">
        <v>22000</v>
      </c>
    </row>
    <row r="2359" spans="1:19">
      <c r="A2359" s="1" t="s">
        <v>25274</v>
      </c>
      <c r="B2359" s="1">
        <v>0.820358498</v>
      </c>
      <c r="C2359" s="1">
        <v>25.42918088</v>
      </c>
      <c r="D2359" s="1">
        <v>0.078105421</v>
      </c>
      <c r="E2359" s="1" t="s">
        <v>26</v>
      </c>
      <c r="F2359" s="4">
        <v>2.7e-86</v>
      </c>
      <c r="G2359" s="1">
        <v>85</v>
      </c>
      <c r="H2359" s="1" t="s">
        <v>25275</v>
      </c>
      <c r="I2359" s="1" t="s">
        <v>34</v>
      </c>
      <c r="J2359" s="1" t="s">
        <v>18929</v>
      </c>
      <c r="K2359" s="1" t="s">
        <v>25276</v>
      </c>
      <c r="L2359" s="1" t="s">
        <v>25277</v>
      </c>
      <c r="M2359" s="1" t="s">
        <v>25278</v>
      </c>
      <c r="N2359" s="1" t="s">
        <v>25279</v>
      </c>
      <c r="P2359" s="1" t="s">
        <v>18934</v>
      </c>
      <c r="Q2359" s="1" t="s">
        <v>18935</v>
      </c>
      <c r="R2359" s="1" t="s">
        <v>18936</v>
      </c>
      <c r="S2359" s="1" t="s">
        <v>18937</v>
      </c>
    </row>
    <row r="2360" spans="1:13">
      <c r="A2360" s="1" t="s">
        <v>15766</v>
      </c>
      <c r="B2360" s="1">
        <v>0.98809368</v>
      </c>
      <c r="C2360" s="1">
        <v>25.42996571</v>
      </c>
      <c r="D2360" s="1">
        <v>0.13165321</v>
      </c>
      <c r="E2360" s="1" t="s">
        <v>26</v>
      </c>
      <c r="F2360" s="4">
        <v>1.45e-9</v>
      </c>
      <c r="G2360" s="1">
        <v>85</v>
      </c>
      <c r="H2360" s="1" t="s">
        <v>15767</v>
      </c>
      <c r="I2360" s="1" t="s">
        <v>28</v>
      </c>
      <c r="K2360" s="1" t="s">
        <v>15768</v>
      </c>
      <c r="L2360" s="1" t="s">
        <v>15769</v>
      </c>
      <c r="M2360" s="1" t="s">
        <v>15770</v>
      </c>
    </row>
    <row r="2361" spans="1:19">
      <c r="A2361" s="1" t="s">
        <v>24247</v>
      </c>
      <c r="B2361" s="1">
        <v>0.983514327</v>
      </c>
      <c r="C2361" s="1">
        <v>25.43044335</v>
      </c>
      <c r="D2361" s="1">
        <v>0.083426354</v>
      </c>
      <c r="E2361" s="1" t="s">
        <v>26</v>
      </c>
      <c r="F2361" s="4">
        <v>3.55e-9</v>
      </c>
      <c r="G2361" s="1">
        <v>85</v>
      </c>
      <c r="H2361" s="1" t="s">
        <v>24248</v>
      </c>
      <c r="I2361" s="1" t="s">
        <v>34</v>
      </c>
      <c r="J2361" s="1" t="s">
        <v>24249</v>
      </c>
      <c r="K2361" s="1" t="s">
        <v>24250</v>
      </c>
      <c r="L2361" s="1" t="s">
        <v>24251</v>
      </c>
      <c r="M2361" s="1" t="s">
        <v>24252</v>
      </c>
      <c r="N2361" s="1" t="s">
        <v>24253</v>
      </c>
      <c r="R2361" s="1" t="s">
        <v>24254</v>
      </c>
      <c r="S2361" s="1" t="s">
        <v>24255</v>
      </c>
    </row>
    <row r="2362" spans="1:17">
      <c r="A2362" s="1" t="s">
        <v>1952</v>
      </c>
      <c r="B2362" s="1">
        <v>0.992542195</v>
      </c>
      <c r="C2362" s="1">
        <v>25.43297072</v>
      </c>
      <c r="D2362" s="1">
        <v>0.378802786</v>
      </c>
      <c r="E2362" s="1" t="s">
        <v>26</v>
      </c>
      <c r="F2362" s="4">
        <v>1.38e-8</v>
      </c>
      <c r="G2362" s="1">
        <v>85</v>
      </c>
      <c r="H2362" s="1" t="s">
        <v>1953</v>
      </c>
      <c r="I2362" s="1" t="s">
        <v>28</v>
      </c>
      <c r="J2362" s="1" t="s">
        <v>1954</v>
      </c>
      <c r="P2362" s="1" t="s">
        <v>1955</v>
      </c>
      <c r="Q2362" s="1" t="s">
        <v>1956</v>
      </c>
    </row>
    <row r="2363" spans="1:14">
      <c r="A2363" s="1" t="s">
        <v>23328</v>
      </c>
      <c r="B2363" s="1">
        <v>0.972393039</v>
      </c>
      <c r="C2363" s="1">
        <v>25.43313025</v>
      </c>
      <c r="D2363" s="1">
        <v>0.087688069</v>
      </c>
      <c r="E2363" s="1" t="s">
        <v>26</v>
      </c>
      <c r="F2363" s="4">
        <v>3.9e-15</v>
      </c>
      <c r="G2363" s="1">
        <v>85</v>
      </c>
      <c r="H2363" s="1" t="s">
        <v>23329</v>
      </c>
      <c r="I2363" s="1" t="s">
        <v>34</v>
      </c>
      <c r="K2363" s="1" t="s">
        <v>23330</v>
      </c>
      <c r="L2363" s="1" t="s">
        <v>23331</v>
      </c>
      <c r="M2363" s="1" t="s">
        <v>23332</v>
      </c>
      <c r="N2363" s="1" t="s">
        <v>23333</v>
      </c>
    </row>
    <row r="2364" spans="1:17">
      <c r="A2364" s="1" t="s">
        <v>1545</v>
      </c>
      <c r="B2364" s="1">
        <v>0.992280518</v>
      </c>
      <c r="C2364" s="1">
        <v>25.43314452</v>
      </c>
      <c r="D2364" s="1">
        <v>0.405407362</v>
      </c>
      <c r="E2364" s="1" t="s">
        <v>26</v>
      </c>
      <c r="F2364" s="4">
        <v>5.03e-9</v>
      </c>
      <c r="G2364" s="1">
        <v>85</v>
      </c>
      <c r="H2364" s="1" t="s">
        <v>1546</v>
      </c>
      <c r="I2364" s="1" t="s">
        <v>34</v>
      </c>
      <c r="J2364" s="1" t="s">
        <v>1547</v>
      </c>
      <c r="K2364" s="1" t="s">
        <v>1548</v>
      </c>
      <c r="L2364" s="1" t="s">
        <v>1549</v>
      </c>
      <c r="M2364" s="1" t="s">
        <v>1550</v>
      </c>
      <c r="N2364" s="1" t="s">
        <v>1551</v>
      </c>
      <c r="P2364" s="1" t="s">
        <v>1552</v>
      </c>
      <c r="Q2364" s="1" t="s">
        <v>1553</v>
      </c>
    </row>
    <row r="2365" spans="1:17">
      <c r="A2365" s="1" t="s">
        <v>16074</v>
      </c>
      <c r="B2365" s="1">
        <v>0.984299359</v>
      </c>
      <c r="C2365" s="1">
        <v>25.43427779</v>
      </c>
      <c r="D2365" s="1">
        <v>0.129751644</v>
      </c>
      <c r="E2365" s="1" t="s">
        <v>26</v>
      </c>
      <c r="F2365" s="4">
        <v>2.51e-12</v>
      </c>
      <c r="G2365" s="1">
        <v>85</v>
      </c>
      <c r="H2365" s="1" t="s">
        <v>16075</v>
      </c>
      <c r="I2365" s="1" t="s">
        <v>34</v>
      </c>
      <c r="J2365" s="1" t="s">
        <v>16076</v>
      </c>
      <c r="K2365" s="1" t="s">
        <v>16077</v>
      </c>
      <c r="L2365" s="1" t="s">
        <v>16078</v>
      </c>
      <c r="M2365" s="1" t="s">
        <v>16079</v>
      </c>
      <c r="N2365" s="1" t="s">
        <v>16080</v>
      </c>
      <c r="P2365" s="1" t="s">
        <v>16081</v>
      </c>
      <c r="Q2365" s="1" t="s">
        <v>16082</v>
      </c>
    </row>
    <row r="2366" spans="1:13">
      <c r="A2366" s="1" t="s">
        <v>22967</v>
      </c>
      <c r="B2366" s="1">
        <v>0.9763182</v>
      </c>
      <c r="C2366" s="1">
        <v>25.43429736</v>
      </c>
      <c r="D2366" s="1">
        <v>0.088882735</v>
      </c>
      <c r="E2366" s="1" t="s">
        <v>26</v>
      </c>
      <c r="F2366" s="4">
        <v>4.01e-13</v>
      </c>
      <c r="G2366" s="1">
        <v>85</v>
      </c>
      <c r="H2366" s="1" t="s">
        <v>22968</v>
      </c>
      <c r="I2366" s="1" t="s">
        <v>28</v>
      </c>
      <c r="K2366" s="1" t="s">
        <v>22969</v>
      </c>
      <c r="L2366" s="1" t="s">
        <v>152</v>
      </c>
      <c r="M2366" s="1" t="s">
        <v>22970</v>
      </c>
    </row>
    <row r="2367" spans="1:19">
      <c r="A2367" s="1" t="s">
        <v>20121</v>
      </c>
      <c r="B2367" s="1">
        <v>0.978411618</v>
      </c>
      <c r="C2367" s="1">
        <v>25.43649685</v>
      </c>
      <c r="D2367" s="1">
        <v>0.103404907</v>
      </c>
      <c r="E2367" s="1" t="s">
        <v>26</v>
      </c>
      <c r="F2367" s="4">
        <v>6.81e-14</v>
      </c>
      <c r="G2367" s="1">
        <v>85</v>
      </c>
      <c r="H2367" s="1" t="s">
        <v>20122</v>
      </c>
      <c r="I2367" s="1" t="s">
        <v>34</v>
      </c>
      <c r="J2367" s="1" t="s">
        <v>20123</v>
      </c>
      <c r="K2367" s="1" t="s">
        <v>20124</v>
      </c>
      <c r="L2367" s="1" t="s">
        <v>20125</v>
      </c>
      <c r="M2367" s="1" t="s">
        <v>20126</v>
      </c>
      <c r="N2367" s="1" t="s">
        <v>20127</v>
      </c>
      <c r="P2367" s="1" t="s">
        <v>20128</v>
      </c>
      <c r="Q2367" s="1" t="s">
        <v>20129</v>
      </c>
      <c r="R2367" s="1" t="s">
        <v>12919</v>
      </c>
      <c r="S2367" s="1" t="s">
        <v>12920</v>
      </c>
    </row>
    <row r="2368" spans="1:17">
      <c r="A2368" s="1" t="s">
        <v>20482</v>
      </c>
      <c r="B2368" s="1">
        <v>0.994766453</v>
      </c>
      <c r="C2368" s="1">
        <v>25.4366467</v>
      </c>
      <c r="D2368" s="1">
        <v>0.101579707</v>
      </c>
      <c r="E2368" s="1" t="s">
        <v>26</v>
      </c>
      <c r="F2368" s="1">
        <v>0.000275066</v>
      </c>
      <c r="G2368" s="1">
        <v>85</v>
      </c>
      <c r="H2368" s="1" t="s">
        <v>20483</v>
      </c>
      <c r="I2368" s="1" t="s">
        <v>34</v>
      </c>
      <c r="J2368" s="1" t="s">
        <v>20484</v>
      </c>
      <c r="K2368" s="1" t="s">
        <v>20485</v>
      </c>
      <c r="L2368" s="1" t="s">
        <v>20486</v>
      </c>
      <c r="M2368" s="1" t="s">
        <v>20487</v>
      </c>
      <c r="N2368" s="1" t="s">
        <v>20488</v>
      </c>
      <c r="P2368" s="1" t="s">
        <v>20489</v>
      </c>
      <c r="Q2368" s="1" t="s">
        <v>20490</v>
      </c>
    </row>
    <row r="2369" spans="1:17">
      <c r="A2369" s="1" t="s">
        <v>26298</v>
      </c>
      <c r="B2369" s="1">
        <v>0.815386628</v>
      </c>
      <c r="C2369" s="1">
        <v>25.43796037</v>
      </c>
      <c r="D2369" s="1">
        <v>0.073519644</v>
      </c>
      <c r="E2369" s="1" t="s">
        <v>26</v>
      </c>
      <c r="F2369" s="4">
        <v>6.92e-84</v>
      </c>
      <c r="G2369" s="1">
        <v>85</v>
      </c>
      <c r="H2369" s="1" t="s">
        <v>26299</v>
      </c>
      <c r="I2369" s="1" t="s">
        <v>34</v>
      </c>
      <c r="J2369" s="1" t="s">
        <v>26300</v>
      </c>
      <c r="K2369" s="1" t="s">
        <v>26301</v>
      </c>
      <c r="L2369" s="1" t="s">
        <v>26302</v>
      </c>
      <c r="M2369" s="1" t="s">
        <v>26303</v>
      </c>
      <c r="N2369" s="1" t="s">
        <v>26304</v>
      </c>
      <c r="P2369" s="1" t="s">
        <v>26305</v>
      </c>
      <c r="Q2369" s="1" t="s">
        <v>26306</v>
      </c>
    </row>
    <row r="2370" spans="1:17">
      <c r="A2370" s="1" t="s">
        <v>7584</v>
      </c>
      <c r="B2370" s="1">
        <v>0.998560775</v>
      </c>
      <c r="C2370" s="1">
        <v>25.44037835</v>
      </c>
      <c r="D2370" s="1">
        <v>0.205352557</v>
      </c>
      <c r="E2370" s="1" t="s">
        <v>26</v>
      </c>
      <c r="F2370" s="1">
        <v>0.020847083</v>
      </c>
      <c r="G2370" s="1">
        <v>85</v>
      </c>
      <c r="H2370" s="1" t="s">
        <v>7585</v>
      </c>
      <c r="I2370" s="1" t="s">
        <v>34</v>
      </c>
      <c r="J2370" s="1" t="s">
        <v>7586</v>
      </c>
      <c r="K2370" s="1" t="s">
        <v>7587</v>
      </c>
      <c r="L2370" s="1" t="s">
        <v>7588</v>
      </c>
      <c r="M2370" s="1" t="s">
        <v>7589</v>
      </c>
      <c r="N2370" s="1" t="s">
        <v>7590</v>
      </c>
      <c r="P2370" s="1" t="s">
        <v>7591</v>
      </c>
      <c r="Q2370" s="1" t="s">
        <v>7592</v>
      </c>
    </row>
    <row r="2371" spans="1:17">
      <c r="A2371" s="1" t="s">
        <v>26354</v>
      </c>
      <c r="B2371" s="1">
        <v>0.784116185</v>
      </c>
      <c r="C2371" s="1">
        <v>25.44089283</v>
      </c>
      <c r="D2371" s="1">
        <v>0.073241599</v>
      </c>
      <c r="E2371" s="1" t="s">
        <v>26</v>
      </c>
      <c r="F2371" s="4">
        <v>4.65e-98</v>
      </c>
      <c r="G2371" s="1">
        <v>85</v>
      </c>
      <c r="H2371" s="1" t="s">
        <v>26355</v>
      </c>
      <c r="I2371" s="1" t="s">
        <v>34</v>
      </c>
      <c r="J2371" s="1" t="s">
        <v>26356</v>
      </c>
      <c r="K2371" s="1" t="s">
        <v>26357</v>
      </c>
      <c r="L2371" s="1" t="s">
        <v>26358</v>
      </c>
      <c r="M2371" s="1" t="s">
        <v>26359</v>
      </c>
      <c r="N2371" s="1" t="s">
        <v>26360</v>
      </c>
      <c r="P2371" s="1" t="s">
        <v>26361</v>
      </c>
      <c r="Q2371" s="1" t="s">
        <v>26362</v>
      </c>
    </row>
    <row r="2372" spans="1:19">
      <c r="A2372" s="1" t="s">
        <v>21596</v>
      </c>
      <c r="B2372" s="1">
        <v>0.949103755</v>
      </c>
      <c r="C2372" s="1">
        <v>25.44113261</v>
      </c>
      <c r="D2372" s="1">
        <v>0.095631874</v>
      </c>
      <c r="E2372" s="1" t="s">
        <v>26</v>
      </c>
      <c r="F2372" s="4">
        <v>1.75e-29</v>
      </c>
      <c r="G2372" s="1">
        <v>85</v>
      </c>
      <c r="H2372" s="1" t="s">
        <v>21597</v>
      </c>
      <c r="I2372" s="1" t="s">
        <v>34</v>
      </c>
      <c r="J2372" s="1" t="s">
        <v>20556</v>
      </c>
      <c r="K2372" s="1" t="s">
        <v>21598</v>
      </c>
      <c r="L2372" s="1" t="s">
        <v>21599</v>
      </c>
      <c r="M2372" s="1" t="s">
        <v>21600</v>
      </c>
      <c r="N2372" s="1" t="s">
        <v>21601</v>
      </c>
      <c r="P2372" s="1" t="s">
        <v>20561</v>
      </c>
      <c r="Q2372" s="1" t="s">
        <v>20562</v>
      </c>
      <c r="R2372" s="1" t="s">
        <v>20563</v>
      </c>
      <c r="S2372" s="1" t="s">
        <v>20564</v>
      </c>
    </row>
    <row r="2373" spans="1:13">
      <c r="A2373" s="1" t="s">
        <v>20985</v>
      </c>
      <c r="B2373" s="1">
        <v>0.986261939</v>
      </c>
      <c r="C2373" s="1">
        <v>25.44126727</v>
      </c>
      <c r="D2373" s="1">
        <v>0.09909543</v>
      </c>
      <c r="E2373" s="1" t="s">
        <v>26</v>
      </c>
      <c r="F2373" s="4">
        <v>7.92e-9</v>
      </c>
      <c r="G2373" s="1">
        <v>85</v>
      </c>
      <c r="H2373" s="1" t="s">
        <v>20986</v>
      </c>
      <c r="I2373" s="1" t="s">
        <v>28</v>
      </c>
      <c r="K2373" s="1" t="s">
        <v>1695</v>
      </c>
      <c r="L2373" s="1" t="s">
        <v>1696</v>
      </c>
      <c r="M2373" s="1" t="s">
        <v>1697</v>
      </c>
    </row>
    <row r="2374" spans="1:17">
      <c r="A2374" s="1" t="s">
        <v>26969</v>
      </c>
      <c r="B2374" s="1">
        <v>0.996598194</v>
      </c>
      <c r="C2374" s="1">
        <v>25.44156557</v>
      </c>
      <c r="D2374" s="1">
        <v>0.071297018</v>
      </c>
      <c r="E2374" s="1" t="s">
        <v>26</v>
      </c>
      <c r="F2374" s="1">
        <v>0.013235718</v>
      </c>
      <c r="G2374" s="1">
        <v>85</v>
      </c>
      <c r="H2374" s="1" t="s">
        <v>26970</v>
      </c>
      <c r="I2374" s="1" t="s">
        <v>34</v>
      </c>
      <c r="J2374" s="1" t="s">
        <v>26971</v>
      </c>
      <c r="K2374" s="1" t="s">
        <v>26972</v>
      </c>
      <c r="L2374" s="1" t="s">
        <v>26973</v>
      </c>
      <c r="M2374" s="1" t="s">
        <v>26974</v>
      </c>
      <c r="N2374" s="1" t="s">
        <v>26975</v>
      </c>
      <c r="P2374" s="1" t="s">
        <v>26976</v>
      </c>
      <c r="Q2374" s="1" t="s">
        <v>26977</v>
      </c>
    </row>
    <row r="2375" spans="1:17">
      <c r="A2375" s="1" t="s">
        <v>22480</v>
      </c>
      <c r="B2375" s="1">
        <v>0.969514589</v>
      </c>
      <c r="C2375" s="1">
        <v>25.44276409</v>
      </c>
      <c r="D2375" s="1">
        <v>0.091220508</v>
      </c>
      <c r="E2375" s="1" t="s">
        <v>26</v>
      </c>
      <c r="F2375" s="4">
        <v>2.12e-17</v>
      </c>
      <c r="G2375" s="1">
        <v>85</v>
      </c>
      <c r="H2375" s="1" t="s">
        <v>22481</v>
      </c>
      <c r="I2375" s="1" t="s">
        <v>34</v>
      </c>
      <c r="J2375" s="1" t="s">
        <v>22482</v>
      </c>
      <c r="K2375" s="1" t="s">
        <v>22483</v>
      </c>
      <c r="L2375" s="1" t="s">
        <v>22484</v>
      </c>
      <c r="M2375" s="1" t="s">
        <v>22485</v>
      </c>
      <c r="N2375" s="1" t="s">
        <v>22486</v>
      </c>
      <c r="P2375" s="1" t="s">
        <v>22487</v>
      </c>
      <c r="Q2375" s="1" t="s">
        <v>22488</v>
      </c>
    </row>
    <row r="2376" spans="1:14">
      <c r="A2376" s="1" t="s">
        <v>15035</v>
      </c>
      <c r="B2376" s="1">
        <v>0.994504776</v>
      </c>
      <c r="C2376" s="1">
        <v>25.44300834</v>
      </c>
      <c r="D2376" s="1">
        <v>0.136157878</v>
      </c>
      <c r="E2376" s="1" t="s">
        <v>26</v>
      </c>
      <c r="F2376" s="4">
        <v>4.44e-5</v>
      </c>
      <c r="G2376" s="1">
        <v>85</v>
      </c>
      <c r="H2376" s="1" t="s">
        <v>15036</v>
      </c>
      <c r="I2376" s="1" t="s">
        <v>34</v>
      </c>
      <c r="K2376" s="1" t="s">
        <v>15037</v>
      </c>
      <c r="L2376" s="1" t="s">
        <v>15038</v>
      </c>
      <c r="M2376" s="1" t="s">
        <v>15039</v>
      </c>
      <c r="N2376" s="1" t="s">
        <v>15040</v>
      </c>
    </row>
    <row r="2377" spans="1:19">
      <c r="A2377" s="1" t="s">
        <v>20511</v>
      </c>
      <c r="B2377" s="1">
        <v>0.980112521</v>
      </c>
      <c r="C2377" s="1">
        <v>25.444399</v>
      </c>
      <c r="D2377" s="1">
        <v>0.101357676</v>
      </c>
      <c r="E2377" s="1" t="s">
        <v>26</v>
      </c>
      <c r="F2377" s="4">
        <v>7.99e-13</v>
      </c>
      <c r="G2377" s="1">
        <v>85</v>
      </c>
      <c r="H2377" s="1" t="s">
        <v>20512</v>
      </c>
      <c r="I2377" s="1" t="s">
        <v>34</v>
      </c>
      <c r="J2377" s="1" t="s">
        <v>20513</v>
      </c>
      <c r="K2377" s="1" t="s">
        <v>5262</v>
      </c>
      <c r="L2377" s="1" t="s">
        <v>5263</v>
      </c>
      <c r="M2377" s="1" t="s">
        <v>5264</v>
      </c>
      <c r="N2377" s="1" t="s">
        <v>20514</v>
      </c>
      <c r="O2377" s="1" t="s">
        <v>4720</v>
      </c>
      <c r="P2377" s="1" t="s">
        <v>20515</v>
      </c>
      <c r="Q2377" s="1" t="s">
        <v>20516</v>
      </c>
      <c r="R2377" s="1" t="s">
        <v>18443</v>
      </c>
      <c r="S2377" s="1" t="s">
        <v>18444</v>
      </c>
    </row>
    <row r="2378" spans="1:19">
      <c r="A2378" s="1" t="s">
        <v>24189</v>
      </c>
      <c r="B2378" s="1">
        <v>0.886432029</v>
      </c>
      <c r="C2378" s="1">
        <v>25.44508501</v>
      </c>
      <c r="D2378" s="1">
        <v>0.083537382</v>
      </c>
      <c r="E2378" s="1" t="s">
        <v>26</v>
      </c>
      <c r="F2378" s="4">
        <v>5.26e-57</v>
      </c>
      <c r="G2378" s="1">
        <v>85</v>
      </c>
      <c r="H2378" s="1" t="s">
        <v>24190</v>
      </c>
      <c r="I2378" s="1" t="s">
        <v>34</v>
      </c>
      <c r="J2378" s="1" t="s">
        <v>24191</v>
      </c>
      <c r="K2378" s="1" t="s">
        <v>24192</v>
      </c>
      <c r="L2378" s="1" t="s">
        <v>24193</v>
      </c>
      <c r="M2378" s="1" t="s">
        <v>24194</v>
      </c>
      <c r="N2378" s="1" t="s">
        <v>24195</v>
      </c>
      <c r="P2378" s="1" t="s">
        <v>24196</v>
      </c>
      <c r="Q2378" s="1" t="s">
        <v>24197</v>
      </c>
      <c r="R2378" s="1" t="s">
        <v>2445</v>
      </c>
      <c r="S2378" s="1" t="s">
        <v>2446</v>
      </c>
    </row>
    <row r="2379" spans="1:19">
      <c r="A2379" s="1" t="s">
        <v>18193</v>
      </c>
      <c r="B2379" s="1">
        <v>0.987308648</v>
      </c>
      <c r="C2379" s="1">
        <v>25.44607007</v>
      </c>
      <c r="D2379" s="1">
        <v>0.115017727</v>
      </c>
      <c r="E2379" s="1" t="s">
        <v>26</v>
      </c>
      <c r="F2379" s="4">
        <v>2.9e-9</v>
      </c>
      <c r="G2379" s="1">
        <v>85</v>
      </c>
      <c r="H2379" s="1" t="s">
        <v>18194</v>
      </c>
      <c r="I2379" s="1" t="s">
        <v>34</v>
      </c>
      <c r="J2379" s="1" t="s">
        <v>18195</v>
      </c>
      <c r="K2379" s="1" t="s">
        <v>18196</v>
      </c>
      <c r="L2379" s="1" t="s">
        <v>18197</v>
      </c>
      <c r="M2379" s="1" t="s">
        <v>18198</v>
      </c>
      <c r="N2379" s="1" t="s">
        <v>18199</v>
      </c>
      <c r="P2379" s="1" t="s">
        <v>18200</v>
      </c>
      <c r="Q2379" s="1" t="s">
        <v>18201</v>
      </c>
      <c r="R2379" s="1" t="s">
        <v>18202</v>
      </c>
      <c r="S2379" s="1" t="s">
        <v>18203</v>
      </c>
    </row>
    <row r="2380" spans="1:17">
      <c r="A2380" s="1" t="s">
        <v>23019</v>
      </c>
      <c r="B2380" s="1">
        <v>0.958131624</v>
      </c>
      <c r="C2380" s="1">
        <v>25.44706784</v>
      </c>
      <c r="D2380" s="1">
        <v>0.088648785</v>
      </c>
      <c r="E2380" s="1" t="s">
        <v>26</v>
      </c>
      <c r="F2380" s="4">
        <v>5.85e-23</v>
      </c>
      <c r="G2380" s="1">
        <v>85</v>
      </c>
      <c r="H2380" s="1" t="s">
        <v>23020</v>
      </c>
      <c r="I2380" s="1" t="s">
        <v>34</v>
      </c>
      <c r="J2380" s="1" t="s">
        <v>23021</v>
      </c>
      <c r="K2380" s="1" t="s">
        <v>23022</v>
      </c>
      <c r="L2380" s="1" t="s">
        <v>23023</v>
      </c>
      <c r="M2380" s="1" t="s">
        <v>23024</v>
      </c>
      <c r="N2380" s="1" t="s">
        <v>23025</v>
      </c>
      <c r="P2380" s="1" t="s">
        <v>23026</v>
      </c>
      <c r="Q2380" s="1" t="s">
        <v>23027</v>
      </c>
    </row>
    <row r="2381" spans="1:19">
      <c r="A2381" s="1" t="s">
        <v>22936</v>
      </c>
      <c r="B2381" s="1">
        <v>0.88433861</v>
      </c>
      <c r="C2381" s="1">
        <v>25.45261903</v>
      </c>
      <c r="D2381" s="1">
        <v>0.089021714</v>
      </c>
      <c r="E2381" s="1" t="s">
        <v>26</v>
      </c>
      <c r="F2381" s="4">
        <v>1.46e-61</v>
      </c>
      <c r="G2381" s="1">
        <v>85</v>
      </c>
      <c r="H2381" s="1" t="s">
        <v>22937</v>
      </c>
      <c r="I2381" s="1" t="s">
        <v>34</v>
      </c>
      <c r="J2381" s="1" t="s">
        <v>22938</v>
      </c>
      <c r="K2381" s="1" t="s">
        <v>22939</v>
      </c>
      <c r="L2381" s="1" t="s">
        <v>22940</v>
      </c>
      <c r="M2381" s="1" t="s">
        <v>22941</v>
      </c>
      <c r="N2381" s="1" t="s">
        <v>22942</v>
      </c>
      <c r="P2381" s="1" t="s">
        <v>22943</v>
      </c>
      <c r="Q2381" s="1" t="s">
        <v>22944</v>
      </c>
      <c r="R2381" s="1" t="s">
        <v>22945</v>
      </c>
      <c r="S2381" s="1" t="s">
        <v>22946</v>
      </c>
    </row>
    <row r="2382" spans="1:17">
      <c r="A2382" s="1" t="s">
        <v>23676</v>
      </c>
      <c r="B2382" s="1">
        <v>0.974224781</v>
      </c>
      <c r="C2382" s="1">
        <v>25.45383232</v>
      </c>
      <c r="D2382" s="1">
        <v>0.086217686</v>
      </c>
      <c r="E2382" s="1" t="s">
        <v>26</v>
      </c>
      <c r="F2382" s="4">
        <v>3.31e-14</v>
      </c>
      <c r="G2382" s="1">
        <v>85</v>
      </c>
      <c r="H2382" s="1" t="s">
        <v>23677</v>
      </c>
      <c r="I2382" s="1" t="s">
        <v>34</v>
      </c>
      <c r="J2382" s="1" t="s">
        <v>23678</v>
      </c>
      <c r="K2382" s="1" t="s">
        <v>7445</v>
      </c>
      <c r="L2382" s="1" t="s">
        <v>7446</v>
      </c>
      <c r="M2382" s="1" t="s">
        <v>7447</v>
      </c>
      <c r="N2382" s="1" t="s">
        <v>23679</v>
      </c>
      <c r="O2382" s="1" t="s">
        <v>422</v>
      </c>
      <c r="P2382" s="1" t="s">
        <v>23680</v>
      </c>
      <c r="Q2382" s="1" t="s">
        <v>23681</v>
      </c>
    </row>
    <row r="2383" spans="1:14">
      <c r="A2383" s="1" t="s">
        <v>24405</v>
      </c>
      <c r="B2383" s="1">
        <v>0.975925684</v>
      </c>
      <c r="C2383" s="1">
        <v>25.45653638</v>
      </c>
      <c r="D2383" s="1">
        <v>0.082924297</v>
      </c>
      <c r="E2383" s="1" t="s">
        <v>26</v>
      </c>
      <c r="F2383" s="4">
        <v>9.94e-13</v>
      </c>
      <c r="G2383" s="1">
        <v>85</v>
      </c>
      <c r="H2383" s="1" t="s">
        <v>24406</v>
      </c>
      <c r="I2383" s="1" t="s">
        <v>34</v>
      </c>
      <c r="K2383" s="1" t="s">
        <v>24407</v>
      </c>
      <c r="L2383" s="1" t="s">
        <v>24408</v>
      </c>
      <c r="M2383" s="1" t="s">
        <v>24409</v>
      </c>
      <c r="N2383" s="1" t="s">
        <v>24410</v>
      </c>
    </row>
    <row r="2384" spans="1:14">
      <c r="A2384" s="1" t="s">
        <v>18683</v>
      </c>
      <c r="B2384" s="1">
        <v>0.985084391</v>
      </c>
      <c r="C2384" s="1">
        <v>25.45812787</v>
      </c>
      <c r="D2384" s="1">
        <v>0.112697967</v>
      </c>
      <c r="E2384" s="1" t="s">
        <v>26</v>
      </c>
      <c r="F2384" s="4">
        <v>1.23e-10</v>
      </c>
      <c r="G2384" s="1">
        <v>85</v>
      </c>
      <c r="H2384" s="1" t="s">
        <v>18684</v>
      </c>
      <c r="I2384" s="1" t="s">
        <v>34</v>
      </c>
      <c r="K2384" s="1" t="s">
        <v>18685</v>
      </c>
      <c r="L2384" s="1" t="s">
        <v>18686</v>
      </c>
      <c r="M2384" s="1" t="s">
        <v>18687</v>
      </c>
      <c r="N2384" s="1" t="s">
        <v>18688</v>
      </c>
    </row>
    <row r="2385" spans="1:17">
      <c r="A2385" s="1" t="s">
        <v>21224</v>
      </c>
      <c r="B2385" s="1">
        <v>0.91207641</v>
      </c>
      <c r="C2385" s="1">
        <v>25.45888347</v>
      </c>
      <c r="D2385" s="1">
        <v>0.097815587</v>
      </c>
      <c r="E2385" s="1" t="s">
        <v>26</v>
      </c>
      <c r="F2385" s="4">
        <v>3.91e-51</v>
      </c>
      <c r="G2385" s="1">
        <v>85</v>
      </c>
      <c r="H2385" s="1" t="s">
        <v>21225</v>
      </c>
      <c r="I2385" s="1" t="s">
        <v>34</v>
      </c>
      <c r="J2385" s="1" t="s">
        <v>21226</v>
      </c>
      <c r="K2385" s="1" t="s">
        <v>21227</v>
      </c>
      <c r="L2385" s="1" t="s">
        <v>21228</v>
      </c>
      <c r="M2385" s="1" t="s">
        <v>21229</v>
      </c>
      <c r="N2385" s="1" t="s">
        <v>21230</v>
      </c>
      <c r="O2385" s="1" t="s">
        <v>14694</v>
      </c>
      <c r="P2385" s="1" t="s">
        <v>21231</v>
      </c>
      <c r="Q2385" s="1" t="s">
        <v>21232</v>
      </c>
    </row>
    <row r="2386" spans="1:19">
      <c r="A2386" s="1" t="s">
        <v>25650</v>
      </c>
      <c r="B2386" s="1">
        <v>0.974878974</v>
      </c>
      <c r="C2386" s="1">
        <v>25.45893062</v>
      </c>
      <c r="D2386" s="1">
        <v>0.07635313</v>
      </c>
      <c r="E2386" s="1" t="s">
        <v>26</v>
      </c>
      <c r="F2386" s="4">
        <v>1.07e-12</v>
      </c>
      <c r="G2386" s="1">
        <v>85</v>
      </c>
      <c r="H2386" s="1" t="s">
        <v>25651</v>
      </c>
      <c r="I2386" s="1" t="s">
        <v>34</v>
      </c>
      <c r="J2386" s="1" t="s">
        <v>25652</v>
      </c>
      <c r="K2386" s="1" t="s">
        <v>25653</v>
      </c>
      <c r="L2386" s="1" t="s">
        <v>25654</v>
      </c>
      <c r="M2386" s="1" t="s">
        <v>25655</v>
      </c>
      <c r="N2386" s="1" t="s">
        <v>25656</v>
      </c>
      <c r="P2386" s="1" t="s">
        <v>25657</v>
      </c>
      <c r="Q2386" s="1" t="s">
        <v>25658</v>
      </c>
      <c r="R2386" s="1" t="s">
        <v>25659</v>
      </c>
      <c r="S2386" s="1" t="s">
        <v>25660</v>
      </c>
    </row>
    <row r="2387" spans="1:14">
      <c r="A2387" s="1" t="s">
        <v>623</v>
      </c>
      <c r="B2387" s="1">
        <v>0.998953291</v>
      </c>
      <c r="C2387" s="1">
        <v>25.46012615</v>
      </c>
      <c r="D2387" s="1">
        <v>0.525514085</v>
      </c>
      <c r="E2387" s="1" t="s">
        <v>26</v>
      </c>
      <c r="F2387" s="1">
        <v>0.041126363</v>
      </c>
      <c r="G2387" s="1">
        <v>85</v>
      </c>
      <c r="H2387" s="1" t="s">
        <v>624</v>
      </c>
      <c r="I2387" s="1" t="s">
        <v>34</v>
      </c>
      <c r="K2387" s="1" t="s">
        <v>625</v>
      </c>
      <c r="L2387" s="1" t="s">
        <v>626</v>
      </c>
      <c r="M2387" s="1" t="s">
        <v>627</v>
      </c>
      <c r="N2387" s="1" t="s">
        <v>628</v>
      </c>
    </row>
    <row r="2388" spans="1:19">
      <c r="A2388" s="1" t="s">
        <v>20892</v>
      </c>
      <c r="B2388" s="1">
        <v>0.981551747</v>
      </c>
      <c r="C2388" s="1">
        <v>25.46056383</v>
      </c>
      <c r="D2388" s="1">
        <v>0.099468937</v>
      </c>
      <c r="E2388" s="1" t="s">
        <v>26</v>
      </c>
      <c r="F2388" s="4">
        <v>1.11e-11</v>
      </c>
      <c r="G2388" s="1">
        <v>85</v>
      </c>
      <c r="H2388" s="1" t="s">
        <v>20893</v>
      </c>
      <c r="I2388" s="1" t="s">
        <v>34</v>
      </c>
      <c r="J2388" s="1" t="s">
        <v>20894</v>
      </c>
      <c r="K2388" s="1" t="s">
        <v>213</v>
      </c>
      <c r="L2388" s="1" t="s">
        <v>214</v>
      </c>
      <c r="M2388" s="1" t="s">
        <v>215</v>
      </c>
      <c r="N2388" s="1" t="s">
        <v>20895</v>
      </c>
      <c r="P2388" s="1" t="s">
        <v>20896</v>
      </c>
      <c r="Q2388" s="1" t="s">
        <v>20897</v>
      </c>
      <c r="R2388" s="1" t="s">
        <v>219</v>
      </c>
      <c r="S2388" s="1" t="s">
        <v>220</v>
      </c>
    </row>
    <row r="2389" spans="1:19">
      <c r="A2389" s="1" t="s">
        <v>27606</v>
      </c>
      <c r="B2389" s="1">
        <v>0.746827162</v>
      </c>
      <c r="C2389" s="1">
        <v>25.46333283</v>
      </c>
      <c r="D2389" s="1">
        <v>0.069241123</v>
      </c>
      <c r="E2389" s="1" t="s">
        <v>26</v>
      </c>
      <c r="F2389" s="4">
        <v>1.17e-109</v>
      </c>
      <c r="G2389" s="1">
        <v>85</v>
      </c>
      <c r="H2389" s="1" t="s">
        <v>27607</v>
      </c>
      <c r="I2389" s="1" t="s">
        <v>34</v>
      </c>
      <c r="J2389" s="1" t="s">
        <v>27608</v>
      </c>
      <c r="K2389" s="1" t="s">
        <v>27609</v>
      </c>
      <c r="L2389" s="1" t="s">
        <v>27610</v>
      </c>
      <c r="M2389" s="1" t="s">
        <v>27611</v>
      </c>
      <c r="N2389" s="1" t="s">
        <v>27612</v>
      </c>
      <c r="P2389" s="1" t="s">
        <v>27613</v>
      </c>
      <c r="Q2389" s="1" t="s">
        <v>27614</v>
      </c>
      <c r="R2389" s="1" t="s">
        <v>8715</v>
      </c>
      <c r="S2389" s="1" t="s">
        <v>8716</v>
      </c>
    </row>
    <row r="2390" spans="1:14">
      <c r="A2390" s="1" t="s">
        <v>25811</v>
      </c>
      <c r="B2390" s="1">
        <v>0.996467356</v>
      </c>
      <c r="C2390" s="1">
        <v>25.46731382</v>
      </c>
      <c r="D2390" s="1">
        <v>0.075507646</v>
      </c>
      <c r="E2390" s="1" t="s">
        <v>26</v>
      </c>
      <c r="F2390" s="1">
        <v>0.009323355</v>
      </c>
      <c r="G2390" s="1">
        <v>85</v>
      </c>
      <c r="H2390" s="1" t="s">
        <v>25812</v>
      </c>
      <c r="I2390" s="1" t="s">
        <v>34</v>
      </c>
      <c r="K2390" s="1" t="s">
        <v>25813</v>
      </c>
      <c r="L2390" s="1" t="s">
        <v>12066</v>
      </c>
      <c r="M2390" s="1" t="s">
        <v>12067</v>
      </c>
      <c r="N2390" s="1" t="s">
        <v>25814</v>
      </c>
    </row>
    <row r="2391" spans="1:17">
      <c r="A2391" s="1" t="s">
        <v>2639</v>
      </c>
      <c r="B2391" s="1">
        <v>0.992411357</v>
      </c>
      <c r="C2391" s="1">
        <v>25.46734244</v>
      </c>
      <c r="D2391" s="1">
        <v>0.332396164</v>
      </c>
      <c r="E2391" s="1" t="s">
        <v>26</v>
      </c>
      <c r="F2391" s="4">
        <v>3.5e-8</v>
      </c>
      <c r="G2391" s="1">
        <v>85</v>
      </c>
      <c r="H2391" s="1" t="s">
        <v>2640</v>
      </c>
      <c r="I2391" s="1" t="s">
        <v>34</v>
      </c>
      <c r="J2391" s="1" t="s">
        <v>2641</v>
      </c>
      <c r="N2391" s="1" t="s">
        <v>2642</v>
      </c>
      <c r="P2391" s="1" t="s">
        <v>2643</v>
      </c>
      <c r="Q2391" s="1" t="s">
        <v>2644</v>
      </c>
    </row>
    <row r="2392" spans="1:19">
      <c r="A2392" s="1" t="s">
        <v>19720</v>
      </c>
      <c r="B2392" s="1">
        <v>0.991888002</v>
      </c>
      <c r="C2392" s="1">
        <v>25.46779127</v>
      </c>
      <c r="D2392" s="1">
        <v>0.105654522</v>
      </c>
      <c r="E2392" s="1" t="s">
        <v>26</v>
      </c>
      <c r="F2392" s="4">
        <v>4.28e-6</v>
      </c>
      <c r="G2392" s="1">
        <v>85</v>
      </c>
      <c r="H2392" s="1" t="s">
        <v>19721</v>
      </c>
      <c r="I2392" s="1" t="s">
        <v>34</v>
      </c>
      <c r="J2392" s="1" t="s">
        <v>19722</v>
      </c>
      <c r="K2392" s="1" t="s">
        <v>19723</v>
      </c>
      <c r="L2392" s="1" t="s">
        <v>19724</v>
      </c>
      <c r="M2392" s="1" t="s">
        <v>19725</v>
      </c>
      <c r="N2392" s="1" t="s">
        <v>19726</v>
      </c>
      <c r="P2392" s="1" t="s">
        <v>19727</v>
      </c>
      <c r="Q2392" s="1" t="s">
        <v>19728</v>
      </c>
      <c r="R2392" s="1" t="s">
        <v>19729</v>
      </c>
      <c r="S2392" s="1" t="s">
        <v>19730</v>
      </c>
    </row>
    <row r="2393" spans="1:14">
      <c r="A2393" s="1" t="s">
        <v>29627</v>
      </c>
      <c r="B2393" s="1">
        <v>0.996859872</v>
      </c>
      <c r="C2393" s="1">
        <v>25.46782794</v>
      </c>
      <c r="D2393" s="1">
        <v>0.060407721</v>
      </c>
      <c r="E2393" s="1" t="s">
        <v>26</v>
      </c>
      <c r="F2393" s="1">
        <v>0.030481908</v>
      </c>
      <c r="G2393" s="1">
        <v>85</v>
      </c>
      <c r="H2393" s="1" t="s">
        <v>29628</v>
      </c>
      <c r="I2393" s="1" t="s">
        <v>34</v>
      </c>
      <c r="K2393" s="1" t="s">
        <v>29629</v>
      </c>
      <c r="L2393" s="1" t="s">
        <v>29630</v>
      </c>
      <c r="M2393" s="1" t="s">
        <v>29631</v>
      </c>
      <c r="N2393" s="1" t="s">
        <v>29632</v>
      </c>
    </row>
    <row r="2394" spans="1:19">
      <c r="A2394" s="1" t="s">
        <v>19497</v>
      </c>
      <c r="B2394" s="1">
        <v>0.991364647</v>
      </c>
      <c r="C2394" s="1">
        <v>25.47454861</v>
      </c>
      <c r="D2394" s="1">
        <v>0.107037067</v>
      </c>
      <c r="E2394" s="1" t="s">
        <v>26</v>
      </c>
      <c r="F2394" s="4">
        <v>1.57e-6</v>
      </c>
      <c r="G2394" s="1">
        <v>85</v>
      </c>
      <c r="H2394" s="1" t="s">
        <v>19498</v>
      </c>
      <c r="I2394" s="1" t="s">
        <v>34</v>
      </c>
      <c r="J2394" s="1" t="s">
        <v>19499</v>
      </c>
      <c r="K2394" s="1" t="s">
        <v>19500</v>
      </c>
      <c r="L2394" s="1" t="s">
        <v>19501</v>
      </c>
      <c r="M2394" s="1" t="s">
        <v>19502</v>
      </c>
      <c r="N2394" s="1" t="s">
        <v>19503</v>
      </c>
      <c r="P2394" s="1" t="s">
        <v>19504</v>
      </c>
      <c r="Q2394" s="1" t="s">
        <v>19505</v>
      </c>
      <c r="R2394" s="1" t="s">
        <v>10670</v>
      </c>
      <c r="S2394" s="1" t="s">
        <v>10671</v>
      </c>
    </row>
    <row r="2395" spans="1:19">
      <c r="A2395" s="1" t="s">
        <v>26822</v>
      </c>
      <c r="B2395" s="1">
        <v>0.997514065</v>
      </c>
      <c r="C2395" s="1">
        <v>25.47543007</v>
      </c>
      <c r="D2395" s="1">
        <v>0.07162275</v>
      </c>
      <c r="E2395" s="1" t="s">
        <v>26</v>
      </c>
      <c r="F2395" s="1">
        <v>0.039633423</v>
      </c>
      <c r="G2395" s="1">
        <v>85</v>
      </c>
      <c r="H2395" s="1" t="s">
        <v>26823</v>
      </c>
      <c r="I2395" s="1" t="s">
        <v>34</v>
      </c>
      <c r="J2395" s="1" t="s">
        <v>26824</v>
      </c>
      <c r="K2395" s="1" t="s">
        <v>26825</v>
      </c>
      <c r="L2395" s="1" t="s">
        <v>26826</v>
      </c>
      <c r="M2395" s="1" t="s">
        <v>26827</v>
      </c>
      <c r="N2395" s="1" t="s">
        <v>26828</v>
      </c>
      <c r="P2395" s="1" t="s">
        <v>26829</v>
      </c>
      <c r="Q2395" s="1" t="s">
        <v>26830</v>
      </c>
      <c r="R2395" s="1" t="s">
        <v>7355</v>
      </c>
      <c r="S2395" s="1" t="s">
        <v>7356</v>
      </c>
    </row>
    <row r="2396" spans="1:17">
      <c r="A2396" s="1" t="s">
        <v>16164</v>
      </c>
      <c r="B2396" s="1">
        <v>0.985607746</v>
      </c>
      <c r="C2396" s="1">
        <v>25.47929454</v>
      </c>
      <c r="D2396" s="1">
        <v>0.129158712</v>
      </c>
      <c r="E2396" s="1" t="s">
        <v>26</v>
      </c>
      <c r="F2396" s="4">
        <v>8.08e-11</v>
      </c>
      <c r="G2396" s="1">
        <v>85</v>
      </c>
      <c r="H2396" s="1" t="s">
        <v>16165</v>
      </c>
      <c r="I2396" s="1" t="s">
        <v>34</v>
      </c>
      <c r="J2396" s="1" t="s">
        <v>16166</v>
      </c>
      <c r="K2396" s="1" t="s">
        <v>16167</v>
      </c>
      <c r="L2396" s="1" t="s">
        <v>16168</v>
      </c>
      <c r="M2396" s="1" t="s">
        <v>16169</v>
      </c>
      <c r="N2396" s="1" t="s">
        <v>16170</v>
      </c>
      <c r="P2396" s="1" t="s">
        <v>16171</v>
      </c>
      <c r="Q2396" s="1" t="s">
        <v>16172</v>
      </c>
    </row>
    <row r="2397" spans="1:17">
      <c r="A2397" s="1" t="s">
        <v>14793</v>
      </c>
      <c r="B2397" s="1">
        <v>0.988486197</v>
      </c>
      <c r="C2397" s="1">
        <v>25.47939003</v>
      </c>
      <c r="D2397" s="1">
        <v>0.137645312</v>
      </c>
      <c r="E2397" s="1" t="s">
        <v>26</v>
      </c>
      <c r="F2397" s="4">
        <v>4.67e-9</v>
      </c>
      <c r="G2397" s="1">
        <v>85</v>
      </c>
      <c r="H2397" s="1" t="s">
        <v>14794</v>
      </c>
      <c r="I2397" s="1" t="s">
        <v>34</v>
      </c>
      <c r="J2397" s="1" t="s">
        <v>14795</v>
      </c>
      <c r="K2397" s="1" t="s">
        <v>14796</v>
      </c>
      <c r="L2397" s="1" t="s">
        <v>14797</v>
      </c>
      <c r="M2397" s="1" t="s">
        <v>14798</v>
      </c>
      <c r="N2397" s="1" t="s">
        <v>14799</v>
      </c>
      <c r="P2397" s="1" t="s">
        <v>14800</v>
      </c>
      <c r="Q2397" s="1" t="s">
        <v>14801</v>
      </c>
    </row>
    <row r="2398" spans="1:17">
      <c r="A2398" s="1" t="s">
        <v>21073</v>
      </c>
      <c r="B2398" s="1">
        <v>0.995551485</v>
      </c>
      <c r="C2398" s="1">
        <v>25.48199147</v>
      </c>
      <c r="D2398" s="1">
        <v>0.098509922</v>
      </c>
      <c r="E2398" s="1" t="s">
        <v>26</v>
      </c>
      <c r="F2398" s="1">
        <v>0.001329673</v>
      </c>
      <c r="G2398" s="1">
        <v>85</v>
      </c>
      <c r="H2398" s="1" t="s">
        <v>21074</v>
      </c>
      <c r="I2398" s="1" t="s">
        <v>34</v>
      </c>
      <c r="J2398" s="1" t="s">
        <v>21075</v>
      </c>
      <c r="K2398" s="1" t="s">
        <v>21076</v>
      </c>
      <c r="L2398" s="1" t="s">
        <v>21077</v>
      </c>
      <c r="M2398" s="1" t="s">
        <v>21078</v>
      </c>
      <c r="N2398" s="1" t="s">
        <v>21079</v>
      </c>
      <c r="O2398" s="1" t="s">
        <v>2156</v>
      </c>
      <c r="P2398" s="1" t="s">
        <v>21080</v>
      </c>
      <c r="Q2398" s="1" t="s">
        <v>21081</v>
      </c>
    </row>
    <row r="2399" spans="1:17">
      <c r="A2399" s="1" t="s">
        <v>22163</v>
      </c>
      <c r="B2399" s="1">
        <v>0.98416852</v>
      </c>
      <c r="C2399" s="1">
        <v>25.48572675</v>
      </c>
      <c r="D2399" s="1">
        <v>0.092812573</v>
      </c>
      <c r="E2399" s="1" t="s">
        <v>26</v>
      </c>
      <c r="F2399" s="4">
        <v>2.02e-9</v>
      </c>
      <c r="G2399" s="1">
        <v>85</v>
      </c>
      <c r="H2399" s="1" t="s">
        <v>22164</v>
      </c>
      <c r="I2399" s="1" t="s">
        <v>34</v>
      </c>
      <c r="J2399" s="1" t="s">
        <v>8919</v>
      </c>
      <c r="K2399" s="1" t="s">
        <v>22165</v>
      </c>
      <c r="L2399" s="1" t="s">
        <v>22166</v>
      </c>
      <c r="M2399" s="1" t="s">
        <v>22167</v>
      </c>
      <c r="N2399" s="1" t="s">
        <v>11985</v>
      </c>
      <c r="P2399" s="1" t="s">
        <v>8924</v>
      </c>
      <c r="Q2399" s="1" t="s">
        <v>8925</v>
      </c>
    </row>
    <row r="2400" spans="1:14">
      <c r="A2400" s="1" t="s">
        <v>18463</v>
      </c>
      <c r="B2400" s="1">
        <v>0.98809368</v>
      </c>
      <c r="C2400" s="1">
        <v>25.48589257</v>
      </c>
      <c r="D2400" s="1">
        <v>0.113814001</v>
      </c>
      <c r="E2400" s="1" t="s">
        <v>26</v>
      </c>
      <c r="F2400" s="4">
        <v>1.39e-8</v>
      </c>
      <c r="G2400" s="1">
        <v>85</v>
      </c>
      <c r="H2400" s="1" t="s">
        <v>18464</v>
      </c>
      <c r="I2400" s="1" t="s">
        <v>34</v>
      </c>
      <c r="K2400" s="1" t="s">
        <v>18465</v>
      </c>
      <c r="L2400" s="1" t="s">
        <v>18466</v>
      </c>
      <c r="M2400" s="1" t="s">
        <v>18467</v>
      </c>
      <c r="N2400" s="1" t="s">
        <v>18468</v>
      </c>
    </row>
    <row r="2401" spans="1:19">
      <c r="A2401" s="1" t="s">
        <v>18952</v>
      </c>
      <c r="B2401" s="1">
        <v>0.982336779</v>
      </c>
      <c r="C2401" s="1">
        <v>25.48615159</v>
      </c>
      <c r="D2401" s="1">
        <v>0.111009631</v>
      </c>
      <c r="E2401" s="1" t="s">
        <v>26</v>
      </c>
      <c r="F2401" s="4">
        <v>6.17e-12</v>
      </c>
      <c r="G2401" s="1">
        <v>85</v>
      </c>
      <c r="H2401" s="1" t="s">
        <v>18953</v>
      </c>
      <c r="I2401" s="1" t="s">
        <v>34</v>
      </c>
      <c r="J2401" s="1" t="s">
        <v>18954</v>
      </c>
      <c r="K2401" s="1" t="s">
        <v>18955</v>
      </c>
      <c r="L2401" s="1" t="s">
        <v>18956</v>
      </c>
      <c r="M2401" s="1" t="s">
        <v>18957</v>
      </c>
      <c r="N2401" s="1" t="s">
        <v>18958</v>
      </c>
      <c r="P2401" s="1" t="s">
        <v>18959</v>
      </c>
      <c r="Q2401" s="1" t="s">
        <v>18960</v>
      </c>
      <c r="R2401" s="1" t="s">
        <v>18961</v>
      </c>
      <c r="S2401" s="1" t="s">
        <v>18962</v>
      </c>
    </row>
    <row r="2402" spans="1:17">
      <c r="A2402" s="1" t="s">
        <v>23772</v>
      </c>
      <c r="B2402" s="1">
        <v>0.954729818</v>
      </c>
      <c r="C2402" s="1">
        <v>25.48670941</v>
      </c>
      <c r="D2402" s="1">
        <v>0.085620375</v>
      </c>
      <c r="E2402" s="1" t="s">
        <v>26</v>
      </c>
      <c r="F2402" s="4">
        <v>7.44e-24</v>
      </c>
      <c r="G2402" s="1">
        <v>85</v>
      </c>
      <c r="H2402" s="1" t="s">
        <v>23773</v>
      </c>
      <c r="I2402" s="1" t="s">
        <v>34</v>
      </c>
      <c r="J2402" s="1" t="s">
        <v>23774</v>
      </c>
      <c r="K2402" s="1" t="s">
        <v>23775</v>
      </c>
      <c r="L2402" s="1" t="s">
        <v>23776</v>
      </c>
      <c r="M2402" s="1" t="s">
        <v>23777</v>
      </c>
      <c r="N2402" s="1" t="s">
        <v>23778</v>
      </c>
      <c r="P2402" s="1" t="s">
        <v>23779</v>
      </c>
      <c r="Q2402" s="1" t="s">
        <v>23780</v>
      </c>
    </row>
    <row r="2403" spans="1:17">
      <c r="A2403" s="1" t="s">
        <v>19686</v>
      </c>
      <c r="B2403" s="1">
        <v>0.982729295</v>
      </c>
      <c r="C2403" s="1">
        <v>25.48685707</v>
      </c>
      <c r="D2403" s="1">
        <v>0.105940777</v>
      </c>
      <c r="E2403" s="1" t="s">
        <v>26</v>
      </c>
      <c r="F2403" s="4">
        <v>1.66e-11</v>
      </c>
      <c r="G2403" s="1">
        <v>85</v>
      </c>
      <c r="H2403" s="1" t="s">
        <v>19687</v>
      </c>
      <c r="I2403" s="1" t="s">
        <v>34</v>
      </c>
      <c r="J2403" s="1" t="s">
        <v>19688</v>
      </c>
      <c r="K2403" s="1" t="s">
        <v>19689</v>
      </c>
      <c r="L2403" s="1" t="s">
        <v>19690</v>
      </c>
      <c r="M2403" s="1" t="s">
        <v>19691</v>
      </c>
      <c r="N2403" s="1" t="s">
        <v>19692</v>
      </c>
      <c r="P2403" s="1" t="s">
        <v>19693</v>
      </c>
      <c r="Q2403" s="1" t="s">
        <v>19694</v>
      </c>
    </row>
    <row r="2404" spans="1:17">
      <c r="A2404" s="1" t="s">
        <v>18985</v>
      </c>
      <c r="B2404" s="1">
        <v>0.975402329</v>
      </c>
      <c r="C2404" s="1">
        <v>25.49117062</v>
      </c>
      <c r="D2404" s="1">
        <v>0.110896988</v>
      </c>
      <c r="E2404" s="1" t="s">
        <v>26</v>
      </c>
      <c r="F2404" s="4">
        <v>5.3e-16</v>
      </c>
      <c r="G2404" s="1">
        <v>85</v>
      </c>
      <c r="H2404" s="1" t="s">
        <v>18986</v>
      </c>
      <c r="I2404" s="1" t="s">
        <v>34</v>
      </c>
      <c r="J2404" s="1" t="s">
        <v>18987</v>
      </c>
      <c r="K2404" s="1" t="s">
        <v>18988</v>
      </c>
      <c r="L2404" s="1" t="s">
        <v>18989</v>
      </c>
      <c r="M2404" s="1" t="s">
        <v>18990</v>
      </c>
      <c r="N2404" s="1" t="s">
        <v>18991</v>
      </c>
      <c r="P2404" s="1" t="s">
        <v>18992</v>
      </c>
      <c r="Q2404" s="1" t="s">
        <v>18993</v>
      </c>
    </row>
    <row r="2405" spans="1:19">
      <c r="A2405" s="1" t="s">
        <v>16132</v>
      </c>
      <c r="B2405" s="1">
        <v>0.988486197</v>
      </c>
      <c r="C2405" s="1">
        <v>25.49133131</v>
      </c>
      <c r="D2405" s="1">
        <v>0.129342194</v>
      </c>
      <c r="E2405" s="1" t="s">
        <v>26</v>
      </c>
      <c r="F2405" s="4">
        <v>1.05e-8</v>
      </c>
      <c r="G2405" s="1">
        <v>85</v>
      </c>
      <c r="H2405" s="1" t="s">
        <v>16133</v>
      </c>
      <c r="I2405" s="1" t="s">
        <v>34</v>
      </c>
      <c r="J2405" s="1" t="s">
        <v>16134</v>
      </c>
      <c r="K2405" s="1" t="s">
        <v>16135</v>
      </c>
      <c r="L2405" s="1" t="s">
        <v>16136</v>
      </c>
      <c r="M2405" s="1" t="s">
        <v>16137</v>
      </c>
      <c r="N2405" s="1" t="s">
        <v>16138</v>
      </c>
      <c r="P2405" s="1" t="s">
        <v>16139</v>
      </c>
      <c r="Q2405" s="1" t="s">
        <v>16140</v>
      </c>
      <c r="R2405" s="1" t="s">
        <v>16141</v>
      </c>
      <c r="S2405" s="1" t="s">
        <v>16142</v>
      </c>
    </row>
    <row r="2406" spans="1:19">
      <c r="A2406" s="1" t="s">
        <v>24722</v>
      </c>
      <c r="B2406" s="1">
        <v>0.979327489</v>
      </c>
      <c r="C2406" s="1">
        <v>25.4927534</v>
      </c>
      <c r="D2406" s="1">
        <v>0.081340795</v>
      </c>
      <c r="E2406" s="1" t="s">
        <v>26</v>
      </c>
      <c r="F2406" s="4">
        <v>5.03e-11</v>
      </c>
      <c r="G2406" s="1">
        <v>85</v>
      </c>
      <c r="H2406" s="1" t="s">
        <v>24723</v>
      </c>
      <c r="I2406" s="1" t="s">
        <v>34</v>
      </c>
      <c r="J2406" s="1" t="s">
        <v>7188</v>
      </c>
      <c r="K2406" s="1" t="s">
        <v>24724</v>
      </c>
      <c r="L2406" s="1" t="s">
        <v>24725</v>
      </c>
      <c r="M2406" s="1" t="s">
        <v>24726</v>
      </c>
      <c r="N2406" s="1" t="s">
        <v>24727</v>
      </c>
      <c r="P2406" s="1" t="s">
        <v>7193</v>
      </c>
      <c r="Q2406" s="1" t="s">
        <v>7194</v>
      </c>
      <c r="R2406" s="1" t="s">
        <v>2389</v>
      </c>
      <c r="S2406" s="1" t="s">
        <v>2390</v>
      </c>
    </row>
    <row r="2407" spans="1:17">
      <c r="A2407" s="1" t="s">
        <v>17475</v>
      </c>
      <c r="B2407" s="1">
        <v>0.995420646</v>
      </c>
      <c r="C2407" s="1">
        <v>25.49277867</v>
      </c>
      <c r="D2407" s="1">
        <v>0.120088537</v>
      </c>
      <c r="E2407" s="1" t="s">
        <v>26</v>
      </c>
      <c r="F2407" s="1">
        <v>0.000298131</v>
      </c>
      <c r="G2407" s="1">
        <v>85</v>
      </c>
      <c r="H2407" s="1" t="s">
        <v>17476</v>
      </c>
      <c r="I2407" s="1" t="s">
        <v>34</v>
      </c>
      <c r="J2407" s="1" t="s">
        <v>17477</v>
      </c>
      <c r="K2407" s="1" t="s">
        <v>17478</v>
      </c>
      <c r="L2407" s="1" t="s">
        <v>17479</v>
      </c>
      <c r="M2407" s="1" t="s">
        <v>17480</v>
      </c>
      <c r="N2407" s="1" t="s">
        <v>13603</v>
      </c>
      <c r="P2407" s="1" t="s">
        <v>17481</v>
      </c>
      <c r="Q2407" s="1" t="s">
        <v>17482</v>
      </c>
    </row>
    <row r="2408" spans="1:14">
      <c r="A2408" s="1" t="s">
        <v>21796</v>
      </c>
      <c r="B2408" s="1">
        <v>0.970037943</v>
      </c>
      <c r="C2408" s="1">
        <v>25.49391584</v>
      </c>
      <c r="D2408" s="1">
        <v>0.094369478</v>
      </c>
      <c r="E2408" s="1" t="s">
        <v>26</v>
      </c>
      <c r="F2408" s="4">
        <v>2.07e-17</v>
      </c>
      <c r="G2408" s="1">
        <v>85</v>
      </c>
      <c r="H2408" s="1" t="s">
        <v>21797</v>
      </c>
      <c r="I2408" s="1" t="s">
        <v>34</v>
      </c>
      <c r="K2408" s="1" t="s">
        <v>21798</v>
      </c>
      <c r="L2408" s="1" t="s">
        <v>21799</v>
      </c>
      <c r="M2408" s="1" t="s">
        <v>21800</v>
      </c>
      <c r="N2408" s="1" t="s">
        <v>21801</v>
      </c>
    </row>
    <row r="2409" spans="1:17">
      <c r="A2409" s="1" t="s">
        <v>27028</v>
      </c>
      <c r="B2409" s="1">
        <v>0.99502813</v>
      </c>
      <c r="C2409" s="1">
        <v>25.49394985</v>
      </c>
      <c r="D2409" s="1">
        <v>0.071044485</v>
      </c>
      <c r="E2409" s="1" t="s">
        <v>26</v>
      </c>
      <c r="F2409" s="1">
        <v>0.002696101</v>
      </c>
      <c r="G2409" s="1">
        <v>85</v>
      </c>
      <c r="H2409" s="1" t="s">
        <v>27029</v>
      </c>
      <c r="I2409" s="1" t="s">
        <v>34</v>
      </c>
      <c r="J2409" s="1" t="s">
        <v>27030</v>
      </c>
      <c r="K2409" s="1" t="s">
        <v>27031</v>
      </c>
      <c r="L2409" s="1" t="s">
        <v>27032</v>
      </c>
      <c r="M2409" s="1" t="s">
        <v>27033</v>
      </c>
      <c r="N2409" s="1" t="s">
        <v>27034</v>
      </c>
      <c r="P2409" s="1" t="s">
        <v>27035</v>
      </c>
      <c r="Q2409" s="1" t="s">
        <v>27036</v>
      </c>
    </row>
    <row r="2410" spans="1:14">
      <c r="A2410" s="1" t="s">
        <v>9856</v>
      </c>
      <c r="B2410" s="1">
        <v>0.993850582</v>
      </c>
      <c r="C2410" s="1">
        <v>25.49664011</v>
      </c>
      <c r="D2410" s="1">
        <v>0.177418037</v>
      </c>
      <c r="E2410" s="1" t="s">
        <v>26</v>
      </c>
      <c r="F2410" s="4">
        <v>6.12e-6</v>
      </c>
      <c r="G2410" s="1">
        <v>85</v>
      </c>
      <c r="H2410" s="1" t="s">
        <v>9857</v>
      </c>
      <c r="I2410" s="1" t="s">
        <v>34</v>
      </c>
      <c r="K2410" s="1" t="s">
        <v>9858</v>
      </c>
      <c r="L2410" s="1" t="s">
        <v>9859</v>
      </c>
      <c r="M2410" s="1" t="s">
        <v>9860</v>
      </c>
      <c r="N2410" s="1" t="s">
        <v>9861</v>
      </c>
    </row>
    <row r="2411" spans="1:17">
      <c r="A2411" s="1" t="s">
        <v>24825</v>
      </c>
      <c r="B2411" s="1">
        <v>0.899908413</v>
      </c>
      <c r="C2411" s="1">
        <v>25.49754972</v>
      </c>
      <c r="D2411" s="1">
        <v>0.081043552</v>
      </c>
      <c r="E2411" s="1" t="s">
        <v>26</v>
      </c>
      <c r="F2411" s="4">
        <v>2.6e-49</v>
      </c>
      <c r="G2411" s="1">
        <v>85</v>
      </c>
      <c r="H2411" s="1" t="s">
        <v>24826</v>
      </c>
      <c r="I2411" s="1" t="s">
        <v>34</v>
      </c>
      <c r="J2411" s="1" t="s">
        <v>24827</v>
      </c>
      <c r="K2411" s="1" t="s">
        <v>24828</v>
      </c>
      <c r="L2411" s="1" t="s">
        <v>24829</v>
      </c>
      <c r="M2411" s="1" t="s">
        <v>24830</v>
      </c>
      <c r="N2411" s="1" t="s">
        <v>24831</v>
      </c>
      <c r="P2411" s="1" t="s">
        <v>5151</v>
      </c>
      <c r="Q2411" s="1" t="s">
        <v>5152</v>
      </c>
    </row>
    <row r="2412" spans="1:17">
      <c r="A2412" s="1" t="s">
        <v>22419</v>
      </c>
      <c r="B2412" s="1">
        <v>0.917179118</v>
      </c>
      <c r="C2412" s="1">
        <v>25.49762392</v>
      </c>
      <c r="D2412" s="1">
        <v>0.09153819</v>
      </c>
      <c r="E2412" s="1" t="s">
        <v>26</v>
      </c>
      <c r="F2412" s="4">
        <v>4.99e-45</v>
      </c>
      <c r="G2412" s="1">
        <v>85</v>
      </c>
      <c r="H2412" s="1" t="s">
        <v>22420</v>
      </c>
      <c r="I2412" s="1" t="s">
        <v>34</v>
      </c>
      <c r="J2412" s="1" t="s">
        <v>22421</v>
      </c>
      <c r="K2412" s="1" t="s">
        <v>22422</v>
      </c>
      <c r="L2412" s="1" t="s">
        <v>22423</v>
      </c>
      <c r="M2412" s="1" t="s">
        <v>22424</v>
      </c>
      <c r="N2412" s="1" t="s">
        <v>22425</v>
      </c>
      <c r="P2412" s="1" t="s">
        <v>22426</v>
      </c>
      <c r="Q2412" s="1" t="s">
        <v>22427</v>
      </c>
    </row>
    <row r="2413" spans="1:17">
      <c r="A2413" s="1" t="s">
        <v>19120</v>
      </c>
      <c r="B2413" s="1">
        <v>0.982075101</v>
      </c>
      <c r="C2413" s="1">
        <v>25.50163168</v>
      </c>
      <c r="D2413" s="1">
        <v>0.109637088</v>
      </c>
      <c r="E2413" s="1" t="s">
        <v>26</v>
      </c>
      <c r="F2413" s="4">
        <v>4.43e-12</v>
      </c>
      <c r="G2413" s="1">
        <v>85</v>
      </c>
      <c r="H2413" s="1" t="s">
        <v>19121</v>
      </c>
      <c r="I2413" s="1" t="s">
        <v>34</v>
      </c>
      <c r="J2413" s="1" t="s">
        <v>19122</v>
      </c>
      <c r="K2413" s="1" t="s">
        <v>19123</v>
      </c>
      <c r="L2413" s="1" t="s">
        <v>19124</v>
      </c>
      <c r="M2413" s="1" t="s">
        <v>19125</v>
      </c>
      <c r="N2413" s="1" t="s">
        <v>19126</v>
      </c>
      <c r="P2413" s="1" t="s">
        <v>19127</v>
      </c>
      <c r="Q2413" s="1" t="s">
        <v>19128</v>
      </c>
    </row>
    <row r="2414" spans="1:17">
      <c r="A2414" s="1" t="s">
        <v>19194</v>
      </c>
      <c r="B2414" s="1">
        <v>0.983776004</v>
      </c>
      <c r="C2414" s="1">
        <v>25.50379738</v>
      </c>
      <c r="D2414" s="1">
        <v>0.109275503</v>
      </c>
      <c r="E2414" s="1" t="s">
        <v>26</v>
      </c>
      <c r="F2414" s="4">
        <v>3.98e-11</v>
      </c>
      <c r="G2414" s="1">
        <v>85</v>
      </c>
      <c r="H2414" s="1" t="s">
        <v>19195</v>
      </c>
      <c r="I2414" s="1" t="s">
        <v>34</v>
      </c>
      <c r="J2414" s="1" t="s">
        <v>19196</v>
      </c>
      <c r="K2414" s="1" t="s">
        <v>19197</v>
      </c>
      <c r="L2414" s="1" t="s">
        <v>19198</v>
      </c>
      <c r="M2414" s="1" t="s">
        <v>19199</v>
      </c>
      <c r="N2414" s="1" t="s">
        <v>19200</v>
      </c>
      <c r="O2414" s="1" t="s">
        <v>65</v>
      </c>
      <c r="P2414" s="1" t="s">
        <v>19201</v>
      </c>
      <c r="Q2414" s="1" t="s">
        <v>19202</v>
      </c>
    </row>
    <row r="2415" spans="1:19">
      <c r="A2415" s="1" t="s">
        <v>19347</v>
      </c>
      <c r="B2415" s="1">
        <v>0.99607484</v>
      </c>
      <c r="C2415" s="1">
        <v>25.5046934</v>
      </c>
      <c r="D2415" s="1">
        <v>0.108323014</v>
      </c>
      <c r="E2415" s="1" t="s">
        <v>26</v>
      </c>
      <c r="F2415" s="1">
        <v>0.002230467</v>
      </c>
      <c r="G2415" s="1">
        <v>85</v>
      </c>
      <c r="H2415" s="1" t="s">
        <v>19348</v>
      </c>
      <c r="I2415" s="1" t="s">
        <v>34</v>
      </c>
      <c r="J2415" s="1" t="s">
        <v>19349</v>
      </c>
      <c r="K2415" s="1" t="s">
        <v>19350</v>
      </c>
      <c r="L2415" s="1" t="s">
        <v>19351</v>
      </c>
      <c r="M2415" s="1" t="s">
        <v>19352</v>
      </c>
      <c r="N2415" s="1" t="s">
        <v>19353</v>
      </c>
      <c r="P2415" s="1" t="s">
        <v>19354</v>
      </c>
      <c r="Q2415" s="1" t="s">
        <v>19355</v>
      </c>
      <c r="R2415" s="1" t="s">
        <v>19356</v>
      </c>
      <c r="S2415" s="1" t="s">
        <v>19357</v>
      </c>
    </row>
    <row r="2416" spans="1:15">
      <c r="A2416" s="1" t="s">
        <v>20390</v>
      </c>
      <c r="B2416" s="1">
        <v>0.963757687</v>
      </c>
      <c r="C2416" s="1">
        <v>25.50748631</v>
      </c>
      <c r="D2416" s="1">
        <v>0.102198245</v>
      </c>
      <c r="E2416" s="1" t="s">
        <v>26</v>
      </c>
      <c r="F2416" s="4">
        <v>2.07e-22</v>
      </c>
      <c r="G2416" s="1">
        <v>85</v>
      </c>
      <c r="H2416" s="1" t="s">
        <v>20391</v>
      </c>
      <c r="I2416" s="1" t="s">
        <v>34</v>
      </c>
      <c r="K2416" s="1" t="s">
        <v>20392</v>
      </c>
      <c r="L2416" s="1" t="s">
        <v>20393</v>
      </c>
      <c r="M2416" s="1" t="s">
        <v>20394</v>
      </c>
      <c r="N2416" s="1" t="s">
        <v>20395</v>
      </c>
      <c r="O2416" s="1" t="s">
        <v>422</v>
      </c>
    </row>
    <row r="2417" spans="1:17">
      <c r="A2417" s="1" t="s">
        <v>23662</v>
      </c>
      <c r="B2417" s="1">
        <v>0.890488028</v>
      </c>
      <c r="C2417" s="1">
        <v>25.50805774</v>
      </c>
      <c r="D2417" s="1">
        <v>0.086374503</v>
      </c>
      <c r="E2417" s="1" t="s">
        <v>26</v>
      </c>
      <c r="F2417" s="4">
        <v>8.11e-57</v>
      </c>
      <c r="G2417" s="1">
        <v>85</v>
      </c>
      <c r="H2417" s="1" t="s">
        <v>23663</v>
      </c>
      <c r="I2417" s="1" t="s">
        <v>34</v>
      </c>
      <c r="J2417" s="1" t="s">
        <v>23664</v>
      </c>
      <c r="K2417" s="1" t="s">
        <v>23665</v>
      </c>
      <c r="L2417" s="1" t="s">
        <v>23666</v>
      </c>
      <c r="M2417" s="1" t="s">
        <v>23667</v>
      </c>
      <c r="N2417" s="1" t="s">
        <v>23668</v>
      </c>
      <c r="P2417" s="1" t="s">
        <v>23669</v>
      </c>
      <c r="Q2417" s="1" t="s">
        <v>23670</v>
      </c>
    </row>
    <row r="2418" spans="1:9">
      <c r="A2418" s="1" t="s">
        <v>2292</v>
      </c>
      <c r="B2418" s="1">
        <v>0.993981421</v>
      </c>
      <c r="C2418" s="1">
        <v>25.51187799</v>
      </c>
      <c r="D2418" s="1">
        <v>0.357042645</v>
      </c>
      <c r="E2418" s="1" t="s">
        <v>26</v>
      </c>
      <c r="F2418" s="4">
        <v>9.67e-7</v>
      </c>
      <c r="G2418" s="1">
        <v>85</v>
      </c>
      <c r="H2418" s="1" t="s">
        <v>2293</v>
      </c>
      <c r="I2418" s="1" t="s">
        <v>28</v>
      </c>
    </row>
    <row r="2419" spans="1:19">
      <c r="A2419" s="1" t="s">
        <v>20136</v>
      </c>
      <c r="B2419" s="1">
        <v>0.977495748</v>
      </c>
      <c r="C2419" s="1">
        <v>25.51342861</v>
      </c>
      <c r="D2419" s="1">
        <v>0.103348669</v>
      </c>
      <c r="E2419" s="1" t="s">
        <v>26</v>
      </c>
      <c r="F2419" s="4">
        <v>1.99e-14</v>
      </c>
      <c r="G2419" s="1">
        <v>85</v>
      </c>
      <c r="H2419" s="1" t="s">
        <v>20137</v>
      </c>
      <c r="I2419" s="1" t="s">
        <v>34</v>
      </c>
      <c r="J2419" s="1" t="s">
        <v>20138</v>
      </c>
      <c r="K2419" s="1" t="s">
        <v>20139</v>
      </c>
      <c r="L2419" s="1" t="s">
        <v>20140</v>
      </c>
      <c r="M2419" s="1" t="s">
        <v>20141</v>
      </c>
      <c r="N2419" s="1" t="s">
        <v>20142</v>
      </c>
      <c r="P2419" s="1" t="s">
        <v>20143</v>
      </c>
      <c r="Q2419" s="1" t="s">
        <v>20144</v>
      </c>
      <c r="R2419" s="1" t="s">
        <v>18443</v>
      </c>
      <c r="S2419" s="1" t="s">
        <v>18444</v>
      </c>
    </row>
    <row r="2420" spans="1:17">
      <c r="A2420" s="1" t="s">
        <v>24473</v>
      </c>
      <c r="B2420" s="1">
        <v>0.968467879</v>
      </c>
      <c r="C2420" s="1">
        <v>25.5149492</v>
      </c>
      <c r="D2420" s="1">
        <v>0.082483231</v>
      </c>
      <c r="E2420" s="1" t="s">
        <v>26</v>
      </c>
      <c r="F2420" s="4">
        <v>7.58e-17</v>
      </c>
      <c r="G2420" s="1">
        <v>85</v>
      </c>
      <c r="H2420" s="1" t="s">
        <v>24474</v>
      </c>
      <c r="I2420" s="1" t="s">
        <v>34</v>
      </c>
      <c r="J2420" s="1" t="s">
        <v>24475</v>
      </c>
      <c r="K2420" s="1" t="s">
        <v>24476</v>
      </c>
      <c r="L2420" s="1" t="s">
        <v>24477</v>
      </c>
      <c r="M2420" s="1" t="s">
        <v>24478</v>
      </c>
      <c r="N2420" s="1" t="s">
        <v>24479</v>
      </c>
      <c r="P2420" s="1" t="s">
        <v>24480</v>
      </c>
      <c r="Q2420" s="1" t="s">
        <v>24481</v>
      </c>
    </row>
    <row r="2421" spans="1:17">
      <c r="A2421" s="1" t="s">
        <v>20663</v>
      </c>
      <c r="B2421" s="1">
        <v>0.995682324</v>
      </c>
      <c r="C2421" s="1">
        <v>25.51810425</v>
      </c>
      <c r="D2421" s="1">
        <v>0.100750244</v>
      </c>
      <c r="E2421" s="1" t="s">
        <v>26</v>
      </c>
      <c r="F2421" s="1">
        <v>0.001786524</v>
      </c>
      <c r="G2421" s="1">
        <v>85</v>
      </c>
      <c r="H2421" s="1" t="s">
        <v>20664</v>
      </c>
      <c r="I2421" s="1" t="s">
        <v>34</v>
      </c>
      <c r="J2421" s="1" t="s">
        <v>20665</v>
      </c>
      <c r="K2421" s="1" t="s">
        <v>20666</v>
      </c>
      <c r="L2421" s="1" t="s">
        <v>20667</v>
      </c>
      <c r="M2421" s="1" t="s">
        <v>20668</v>
      </c>
      <c r="N2421" s="1" t="s">
        <v>20669</v>
      </c>
      <c r="P2421" s="1" t="s">
        <v>20670</v>
      </c>
      <c r="Q2421" s="1" t="s">
        <v>20671</v>
      </c>
    </row>
    <row r="2422" spans="1:17">
      <c r="A2422" s="1" t="s">
        <v>18358</v>
      </c>
      <c r="B2422" s="1">
        <v>0.967944524</v>
      </c>
      <c r="C2422" s="1">
        <v>25.51859581</v>
      </c>
      <c r="D2422" s="1">
        <v>0.114265156</v>
      </c>
      <c r="E2422" s="1" t="s">
        <v>26</v>
      </c>
      <c r="F2422" s="4">
        <v>1.18e-21</v>
      </c>
      <c r="G2422" s="1">
        <v>85</v>
      </c>
      <c r="H2422" s="1" t="s">
        <v>18359</v>
      </c>
      <c r="I2422" s="1" t="s">
        <v>34</v>
      </c>
      <c r="J2422" s="1" t="s">
        <v>18360</v>
      </c>
      <c r="K2422" s="1" t="s">
        <v>18361</v>
      </c>
      <c r="L2422" s="1" t="s">
        <v>18362</v>
      </c>
      <c r="M2422" s="1" t="s">
        <v>18363</v>
      </c>
      <c r="N2422" s="1" t="s">
        <v>18364</v>
      </c>
      <c r="O2422" s="1" t="s">
        <v>9357</v>
      </c>
      <c r="P2422" s="1" t="s">
        <v>18365</v>
      </c>
      <c r="Q2422" s="1" t="s">
        <v>18366</v>
      </c>
    </row>
    <row r="2423" spans="1:17">
      <c r="A2423" s="1" t="s">
        <v>21654</v>
      </c>
      <c r="B2423" s="1">
        <v>0.978149941</v>
      </c>
      <c r="C2423" s="1">
        <v>25.519024</v>
      </c>
      <c r="D2423" s="1">
        <v>0.095363677</v>
      </c>
      <c r="E2423" s="1" t="s">
        <v>26</v>
      </c>
      <c r="F2423" s="4">
        <v>3.46e-13</v>
      </c>
      <c r="G2423" s="1">
        <v>85</v>
      </c>
      <c r="H2423" s="1" t="s">
        <v>21655</v>
      </c>
      <c r="I2423" s="1" t="s">
        <v>34</v>
      </c>
      <c r="J2423" s="1" t="s">
        <v>21656</v>
      </c>
      <c r="K2423" s="1" t="s">
        <v>21657</v>
      </c>
      <c r="L2423" s="1" t="s">
        <v>21658</v>
      </c>
      <c r="M2423" s="1" t="s">
        <v>21659</v>
      </c>
      <c r="N2423" s="1" t="s">
        <v>21660</v>
      </c>
      <c r="P2423" s="1" t="s">
        <v>21661</v>
      </c>
      <c r="Q2423" s="1" t="s">
        <v>21662</v>
      </c>
    </row>
    <row r="2424" spans="1:17">
      <c r="A2424" s="1" t="s">
        <v>20254</v>
      </c>
      <c r="B2424" s="1">
        <v>0.980897553</v>
      </c>
      <c r="C2424" s="1">
        <v>25.52203826</v>
      </c>
      <c r="D2424" s="1">
        <v>0.10281505</v>
      </c>
      <c r="E2424" s="1" t="s">
        <v>26</v>
      </c>
      <c r="F2424" s="4">
        <v>2e-12</v>
      </c>
      <c r="G2424" s="1">
        <v>85</v>
      </c>
      <c r="H2424" s="1" t="s">
        <v>20255</v>
      </c>
      <c r="I2424" s="1" t="s">
        <v>34</v>
      </c>
      <c r="J2424" s="1" t="s">
        <v>20256</v>
      </c>
      <c r="K2424" s="1" t="s">
        <v>20257</v>
      </c>
      <c r="L2424" s="1" t="s">
        <v>20258</v>
      </c>
      <c r="M2424" s="1" t="s">
        <v>20259</v>
      </c>
      <c r="N2424" s="1" t="s">
        <v>20260</v>
      </c>
      <c r="P2424" s="1" t="s">
        <v>20261</v>
      </c>
      <c r="Q2424" s="1" t="s">
        <v>20262</v>
      </c>
    </row>
    <row r="2425" spans="1:19">
      <c r="A2425" s="1" t="s">
        <v>20277</v>
      </c>
      <c r="B2425" s="1">
        <v>0.971869685</v>
      </c>
      <c r="C2425" s="1">
        <v>25.52247456</v>
      </c>
      <c r="D2425" s="1">
        <v>0.102700453</v>
      </c>
      <c r="E2425" s="1" t="s">
        <v>26</v>
      </c>
      <c r="F2425" s="4">
        <v>1.15e-17</v>
      </c>
      <c r="G2425" s="1">
        <v>85</v>
      </c>
      <c r="H2425" s="1" t="s">
        <v>20278</v>
      </c>
      <c r="I2425" s="1" t="s">
        <v>34</v>
      </c>
      <c r="J2425" s="1" t="s">
        <v>20279</v>
      </c>
      <c r="K2425" s="1" t="s">
        <v>20280</v>
      </c>
      <c r="L2425" s="1" t="s">
        <v>20281</v>
      </c>
      <c r="M2425" s="1" t="s">
        <v>20282</v>
      </c>
      <c r="N2425" s="1" t="s">
        <v>20283</v>
      </c>
      <c r="O2425" s="1" t="s">
        <v>4231</v>
      </c>
      <c r="P2425" s="1" t="s">
        <v>20284</v>
      </c>
      <c r="Q2425" s="1" t="s">
        <v>20285</v>
      </c>
      <c r="R2425" s="1" t="s">
        <v>15661</v>
      </c>
      <c r="S2425" s="1" t="s">
        <v>15662</v>
      </c>
    </row>
    <row r="2426" spans="1:17">
      <c r="A2426" s="1" t="s">
        <v>19470</v>
      </c>
      <c r="B2426" s="1">
        <v>0.982990972</v>
      </c>
      <c r="C2426" s="1">
        <v>25.52457458</v>
      </c>
      <c r="D2426" s="1">
        <v>0.107194492</v>
      </c>
      <c r="E2426" s="1" t="s">
        <v>26</v>
      </c>
      <c r="F2426" s="4">
        <v>2.6e-11</v>
      </c>
      <c r="G2426" s="1">
        <v>85</v>
      </c>
      <c r="H2426" s="1" t="s">
        <v>19471</v>
      </c>
      <c r="I2426" s="1" t="s">
        <v>34</v>
      </c>
      <c r="J2426" s="1" t="s">
        <v>19472</v>
      </c>
      <c r="K2426" s="1" t="s">
        <v>19473</v>
      </c>
      <c r="L2426" s="1" t="s">
        <v>19474</v>
      </c>
      <c r="M2426" s="1" t="s">
        <v>19475</v>
      </c>
      <c r="N2426" s="1" t="s">
        <v>19476</v>
      </c>
      <c r="P2426" s="1" t="s">
        <v>19477</v>
      </c>
      <c r="Q2426" s="1" t="s">
        <v>19478</v>
      </c>
    </row>
    <row r="2427" spans="1:17">
      <c r="A2427" s="1" t="s">
        <v>23564</v>
      </c>
      <c r="B2427" s="1">
        <v>0.975533168</v>
      </c>
      <c r="C2427" s="1">
        <v>25.52468527</v>
      </c>
      <c r="D2427" s="1">
        <v>0.08661176</v>
      </c>
      <c r="E2427" s="1" t="s">
        <v>26</v>
      </c>
      <c r="F2427" s="4">
        <v>1.48e-13</v>
      </c>
      <c r="G2427" s="1">
        <v>85</v>
      </c>
      <c r="H2427" s="1" t="s">
        <v>23565</v>
      </c>
      <c r="I2427" s="1" t="s">
        <v>34</v>
      </c>
      <c r="J2427" s="1" t="s">
        <v>23566</v>
      </c>
      <c r="K2427" s="1" t="s">
        <v>23567</v>
      </c>
      <c r="L2427" s="1" t="s">
        <v>23568</v>
      </c>
      <c r="M2427" s="1" t="s">
        <v>23569</v>
      </c>
      <c r="N2427" s="1" t="s">
        <v>23570</v>
      </c>
      <c r="P2427" s="1" t="s">
        <v>23571</v>
      </c>
      <c r="Q2427" s="1" t="s">
        <v>23572</v>
      </c>
    </row>
    <row r="2428" spans="1:13">
      <c r="A2428" s="1" t="s">
        <v>19394</v>
      </c>
      <c r="B2428" s="1">
        <v>0.981028392</v>
      </c>
      <c r="C2428" s="1">
        <v>25.52765924</v>
      </c>
      <c r="D2428" s="1">
        <v>0.108016297</v>
      </c>
      <c r="E2428" s="1" t="s">
        <v>26</v>
      </c>
      <c r="F2428" s="4">
        <v>9.48e-13</v>
      </c>
      <c r="G2428" s="1">
        <v>85</v>
      </c>
      <c r="H2428" s="1" t="s">
        <v>19395</v>
      </c>
      <c r="I2428" s="1" t="s">
        <v>28</v>
      </c>
      <c r="K2428" s="1" t="s">
        <v>19396</v>
      </c>
      <c r="L2428" s="1" t="s">
        <v>19397</v>
      </c>
      <c r="M2428" s="1" t="s">
        <v>19398</v>
      </c>
    </row>
    <row r="2429" spans="1:17">
      <c r="A2429" s="1" t="s">
        <v>15722</v>
      </c>
      <c r="B2429" s="1">
        <v>0.99110297</v>
      </c>
      <c r="C2429" s="1">
        <v>25.52844324</v>
      </c>
      <c r="D2429" s="1">
        <v>0.132079806</v>
      </c>
      <c r="E2429" s="1" t="s">
        <v>26</v>
      </c>
      <c r="F2429" s="4">
        <v>1.47e-7</v>
      </c>
      <c r="G2429" s="1">
        <v>85</v>
      </c>
      <c r="H2429" s="1" t="s">
        <v>15723</v>
      </c>
      <c r="I2429" s="1" t="s">
        <v>34</v>
      </c>
      <c r="J2429" s="1" t="s">
        <v>6774</v>
      </c>
      <c r="K2429" s="1" t="s">
        <v>15724</v>
      </c>
      <c r="L2429" s="1" t="s">
        <v>3106</v>
      </c>
      <c r="M2429" s="1" t="s">
        <v>3107</v>
      </c>
      <c r="N2429" s="1" t="s">
        <v>2414</v>
      </c>
      <c r="P2429" s="1" t="s">
        <v>4295</v>
      </c>
      <c r="Q2429" s="1" t="s">
        <v>4296</v>
      </c>
    </row>
    <row r="2430" spans="1:13">
      <c r="A2430" s="1" t="s">
        <v>8577</v>
      </c>
      <c r="B2430" s="1">
        <v>0.996336517</v>
      </c>
      <c r="C2430" s="1">
        <v>25.53027872</v>
      </c>
      <c r="D2430" s="1">
        <v>0.190661459</v>
      </c>
      <c r="E2430" s="1" t="s">
        <v>26</v>
      </c>
      <c r="F2430" s="1">
        <v>0.000451103</v>
      </c>
      <c r="G2430" s="1">
        <v>85</v>
      </c>
      <c r="H2430" s="1" t="s">
        <v>8578</v>
      </c>
      <c r="I2430" s="1" t="s">
        <v>28</v>
      </c>
      <c r="K2430" s="1" t="s">
        <v>8579</v>
      </c>
      <c r="L2430" s="1" t="s">
        <v>8580</v>
      </c>
      <c r="M2430" s="1" t="s">
        <v>86</v>
      </c>
    </row>
    <row r="2431" spans="1:17">
      <c r="A2431" s="1" t="s">
        <v>21420</v>
      </c>
      <c r="B2431" s="1">
        <v>0.976449038</v>
      </c>
      <c r="C2431" s="1">
        <v>25.53086807</v>
      </c>
      <c r="D2431" s="1">
        <v>0.096741111</v>
      </c>
      <c r="E2431" s="1" t="s">
        <v>26</v>
      </c>
      <c r="F2431" s="4">
        <v>2.46e-14</v>
      </c>
      <c r="G2431" s="1">
        <v>85</v>
      </c>
      <c r="H2431" s="1" t="s">
        <v>21421</v>
      </c>
      <c r="I2431" s="1" t="s">
        <v>34</v>
      </c>
      <c r="J2431" s="1" t="s">
        <v>4728</v>
      </c>
      <c r="K2431" s="1" t="s">
        <v>1917</v>
      </c>
      <c r="L2431" s="1" t="s">
        <v>1918</v>
      </c>
      <c r="M2431" s="1" t="s">
        <v>1919</v>
      </c>
      <c r="N2431" s="1" t="s">
        <v>21422</v>
      </c>
      <c r="O2431" s="1" t="s">
        <v>422</v>
      </c>
      <c r="P2431" s="1" t="s">
        <v>13017</v>
      </c>
      <c r="Q2431" s="1" t="s">
        <v>13018</v>
      </c>
    </row>
    <row r="2432" spans="1:17">
      <c r="A2432" s="1" t="s">
        <v>16500</v>
      </c>
      <c r="B2432" s="1">
        <v>0.989271229</v>
      </c>
      <c r="C2432" s="1">
        <v>25.53306727</v>
      </c>
      <c r="D2432" s="1">
        <v>0.125960361</v>
      </c>
      <c r="E2432" s="1" t="s">
        <v>26</v>
      </c>
      <c r="F2432" s="4">
        <v>4.35e-8</v>
      </c>
      <c r="G2432" s="1">
        <v>85</v>
      </c>
      <c r="H2432" s="1" t="s">
        <v>16501</v>
      </c>
      <c r="I2432" s="1" t="s">
        <v>34</v>
      </c>
      <c r="J2432" s="1" t="s">
        <v>16502</v>
      </c>
      <c r="K2432" s="1" t="s">
        <v>16184</v>
      </c>
      <c r="L2432" s="1" t="s">
        <v>16185</v>
      </c>
      <c r="M2432" s="1" t="s">
        <v>16186</v>
      </c>
      <c r="N2432" s="1" t="s">
        <v>16503</v>
      </c>
      <c r="O2432" s="1" t="s">
        <v>65</v>
      </c>
      <c r="P2432" s="1" t="s">
        <v>16504</v>
      </c>
      <c r="Q2432" s="1" t="s">
        <v>16505</v>
      </c>
    </row>
    <row r="2433" spans="1:17">
      <c r="A2433" s="1" t="s">
        <v>22893</v>
      </c>
      <c r="B2433" s="1">
        <v>0.986785294</v>
      </c>
      <c r="C2433" s="1">
        <v>25.53438566</v>
      </c>
      <c r="D2433" s="1">
        <v>0.089350604</v>
      </c>
      <c r="E2433" s="1" t="s">
        <v>26</v>
      </c>
      <c r="F2433" s="4">
        <v>3.49e-8</v>
      </c>
      <c r="G2433" s="1">
        <v>85</v>
      </c>
      <c r="H2433" s="1" t="s">
        <v>22894</v>
      </c>
      <c r="I2433" s="1" t="s">
        <v>34</v>
      </c>
      <c r="J2433" s="1" t="s">
        <v>10532</v>
      </c>
      <c r="K2433" s="1" t="s">
        <v>22895</v>
      </c>
      <c r="L2433" s="1" t="s">
        <v>10534</v>
      </c>
      <c r="M2433" s="1" t="s">
        <v>22896</v>
      </c>
      <c r="N2433" s="1" t="s">
        <v>10536</v>
      </c>
      <c r="P2433" s="1" t="s">
        <v>22897</v>
      </c>
      <c r="Q2433" s="1" t="s">
        <v>22898</v>
      </c>
    </row>
    <row r="2434" spans="1:14">
      <c r="A2434" s="1" t="s">
        <v>19584</v>
      </c>
      <c r="B2434" s="1">
        <v>0.995420646</v>
      </c>
      <c r="C2434" s="1">
        <v>25.53472555</v>
      </c>
      <c r="D2434" s="1">
        <v>0.10657418</v>
      </c>
      <c r="E2434" s="1" t="s">
        <v>26</v>
      </c>
      <c r="F2434" s="1">
        <v>0.00055623</v>
      </c>
      <c r="G2434" s="1">
        <v>85</v>
      </c>
      <c r="H2434" s="1" t="s">
        <v>19585</v>
      </c>
      <c r="I2434" s="1" t="s">
        <v>34</v>
      </c>
      <c r="K2434" s="1" t="s">
        <v>19586</v>
      </c>
      <c r="L2434" s="1" t="s">
        <v>19587</v>
      </c>
      <c r="M2434" s="1" t="s">
        <v>19588</v>
      </c>
      <c r="N2434" s="1" t="s">
        <v>19589</v>
      </c>
    </row>
    <row r="2435" spans="1:17">
      <c r="A2435" s="1" t="s">
        <v>22341</v>
      </c>
      <c r="B2435" s="1">
        <v>0.995944001</v>
      </c>
      <c r="C2435" s="1">
        <v>25.53661189</v>
      </c>
      <c r="D2435" s="1">
        <v>0.091693102</v>
      </c>
      <c r="E2435" s="1" t="s">
        <v>26</v>
      </c>
      <c r="F2435" s="1">
        <v>0.003893122</v>
      </c>
      <c r="G2435" s="1">
        <v>85</v>
      </c>
      <c r="H2435" s="1" t="s">
        <v>22342</v>
      </c>
      <c r="I2435" s="1" t="s">
        <v>34</v>
      </c>
      <c r="J2435" s="1" t="s">
        <v>22343</v>
      </c>
      <c r="K2435" s="1" t="s">
        <v>22344</v>
      </c>
      <c r="L2435" s="1" t="s">
        <v>22345</v>
      </c>
      <c r="M2435" s="1" t="s">
        <v>22346</v>
      </c>
      <c r="N2435" s="1" t="s">
        <v>22347</v>
      </c>
      <c r="P2435" s="1" t="s">
        <v>22348</v>
      </c>
      <c r="Q2435" s="1" t="s">
        <v>22349</v>
      </c>
    </row>
    <row r="2436" spans="1:17">
      <c r="A2436" s="1" t="s">
        <v>21413</v>
      </c>
      <c r="B2436" s="1">
        <v>0.950412142</v>
      </c>
      <c r="C2436" s="1">
        <v>25.53691575</v>
      </c>
      <c r="D2436" s="1">
        <v>0.096771542</v>
      </c>
      <c r="E2436" s="1" t="s">
        <v>26</v>
      </c>
      <c r="F2436" s="4">
        <v>3.55e-29</v>
      </c>
      <c r="G2436" s="1">
        <v>85</v>
      </c>
      <c r="H2436" s="1" t="s">
        <v>21414</v>
      </c>
      <c r="I2436" s="1" t="s">
        <v>34</v>
      </c>
      <c r="J2436" s="1" t="s">
        <v>21415</v>
      </c>
      <c r="K2436" s="1" t="s">
        <v>21416</v>
      </c>
      <c r="L2436" s="1" t="s">
        <v>21417</v>
      </c>
      <c r="M2436" s="1" t="s">
        <v>21418</v>
      </c>
      <c r="N2436" s="1" t="s">
        <v>21419</v>
      </c>
      <c r="O2436" s="1" t="s">
        <v>1928</v>
      </c>
      <c r="P2436" s="1" t="s">
        <v>17334</v>
      </c>
      <c r="Q2436" s="1" t="s">
        <v>17335</v>
      </c>
    </row>
    <row r="2437" spans="1:17">
      <c r="A2437" s="1" t="s">
        <v>20883</v>
      </c>
      <c r="B2437" s="1">
        <v>0.937459113</v>
      </c>
      <c r="C2437" s="1">
        <v>25.53869997</v>
      </c>
      <c r="D2437" s="1">
        <v>0.099538777</v>
      </c>
      <c r="E2437" s="1" t="s">
        <v>26</v>
      </c>
      <c r="F2437" s="4">
        <v>4.41e-37</v>
      </c>
      <c r="G2437" s="1">
        <v>85</v>
      </c>
      <c r="H2437" s="1" t="s">
        <v>20884</v>
      </c>
      <c r="I2437" s="1" t="s">
        <v>34</v>
      </c>
      <c r="J2437" s="1" t="s">
        <v>20885</v>
      </c>
      <c r="K2437" s="1" t="s">
        <v>20886</v>
      </c>
      <c r="L2437" s="1" t="s">
        <v>20887</v>
      </c>
      <c r="M2437" s="1" t="s">
        <v>20888</v>
      </c>
      <c r="N2437" s="1" t="s">
        <v>20889</v>
      </c>
      <c r="P2437" s="1" t="s">
        <v>20890</v>
      </c>
      <c r="Q2437" s="1" t="s">
        <v>20891</v>
      </c>
    </row>
    <row r="2438" spans="1:19">
      <c r="A2438" s="1" t="s">
        <v>25539</v>
      </c>
      <c r="B2438" s="1">
        <v>0.965196912</v>
      </c>
      <c r="C2438" s="1">
        <v>25.54299606</v>
      </c>
      <c r="D2438" s="1">
        <v>0.077010181</v>
      </c>
      <c r="E2438" s="1" t="s">
        <v>26</v>
      </c>
      <c r="F2438" s="4">
        <v>2.4e-17</v>
      </c>
      <c r="G2438" s="1">
        <v>85</v>
      </c>
      <c r="H2438" s="1" t="s">
        <v>25540</v>
      </c>
      <c r="I2438" s="1" t="s">
        <v>34</v>
      </c>
      <c r="J2438" s="1" t="s">
        <v>25541</v>
      </c>
      <c r="K2438" s="1" t="s">
        <v>25542</v>
      </c>
      <c r="L2438" s="1" t="s">
        <v>25543</v>
      </c>
      <c r="M2438" s="1" t="s">
        <v>25544</v>
      </c>
      <c r="N2438" s="1" t="s">
        <v>25545</v>
      </c>
      <c r="P2438" s="1" t="s">
        <v>25546</v>
      </c>
      <c r="Q2438" s="1" t="s">
        <v>25547</v>
      </c>
      <c r="R2438" s="1" t="s">
        <v>25548</v>
      </c>
      <c r="S2438" s="1" t="s">
        <v>25549</v>
      </c>
    </row>
    <row r="2439" spans="1:15">
      <c r="A2439" s="1" t="s">
        <v>17042</v>
      </c>
      <c r="B2439" s="1">
        <v>0.994635614</v>
      </c>
      <c r="C2439" s="1">
        <v>25.54458496</v>
      </c>
      <c r="D2439" s="1">
        <v>0.122792304</v>
      </c>
      <c r="E2439" s="1" t="s">
        <v>26</v>
      </c>
      <c r="F2439" s="4">
        <v>6.62e-5</v>
      </c>
      <c r="G2439" s="1">
        <v>85</v>
      </c>
      <c r="H2439" s="1" t="s">
        <v>17043</v>
      </c>
      <c r="I2439" s="1" t="s">
        <v>34</v>
      </c>
      <c r="K2439" s="1" t="s">
        <v>17044</v>
      </c>
      <c r="L2439" s="1" t="s">
        <v>8694</v>
      </c>
      <c r="M2439" s="1" t="s">
        <v>17045</v>
      </c>
      <c r="N2439" s="1" t="s">
        <v>17046</v>
      </c>
      <c r="O2439" s="1" t="s">
        <v>422</v>
      </c>
    </row>
    <row r="2440" spans="1:14">
      <c r="A2440" s="1" t="s">
        <v>19506</v>
      </c>
      <c r="B2440" s="1">
        <v>0.957608269</v>
      </c>
      <c r="C2440" s="1">
        <v>25.54812333</v>
      </c>
      <c r="D2440" s="1">
        <v>0.107017092</v>
      </c>
      <c r="E2440" s="1" t="s">
        <v>26</v>
      </c>
      <c r="F2440" s="4">
        <v>6.72e-27</v>
      </c>
      <c r="G2440" s="1">
        <v>85</v>
      </c>
      <c r="H2440" s="1" t="s">
        <v>19507</v>
      </c>
      <c r="I2440" s="1" t="s">
        <v>34</v>
      </c>
      <c r="K2440" s="1" t="s">
        <v>19508</v>
      </c>
      <c r="L2440" s="1" t="s">
        <v>19509</v>
      </c>
      <c r="M2440" s="1" t="s">
        <v>19510</v>
      </c>
      <c r="N2440" s="1" t="s">
        <v>19511</v>
      </c>
    </row>
    <row r="2441" spans="1:19">
      <c r="A2441" s="1" t="s">
        <v>629</v>
      </c>
      <c r="B2441" s="1">
        <v>0.992542195</v>
      </c>
      <c r="C2441" s="1">
        <v>25.5505684</v>
      </c>
      <c r="D2441" s="1">
        <v>0.524735399</v>
      </c>
      <c r="E2441" s="1" t="s">
        <v>26</v>
      </c>
      <c r="F2441" s="4">
        <v>1.84e-9</v>
      </c>
      <c r="G2441" s="1">
        <v>85</v>
      </c>
      <c r="H2441" s="1" t="s">
        <v>630</v>
      </c>
      <c r="I2441" s="1" t="s">
        <v>34</v>
      </c>
      <c r="J2441" s="1" t="s">
        <v>631</v>
      </c>
      <c r="K2441" s="1" t="s">
        <v>632</v>
      </c>
      <c r="L2441" s="1" t="s">
        <v>633</v>
      </c>
      <c r="M2441" s="1" t="s">
        <v>634</v>
      </c>
      <c r="N2441" s="1" t="s">
        <v>635</v>
      </c>
      <c r="P2441" s="1" t="s">
        <v>636</v>
      </c>
      <c r="Q2441" s="1" t="s">
        <v>637</v>
      </c>
      <c r="R2441" s="1" t="s">
        <v>638</v>
      </c>
      <c r="S2441" s="1" t="s">
        <v>639</v>
      </c>
    </row>
    <row r="2442" spans="1:14">
      <c r="A2442" s="1" t="s">
        <v>18478</v>
      </c>
      <c r="B2442" s="1">
        <v>0.989663745</v>
      </c>
      <c r="C2442" s="1">
        <v>25.55237817</v>
      </c>
      <c r="D2442" s="1">
        <v>0.113629584</v>
      </c>
      <c r="E2442" s="1" t="s">
        <v>26</v>
      </c>
      <c r="F2442" s="4">
        <v>1.62e-7</v>
      </c>
      <c r="G2442" s="1">
        <v>85</v>
      </c>
      <c r="H2442" s="1" t="s">
        <v>18479</v>
      </c>
      <c r="I2442" s="1" t="s">
        <v>34</v>
      </c>
      <c r="K2442" s="1" t="s">
        <v>18480</v>
      </c>
      <c r="L2442" s="1" t="s">
        <v>18481</v>
      </c>
      <c r="M2442" s="1" t="s">
        <v>18482</v>
      </c>
      <c r="N2442" s="1" t="s">
        <v>18483</v>
      </c>
    </row>
    <row r="2443" spans="1:19">
      <c r="A2443" s="1" t="s">
        <v>18631</v>
      </c>
      <c r="B2443" s="1">
        <v>0.972916394</v>
      </c>
      <c r="C2443" s="1">
        <v>25.55352082</v>
      </c>
      <c r="D2443" s="1">
        <v>0.112906798</v>
      </c>
      <c r="E2443" s="1" t="s">
        <v>26</v>
      </c>
      <c r="F2443" s="4">
        <v>2.02e-18</v>
      </c>
      <c r="G2443" s="1">
        <v>85</v>
      </c>
      <c r="H2443" s="1" t="s">
        <v>18632</v>
      </c>
      <c r="I2443" s="1" t="s">
        <v>34</v>
      </c>
      <c r="J2443" s="1" t="s">
        <v>18633</v>
      </c>
      <c r="K2443" s="1" t="s">
        <v>18634</v>
      </c>
      <c r="L2443" s="1" t="s">
        <v>18635</v>
      </c>
      <c r="M2443" s="1" t="s">
        <v>18636</v>
      </c>
      <c r="N2443" s="1" t="s">
        <v>18637</v>
      </c>
      <c r="P2443" s="1" t="s">
        <v>18638</v>
      </c>
      <c r="Q2443" s="1" t="s">
        <v>18639</v>
      </c>
      <c r="R2443" s="1" t="s">
        <v>18640</v>
      </c>
      <c r="S2443" s="1" t="s">
        <v>18641</v>
      </c>
    </row>
    <row r="2444" spans="1:19">
      <c r="A2444" s="1" t="s">
        <v>21289</v>
      </c>
      <c r="B2444" s="1">
        <v>0.978149941</v>
      </c>
      <c r="C2444" s="1">
        <v>25.55557878</v>
      </c>
      <c r="D2444" s="1">
        <v>0.097425682</v>
      </c>
      <c r="E2444" s="1" t="s">
        <v>26</v>
      </c>
      <c r="F2444" s="4">
        <v>2.24e-13</v>
      </c>
      <c r="G2444" s="1">
        <v>85</v>
      </c>
      <c r="H2444" s="1" t="s">
        <v>21290</v>
      </c>
      <c r="I2444" s="1" t="s">
        <v>34</v>
      </c>
      <c r="J2444" s="1" t="s">
        <v>21291</v>
      </c>
      <c r="K2444" s="1" t="s">
        <v>21292</v>
      </c>
      <c r="L2444" s="1" t="s">
        <v>21293</v>
      </c>
      <c r="M2444" s="1" t="s">
        <v>21294</v>
      </c>
      <c r="N2444" s="1" t="s">
        <v>21295</v>
      </c>
      <c r="P2444" s="1" t="s">
        <v>21296</v>
      </c>
      <c r="Q2444" s="1" t="s">
        <v>21297</v>
      </c>
      <c r="R2444" s="1" t="s">
        <v>21298</v>
      </c>
      <c r="S2444" s="1" t="s">
        <v>21299</v>
      </c>
    </row>
    <row r="2445" spans="1:14">
      <c r="A2445" s="1" t="s">
        <v>23985</v>
      </c>
      <c r="B2445" s="1">
        <v>0.908805443</v>
      </c>
      <c r="C2445" s="1">
        <v>25.55835211</v>
      </c>
      <c r="D2445" s="1">
        <v>0.084397821</v>
      </c>
      <c r="E2445" s="1" t="s">
        <v>26</v>
      </c>
      <c r="F2445" s="4">
        <v>1.74e-46</v>
      </c>
      <c r="G2445" s="1">
        <v>85</v>
      </c>
      <c r="H2445" s="1" t="s">
        <v>23986</v>
      </c>
      <c r="I2445" s="1" t="s">
        <v>34</v>
      </c>
      <c r="K2445" s="1" t="s">
        <v>23987</v>
      </c>
      <c r="L2445" s="1" t="s">
        <v>23988</v>
      </c>
      <c r="M2445" s="1" t="s">
        <v>23989</v>
      </c>
      <c r="N2445" s="1" t="s">
        <v>23990</v>
      </c>
    </row>
    <row r="2446" spans="1:17">
      <c r="A2446" s="1" t="s">
        <v>22739</v>
      </c>
      <c r="B2446" s="1">
        <v>0.974093942</v>
      </c>
      <c r="C2446" s="1">
        <v>25.56074267</v>
      </c>
      <c r="D2446" s="1">
        <v>0.090110541</v>
      </c>
      <c r="E2446" s="1" t="s">
        <v>26</v>
      </c>
      <c r="F2446" s="4">
        <v>6.47e-15</v>
      </c>
      <c r="G2446" s="1">
        <v>85</v>
      </c>
      <c r="H2446" s="1" t="s">
        <v>22740</v>
      </c>
      <c r="I2446" s="1" t="s">
        <v>34</v>
      </c>
      <c r="J2446" s="1" t="s">
        <v>22741</v>
      </c>
      <c r="K2446" s="1" t="s">
        <v>22742</v>
      </c>
      <c r="L2446" s="1" t="s">
        <v>22743</v>
      </c>
      <c r="M2446" s="1" t="s">
        <v>22744</v>
      </c>
      <c r="N2446" s="1" t="s">
        <v>22745</v>
      </c>
      <c r="P2446" s="1" t="s">
        <v>22746</v>
      </c>
      <c r="Q2446" s="1" t="s">
        <v>22747</v>
      </c>
    </row>
    <row r="2447" spans="1:17">
      <c r="A2447" s="1" t="s">
        <v>23799</v>
      </c>
      <c r="B2447" s="1">
        <v>0.958131624</v>
      </c>
      <c r="C2447" s="1">
        <v>25.56117038</v>
      </c>
      <c r="D2447" s="1">
        <v>0.085351492</v>
      </c>
      <c r="E2447" s="1" t="s">
        <v>26</v>
      </c>
      <c r="F2447" s="4">
        <v>2.9e-22</v>
      </c>
      <c r="G2447" s="1">
        <v>85</v>
      </c>
      <c r="H2447" s="1" t="s">
        <v>23800</v>
      </c>
      <c r="I2447" s="1" t="s">
        <v>34</v>
      </c>
      <c r="J2447" s="1" t="s">
        <v>23801</v>
      </c>
      <c r="K2447" s="1" t="s">
        <v>23802</v>
      </c>
      <c r="L2447" s="1" t="s">
        <v>23803</v>
      </c>
      <c r="M2447" s="1" t="s">
        <v>23804</v>
      </c>
      <c r="N2447" s="1" t="s">
        <v>23805</v>
      </c>
      <c r="P2447" s="1" t="s">
        <v>23806</v>
      </c>
      <c r="Q2447" s="1" t="s">
        <v>23807</v>
      </c>
    </row>
    <row r="2448" spans="1:15">
      <c r="A2448" s="1" t="s">
        <v>21696</v>
      </c>
      <c r="B2448" s="1">
        <v>0.974878974</v>
      </c>
      <c r="C2448" s="1">
        <v>25.56162418</v>
      </c>
      <c r="D2448" s="1">
        <v>0.09510258</v>
      </c>
      <c r="E2448" s="1" t="s">
        <v>26</v>
      </c>
      <c r="F2448" s="4">
        <v>2.52e-15</v>
      </c>
      <c r="G2448" s="1">
        <v>85</v>
      </c>
      <c r="H2448" s="1" t="s">
        <v>21697</v>
      </c>
      <c r="I2448" s="1" t="s">
        <v>34</v>
      </c>
      <c r="K2448" s="1" t="s">
        <v>8693</v>
      </c>
      <c r="L2448" s="1" t="s">
        <v>8694</v>
      </c>
      <c r="M2448" s="1" t="s">
        <v>8695</v>
      </c>
      <c r="N2448" s="1" t="s">
        <v>17046</v>
      </c>
      <c r="O2448" s="1" t="s">
        <v>422</v>
      </c>
    </row>
    <row r="2449" spans="1:17">
      <c r="A2449" s="1" t="s">
        <v>20342</v>
      </c>
      <c r="B2449" s="1">
        <v>0.981028392</v>
      </c>
      <c r="C2449" s="1">
        <v>25.56249416</v>
      </c>
      <c r="D2449" s="1">
        <v>0.102275829</v>
      </c>
      <c r="E2449" s="1" t="s">
        <v>26</v>
      </c>
      <c r="F2449" s="4">
        <v>2.54e-12</v>
      </c>
      <c r="G2449" s="1">
        <v>85</v>
      </c>
      <c r="H2449" s="1" t="s">
        <v>20343</v>
      </c>
      <c r="I2449" s="1" t="s">
        <v>34</v>
      </c>
      <c r="J2449" s="1" t="s">
        <v>20344</v>
      </c>
      <c r="K2449" s="1" t="s">
        <v>20345</v>
      </c>
      <c r="L2449" s="1" t="s">
        <v>20346</v>
      </c>
      <c r="M2449" s="1" t="s">
        <v>20347</v>
      </c>
      <c r="N2449" s="1" t="s">
        <v>20348</v>
      </c>
      <c r="O2449" s="1" t="s">
        <v>2156</v>
      </c>
      <c r="P2449" s="1" t="s">
        <v>20349</v>
      </c>
      <c r="Q2449" s="1" t="s">
        <v>20350</v>
      </c>
    </row>
    <row r="2450" spans="1:17">
      <c r="A2450" s="1" t="s">
        <v>21468</v>
      </c>
      <c r="B2450" s="1">
        <v>0.979327489</v>
      </c>
      <c r="C2450" s="1">
        <v>25.56396961</v>
      </c>
      <c r="D2450" s="1">
        <v>0.096241033</v>
      </c>
      <c r="E2450" s="1" t="s">
        <v>26</v>
      </c>
      <c r="F2450" s="4">
        <v>8.84e-13</v>
      </c>
      <c r="G2450" s="1">
        <v>85</v>
      </c>
      <c r="H2450" s="1" t="s">
        <v>21469</v>
      </c>
      <c r="I2450" s="1" t="s">
        <v>34</v>
      </c>
      <c r="J2450" s="1" t="s">
        <v>21470</v>
      </c>
      <c r="K2450" s="1" t="s">
        <v>21471</v>
      </c>
      <c r="L2450" s="1" t="s">
        <v>21472</v>
      </c>
      <c r="M2450" s="1" t="s">
        <v>21473</v>
      </c>
      <c r="N2450" s="1" t="s">
        <v>21474</v>
      </c>
      <c r="P2450" s="1" t="s">
        <v>21475</v>
      </c>
      <c r="Q2450" s="1" t="s">
        <v>21476</v>
      </c>
    </row>
    <row r="2451" spans="1:17">
      <c r="A2451" s="1" t="s">
        <v>23228</v>
      </c>
      <c r="B2451" s="1">
        <v>0.940860918</v>
      </c>
      <c r="C2451" s="1">
        <v>25.56412387</v>
      </c>
      <c r="D2451" s="1">
        <v>0.088070884</v>
      </c>
      <c r="E2451" s="1" t="s">
        <v>26</v>
      </c>
      <c r="F2451" s="4">
        <v>2.6e-31</v>
      </c>
      <c r="G2451" s="1">
        <v>85</v>
      </c>
      <c r="H2451" s="1" t="s">
        <v>23229</v>
      </c>
      <c r="I2451" s="1" t="s">
        <v>34</v>
      </c>
      <c r="J2451" s="1" t="s">
        <v>12799</v>
      </c>
      <c r="K2451" s="1" t="s">
        <v>23230</v>
      </c>
      <c r="L2451" s="1" t="s">
        <v>12801</v>
      </c>
      <c r="M2451" s="1" t="s">
        <v>23231</v>
      </c>
      <c r="N2451" s="1" t="s">
        <v>12803</v>
      </c>
      <c r="O2451" s="1" t="s">
        <v>2454</v>
      </c>
      <c r="P2451" s="1" t="s">
        <v>12804</v>
      </c>
      <c r="Q2451" s="1" t="s">
        <v>12805</v>
      </c>
    </row>
    <row r="2452" spans="1:19">
      <c r="A2452" s="1" t="s">
        <v>22308</v>
      </c>
      <c r="B2452" s="1">
        <v>0.997514065</v>
      </c>
      <c r="C2452" s="1">
        <v>25.56605233</v>
      </c>
      <c r="D2452" s="1">
        <v>0.091812364</v>
      </c>
      <c r="E2452" s="1" t="s">
        <v>26</v>
      </c>
      <c r="F2452" s="1">
        <v>0.022638928</v>
      </c>
      <c r="G2452" s="1">
        <v>85</v>
      </c>
      <c r="H2452" s="1" t="s">
        <v>22309</v>
      </c>
      <c r="I2452" s="1" t="s">
        <v>34</v>
      </c>
      <c r="J2452" s="1" t="s">
        <v>22310</v>
      </c>
      <c r="K2452" s="1" t="s">
        <v>22311</v>
      </c>
      <c r="L2452" s="1" t="s">
        <v>22312</v>
      </c>
      <c r="M2452" s="1" t="s">
        <v>22313</v>
      </c>
      <c r="N2452" s="1" t="s">
        <v>22314</v>
      </c>
      <c r="P2452" s="1" t="s">
        <v>22315</v>
      </c>
      <c r="Q2452" s="1" t="s">
        <v>22316</v>
      </c>
      <c r="R2452" s="1" t="s">
        <v>6537</v>
      </c>
      <c r="S2452" s="1" t="s">
        <v>6538</v>
      </c>
    </row>
    <row r="2453" spans="1:13">
      <c r="A2453" s="1" t="s">
        <v>25535</v>
      </c>
      <c r="B2453" s="1">
        <v>0.997121549</v>
      </c>
      <c r="C2453" s="1">
        <v>25.56737586</v>
      </c>
      <c r="D2453" s="1">
        <v>0.077035683</v>
      </c>
      <c r="E2453" s="1" t="s">
        <v>26</v>
      </c>
      <c r="F2453" s="1">
        <v>0.020417184</v>
      </c>
      <c r="G2453" s="1">
        <v>85</v>
      </c>
      <c r="H2453" s="1" t="s">
        <v>25536</v>
      </c>
      <c r="I2453" s="1" t="s">
        <v>28</v>
      </c>
      <c r="K2453" s="1" t="s">
        <v>25537</v>
      </c>
      <c r="L2453" s="1" t="s">
        <v>25538</v>
      </c>
      <c r="M2453" s="1" t="s">
        <v>25221</v>
      </c>
    </row>
    <row r="2454" spans="1:19">
      <c r="A2454" s="1" t="s">
        <v>17710</v>
      </c>
      <c r="B2454" s="1">
        <v>0.990187099</v>
      </c>
      <c r="C2454" s="1">
        <v>25.56743749</v>
      </c>
      <c r="D2454" s="1">
        <v>0.118274652</v>
      </c>
      <c r="E2454" s="1" t="s">
        <v>26</v>
      </c>
      <c r="F2454" s="4">
        <v>2.3e-7</v>
      </c>
      <c r="G2454" s="1">
        <v>85</v>
      </c>
      <c r="H2454" s="1" t="s">
        <v>17711</v>
      </c>
      <c r="I2454" s="1" t="s">
        <v>34</v>
      </c>
      <c r="J2454" s="1" t="s">
        <v>17712</v>
      </c>
      <c r="K2454" s="1" t="s">
        <v>17713</v>
      </c>
      <c r="L2454" s="1" t="s">
        <v>17714</v>
      </c>
      <c r="M2454" s="1" t="s">
        <v>17715</v>
      </c>
      <c r="N2454" s="1" t="s">
        <v>17716</v>
      </c>
      <c r="R2454" s="1" t="s">
        <v>10670</v>
      </c>
      <c r="S2454" s="1" t="s">
        <v>10671</v>
      </c>
    </row>
    <row r="2455" spans="1:14">
      <c r="A2455" s="1" t="s">
        <v>21153</v>
      </c>
      <c r="B2455" s="1">
        <v>0.982075101</v>
      </c>
      <c r="C2455" s="1">
        <v>25.56756299</v>
      </c>
      <c r="D2455" s="1">
        <v>0.098137281</v>
      </c>
      <c r="E2455" s="1" t="s">
        <v>26</v>
      </c>
      <c r="F2455" s="4">
        <v>4.42e-11</v>
      </c>
      <c r="G2455" s="1">
        <v>85</v>
      </c>
      <c r="H2455" s="1" t="s">
        <v>21154</v>
      </c>
      <c r="I2455" s="1" t="s">
        <v>34</v>
      </c>
      <c r="J2455" s="1" t="s">
        <v>21155</v>
      </c>
      <c r="K2455" s="1" t="s">
        <v>21156</v>
      </c>
      <c r="L2455" s="1" t="s">
        <v>21157</v>
      </c>
      <c r="M2455" s="1" t="s">
        <v>21158</v>
      </c>
      <c r="N2455" s="1" t="s">
        <v>21159</v>
      </c>
    </row>
    <row r="2456" spans="1:17">
      <c r="A2456" s="1" t="s">
        <v>19434</v>
      </c>
      <c r="B2456" s="1">
        <v>0.982075101</v>
      </c>
      <c r="C2456" s="1">
        <v>25.56764241</v>
      </c>
      <c r="D2456" s="1">
        <v>0.10758428</v>
      </c>
      <c r="E2456" s="1" t="s">
        <v>26</v>
      </c>
      <c r="F2456" s="4">
        <v>6.3e-12</v>
      </c>
      <c r="G2456" s="1">
        <v>85</v>
      </c>
      <c r="H2456" s="1" t="s">
        <v>19435</v>
      </c>
      <c r="I2456" s="1" t="s">
        <v>34</v>
      </c>
      <c r="J2456" s="1" t="s">
        <v>19436</v>
      </c>
      <c r="K2456" s="1" t="s">
        <v>19437</v>
      </c>
      <c r="L2456" s="1" t="s">
        <v>19438</v>
      </c>
      <c r="M2456" s="1" t="s">
        <v>19439</v>
      </c>
      <c r="N2456" s="1" t="s">
        <v>19440</v>
      </c>
      <c r="P2456" s="1" t="s">
        <v>19441</v>
      </c>
      <c r="Q2456" s="1" t="s">
        <v>19442</v>
      </c>
    </row>
    <row r="2457" spans="1:17">
      <c r="A2457" s="1" t="s">
        <v>20865</v>
      </c>
      <c r="B2457" s="1">
        <v>0.981682585</v>
      </c>
      <c r="C2457" s="1">
        <v>25.56801409</v>
      </c>
      <c r="D2457" s="1">
        <v>0.099664642</v>
      </c>
      <c r="E2457" s="1" t="s">
        <v>26</v>
      </c>
      <c r="F2457" s="4">
        <v>1.32e-11</v>
      </c>
      <c r="G2457" s="1">
        <v>85</v>
      </c>
      <c r="H2457" s="1" t="s">
        <v>20866</v>
      </c>
      <c r="I2457" s="1" t="s">
        <v>34</v>
      </c>
      <c r="J2457" s="1" t="s">
        <v>20867</v>
      </c>
      <c r="K2457" s="1" t="s">
        <v>20868</v>
      </c>
      <c r="L2457" s="1" t="s">
        <v>20869</v>
      </c>
      <c r="M2457" s="1" t="s">
        <v>20870</v>
      </c>
      <c r="N2457" s="1" t="s">
        <v>20871</v>
      </c>
      <c r="P2457" s="1" t="s">
        <v>20872</v>
      </c>
      <c r="Q2457" s="1" t="s">
        <v>20873</v>
      </c>
    </row>
    <row r="2458" spans="1:19">
      <c r="A2458" s="1" t="s">
        <v>22001</v>
      </c>
      <c r="B2458" s="1">
        <v>0.914824022</v>
      </c>
      <c r="C2458" s="1">
        <v>25.56972948</v>
      </c>
      <c r="D2458" s="1">
        <v>0.093641426</v>
      </c>
      <c r="E2458" s="1" t="s">
        <v>26</v>
      </c>
      <c r="F2458" s="4">
        <v>2.89e-47</v>
      </c>
      <c r="G2458" s="1">
        <v>85</v>
      </c>
      <c r="H2458" s="1" t="s">
        <v>22002</v>
      </c>
      <c r="I2458" s="1" t="s">
        <v>34</v>
      </c>
      <c r="J2458" s="1" t="s">
        <v>22003</v>
      </c>
      <c r="K2458" s="1" t="s">
        <v>22004</v>
      </c>
      <c r="L2458" s="1" t="s">
        <v>22005</v>
      </c>
      <c r="M2458" s="1" t="s">
        <v>22006</v>
      </c>
      <c r="N2458" s="1" t="s">
        <v>22007</v>
      </c>
      <c r="P2458" s="1" t="s">
        <v>22008</v>
      </c>
      <c r="Q2458" s="1" t="s">
        <v>22009</v>
      </c>
      <c r="R2458" s="1" t="s">
        <v>7518</v>
      </c>
      <c r="S2458" s="1" t="s">
        <v>7519</v>
      </c>
    </row>
    <row r="2459" spans="1:17">
      <c r="A2459" s="1" t="s">
        <v>23028</v>
      </c>
      <c r="B2459" s="1">
        <v>0.964019364</v>
      </c>
      <c r="C2459" s="1">
        <v>25.5701964</v>
      </c>
      <c r="D2459" s="1">
        <v>0.08863368</v>
      </c>
      <c r="E2459" s="1" t="s">
        <v>26</v>
      </c>
      <c r="F2459" s="4">
        <v>9.44e-20</v>
      </c>
      <c r="G2459" s="1">
        <v>85</v>
      </c>
      <c r="H2459" s="1" t="s">
        <v>23029</v>
      </c>
      <c r="I2459" s="1" t="s">
        <v>34</v>
      </c>
      <c r="J2459" s="1" t="s">
        <v>23030</v>
      </c>
      <c r="K2459" s="1" t="s">
        <v>23031</v>
      </c>
      <c r="L2459" s="1" t="s">
        <v>23032</v>
      </c>
      <c r="M2459" s="1" t="s">
        <v>23033</v>
      </c>
      <c r="N2459" s="1" t="s">
        <v>23034</v>
      </c>
      <c r="P2459" s="1" t="s">
        <v>23035</v>
      </c>
      <c r="Q2459" s="1" t="s">
        <v>23036</v>
      </c>
    </row>
    <row r="2460" spans="1:14">
      <c r="A2460" s="1" t="s">
        <v>19428</v>
      </c>
      <c r="B2460" s="1">
        <v>0.975925684</v>
      </c>
      <c r="C2460" s="1">
        <v>25.57095068</v>
      </c>
      <c r="D2460" s="1">
        <v>0.107802926</v>
      </c>
      <c r="E2460" s="1" t="s">
        <v>26</v>
      </c>
      <c r="F2460" s="4">
        <v>9.97e-16</v>
      </c>
      <c r="G2460" s="1">
        <v>85</v>
      </c>
      <c r="H2460" s="1" t="s">
        <v>19429</v>
      </c>
      <c r="I2460" s="1" t="s">
        <v>34</v>
      </c>
      <c r="K2460" s="1" t="s">
        <v>19430</v>
      </c>
      <c r="L2460" s="1" t="s">
        <v>19431</v>
      </c>
      <c r="M2460" s="1" t="s">
        <v>19432</v>
      </c>
      <c r="N2460" s="1" t="s">
        <v>19433</v>
      </c>
    </row>
    <row r="2461" spans="1:14">
      <c r="A2461" s="1" t="s">
        <v>19340</v>
      </c>
      <c r="B2461" s="1">
        <v>0.978149941</v>
      </c>
      <c r="C2461" s="1">
        <v>25.57369667</v>
      </c>
      <c r="D2461" s="1">
        <v>0.108323385</v>
      </c>
      <c r="E2461" s="1" t="s">
        <v>26</v>
      </c>
      <c r="F2461" s="4">
        <v>1.09e-14</v>
      </c>
      <c r="G2461" s="1">
        <v>85</v>
      </c>
      <c r="H2461" s="1" t="s">
        <v>19341</v>
      </c>
      <c r="I2461" s="1" t="s">
        <v>34</v>
      </c>
      <c r="J2461" s="1" t="s">
        <v>19342</v>
      </c>
      <c r="K2461" s="1" t="s">
        <v>19343</v>
      </c>
      <c r="L2461" s="1" t="s">
        <v>19344</v>
      </c>
      <c r="M2461" s="1" t="s">
        <v>19345</v>
      </c>
      <c r="N2461" s="1" t="s">
        <v>19346</v>
      </c>
    </row>
    <row r="2462" spans="1:19">
      <c r="A2462" s="1" t="s">
        <v>18594</v>
      </c>
      <c r="B2462" s="1">
        <v>0.986654455</v>
      </c>
      <c r="C2462" s="1">
        <v>25.57488012</v>
      </c>
      <c r="D2462" s="1">
        <v>0.113086949</v>
      </c>
      <c r="E2462" s="1" t="s">
        <v>26</v>
      </c>
      <c r="F2462" s="4">
        <v>1.3e-9</v>
      </c>
      <c r="G2462" s="1">
        <v>85</v>
      </c>
      <c r="H2462" s="1" t="s">
        <v>18595</v>
      </c>
      <c r="I2462" s="1" t="s">
        <v>34</v>
      </c>
      <c r="J2462" s="1" t="s">
        <v>18596</v>
      </c>
      <c r="K2462" s="1" t="s">
        <v>18597</v>
      </c>
      <c r="L2462" s="1" t="s">
        <v>18598</v>
      </c>
      <c r="M2462" s="1" t="s">
        <v>18599</v>
      </c>
      <c r="N2462" s="1" t="s">
        <v>18600</v>
      </c>
      <c r="P2462" s="1" t="s">
        <v>18601</v>
      </c>
      <c r="Q2462" s="1" t="s">
        <v>18602</v>
      </c>
      <c r="R2462" s="1" t="s">
        <v>18603</v>
      </c>
      <c r="S2462" s="1" t="s">
        <v>18604</v>
      </c>
    </row>
    <row r="2463" spans="1:17">
      <c r="A2463" s="1" t="s">
        <v>24153</v>
      </c>
      <c r="B2463" s="1">
        <v>0.939945048</v>
      </c>
      <c r="C2463" s="1">
        <v>25.57501007</v>
      </c>
      <c r="D2463" s="1">
        <v>0.083646666</v>
      </c>
      <c r="E2463" s="1" t="s">
        <v>26</v>
      </c>
      <c r="F2463" s="4">
        <v>2.58e-30</v>
      </c>
      <c r="G2463" s="1">
        <v>85</v>
      </c>
      <c r="H2463" s="1" t="s">
        <v>24154</v>
      </c>
      <c r="I2463" s="1" t="s">
        <v>34</v>
      </c>
      <c r="J2463" s="1" t="s">
        <v>6153</v>
      </c>
      <c r="K2463" s="1" t="s">
        <v>24155</v>
      </c>
      <c r="L2463" s="1" t="s">
        <v>24156</v>
      </c>
      <c r="M2463" s="1" t="s">
        <v>24157</v>
      </c>
      <c r="N2463" s="1" t="s">
        <v>24158</v>
      </c>
      <c r="P2463" s="1" t="s">
        <v>24159</v>
      </c>
      <c r="Q2463" s="1" t="s">
        <v>24160</v>
      </c>
    </row>
    <row r="2464" spans="1:19">
      <c r="A2464" s="1" t="s">
        <v>20156</v>
      </c>
      <c r="B2464" s="1">
        <v>0.970299621</v>
      </c>
      <c r="C2464" s="1">
        <v>25.57617414</v>
      </c>
      <c r="D2464" s="1">
        <v>0.103228205</v>
      </c>
      <c r="E2464" s="1" t="s">
        <v>26</v>
      </c>
      <c r="F2464" s="4">
        <v>1.01e-18</v>
      </c>
      <c r="G2464" s="1">
        <v>85</v>
      </c>
      <c r="H2464" s="1" t="s">
        <v>20157</v>
      </c>
      <c r="I2464" s="1" t="s">
        <v>34</v>
      </c>
      <c r="J2464" s="1" t="s">
        <v>20158</v>
      </c>
      <c r="K2464" s="1" t="s">
        <v>20159</v>
      </c>
      <c r="L2464" s="1" t="s">
        <v>20160</v>
      </c>
      <c r="M2464" s="1" t="s">
        <v>20161</v>
      </c>
      <c r="N2464" s="1" t="s">
        <v>20162</v>
      </c>
      <c r="P2464" s="1" t="s">
        <v>20163</v>
      </c>
      <c r="Q2464" s="1" t="s">
        <v>20164</v>
      </c>
      <c r="R2464" s="1" t="s">
        <v>5708</v>
      </c>
      <c r="S2464" s="1" t="s">
        <v>5709</v>
      </c>
    </row>
    <row r="2465" spans="1:19">
      <c r="A2465" s="1" t="s">
        <v>19629</v>
      </c>
      <c r="B2465" s="1">
        <v>0.995420646</v>
      </c>
      <c r="C2465" s="1">
        <v>25.57624678</v>
      </c>
      <c r="D2465" s="1">
        <v>0.106327514</v>
      </c>
      <c r="E2465" s="1" t="s">
        <v>26</v>
      </c>
      <c r="F2465" s="1">
        <v>0.000578716</v>
      </c>
      <c r="G2465" s="1">
        <v>85</v>
      </c>
      <c r="H2465" s="1" t="s">
        <v>19630</v>
      </c>
      <c r="I2465" s="1" t="s">
        <v>34</v>
      </c>
      <c r="K2465" s="1" t="s">
        <v>19631</v>
      </c>
      <c r="L2465" s="1" t="s">
        <v>19632</v>
      </c>
      <c r="M2465" s="1" t="s">
        <v>19633</v>
      </c>
      <c r="N2465" s="1" t="s">
        <v>2121</v>
      </c>
      <c r="P2465" s="1" t="s">
        <v>2122</v>
      </c>
      <c r="Q2465" s="1" t="s">
        <v>2123</v>
      </c>
      <c r="R2465" s="1" t="s">
        <v>2124</v>
      </c>
      <c r="S2465" s="1" t="s">
        <v>2125</v>
      </c>
    </row>
    <row r="2466" spans="1:15">
      <c r="A2466" s="1" t="s">
        <v>22359</v>
      </c>
      <c r="B2466" s="1">
        <v>0.960748397</v>
      </c>
      <c r="C2466" s="1">
        <v>25.57739903</v>
      </c>
      <c r="D2466" s="1">
        <v>0.091634933</v>
      </c>
      <c r="E2466" s="1" t="s">
        <v>26</v>
      </c>
      <c r="F2466" s="4">
        <v>2.1e-22</v>
      </c>
      <c r="G2466" s="1">
        <v>85</v>
      </c>
      <c r="H2466" s="1" t="s">
        <v>22360</v>
      </c>
      <c r="I2466" s="1" t="s">
        <v>34</v>
      </c>
      <c r="K2466" s="1" t="s">
        <v>22361</v>
      </c>
      <c r="L2466" s="1" t="s">
        <v>22362</v>
      </c>
      <c r="M2466" s="1" t="s">
        <v>22363</v>
      </c>
      <c r="N2466" s="1" t="s">
        <v>22364</v>
      </c>
      <c r="O2466" s="1" t="s">
        <v>422</v>
      </c>
    </row>
    <row r="2467" spans="1:17">
      <c r="A2467" s="1" t="s">
        <v>25424</v>
      </c>
      <c r="B2467" s="1">
        <v>0.844040298</v>
      </c>
      <c r="C2467" s="1">
        <v>25.58370494</v>
      </c>
      <c r="D2467" s="1">
        <v>0.077625348</v>
      </c>
      <c r="E2467" s="1" t="s">
        <v>26</v>
      </c>
      <c r="F2467" s="4">
        <v>3.96e-74</v>
      </c>
      <c r="G2467" s="1">
        <v>86</v>
      </c>
      <c r="H2467" s="1" t="s">
        <v>25425</v>
      </c>
      <c r="I2467" s="1" t="s">
        <v>34</v>
      </c>
      <c r="J2467" s="1" t="s">
        <v>25426</v>
      </c>
      <c r="K2467" s="1" t="s">
        <v>25427</v>
      </c>
      <c r="L2467" s="1" t="s">
        <v>25428</v>
      </c>
      <c r="M2467" s="1" t="s">
        <v>25429</v>
      </c>
      <c r="N2467" s="1" t="s">
        <v>25430</v>
      </c>
      <c r="P2467" s="1" t="s">
        <v>25431</v>
      </c>
      <c r="Q2467" s="1" t="s">
        <v>25432</v>
      </c>
    </row>
    <row r="2468" spans="1:17">
      <c r="A2468" s="1" t="s">
        <v>22145</v>
      </c>
      <c r="B2468" s="1">
        <v>0.990056261</v>
      </c>
      <c r="C2468" s="1">
        <v>25.58445528</v>
      </c>
      <c r="D2468" s="1">
        <v>0.092968168</v>
      </c>
      <c r="E2468" s="1" t="s">
        <v>26</v>
      </c>
      <c r="F2468" s="4">
        <v>3.07e-6</v>
      </c>
      <c r="G2468" s="1">
        <v>86</v>
      </c>
      <c r="H2468" s="1" t="s">
        <v>22146</v>
      </c>
      <c r="I2468" s="1" t="s">
        <v>34</v>
      </c>
      <c r="J2468" s="1" t="s">
        <v>670</v>
      </c>
      <c r="K2468" s="1" t="s">
        <v>22147</v>
      </c>
      <c r="L2468" s="1" t="s">
        <v>6881</v>
      </c>
      <c r="M2468" s="1" t="s">
        <v>6882</v>
      </c>
      <c r="N2468" s="1" t="s">
        <v>6883</v>
      </c>
      <c r="P2468" s="1" t="s">
        <v>675</v>
      </c>
      <c r="Q2468" s="1" t="s">
        <v>676</v>
      </c>
    </row>
    <row r="2469" spans="1:17">
      <c r="A2469" s="1" t="s">
        <v>15780</v>
      </c>
      <c r="B2469" s="1">
        <v>0.990448777</v>
      </c>
      <c r="C2469" s="1">
        <v>25.58934468</v>
      </c>
      <c r="D2469" s="1">
        <v>0.131458497</v>
      </c>
      <c r="E2469" s="1" t="s">
        <v>26</v>
      </c>
      <c r="F2469" s="4">
        <v>7.23e-8</v>
      </c>
      <c r="G2469" s="1">
        <v>86</v>
      </c>
      <c r="H2469" s="1" t="s">
        <v>15781</v>
      </c>
      <c r="I2469" s="1" t="s">
        <v>34</v>
      </c>
      <c r="J2469" s="1" t="s">
        <v>15782</v>
      </c>
      <c r="K2469" s="1" t="s">
        <v>15783</v>
      </c>
      <c r="L2469" s="1" t="s">
        <v>15784</v>
      </c>
      <c r="M2469" s="1" t="s">
        <v>15785</v>
      </c>
      <c r="N2469" s="1" t="s">
        <v>15786</v>
      </c>
      <c r="P2469" s="1" t="s">
        <v>15787</v>
      </c>
      <c r="Q2469" s="1" t="s">
        <v>15788</v>
      </c>
    </row>
    <row r="2470" spans="1:19">
      <c r="A2470" s="1" t="s">
        <v>24777</v>
      </c>
      <c r="B2470" s="1">
        <v>0.989532906</v>
      </c>
      <c r="C2470" s="1">
        <v>25.59074487</v>
      </c>
      <c r="D2470" s="1">
        <v>0.081218448</v>
      </c>
      <c r="E2470" s="1" t="s">
        <v>26</v>
      </c>
      <c r="F2470" s="4">
        <v>5.58e-6</v>
      </c>
      <c r="G2470" s="1">
        <v>86</v>
      </c>
      <c r="H2470" s="1" t="s">
        <v>24778</v>
      </c>
      <c r="I2470" s="1" t="s">
        <v>34</v>
      </c>
      <c r="J2470" s="1" t="s">
        <v>7348</v>
      </c>
      <c r="K2470" s="1" t="s">
        <v>24779</v>
      </c>
      <c r="L2470" s="1" t="s">
        <v>7350</v>
      </c>
      <c r="M2470" s="1" t="s">
        <v>24780</v>
      </c>
      <c r="N2470" s="1" t="s">
        <v>7352</v>
      </c>
      <c r="P2470" s="1" t="s">
        <v>7353</v>
      </c>
      <c r="Q2470" s="1" t="s">
        <v>7354</v>
      </c>
      <c r="R2470" s="1" t="s">
        <v>7355</v>
      </c>
      <c r="S2470" s="1" t="s">
        <v>7356</v>
      </c>
    </row>
    <row r="2471" spans="1:17">
      <c r="A2471" s="1" t="s">
        <v>22233</v>
      </c>
      <c r="B2471" s="1">
        <v>0.992149679</v>
      </c>
      <c r="C2471" s="1">
        <v>25.59092351</v>
      </c>
      <c r="D2471" s="1">
        <v>0.092295418</v>
      </c>
      <c r="E2471" s="1" t="s">
        <v>26</v>
      </c>
      <c r="F2471" s="4">
        <v>2.22e-5</v>
      </c>
      <c r="G2471" s="1">
        <v>86</v>
      </c>
      <c r="H2471" s="1" t="s">
        <v>22234</v>
      </c>
      <c r="I2471" s="1" t="s">
        <v>34</v>
      </c>
      <c r="J2471" s="1" t="s">
        <v>22235</v>
      </c>
      <c r="K2471" s="1" t="s">
        <v>22236</v>
      </c>
      <c r="L2471" s="1" t="s">
        <v>22237</v>
      </c>
      <c r="M2471" s="1" t="s">
        <v>22238</v>
      </c>
      <c r="N2471" s="1" t="s">
        <v>22239</v>
      </c>
      <c r="P2471" s="1" t="s">
        <v>22240</v>
      </c>
      <c r="Q2471" s="1" t="s">
        <v>22241</v>
      </c>
    </row>
    <row r="2472" spans="1:14">
      <c r="A2472" s="1" t="s">
        <v>22189</v>
      </c>
      <c r="B2472" s="1">
        <v>0.988878713</v>
      </c>
      <c r="C2472" s="1">
        <v>25.59173678</v>
      </c>
      <c r="D2472" s="1">
        <v>0.092552747</v>
      </c>
      <c r="E2472" s="1" t="s">
        <v>26</v>
      </c>
      <c r="F2472" s="4">
        <v>9.95e-7</v>
      </c>
      <c r="G2472" s="1">
        <v>86</v>
      </c>
      <c r="H2472" s="1" t="s">
        <v>22190</v>
      </c>
      <c r="I2472" s="1" t="s">
        <v>34</v>
      </c>
      <c r="K2472" s="1" t="s">
        <v>22191</v>
      </c>
      <c r="L2472" s="1" t="s">
        <v>22192</v>
      </c>
      <c r="M2472" s="1" t="s">
        <v>22193</v>
      </c>
      <c r="N2472" s="1" t="s">
        <v>22194</v>
      </c>
    </row>
    <row r="2473" spans="1:13">
      <c r="A2473" s="1" t="s">
        <v>8265</v>
      </c>
      <c r="B2473" s="1">
        <v>0.992411357</v>
      </c>
      <c r="C2473" s="1">
        <v>25.59282261</v>
      </c>
      <c r="D2473" s="1">
        <v>0.194530311</v>
      </c>
      <c r="E2473" s="1" t="s">
        <v>26</v>
      </c>
      <c r="F2473" s="4">
        <v>2.5e-7</v>
      </c>
      <c r="G2473" s="1">
        <v>86</v>
      </c>
      <c r="H2473" s="1" t="s">
        <v>8266</v>
      </c>
      <c r="I2473" s="1" t="s">
        <v>28</v>
      </c>
      <c r="K2473" s="1" t="s">
        <v>8267</v>
      </c>
      <c r="L2473" s="1" t="s">
        <v>8268</v>
      </c>
      <c r="M2473" s="1" t="s">
        <v>8269</v>
      </c>
    </row>
    <row r="2474" spans="1:17">
      <c r="A2474" s="1" t="s">
        <v>21280</v>
      </c>
      <c r="B2474" s="1">
        <v>0.993327228</v>
      </c>
      <c r="C2474" s="1">
        <v>25.60278107</v>
      </c>
      <c r="D2474" s="1">
        <v>0.09745581</v>
      </c>
      <c r="E2474" s="1" t="s">
        <v>26</v>
      </c>
      <c r="F2474" s="4">
        <v>5.84e-5</v>
      </c>
      <c r="G2474" s="1">
        <v>86</v>
      </c>
      <c r="H2474" s="1" t="s">
        <v>21281</v>
      </c>
      <c r="I2474" s="1" t="s">
        <v>34</v>
      </c>
      <c r="J2474" s="1" t="s">
        <v>21282</v>
      </c>
      <c r="K2474" s="1" t="s">
        <v>21283</v>
      </c>
      <c r="L2474" s="1" t="s">
        <v>21284</v>
      </c>
      <c r="M2474" s="1" t="s">
        <v>21285</v>
      </c>
      <c r="N2474" s="1" t="s">
        <v>21286</v>
      </c>
      <c r="P2474" s="1" t="s">
        <v>21287</v>
      </c>
      <c r="Q2474" s="1" t="s">
        <v>21288</v>
      </c>
    </row>
    <row r="2475" spans="1:17">
      <c r="A2475" s="1" t="s">
        <v>21233</v>
      </c>
      <c r="B2475" s="1">
        <v>0.957084914</v>
      </c>
      <c r="C2475" s="1">
        <v>25.60332408</v>
      </c>
      <c r="D2475" s="1">
        <v>0.097757589</v>
      </c>
      <c r="E2475" s="1" t="s">
        <v>26</v>
      </c>
      <c r="F2475" s="4">
        <v>7.75e-26</v>
      </c>
      <c r="G2475" s="1">
        <v>86</v>
      </c>
      <c r="H2475" s="1" t="s">
        <v>21234</v>
      </c>
      <c r="I2475" s="1" t="s">
        <v>34</v>
      </c>
      <c r="J2475" s="1" t="s">
        <v>21235</v>
      </c>
      <c r="K2475" s="1" t="s">
        <v>21236</v>
      </c>
      <c r="L2475" s="1" t="s">
        <v>21237</v>
      </c>
      <c r="M2475" s="1" t="s">
        <v>21238</v>
      </c>
      <c r="N2475" s="1" t="s">
        <v>21239</v>
      </c>
      <c r="P2475" s="1" t="s">
        <v>21240</v>
      </c>
      <c r="Q2475" s="1" t="s">
        <v>21241</v>
      </c>
    </row>
    <row r="2476" spans="1:19">
      <c r="A2476" s="1" t="s">
        <v>24832</v>
      </c>
      <c r="B2476" s="1">
        <v>0.969776266</v>
      </c>
      <c r="C2476" s="1">
        <v>25.60976942</v>
      </c>
      <c r="D2476" s="1">
        <v>0.081012422</v>
      </c>
      <c r="E2476" s="1" t="s">
        <v>26</v>
      </c>
      <c r="F2476" s="4">
        <v>1.2e-15</v>
      </c>
      <c r="G2476" s="1">
        <v>86</v>
      </c>
      <c r="H2476" s="1" t="s">
        <v>24833</v>
      </c>
      <c r="I2476" s="1" t="s">
        <v>34</v>
      </c>
      <c r="J2476" s="1" t="s">
        <v>24834</v>
      </c>
      <c r="K2476" s="1" t="s">
        <v>24835</v>
      </c>
      <c r="L2476" s="1" t="s">
        <v>24836</v>
      </c>
      <c r="M2476" s="1" t="s">
        <v>24837</v>
      </c>
      <c r="N2476" s="1" t="s">
        <v>24838</v>
      </c>
      <c r="P2476" s="1" t="s">
        <v>24839</v>
      </c>
      <c r="Q2476" s="1" t="s">
        <v>24840</v>
      </c>
      <c r="R2476" s="1" t="s">
        <v>24841</v>
      </c>
      <c r="S2476" s="1" t="s">
        <v>24842</v>
      </c>
    </row>
    <row r="2477" spans="1:14">
      <c r="A2477" s="1" t="s">
        <v>21602</v>
      </c>
      <c r="B2477" s="1">
        <v>0.950542981</v>
      </c>
      <c r="C2477" s="1">
        <v>25.61005899</v>
      </c>
      <c r="D2477" s="1">
        <v>0.095628402</v>
      </c>
      <c r="E2477" s="1" t="s">
        <v>26</v>
      </c>
      <c r="F2477" s="4">
        <v>6.01e-29</v>
      </c>
      <c r="G2477" s="1">
        <v>86</v>
      </c>
      <c r="H2477" s="1" t="s">
        <v>21603</v>
      </c>
      <c r="I2477" s="1" t="s">
        <v>34</v>
      </c>
      <c r="J2477" s="1" t="s">
        <v>21604</v>
      </c>
      <c r="K2477" s="1" t="s">
        <v>21605</v>
      </c>
      <c r="L2477" s="1" t="s">
        <v>21606</v>
      </c>
      <c r="M2477" s="1" t="s">
        <v>21607</v>
      </c>
      <c r="N2477" s="1" t="s">
        <v>21608</v>
      </c>
    </row>
    <row r="2478" spans="1:19">
      <c r="A2478" s="1" t="s">
        <v>20295</v>
      </c>
      <c r="B2478" s="1">
        <v>0.978542457</v>
      </c>
      <c r="C2478" s="1">
        <v>25.61176003</v>
      </c>
      <c r="D2478" s="1">
        <v>0.102591175</v>
      </c>
      <c r="E2478" s="1" t="s">
        <v>26</v>
      </c>
      <c r="F2478" s="4">
        <v>1.16e-13</v>
      </c>
      <c r="G2478" s="1">
        <v>86</v>
      </c>
      <c r="H2478" s="1" t="s">
        <v>20296</v>
      </c>
      <c r="I2478" s="1" t="s">
        <v>34</v>
      </c>
      <c r="J2478" s="1" t="s">
        <v>20297</v>
      </c>
      <c r="K2478" s="1" t="s">
        <v>10806</v>
      </c>
      <c r="L2478" s="1" t="s">
        <v>10807</v>
      </c>
      <c r="M2478" s="1" t="s">
        <v>10808</v>
      </c>
      <c r="N2478" s="1" t="s">
        <v>10809</v>
      </c>
      <c r="R2478" s="1" t="s">
        <v>20298</v>
      </c>
      <c r="S2478" s="1" t="s">
        <v>20299</v>
      </c>
    </row>
    <row r="2479" spans="1:14">
      <c r="A2479" s="1" t="s">
        <v>14579</v>
      </c>
      <c r="B2479" s="1">
        <v>0.988355358</v>
      </c>
      <c r="C2479" s="1">
        <v>25.61388622</v>
      </c>
      <c r="D2479" s="1">
        <v>0.138914927</v>
      </c>
      <c r="E2479" s="1" t="s">
        <v>26</v>
      </c>
      <c r="F2479" s="4">
        <v>1.25e-9</v>
      </c>
      <c r="G2479" s="1">
        <v>86</v>
      </c>
      <c r="H2479" s="1" t="s">
        <v>14580</v>
      </c>
      <c r="I2479" s="1" t="s">
        <v>34</v>
      </c>
      <c r="K2479" s="1" t="s">
        <v>14581</v>
      </c>
      <c r="L2479" s="1" t="s">
        <v>14582</v>
      </c>
      <c r="M2479" s="1" t="s">
        <v>14583</v>
      </c>
      <c r="N2479" s="1" t="s">
        <v>14584</v>
      </c>
    </row>
    <row r="2480" spans="1:17">
      <c r="A2480" s="1" t="s">
        <v>25615</v>
      </c>
      <c r="B2480" s="1">
        <v>0.991364647</v>
      </c>
      <c r="C2480" s="1">
        <v>25.61477436</v>
      </c>
      <c r="D2480" s="1">
        <v>0.076597789</v>
      </c>
      <c r="E2480" s="1" t="s">
        <v>26</v>
      </c>
      <c r="F2480" s="4">
        <v>3.81e-5</v>
      </c>
      <c r="G2480" s="1">
        <v>86</v>
      </c>
      <c r="H2480" s="1" t="s">
        <v>25616</v>
      </c>
      <c r="I2480" s="1" t="s">
        <v>34</v>
      </c>
      <c r="J2480" s="1" t="s">
        <v>9988</v>
      </c>
      <c r="K2480" s="1" t="s">
        <v>4607</v>
      </c>
      <c r="L2480" s="1" t="s">
        <v>4608</v>
      </c>
      <c r="M2480" s="1" t="s">
        <v>4609</v>
      </c>
      <c r="N2480" s="1" t="s">
        <v>4610</v>
      </c>
      <c r="P2480" s="1" t="s">
        <v>1627</v>
      </c>
      <c r="Q2480" s="1" t="s">
        <v>1628</v>
      </c>
    </row>
    <row r="2481" spans="1:14">
      <c r="A2481" s="1" t="s">
        <v>19408</v>
      </c>
      <c r="B2481" s="1">
        <v>0.992149679</v>
      </c>
      <c r="C2481" s="1">
        <v>25.61513273</v>
      </c>
      <c r="D2481" s="1">
        <v>0.107901811</v>
      </c>
      <c r="E2481" s="1" t="s">
        <v>26</v>
      </c>
      <c r="F2481" s="4">
        <v>5.81e-6</v>
      </c>
      <c r="G2481" s="1">
        <v>86</v>
      </c>
      <c r="H2481" s="1" t="s">
        <v>19409</v>
      </c>
      <c r="I2481" s="1" t="s">
        <v>34</v>
      </c>
      <c r="K2481" s="1" t="s">
        <v>19410</v>
      </c>
      <c r="L2481" s="1" t="s">
        <v>19411</v>
      </c>
      <c r="M2481" s="1" t="s">
        <v>15775</v>
      </c>
      <c r="N2481" s="1" t="s">
        <v>19412</v>
      </c>
    </row>
    <row r="2482" spans="1:19">
      <c r="A2482" s="1" t="s">
        <v>18456</v>
      </c>
      <c r="B2482" s="1">
        <v>0.995289808</v>
      </c>
      <c r="C2482" s="1">
        <v>25.61629551</v>
      </c>
      <c r="D2482" s="1">
        <v>0.113896589</v>
      </c>
      <c r="E2482" s="1" t="s">
        <v>26</v>
      </c>
      <c r="F2482" s="1">
        <v>0.000285597</v>
      </c>
      <c r="G2482" s="1">
        <v>86</v>
      </c>
      <c r="H2482" s="1" t="s">
        <v>152</v>
      </c>
      <c r="I2482" s="1" t="s">
        <v>152</v>
      </c>
      <c r="J2482" s="1" t="s">
        <v>152</v>
      </c>
      <c r="K2482" s="1" t="s">
        <v>152</v>
      </c>
      <c r="L2482" s="1" t="s">
        <v>152</v>
      </c>
      <c r="M2482" s="1" t="s">
        <v>152</v>
      </c>
      <c r="N2482" s="1" t="s">
        <v>152</v>
      </c>
      <c r="O2482" s="1" t="s">
        <v>152</v>
      </c>
      <c r="P2482" s="1" t="s">
        <v>152</v>
      </c>
      <c r="Q2482" s="1" t="s">
        <v>152</v>
      </c>
      <c r="R2482" s="1" t="s">
        <v>152</v>
      </c>
      <c r="S2482" s="1" t="s">
        <v>152</v>
      </c>
    </row>
    <row r="2483" spans="1:17">
      <c r="A2483" s="1" t="s">
        <v>20456</v>
      </c>
      <c r="B2483" s="1">
        <v>0.984953552</v>
      </c>
      <c r="C2483" s="1">
        <v>25.61893861</v>
      </c>
      <c r="D2483" s="1">
        <v>0.101727688</v>
      </c>
      <c r="E2483" s="1" t="s">
        <v>26</v>
      </c>
      <c r="F2483" s="4">
        <v>6.31e-10</v>
      </c>
      <c r="G2483" s="1">
        <v>86</v>
      </c>
      <c r="H2483" s="1" t="s">
        <v>20457</v>
      </c>
      <c r="I2483" s="1" t="s">
        <v>34</v>
      </c>
      <c r="J2483" s="1" t="s">
        <v>20458</v>
      </c>
      <c r="K2483" s="1" t="s">
        <v>20459</v>
      </c>
      <c r="L2483" s="1" t="s">
        <v>20460</v>
      </c>
      <c r="M2483" s="1" t="s">
        <v>20461</v>
      </c>
      <c r="N2483" s="1" t="s">
        <v>20462</v>
      </c>
      <c r="P2483" s="1" t="s">
        <v>20463</v>
      </c>
      <c r="Q2483" s="1" t="s">
        <v>20464</v>
      </c>
    </row>
    <row r="2484" spans="1:19">
      <c r="A2484" s="1" t="s">
        <v>23870</v>
      </c>
      <c r="B2484" s="1">
        <v>0.890618867</v>
      </c>
      <c r="C2484" s="1">
        <v>25.61989071</v>
      </c>
      <c r="D2484" s="1">
        <v>0.085212672</v>
      </c>
      <c r="E2484" s="1" t="s">
        <v>26</v>
      </c>
      <c r="F2484" s="4">
        <v>2.02e-56</v>
      </c>
      <c r="G2484" s="1">
        <v>86</v>
      </c>
      <c r="H2484" s="1" t="s">
        <v>23871</v>
      </c>
      <c r="I2484" s="1" t="s">
        <v>34</v>
      </c>
      <c r="J2484" s="1" t="s">
        <v>23872</v>
      </c>
      <c r="K2484" s="1" t="s">
        <v>23873</v>
      </c>
      <c r="L2484" s="1" t="s">
        <v>23874</v>
      </c>
      <c r="M2484" s="1" t="s">
        <v>23875</v>
      </c>
      <c r="N2484" s="1" t="s">
        <v>23876</v>
      </c>
      <c r="P2484" s="1" t="s">
        <v>23877</v>
      </c>
      <c r="Q2484" s="1" t="s">
        <v>23878</v>
      </c>
      <c r="R2484" s="1" t="s">
        <v>23879</v>
      </c>
      <c r="S2484" s="1" t="s">
        <v>23880</v>
      </c>
    </row>
    <row r="2485" spans="1:17">
      <c r="A2485" s="1" t="s">
        <v>24161</v>
      </c>
      <c r="B2485" s="1">
        <v>0.996729033</v>
      </c>
      <c r="C2485" s="1">
        <v>25.62100682</v>
      </c>
      <c r="D2485" s="1">
        <v>0.083585738</v>
      </c>
      <c r="E2485" s="1" t="s">
        <v>26</v>
      </c>
      <c r="F2485" s="1">
        <v>0.010156898</v>
      </c>
      <c r="G2485" s="1">
        <v>86</v>
      </c>
      <c r="H2485" s="1" t="s">
        <v>24162</v>
      </c>
      <c r="I2485" s="1" t="s">
        <v>34</v>
      </c>
      <c r="J2485" s="1" t="s">
        <v>24163</v>
      </c>
      <c r="K2485" s="1" t="s">
        <v>24164</v>
      </c>
      <c r="L2485" s="1" t="s">
        <v>24165</v>
      </c>
      <c r="M2485" s="1" t="s">
        <v>24166</v>
      </c>
      <c r="N2485" s="1" t="s">
        <v>24167</v>
      </c>
      <c r="P2485" s="1" t="s">
        <v>811</v>
      </c>
      <c r="Q2485" s="1" t="s">
        <v>812</v>
      </c>
    </row>
    <row r="2486" spans="1:17">
      <c r="A2486" s="1" t="s">
        <v>21548</v>
      </c>
      <c r="B2486" s="1">
        <v>0.941384273</v>
      </c>
      <c r="C2486" s="1">
        <v>25.62161018</v>
      </c>
      <c r="D2486" s="1">
        <v>0.09579458</v>
      </c>
      <c r="E2486" s="1" t="s">
        <v>26</v>
      </c>
      <c r="F2486" s="4">
        <v>1.91e-33</v>
      </c>
      <c r="G2486" s="1">
        <v>86</v>
      </c>
      <c r="H2486" s="1" t="s">
        <v>21549</v>
      </c>
      <c r="I2486" s="1" t="s">
        <v>34</v>
      </c>
      <c r="J2486" s="1" t="s">
        <v>21550</v>
      </c>
      <c r="K2486" s="1" t="s">
        <v>21551</v>
      </c>
      <c r="L2486" s="1" t="s">
        <v>21552</v>
      </c>
      <c r="M2486" s="1" t="s">
        <v>21553</v>
      </c>
      <c r="N2486" s="1" t="s">
        <v>21554</v>
      </c>
      <c r="P2486" s="1" t="s">
        <v>21555</v>
      </c>
      <c r="Q2486" s="1" t="s">
        <v>21556</v>
      </c>
    </row>
    <row r="2487" spans="1:17">
      <c r="A2487" s="1" t="s">
        <v>16885</v>
      </c>
      <c r="B2487" s="1">
        <v>0.990056261</v>
      </c>
      <c r="C2487" s="1">
        <v>25.6235149</v>
      </c>
      <c r="D2487" s="1">
        <v>0.123694028</v>
      </c>
      <c r="E2487" s="1" t="s">
        <v>26</v>
      </c>
      <c r="F2487" s="4">
        <v>1.15e-7</v>
      </c>
      <c r="G2487" s="1">
        <v>86</v>
      </c>
      <c r="H2487" s="1" t="s">
        <v>16886</v>
      </c>
      <c r="I2487" s="1" t="s">
        <v>34</v>
      </c>
      <c r="J2487" s="1" t="s">
        <v>16887</v>
      </c>
      <c r="K2487" s="1" t="s">
        <v>16888</v>
      </c>
      <c r="L2487" s="1" t="s">
        <v>16889</v>
      </c>
      <c r="M2487" s="1" t="s">
        <v>16890</v>
      </c>
      <c r="N2487" s="1" t="s">
        <v>16891</v>
      </c>
      <c r="P2487" s="1" t="s">
        <v>1627</v>
      </c>
      <c r="Q2487" s="1" t="s">
        <v>1628</v>
      </c>
    </row>
    <row r="2488" spans="1:14">
      <c r="A2488" s="1" t="s">
        <v>22527</v>
      </c>
      <c r="B2488" s="1">
        <v>0.995682324</v>
      </c>
      <c r="C2488" s="1">
        <v>25.63054253</v>
      </c>
      <c r="D2488" s="1">
        <v>0.091066748</v>
      </c>
      <c r="E2488" s="1" t="s">
        <v>26</v>
      </c>
      <c r="F2488" s="1">
        <v>0.002462228</v>
      </c>
      <c r="G2488" s="1">
        <v>86</v>
      </c>
      <c r="H2488" s="1" t="s">
        <v>22528</v>
      </c>
      <c r="I2488" s="1" t="s">
        <v>34</v>
      </c>
      <c r="K2488" s="1" t="s">
        <v>22529</v>
      </c>
      <c r="L2488" s="1" t="s">
        <v>22530</v>
      </c>
      <c r="M2488" s="1" t="s">
        <v>22531</v>
      </c>
      <c r="N2488" s="1" t="s">
        <v>22532</v>
      </c>
    </row>
    <row r="2489" spans="1:17">
      <c r="A2489" s="1" t="s">
        <v>21309</v>
      </c>
      <c r="B2489" s="1">
        <v>0.922020149</v>
      </c>
      <c r="C2489" s="1">
        <v>25.63184056</v>
      </c>
      <c r="D2489" s="1">
        <v>0.097349467</v>
      </c>
      <c r="E2489" s="1" t="s">
        <v>26</v>
      </c>
      <c r="F2489" s="4">
        <v>3.88e-45</v>
      </c>
      <c r="G2489" s="1">
        <v>86</v>
      </c>
      <c r="H2489" s="1" t="s">
        <v>21310</v>
      </c>
      <c r="I2489" s="1" t="s">
        <v>34</v>
      </c>
      <c r="J2489" s="1" t="s">
        <v>21311</v>
      </c>
      <c r="K2489" s="1" t="s">
        <v>21312</v>
      </c>
      <c r="L2489" s="1" t="s">
        <v>21313</v>
      </c>
      <c r="M2489" s="1" t="s">
        <v>21314</v>
      </c>
      <c r="N2489" s="1" t="s">
        <v>21315</v>
      </c>
      <c r="P2489" s="1" t="s">
        <v>21316</v>
      </c>
      <c r="Q2489" s="1" t="s">
        <v>21317</v>
      </c>
    </row>
    <row r="2490" spans="1:14">
      <c r="A2490" s="1" t="s">
        <v>23430</v>
      </c>
      <c r="B2490" s="1">
        <v>0.973701426</v>
      </c>
      <c r="C2490" s="1">
        <v>25.63300283</v>
      </c>
      <c r="D2490" s="1">
        <v>0.087243498</v>
      </c>
      <c r="E2490" s="1" t="s">
        <v>26</v>
      </c>
      <c r="F2490" s="4">
        <v>1.08e-14</v>
      </c>
      <c r="G2490" s="1">
        <v>86</v>
      </c>
      <c r="H2490" s="1" t="s">
        <v>23431</v>
      </c>
      <c r="I2490" s="1" t="s">
        <v>34</v>
      </c>
      <c r="K2490" s="1" t="s">
        <v>23432</v>
      </c>
      <c r="L2490" s="1" t="s">
        <v>23433</v>
      </c>
      <c r="M2490" s="1" t="s">
        <v>23434</v>
      </c>
      <c r="N2490" s="1" t="s">
        <v>23435</v>
      </c>
    </row>
    <row r="2491" spans="1:14">
      <c r="A2491" s="1" t="s">
        <v>16344</v>
      </c>
      <c r="B2491" s="1">
        <v>0.978804135</v>
      </c>
      <c r="C2491" s="1">
        <v>25.63305229</v>
      </c>
      <c r="D2491" s="1">
        <v>0.127227008</v>
      </c>
      <c r="E2491" s="1" t="s">
        <v>26</v>
      </c>
      <c r="F2491" s="4">
        <v>6.86e-16</v>
      </c>
      <c r="G2491" s="1">
        <v>86</v>
      </c>
      <c r="H2491" s="1" t="s">
        <v>16345</v>
      </c>
      <c r="I2491" s="1" t="s">
        <v>34</v>
      </c>
      <c r="K2491" s="1" t="s">
        <v>16346</v>
      </c>
      <c r="L2491" s="1" t="s">
        <v>16347</v>
      </c>
      <c r="M2491" s="1" t="s">
        <v>16348</v>
      </c>
      <c r="N2491" s="1" t="s">
        <v>9519</v>
      </c>
    </row>
    <row r="2492" spans="1:14">
      <c r="A2492" s="1" t="s">
        <v>27823</v>
      </c>
      <c r="B2492" s="1">
        <v>0.996598194</v>
      </c>
      <c r="C2492" s="1">
        <v>25.63459244</v>
      </c>
      <c r="D2492" s="1">
        <v>0.067779644</v>
      </c>
      <c r="E2492" s="1" t="s">
        <v>26</v>
      </c>
      <c r="F2492" s="1">
        <v>0.016405106</v>
      </c>
      <c r="G2492" s="1">
        <v>86</v>
      </c>
      <c r="H2492" s="1" t="s">
        <v>27824</v>
      </c>
      <c r="I2492" s="1" t="s">
        <v>34</v>
      </c>
      <c r="K2492" s="1" t="s">
        <v>27825</v>
      </c>
      <c r="L2492" s="1" t="s">
        <v>27826</v>
      </c>
      <c r="M2492" s="1" t="s">
        <v>27827</v>
      </c>
      <c r="N2492" s="1" t="s">
        <v>27828</v>
      </c>
    </row>
    <row r="2493" spans="1:19">
      <c r="A2493" s="1" t="s">
        <v>23089</v>
      </c>
      <c r="B2493" s="1">
        <v>0.965720267</v>
      </c>
      <c r="C2493" s="1">
        <v>25.63652729</v>
      </c>
      <c r="D2493" s="1">
        <v>0.088490911</v>
      </c>
      <c r="E2493" s="1" t="s">
        <v>26</v>
      </c>
      <c r="F2493" s="4">
        <v>5.79e-19</v>
      </c>
      <c r="G2493" s="1">
        <v>86</v>
      </c>
      <c r="H2493" s="1" t="s">
        <v>23090</v>
      </c>
      <c r="I2493" s="1" t="s">
        <v>34</v>
      </c>
      <c r="J2493" s="1" t="s">
        <v>23091</v>
      </c>
      <c r="K2493" s="1" t="s">
        <v>23092</v>
      </c>
      <c r="L2493" s="1" t="s">
        <v>23093</v>
      </c>
      <c r="M2493" s="1" t="s">
        <v>23094</v>
      </c>
      <c r="N2493" s="1" t="s">
        <v>23095</v>
      </c>
      <c r="P2493" s="1" t="s">
        <v>23096</v>
      </c>
      <c r="Q2493" s="1" t="s">
        <v>23097</v>
      </c>
      <c r="R2493" s="1" t="s">
        <v>2565</v>
      </c>
      <c r="S2493" s="1" t="s">
        <v>2566</v>
      </c>
    </row>
    <row r="2494" spans="1:17">
      <c r="A2494" s="1" t="s">
        <v>21339</v>
      </c>
      <c r="B2494" s="1">
        <v>0.980897553</v>
      </c>
      <c r="C2494" s="1">
        <v>25.63727369</v>
      </c>
      <c r="D2494" s="1">
        <v>0.09712817</v>
      </c>
      <c r="E2494" s="1" t="s">
        <v>26</v>
      </c>
      <c r="F2494" s="4">
        <v>7.14e-12</v>
      </c>
      <c r="G2494" s="1">
        <v>86</v>
      </c>
      <c r="H2494" s="1" t="s">
        <v>21340</v>
      </c>
      <c r="I2494" s="1" t="s">
        <v>34</v>
      </c>
      <c r="J2494" s="1" t="s">
        <v>21341</v>
      </c>
      <c r="K2494" s="1" t="s">
        <v>21342</v>
      </c>
      <c r="L2494" s="1" t="s">
        <v>21343</v>
      </c>
      <c r="M2494" s="1" t="s">
        <v>21344</v>
      </c>
      <c r="N2494" s="1" t="s">
        <v>21345</v>
      </c>
      <c r="P2494" s="1" t="s">
        <v>21346</v>
      </c>
      <c r="Q2494" s="1" t="s">
        <v>21347</v>
      </c>
    </row>
    <row r="2495" spans="1:9">
      <c r="A2495" s="1" t="s">
        <v>12947</v>
      </c>
      <c r="B2495" s="1">
        <v>0.989663745</v>
      </c>
      <c r="C2495" s="1">
        <v>25.63752372</v>
      </c>
      <c r="D2495" s="1">
        <v>0.150824651</v>
      </c>
      <c r="E2495" s="1" t="s">
        <v>26</v>
      </c>
      <c r="F2495" s="4">
        <v>7.32e-9</v>
      </c>
      <c r="G2495" s="1">
        <v>86</v>
      </c>
      <c r="H2495" s="1" t="s">
        <v>12948</v>
      </c>
      <c r="I2495" s="1" t="s">
        <v>28</v>
      </c>
    </row>
    <row r="2496" spans="1:14">
      <c r="A2496" s="1" t="s">
        <v>23385</v>
      </c>
      <c r="B2496" s="1">
        <v>0.952636399</v>
      </c>
      <c r="C2496" s="1">
        <v>25.63802868</v>
      </c>
      <c r="D2496" s="1">
        <v>0.087430468</v>
      </c>
      <c r="E2496" s="1" t="s">
        <v>26</v>
      </c>
      <c r="F2496" s="4">
        <v>1.24e-25</v>
      </c>
      <c r="G2496" s="1">
        <v>86</v>
      </c>
      <c r="H2496" s="1" t="s">
        <v>23386</v>
      </c>
      <c r="I2496" s="1" t="s">
        <v>34</v>
      </c>
      <c r="J2496" s="1" t="s">
        <v>23387</v>
      </c>
      <c r="K2496" s="1" t="s">
        <v>23388</v>
      </c>
      <c r="L2496" s="1" t="s">
        <v>23389</v>
      </c>
      <c r="M2496" s="1" t="s">
        <v>23390</v>
      </c>
      <c r="N2496" s="1" t="s">
        <v>14744</v>
      </c>
    </row>
    <row r="2497" spans="1:14">
      <c r="A2497" s="1" t="s">
        <v>17848</v>
      </c>
      <c r="B2497" s="1">
        <v>0.994243098</v>
      </c>
      <c r="C2497" s="1">
        <v>25.64378564</v>
      </c>
      <c r="D2497" s="1">
        <v>0.117264146</v>
      </c>
      <c r="E2497" s="1" t="s">
        <v>26</v>
      </c>
      <c r="F2497" s="4">
        <v>6.14e-5</v>
      </c>
      <c r="G2497" s="1">
        <v>86</v>
      </c>
      <c r="H2497" s="1" t="s">
        <v>17849</v>
      </c>
      <c r="I2497" s="1" t="s">
        <v>34</v>
      </c>
      <c r="K2497" s="1" t="s">
        <v>17850</v>
      </c>
      <c r="L2497" s="1" t="s">
        <v>17851</v>
      </c>
      <c r="M2497" s="1" t="s">
        <v>9198</v>
      </c>
      <c r="N2497" s="1" t="s">
        <v>17852</v>
      </c>
    </row>
    <row r="2498" spans="1:19">
      <c r="A2498" s="1" t="s">
        <v>22562</v>
      </c>
      <c r="B2498" s="1">
        <v>0.974224781</v>
      </c>
      <c r="C2498" s="1">
        <v>25.64411217</v>
      </c>
      <c r="D2498" s="1">
        <v>0.090701669</v>
      </c>
      <c r="E2498" s="1" t="s">
        <v>26</v>
      </c>
      <c r="F2498" s="4">
        <v>5.62e-15</v>
      </c>
      <c r="G2498" s="1">
        <v>86</v>
      </c>
      <c r="H2498" s="1" t="s">
        <v>22563</v>
      </c>
      <c r="I2498" s="1" t="s">
        <v>34</v>
      </c>
      <c r="J2498" s="1" t="s">
        <v>22564</v>
      </c>
      <c r="K2498" s="1" t="s">
        <v>22565</v>
      </c>
      <c r="L2498" s="1" t="s">
        <v>22566</v>
      </c>
      <c r="M2498" s="1" t="s">
        <v>22567</v>
      </c>
      <c r="N2498" s="1" t="s">
        <v>22568</v>
      </c>
      <c r="P2498" s="1" t="s">
        <v>22569</v>
      </c>
      <c r="Q2498" s="1" t="s">
        <v>22570</v>
      </c>
      <c r="R2498" s="1" t="s">
        <v>10695</v>
      </c>
      <c r="S2498" s="1" t="s">
        <v>10696</v>
      </c>
    </row>
    <row r="2499" spans="1:19">
      <c r="A2499" s="1" t="s">
        <v>25508</v>
      </c>
      <c r="B2499" s="1">
        <v>0.994766453</v>
      </c>
      <c r="C2499" s="1">
        <v>25.65207459</v>
      </c>
      <c r="D2499" s="1">
        <v>0.077218349</v>
      </c>
      <c r="E2499" s="1" t="s">
        <v>26</v>
      </c>
      <c r="F2499" s="1">
        <v>0.001382663</v>
      </c>
      <c r="G2499" s="1">
        <v>86</v>
      </c>
      <c r="H2499" s="1" t="s">
        <v>25509</v>
      </c>
      <c r="I2499" s="1" t="s">
        <v>34</v>
      </c>
      <c r="J2499" s="1" t="s">
        <v>25510</v>
      </c>
      <c r="K2499" s="1" t="s">
        <v>25511</v>
      </c>
      <c r="L2499" s="1" t="s">
        <v>25512</v>
      </c>
      <c r="M2499" s="1" t="s">
        <v>25513</v>
      </c>
      <c r="N2499" s="1" t="s">
        <v>25514</v>
      </c>
      <c r="P2499" s="1" t="s">
        <v>25515</v>
      </c>
      <c r="Q2499" s="1" t="s">
        <v>25516</v>
      </c>
      <c r="R2499" s="1" t="s">
        <v>2565</v>
      </c>
      <c r="S2499" s="1" t="s">
        <v>2566</v>
      </c>
    </row>
    <row r="2500" spans="1:17">
      <c r="A2500" s="1" t="s">
        <v>27749</v>
      </c>
      <c r="B2500" s="1">
        <v>0.773387413</v>
      </c>
      <c r="C2500" s="1">
        <v>25.65691218</v>
      </c>
      <c r="D2500" s="1">
        <v>0.068446397</v>
      </c>
      <c r="E2500" s="1" t="s">
        <v>26</v>
      </c>
      <c r="F2500" s="4">
        <v>5.02e-97</v>
      </c>
      <c r="G2500" s="1">
        <v>86</v>
      </c>
      <c r="H2500" s="1" t="s">
        <v>27750</v>
      </c>
      <c r="I2500" s="1" t="s">
        <v>34</v>
      </c>
      <c r="J2500" s="1" t="s">
        <v>27751</v>
      </c>
      <c r="K2500" s="1" t="s">
        <v>27752</v>
      </c>
      <c r="L2500" s="1" t="s">
        <v>27753</v>
      </c>
      <c r="M2500" s="1" t="s">
        <v>27754</v>
      </c>
      <c r="N2500" s="1" t="s">
        <v>27755</v>
      </c>
      <c r="P2500" s="1" t="s">
        <v>27756</v>
      </c>
      <c r="Q2500" s="1" t="s">
        <v>27757</v>
      </c>
    </row>
    <row r="2501" spans="1:14">
      <c r="A2501" s="1" t="s">
        <v>23457</v>
      </c>
      <c r="B2501" s="1">
        <v>0.988224519</v>
      </c>
      <c r="C2501" s="1">
        <v>25.66017372</v>
      </c>
      <c r="D2501" s="1">
        <v>0.087081688</v>
      </c>
      <c r="E2501" s="1" t="s">
        <v>26</v>
      </c>
      <c r="F2501" s="4">
        <v>5.02e-7</v>
      </c>
      <c r="G2501" s="1">
        <v>86</v>
      </c>
      <c r="H2501" s="1" t="s">
        <v>23458</v>
      </c>
      <c r="I2501" s="1" t="s">
        <v>34</v>
      </c>
      <c r="K2501" s="1" t="s">
        <v>23459</v>
      </c>
      <c r="L2501" s="1" t="s">
        <v>23460</v>
      </c>
      <c r="M2501" s="1" t="s">
        <v>23461</v>
      </c>
      <c r="N2501" s="1" t="s">
        <v>23462</v>
      </c>
    </row>
    <row r="2502" spans="1:14">
      <c r="A2502" s="1" t="s">
        <v>27991</v>
      </c>
      <c r="B2502" s="1">
        <v>0.748528065</v>
      </c>
      <c r="C2502" s="1">
        <v>25.66019269</v>
      </c>
      <c r="D2502" s="1">
        <v>0.067235205</v>
      </c>
      <c r="E2502" s="1" t="s">
        <v>26</v>
      </c>
      <c r="F2502" s="4">
        <v>4.56e-106</v>
      </c>
      <c r="G2502" s="1">
        <v>86</v>
      </c>
      <c r="H2502" s="1" t="s">
        <v>27992</v>
      </c>
      <c r="I2502" s="1" t="s">
        <v>34</v>
      </c>
      <c r="K2502" s="1" t="s">
        <v>27993</v>
      </c>
      <c r="L2502" s="1" t="s">
        <v>27994</v>
      </c>
      <c r="M2502" s="1" t="s">
        <v>27995</v>
      </c>
      <c r="N2502" s="1" t="s">
        <v>27996</v>
      </c>
    </row>
    <row r="2503" spans="1:17">
      <c r="A2503" s="1" t="s">
        <v>19103</v>
      </c>
      <c r="B2503" s="1">
        <v>0.975794845</v>
      </c>
      <c r="C2503" s="1">
        <v>25.66157559</v>
      </c>
      <c r="D2503" s="1">
        <v>0.10976633</v>
      </c>
      <c r="E2503" s="1" t="s">
        <v>26</v>
      </c>
      <c r="F2503" s="4">
        <v>4.21e-16</v>
      </c>
      <c r="G2503" s="1">
        <v>86</v>
      </c>
      <c r="H2503" s="1" t="s">
        <v>19104</v>
      </c>
      <c r="I2503" s="1" t="s">
        <v>34</v>
      </c>
      <c r="J2503" s="1" t="s">
        <v>19103</v>
      </c>
      <c r="K2503" s="1" t="s">
        <v>19105</v>
      </c>
      <c r="L2503" s="1" t="s">
        <v>19106</v>
      </c>
      <c r="M2503" s="1" t="s">
        <v>19107</v>
      </c>
      <c r="N2503" s="1" t="s">
        <v>19108</v>
      </c>
      <c r="P2503" s="1" t="s">
        <v>19109</v>
      </c>
      <c r="Q2503" s="1" t="s">
        <v>19110</v>
      </c>
    </row>
    <row r="2504" spans="1:19">
      <c r="A2504" s="1" t="s">
        <v>25174</v>
      </c>
      <c r="B2504" s="1">
        <v>0.949234594</v>
      </c>
      <c r="C2504" s="1">
        <v>25.66172599</v>
      </c>
      <c r="D2504" s="1">
        <v>0.078994792</v>
      </c>
      <c r="E2504" s="1" t="s">
        <v>26</v>
      </c>
      <c r="F2504" s="4">
        <v>8.32e-25</v>
      </c>
      <c r="G2504" s="1">
        <v>86</v>
      </c>
      <c r="H2504" s="1" t="s">
        <v>25175</v>
      </c>
      <c r="I2504" s="1" t="s">
        <v>34</v>
      </c>
      <c r="J2504" s="1" t="s">
        <v>10595</v>
      </c>
      <c r="K2504" s="1" t="s">
        <v>25176</v>
      </c>
      <c r="L2504" s="1" t="s">
        <v>25177</v>
      </c>
      <c r="M2504" s="1" t="s">
        <v>25178</v>
      </c>
      <c r="N2504" s="1" t="s">
        <v>10599</v>
      </c>
      <c r="P2504" s="1" t="s">
        <v>10600</v>
      </c>
      <c r="Q2504" s="1" t="s">
        <v>10601</v>
      </c>
      <c r="R2504" s="1" t="s">
        <v>10602</v>
      </c>
      <c r="S2504" s="1" t="s">
        <v>10603</v>
      </c>
    </row>
    <row r="2505" spans="1:17">
      <c r="A2505" s="1" t="s">
        <v>24427</v>
      </c>
      <c r="B2505" s="1">
        <v>0.968991234</v>
      </c>
      <c r="C2505" s="1">
        <v>25.66256598</v>
      </c>
      <c r="D2505" s="1">
        <v>0.082753054</v>
      </c>
      <c r="E2505" s="1" t="s">
        <v>26</v>
      </c>
      <c r="F2505" s="4">
        <v>1.39e-16</v>
      </c>
      <c r="G2505" s="1">
        <v>86</v>
      </c>
      <c r="H2505" s="1" t="s">
        <v>24428</v>
      </c>
      <c r="I2505" s="1" t="s">
        <v>34</v>
      </c>
      <c r="J2505" s="1" t="s">
        <v>24429</v>
      </c>
      <c r="K2505" s="1" t="s">
        <v>24430</v>
      </c>
      <c r="L2505" s="1" t="s">
        <v>24431</v>
      </c>
      <c r="M2505" s="1" t="s">
        <v>24432</v>
      </c>
      <c r="N2505" s="1" t="s">
        <v>24433</v>
      </c>
      <c r="P2505" s="1" t="s">
        <v>24434</v>
      </c>
      <c r="Q2505" s="1" t="s">
        <v>24435</v>
      </c>
    </row>
    <row r="2506" spans="1:17">
      <c r="A2506" s="1" t="s">
        <v>18967</v>
      </c>
      <c r="B2506" s="1">
        <v>0.987962842</v>
      </c>
      <c r="C2506" s="1">
        <v>25.66623448</v>
      </c>
      <c r="D2506" s="1">
        <v>0.11095353</v>
      </c>
      <c r="E2506" s="1" t="s">
        <v>26</v>
      </c>
      <c r="F2506" s="4">
        <v>1.43e-8</v>
      </c>
      <c r="G2506" s="1">
        <v>86</v>
      </c>
      <c r="H2506" s="1" t="s">
        <v>18968</v>
      </c>
      <c r="I2506" s="1" t="s">
        <v>34</v>
      </c>
      <c r="J2506" s="1" t="s">
        <v>18969</v>
      </c>
      <c r="K2506" s="1" t="s">
        <v>18970</v>
      </c>
      <c r="L2506" s="1" t="s">
        <v>18971</v>
      </c>
      <c r="M2506" s="1" t="s">
        <v>18972</v>
      </c>
      <c r="N2506" s="1" t="s">
        <v>18973</v>
      </c>
      <c r="P2506" s="1" t="s">
        <v>18974</v>
      </c>
      <c r="Q2506" s="1" t="s">
        <v>18975</v>
      </c>
    </row>
    <row r="2507" spans="1:17">
      <c r="A2507" s="1" t="s">
        <v>21939</v>
      </c>
      <c r="B2507" s="1">
        <v>0.953813947</v>
      </c>
      <c r="C2507" s="1">
        <v>25.67386625</v>
      </c>
      <c r="D2507" s="1">
        <v>0.093817056</v>
      </c>
      <c r="E2507" s="1" t="s">
        <v>26</v>
      </c>
      <c r="F2507" s="4">
        <v>4.17e-26</v>
      </c>
      <c r="G2507" s="1">
        <v>86</v>
      </c>
      <c r="H2507" s="1" t="s">
        <v>21940</v>
      </c>
      <c r="I2507" s="1" t="s">
        <v>34</v>
      </c>
      <c r="J2507" s="1" t="s">
        <v>21941</v>
      </c>
      <c r="K2507" s="1" t="s">
        <v>21942</v>
      </c>
      <c r="L2507" s="1" t="s">
        <v>21943</v>
      </c>
      <c r="M2507" s="1" t="s">
        <v>21944</v>
      </c>
      <c r="N2507" s="1" t="s">
        <v>21945</v>
      </c>
      <c r="P2507" s="1" t="s">
        <v>21946</v>
      </c>
      <c r="Q2507" s="1" t="s">
        <v>21947</v>
      </c>
    </row>
    <row r="2508" spans="1:17">
      <c r="A2508" s="1" t="s">
        <v>22350</v>
      </c>
      <c r="B2508" s="1">
        <v>0.978149941</v>
      </c>
      <c r="C2508" s="1">
        <v>25.67392599</v>
      </c>
      <c r="D2508" s="1">
        <v>0.091648635</v>
      </c>
      <c r="E2508" s="1" t="s">
        <v>26</v>
      </c>
      <c r="F2508" s="4">
        <v>9.21e-13</v>
      </c>
      <c r="G2508" s="1">
        <v>86</v>
      </c>
      <c r="H2508" s="1" t="s">
        <v>22351</v>
      </c>
      <c r="I2508" s="1" t="s">
        <v>34</v>
      </c>
      <c r="J2508" s="1" t="s">
        <v>22352</v>
      </c>
      <c r="K2508" s="1" t="s">
        <v>22353</v>
      </c>
      <c r="L2508" s="1" t="s">
        <v>22354</v>
      </c>
      <c r="M2508" s="1" t="s">
        <v>22355</v>
      </c>
      <c r="N2508" s="1" t="s">
        <v>22356</v>
      </c>
      <c r="P2508" s="1" t="s">
        <v>22357</v>
      </c>
      <c r="Q2508" s="1" t="s">
        <v>22358</v>
      </c>
    </row>
    <row r="2509" spans="1:19">
      <c r="A2509" s="1" t="s">
        <v>28297</v>
      </c>
      <c r="B2509" s="1">
        <v>0.743032841</v>
      </c>
      <c r="C2509" s="1">
        <v>25.67441273</v>
      </c>
      <c r="D2509" s="1">
        <v>0.066068186</v>
      </c>
      <c r="E2509" s="1" t="s">
        <v>26</v>
      </c>
      <c r="F2509" s="4">
        <v>1e-106</v>
      </c>
      <c r="G2509" s="1">
        <v>86</v>
      </c>
      <c r="H2509" s="1" t="s">
        <v>28298</v>
      </c>
      <c r="I2509" s="1" t="s">
        <v>34</v>
      </c>
      <c r="J2509" s="1" t="s">
        <v>28299</v>
      </c>
      <c r="K2509" s="1" t="s">
        <v>28300</v>
      </c>
      <c r="L2509" s="1" t="s">
        <v>28301</v>
      </c>
      <c r="M2509" s="1" t="s">
        <v>28302</v>
      </c>
      <c r="N2509" s="1" t="s">
        <v>28303</v>
      </c>
      <c r="P2509" s="1" t="s">
        <v>28304</v>
      </c>
      <c r="Q2509" s="1" t="s">
        <v>28305</v>
      </c>
      <c r="R2509" s="1" t="s">
        <v>28306</v>
      </c>
      <c r="S2509" s="1" t="s">
        <v>28307</v>
      </c>
    </row>
    <row r="2510" spans="1:19">
      <c r="A2510" s="1" t="s">
        <v>22383</v>
      </c>
      <c r="B2510" s="1">
        <v>0.884992804</v>
      </c>
      <c r="C2510" s="1">
        <v>25.67585067</v>
      </c>
      <c r="D2510" s="1">
        <v>0.09156662</v>
      </c>
      <c r="E2510" s="1" t="s">
        <v>26</v>
      </c>
      <c r="F2510" s="4">
        <v>2.34e-63</v>
      </c>
      <c r="G2510" s="1">
        <v>86</v>
      </c>
      <c r="H2510" s="1" t="s">
        <v>22384</v>
      </c>
      <c r="I2510" s="1" t="s">
        <v>34</v>
      </c>
      <c r="J2510" s="1" t="s">
        <v>22385</v>
      </c>
      <c r="K2510" s="1" t="s">
        <v>22386</v>
      </c>
      <c r="L2510" s="1" t="s">
        <v>22387</v>
      </c>
      <c r="M2510" s="1" t="s">
        <v>22388</v>
      </c>
      <c r="N2510" s="1" t="s">
        <v>22389</v>
      </c>
      <c r="P2510" s="1" t="s">
        <v>22390</v>
      </c>
      <c r="Q2510" s="1" t="s">
        <v>22391</v>
      </c>
      <c r="R2510" s="1" t="s">
        <v>22392</v>
      </c>
      <c r="S2510" s="1" t="s">
        <v>22393</v>
      </c>
    </row>
    <row r="2511" spans="1:17">
      <c r="A2511" s="1" t="s">
        <v>19716</v>
      </c>
      <c r="B2511" s="1">
        <v>0.980374199</v>
      </c>
      <c r="C2511" s="1">
        <v>25.67749761</v>
      </c>
      <c r="D2511" s="1">
        <v>0.105752953</v>
      </c>
      <c r="E2511" s="1" t="s">
        <v>26</v>
      </c>
      <c r="F2511" s="4">
        <v>5.85e-13</v>
      </c>
      <c r="G2511" s="1">
        <v>86</v>
      </c>
      <c r="H2511" s="1" t="s">
        <v>19717</v>
      </c>
      <c r="I2511" s="1" t="s">
        <v>34</v>
      </c>
      <c r="J2511" s="1" t="s">
        <v>19718</v>
      </c>
      <c r="K2511" s="1" t="s">
        <v>9760</v>
      </c>
      <c r="L2511" s="1" t="s">
        <v>9761</v>
      </c>
      <c r="M2511" s="1" t="s">
        <v>9762</v>
      </c>
      <c r="N2511" s="1" t="s">
        <v>19719</v>
      </c>
      <c r="P2511" s="1" t="s">
        <v>1627</v>
      </c>
      <c r="Q2511" s="1" t="s">
        <v>1628</v>
      </c>
    </row>
    <row r="2512" spans="1:17">
      <c r="A2512" s="1" t="s">
        <v>23542</v>
      </c>
      <c r="B2512" s="1">
        <v>0.959309172</v>
      </c>
      <c r="C2512" s="1">
        <v>25.68053471</v>
      </c>
      <c r="D2512" s="1">
        <v>0.086674888</v>
      </c>
      <c r="E2512" s="1" t="s">
        <v>26</v>
      </c>
      <c r="F2512" s="4">
        <v>5.34e-22</v>
      </c>
      <c r="G2512" s="1">
        <v>86</v>
      </c>
      <c r="H2512" s="1" t="s">
        <v>23543</v>
      </c>
      <c r="I2512" s="1" t="s">
        <v>34</v>
      </c>
      <c r="J2512" s="1" t="s">
        <v>23544</v>
      </c>
      <c r="K2512" s="1" t="s">
        <v>23545</v>
      </c>
      <c r="L2512" s="1" t="s">
        <v>23546</v>
      </c>
      <c r="M2512" s="1" t="s">
        <v>23547</v>
      </c>
      <c r="N2512" s="1" t="s">
        <v>23548</v>
      </c>
      <c r="P2512" s="1" t="s">
        <v>23549</v>
      </c>
      <c r="Q2512" s="1" t="s">
        <v>23550</v>
      </c>
    </row>
    <row r="2513" spans="1:17">
      <c r="A2513" s="1" t="s">
        <v>22643</v>
      </c>
      <c r="B2513" s="1">
        <v>0.956823237</v>
      </c>
      <c r="C2513" s="1">
        <v>25.68208077</v>
      </c>
      <c r="D2513" s="1">
        <v>0.090482328</v>
      </c>
      <c r="E2513" s="1" t="s">
        <v>26</v>
      </c>
      <c r="F2513" s="4">
        <v>2.02e-24</v>
      </c>
      <c r="G2513" s="1">
        <v>86</v>
      </c>
      <c r="H2513" s="1" t="s">
        <v>22644</v>
      </c>
      <c r="I2513" s="1" t="s">
        <v>34</v>
      </c>
      <c r="J2513" s="1" t="s">
        <v>22645</v>
      </c>
      <c r="K2513" s="1" t="s">
        <v>22646</v>
      </c>
      <c r="L2513" s="1" t="s">
        <v>22647</v>
      </c>
      <c r="M2513" s="1" t="s">
        <v>22648</v>
      </c>
      <c r="N2513" s="1" t="s">
        <v>22649</v>
      </c>
      <c r="O2513" s="1" t="s">
        <v>371</v>
      </c>
      <c r="P2513" s="1" t="s">
        <v>22650</v>
      </c>
      <c r="Q2513" s="1" t="s">
        <v>22651</v>
      </c>
    </row>
    <row r="2514" spans="1:14">
      <c r="A2514" s="1" t="s">
        <v>21912</v>
      </c>
      <c r="B2514" s="1">
        <v>0.970037943</v>
      </c>
      <c r="C2514" s="1">
        <v>25.68245635</v>
      </c>
      <c r="D2514" s="1">
        <v>0.093930051</v>
      </c>
      <c r="E2514" s="1" t="s">
        <v>26</v>
      </c>
      <c r="F2514" s="4">
        <v>2e-17</v>
      </c>
      <c r="G2514" s="1">
        <v>86</v>
      </c>
      <c r="H2514" s="1" t="s">
        <v>21913</v>
      </c>
      <c r="I2514" s="1" t="s">
        <v>34</v>
      </c>
      <c r="K2514" s="1" t="s">
        <v>21914</v>
      </c>
      <c r="L2514" s="1" t="s">
        <v>21915</v>
      </c>
      <c r="M2514" s="1" t="s">
        <v>21916</v>
      </c>
      <c r="N2514" s="1" t="s">
        <v>21917</v>
      </c>
    </row>
    <row r="2515" spans="1:17">
      <c r="A2515" s="1" t="s">
        <v>25000</v>
      </c>
      <c r="B2515" s="1">
        <v>0.903310219</v>
      </c>
      <c r="C2515" s="1">
        <v>25.68386065</v>
      </c>
      <c r="D2515" s="1">
        <v>0.079947934</v>
      </c>
      <c r="E2515" s="1" t="s">
        <v>26</v>
      </c>
      <c r="F2515" s="4">
        <v>4.3e-47</v>
      </c>
      <c r="G2515" s="1">
        <v>86</v>
      </c>
      <c r="H2515" s="1" t="s">
        <v>25001</v>
      </c>
      <c r="I2515" s="1" t="s">
        <v>34</v>
      </c>
      <c r="J2515" s="1" t="s">
        <v>25002</v>
      </c>
      <c r="K2515" s="1" t="s">
        <v>25003</v>
      </c>
      <c r="L2515" s="1" t="s">
        <v>25004</v>
      </c>
      <c r="M2515" s="1" t="s">
        <v>25005</v>
      </c>
      <c r="N2515" s="1" t="s">
        <v>25006</v>
      </c>
      <c r="P2515" s="1" t="s">
        <v>25007</v>
      </c>
      <c r="Q2515" s="1" t="s">
        <v>25008</v>
      </c>
    </row>
    <row r="2516" spans="1:17">
      <c r="A2516" s="1" t="s">
        <v>24864</v>
      </c>
      <c r="B2516" s="1">
        <v>0.950935497</v>
      </c>
      <c r="C2516" s="1">
        <v>25.68436132</v>
      </c>
      <c r="D2516" s="1">
        <v>0.080839128</v>
      </c>
      <c r="E2516" s="1" t="s">
        <v>26</v>
      </c>
      <c r="F2516" s="4">
        <v>8.68e-25</v>
      </c>
      <c r="G2516" s="1">
        <v>86</v>
      </c>
      <c r="H2516" s="1" t="s">
        <v>24865</v>
      </c>
      <c r="I2516" s="1" t="s">
        <v>34</v>
      </c>
      <c r="J2516" s="1" t="s">
        <v>24866</v>
      </c>
      <c r="K2516" s="1" t="s">
        <v>24867</v>
      </c>
      <c r="L2516" s="1" t="s">
        <v>24868</v>
      </c>
      <c r="M2516" s="1" t="s">
        <v>24869</v>
      </c>
      <c r="N2516" s="1" t="s">
        <v>24870</v>
      </c>
      <c r="P2516" s="1" t="s">
        <v>24871</v>
      </c>
      <c r="Q2516" s="1" t="s">
        <v>24872</v>
      </c>
    </row>
    <row r="2517" spans="1:19">
      <c r="A2517" s="1" t="s">
        <v>23448</v>
      </c>
      <c r="B2517" s="1">
        <v>0.975664006</v>
      </c>
      <c r="C2517" s="1">
        <v>25.68992537</v>
      </c>
      <c r="D2517" s="1">
        <v>0.087083017</v>
      </c>
      <c r="E2517" s="1" t="s">
        <v>26</v>
      </c>
      <c r="F2517" s="4">
        <v>1.49e-13</v>
      </c>
      <c r="G2517" s="1">
        <v>86</v>
      </c>
      <c r="H2517" s="1" t="s">
        <v>23449</v>
      </c>
      <c r="I2517" s="1" t="s">
        <v>34</v>
      </c>
      <c r="J2517" s="1" t="s">
        <v>23450</v>
      </c>
      <c r="K2517" s="1" t="s">
        <v>23451</v>
      </c>
      <c r="L2517" s="1" t="s">
        <v>23452</v>
      </c>
      <c r="M2517" s="1" t="s">
        <v>23453</v>
      </c>
      <c r="N2517" s="1" t="s">
        <v>23454</v>
      </c>
      <c r="P2517" s="1" t="s">
        <v>23455</v>
      </c>
      <c r="Q2517" s="1" t="s">
        <v>23456</v>
      </c>
      <c r="R2517" s="1" t="s">
        <v>16485</v>
      </c>
      <c r="S2517" s="1" t="s">
        <v>16486</v>
      </c>
    </row>
    <row r="2518" spans="1:17">
      <c r="A2518" s="1" t="s">
        <v>15600</v>
      </c>
      <c r="B2518" s="1">
        <v>0.994373937</v>
      </c>
      <c r="C2518" s="1">
        <v>25.69356356</v>
      </c>
      <c r="D2518" s="1">
        <v>0.132773251</v>
      </c>
      <c r="E2518" s="1" t="s">
        <v>26</v>
      </c>
      <c r="F2518" s="4">
        <v>4.36e-5</v>
      </c>
      <c r="G2518" s="1">
        <v>86</v>
      </c>
      <c r="H2518" s="1" t="s">
        <v>15601</v>
      </c>
      <c r="I2518" s="1" t="s">
        <v>34</v>
      </c>
      <c r="J2518" s="1" t="s">
        <v>15602</v>
      </c>
      <c r="K2518" s="1" t="s">
        <v>15603</v>
      </c>
      <c r="L2518" s="1" t="s">
        <v>15604</v>
      </c>
      <c r="M2518" s="1" t="s">
        <v>15605</v>
      </c>
      <c r="N2518" s="1" t="s">
        <v>15606</v>
      </c>
      <c r="P2518" s="1" t="s">
        <v>15607</v>
      </c>
      <c r="Q2518" s="1" t="s">
        <v>15608</v>
      </c>
    </row>
    <row r="2519" spans="1:17">
      <c r="A2519" s="1" t="s">
        <v>21330</v>
      </c>
      <c r="B2519" s="1">
        <v>0.977495748</v>
      </c>
      <c r="C2519" s="1">
        <v>25.69475143</v>
      </c>
      <c r="D2519" s="1">
        <v>0.097156751</v>
      </c>
      <c r="E2519" s="1" t="s">
        <v>26</v>
      </c>
      <c r="F2519" s="4">
        <v>8.03e-14</v>
      </c>
      <c r="G2519" s="1">
        <v>86</v>
      </c>
      <c r="H2519" s="1" t="s">
        <v>21331</v>
      </c>
      <c r="I2519" s="1" t="s">
        <v>34</v>
      </c>
      <c r="J2519" s="1" t="s">
        <v>21332</v>
      </c>
      <c r="K2519" s="1" t="s">
        <v>21333</v>
      </c>
      <c r="L2519" s="1" t="s">
        <v>21334</v>
      </c>
      <c r="M2519" s="1" t="s">
        <v>21335</v>
      </c>
      <c r="N2519" s="1" t="s">
        <v>21336</v>
      </c>
      <c r="O2519" s="1" t="s">
        <v>2156</v>
      </c>
      <c r="P2519" s="1" t="s">
        <v>21337</v>
      </c>
      <c r="Q2519" s="1" t="s">
        <v>21338</v>
      </c>
    </row>
    <row r="2520" spans="1:19">
      <c r="A2520" s="1" t="s">
        <v>18781</v>
      </c>
      <c r="B2520" s="1">
        <v>0.995289808</v>
      </c>
      <c r="C2520" s="1">
        <v>25.69519668</v>
      </c>
      <c r="D2520" s="1">
        <v>0.112125536</v>
      </c>
      <c r="E2520" s="1" t="s">
        <v>26</v>
      </c>
      <c r="F2520" s="1">
        <v>0.00035654</v>
      </c>
      <c r="G2520" s="1">
        <v>86</v>
      </c>
      <c r="H2520" s="1" t="s">
        <v>18782</v>
      </c>
      <c r="I2520" s="1" t="s">
        <v>34</v>
      </c>
      <c r="J2520" s="1" t="s">
        <v>18783</v>
      </c>
      <c r="K2520" s="1" t="s">
        <v>18784</v>
      </c>
      <c r="L2520" s="1" t="s">
        <v>2147</v>
      </c>
      <c r="M2520" s="1" t="s">
        <v>2148</v>
      </c>
      <c r="N2520" s="1" t="s">
        <v>18785</v>
      </c>
      <c r="R2520" s="1" t="s">
        <v>16485</v>
      </c>
      <c r="S2520" s="1" t="s">
        <v>16486</v>
      </c>
    </row>
    <row r="2521" spans="1:17">
      <c r="A2521" s="1" t="s">
        <v>24600</v>
      </c>
      <c r="B2521" s="1">
        <v>0.990317938</v>
      </c>
      <c r="C2521" s="1">
        <v>25.69683006</v>
      </c>
      <c r="D2521" s="1">
        <v>0.081925797</v>
      </c>
      <c r="E2521" s="1" t="s">
        <v>26</v>
      </c>
      <c r="F2521" s="4">
        <v>8.41e-6</v>
      </c>
      <c r="G2521" s="1">
        <v>86</v>
      </c>
      <c r="H2521" s="1" t="s">
        <v>24601</v>
      </c>
      <c r="I2521" s="1" t="s">
        <v>34</v>
      </c>
      <c r="J2521" s="1" t="s">
        <v>24602</v>
      </c>
      <c r="K2521" s="1" t="s">
        <v>24603</v>
      </c>
      <c r="L2521" s="1" t="s">
        <v>24604</v>
      </c>
      <c r="M2521" s="1" t="s">
        <v>24605</v>
      </c>
      <c r="N2521" s="1" t="s">
        <v>24606</v>
      </c>
      <c r="O2521" s="1" t="s">
        <v>1241</v>
      </c>
      <c r="P2521" s="1" t="s">
        <v>1242</v>
      </c>
      <c r="Q2521" s="1" t="s">
        <v>1243</v>
      </c>
    </row>
    <row r="2522" spans="1:19">
      <c r="A2522" s="1" t="s">
        <v>23352</v>
      </c>
      <c r="B2522" s="1">
        <v>0.952113045</v>
      </c>
      <c r="C2522" s="1">
        <v>25.6986823</v>
      </c>
      <c r="D2522" s="1">
        <v>0.087610634</v>
      </c>
      <c r="E2522" s="1" t="s">
        <v>26</v>
      </c>
      <c r="F2522" s="4">
        <v>6.14e-26</v>
      </c>
      <c r="G2522" s="1">
        <v>86</v>
      </c>
      <c r="H2522" s="1" t="s">
        <v>23353</v>
      </c>
      <c r="I2522" s="1" t="s">
        <v>34</v>
      </c>
      <c r="J2522" s="1" t="s">
        <v>23354</v>
      </c>
      <c r="K2522" s="1" t="s">
        <v>23355</v>
      </c>
      <c r="L2522" s="1" t="s">
        <v>23356</v>
      </c>
      <c r="M2522" s="1" t="s">
        <v>23357</v>
      </c>
      <c r="N2522" s="1" t="s">
        <v>23358</v>
      </c>
      <c r="P2522" s="1" t="s">
        <v>23359</v>
      </c>
      <c r="Q2522" s="1" t="s">
        <v>23360</v>
      </c>
      <c r="R2522" s="1" t="s">
        <v>23361</v>
      </c>
      <c r="S2522" s="1" t="s">
        <v>23362</v>
      </c>
    </row>
    <row r="2523" spans="1:17">
      <c r="A2523" s="1" t="s">
        <v>28383</v>
      </c>
      <c r="B2523" s="1">
        <v>0.738322648</v>
      </c>
      <c r="C2523" s="1">
        <v>25.70155668</v>
      </c>
      <c r="D2523" s="1">
        <v>0.065682181</v>
      </c>
      <c r="E2523" s="1" t="s">
        <v>26</v>
      </c>
      <c r="F2523" s="4">
        <v>3.23e-108</v>
      </c>
      <c r="G2523" s="1">
        <v>86</v>
      </c>
      <c r="H2523" s="1" t="s">
        <v>28384</v>
      </c>
      <c r="I2523" s="1" t="s">
        <v>34</v>
      </c>
      <c r="J2523" s="1" t="s">
        <v>28385</v>
      </c>
      <c r="K2523" s="1" t="s">
        <v>28386</v>
      </c>
      <c r="L2523" s="1" t="s">
        <v>28387</v>
      </c>
      <c r="M2523" s="1" t="s">
        <v>28388</v>
      </c>
      <c r="N2523" s="1" t="s">
        <v>28389</v>
      </c>
      <c r="P2523" s="1" t="s">
        <v>28390</v>
      </c>
      <c r="Q2523" s="1" t="s">
        <v>28391</v>
      </c>
    </row>
    <row r="2524" spans="1:17">
      <c r="A2524" s="1" t="s">
        <v>20683</v>
      </c>
      <c r="B2524" s="1">
        <v>0.992018841</v>
      </c>
      <c r="C2524" s="1">
        <v>25.70165422</v>
      </c>
      <c r="D2524" s="1">
        <v>0.100646571</v>
      </c>
      <c r="E2524" s="1" t="s">
        <v>26</v>
      </c>
      <c r="F2524" s="4">
        <v>8.72e-6</v>
      </c>
      <c r="G2524" s="1">
        <v>86</v>
      </c>
      <c r="H2524" s="1" t="s">
        <v>20684</v>
      </c>
      <c r="I2524" s="1" t="s">
        <v>34</v>
      </c>
      <c r="J2524" s="1" t="s">
        <v>20685</v>
      </c>
      <c r="K2524" s="1" t="s">
        <v>20686</v>
      </c>
      <c r="L2524" s="1" t="s">
        <v>20687</v>
      </c>
      <c r="M2524" s="1" t="s">
        <v>20688</v>
      </c>
      <c r="N2524" s="1" t="s">
        <v>20689</v>
      </c>
      <c r="P2524" s="1" t="s">
        <v>20690</v>
      </c>
      <c r="Q2524" s="1" t="s">
        <v>20691</v>
      </c>
    </row>
    <row r="2525" spans="1:17">
      <c r="A2525" s="1" t="s">
        <v>23591</v>
      </c>
      <c r="B2525" s="1">
        <v>0.995551485</v>
      </c>
      <c r="C2525" s="1">
        <v>25.7021736</v>
      </c>
      <c r="D2525" s="1">
        <v>0.086532595</v>
      </c>
      <c r="E2525" s="1" t="s">
        <v>26</v>
      </c>
      <c r="F2525" s="1">
        <v>0.002521148</v>
      </c>
      <c r="G2525" s="1">
        <v>86</v>
      </c>
      <c r="H2525" s="1" t="s">
        <v>23592</v>
      </c>
      <c r="I2525" s="1" t="s">
        <v>34</v>
      </c>
      <c r="J2525" s="1" t="s">
        <v>23593</v>
      </c>
      <c r="K2525" s="1" t="s">
        <v>23594</v>
      </c>
      <c r="L2525" s="1" t="s">
        <v>23595</v>
      </c>
      <c r="M2525" s="1" t="s">
        <v>23596</v>
      </c>
      <c r="N2525" s="1" t="s">
        <v>23597</v>
      </c>
      <c r="P2525" s="1" t="s">
        <v>23598</v>
      </c>
      <c r="Q2525" s="1" t="s">
        <v>23599</v>
      </c>
    </row>
    <row r="2526" spans="1:17">
      <c r="A2526" s="1" t="s">
        <v>19568</v>
      </c>
      <c r="B2526" s="1">
        <v>0.994243098</v>
      </c>
      <c r="C2526" s="1">
        <v>25.70314958</v>
      </c>
      <c r="D2526" s="1">
        <v>0.106753627</v>
      </c>
      <c r="E2526" s="1" t="s">
        <v>26</v>
      </c>
      <c r="F2526" s="1">
        <v>0.000128787</v>
      </c>
      <c r="G2526" s="1">
        <v>86</v>
      </c>
      <c r="H2526" s="1" t="s">
        <v>19569</v>
      </c>
      <c r="I2526" s="1" t="s">
        <v>34</v>
      </c>
      <c r="J2526" s="1" t="s">
        <v>19570</v>
      </c>
      <c r="K2526" s="1" t="s">
        <v>19571</v>
      </c>
      <c r="L2526" s="1" t="s">
        <v>19572</v>
      </c>
      <c r="M2526" s="1" t="s">
        <v>19573</v>
      </c>
      <c r="N2526" s="1" t="s">
        <v>19574</v>
      </c>
      <c r="P2526" s="1" t="s">
        <v>19575</v>
      </c>
      <c r="Q2526" s="1" t="s">
        <v>19576</v>
      </c>
    </row>
    <row r="2527" spans="1:15">
      <c r="A2527" s="1" t="s">
        <v>14013</v>
      </c>
      <c r="B2527" s="1">
        <v>0.989009551</v>
      </c>
      <c r="C2527" s="1">
        <v>25.70415374</v>
      </c>
      <c r="D2527" s="1">
        <v>0.142459297</v>
      </c>
      <c r="E2527" s="1" t="s">
        <v>26</v>
      </c>
      <c r="F2527" s="4">
        <v>4.76e-9</v>
      </c>
      <c r="G2527" s="1">
        <v>86</v>
      </c>
      <c r="H2527" s="1" t="s">
        <v>14014</v>
      </c>
      <c r="I2527" s="1" t="s">
        <v>34</v>
      </c>
      <c r="K2527" s="1" t="s">
        <v>14015</v>
      </c>
      <c r="L2527" s="1" t="s">
        <v>14016</v>
      </c>
      <c r="M2527" s="1" t="s">
        <v>14017</v>
      </c>
      <c r="N2527" s="1" t="s">
        <v>14018</v>
      </c>
      <c r="O2527" s="1" t="s">
        <v>422</v>
      </c>
    </row>
    <row r="2528" spans="1:17">
      <c r="A2528" s="1" t="s">
        <v>18831</v>
      </c>
      <c r="B2528" s="1">
        <v>0.98220594</v>
      </c>
      <c r="C2528" s="1">
        <v>25.70482054</v>
      </c>
      <c r="D2528" s="1">
        <v>0.111909999</v>
      </c>
      <c r="E2528" s="1" t="s">
        <v>26</v>
      </c>
      <c r="F2528" s="4">
        <v>3.31e-12</v>
      </c>
      <c r="G2528" s="1">
        <v>86</v>
      </c>
      <c r="H2528" s="1" t="s">
        <v>18832</v>
      </c>
      <c r="I2528" s="1" t="s">
        <v>34</v>
      </c>
      <c r="J2528" s="1" t="s">
        <v>18833</v>
      </c>
      <c r="K2528" s="1" t="s">
        <v>18834</v>
      </c>
      <c r="L2528" s="1" t="s">
        <v>18835</v>
      </c>
      <c r="M2528" s="1" t="s">
        <v>18836</v>
      </c>
      <c r="N2528" s="1" t="s">
        <v>18837</v>
      </c>
      <c r="P2528" s="1" t="s">
        <v>18838</v>
      </c>
      <c r="Q2528" s="1" t="s">
        <v>18839</v>
      </c>
    </row>
    <row r="2529" spans="1:14">
      <c r="A2529" s="1" t="s">
        <v>23765</v>
      </c>
      <c r="B2529" s="1">
        <v>0.99502813</v>
      </c>
      <c r="C2529" s="1">
        <v>25.70761803</v>
      </c>
      <c r="D2529" s="1">
        <v>0.085804679</v>
      </c>
      <c r="E2529" s="1" t="s">
        <v>26</v>
      </c>
      <c r="F2529" s="1">
        <v>0.000987947</v>
      </c>
      <c r="G2529" s="1">
        <v>86</v>
      </c>
      <c r="H2529" s="1" t="s">
        <v>23766</v>
      </c>
      <c r="I2529" s="1" t="s">
        <v>34</v>
      </c>
      <c r="K2529" s="1" t="s">
        <v>13878</v>
      </c>
      <c r="L2529" s="1" t="s">
        <v>13879</v>
      </c>
      <c r="M2529" s="1" t="s">
        <v>13880</v>
      </c>
      <c r="N2529" s="1" t="s">
        <v>23767</v>
      </c>
    </row>
    <row r="2530" spans="1:17">
      <c r="A2530" s="1" t="s">
        <v>23881</v>
      </c>
      <c r="B2530" s="1">
        <v>0.953421431</v>
      </c>
      <c r="C2530" s="1">
        <v>25.70806547</v>
      </c>
      <c r="D2530" s="1">
        <v>0.085164349</v>
      </c>
      <c r="E2530" s="1" t="s">
        <v>26</v>
      </c>
      <c r="F2530" s="4">
        <v>2.47e-24</v>
      </c>
      <c r="G2530" s="1">
        <v>86</v>
      </c>
      <c r="H2530" s="1" t="s">
        <v>23882</v>
      </c>
      <c r="I2530" s="1" t="s">
        <v>34</v>
      </c>
      <c r="J2530" s="1" t="s">
        <v>23883</v>
      </c>
      <c r="K2530" s="1" t="s">
        <v>23884</v>
      </c>
      <c r="L2530" s="1" t="s">
        <v>23885</v>
      </c>
      <c r="M2530" s="1" t="s">
        <v>23886</v>
      </c>
      <c r="N2530" s="1" t="s">
        <v>23887</v>
      </c>
      <c r="P2530" s="1" t="s">
        <v>23888</v>
      </c>
      <c r="Q2530" s="1" t="s">
        <v>23889</v>
      </c>
    </row>
    <row r="2531" spans="1:13">
      <c r="A2531" s="1" t="s">
        <v>30604</v>
      </c>
      <c r="B2531" s="1">
        <v>0.690566531</v>
      </c>
      <c r="C2531" s="1">
        <v>25.70930969</v>
      </c>
      <c r="D2531" s="1">
        <v>0.056457936</v>
      </c>
      <c r="E2531" s="1" t="s">
        <v>26</v>
      </c>
      <c r="F2531" s="4">
        <v>1.3e-109</v>
      </c>
      <c r="G2531" s="1">
        <v>86</v>
      </c>
      <c r="H2531" s="1" t="s">
        <v>30605</v>
      </c>
      <c r="I2531" s="1" t="s">
        <v>28</v>
      </c>
      <c r="K2531" s="1" t="s">
        <v>30606</v>
      </c>
      <c r="L2531" s="1" t="s">
        <v>30607</v>
      </c>
      <c r="M2531" s="1" t="s">
        <v>30608</v>
      </c>
    </row>
    <row r="2532" spans="1:17">
      <c r="A2532" s="1" t="s">
        <v>22130</v>
      </c>
      <c r="B2532" s="1">
        <v>0.989925422</v>
      </c>
      <c r="C2532" s="1">
        <v>25.71205108</v>
      </c>
      <c r="D2532" s="1">
        <v>0.092992427</v>
      </c>
      <c r="E2532" s="1" t="s">
        <v>26</v>
      </c>
      <c r="F2532" s="4">
        <v>2.07e-6</v>
      </c>
      <c r="G2532" s="1">
        <v>86</v>
      </c>
      <c r="H2532" s="1" t="s">
        <v>22131</v>
      </c>
      <c r="I2532" s="1" t="s">
        <v>34</v>
      </c>
      <c r="J2532" s="1" t="s">
        <v>22132</v>
      </c>
      <c r="K2532" s="1" t="s">
        <v>22133</v>
      </c>
      <c r="L2532" s="1" t="s">
        <v>22134</v>
      </c>
      <c r="M2532" s="1" t="s">
        <v>22135</v>
      </c>
      <c r="N2532" s="1" t="s">
        <v>22136</v>
      </c>
      <c r="P2532" s="1" t="s">
        <v>22137</v>
      </c>
      <c r="Q2532" s="1" t="s">
        <v>22138</v>
      </c>
    </row>
    <row r="2533" spans="1:14">
      <c r="A2533" s="1" t="s">
        <v>22601</v>
      </c>
      <c r="B2533" s="1">
        <v>0.954860657</v>
      </c>
      <c r="C2533" s="1">
        <v>25.71378477</v>
      </c>
      <c r="D2533" s="1">
        <v>0.090537932</v>
      </c>
      <c r="E2533" s="1" t="s">
        <v>26</v>
      </c>
      <c r="F2533" s="4">
        <v>3.67e-25</v>
      </c>
      <c r="G2533" s="1">
        <v>86</v>
      </c>
      <c r="H2533" s="1" t="s">
        <v>22602</v>
      </c>
      <c r="I2533" s="1" t="s">
        <v>34</v>
      </c>
      <c r="K2533" s="1" t="s">
        <v>22603</v>
      </c>
      <c r="L2533" s="1" t="s">
        <v>22604</v>
      </c>
      <c r="M2533" s="1" t="s">
        <v>22605</v>
      </c>
      <c r="N2533" s="1" t="s">
        <v>22606</v>
      </c>
    </row>
    <row r="2534" spans="1:17">
      <c r="A2534" s="1" t="s">
        <v>23819</v>
      </c>
      <c r="B2534" s="1">
        <v>0.993327228</v>
      </c>
      <c r="C2534" s="1">
        <v>25.71633159</v>
      </c>
      <c r="D2534" s="1">
        <v>0.085305805</v>
      </c>
      <c r="E2534" s="1" t="s">
        <v>26</v>
      </c>
      <c r="F2534" s="1">
        <v>0.000143459</v>
      </c>
      <c r="G2534" s="1">
        <v>86</v>
      </c>
      <c r="H2534" s="1" t="s">
        <v>23820</v>
      </c>
      <c r="I2534" s="1" t="s">
        <v>34</v>
      </c>
      <c r="J2534" s="1" t="s">
        <v>23821</v>
      </c>
      <c r="K2534" s="1" t="s">
        <v>23822</v>
      </c>
      <c r="L2534" s="1" t="s">
        <v>23823</v>
      </c>
      <c r="M2534" s="1" t="s">
        <v>23824</v>
      </c>
      <c r="N2534" s="1" t="s">
        <v>23825</v>
      </c>
      <c r="P2534" s="1" t="s">
        <v>23826</v>
      </c>
      <c r="Q2534" s="1" t="s">
        <v>23827</v>
      </c>
    </row>
    <row r="2535" spans="1:15">
      <c r="A2535" s="1" t="s">
        <v>20962</v>
      </c>
      <c r="B2535" s="1">
        <v>0.99411226</v>
      </c>
      <c r="C2535" s="1">
        <v>25.71668463</v>
      </c>
      <c r="D2535" s="1">
        <v>0.099260665</v>
      </c>
      <c r="E2535" s="1" t="s">
        <v>26</v>
      </c>
      <c r="F2535" s="1">
        <v>0.000160204</v>
      </c>
      <c r="G2535" s="1">
        <v>86</v>
      </c>
      <c r="H2535" s="1" t="s">
        <v>20963</v>
      </c>
      <c r="I2535" s="1" t="s">
        <v>34</v>
      </c>
      <c r="K2535" s="1" t="s">
        <v>20964</v>
      </c>
      <c r="L2535" s="1" t="s">
        <v>20965</v>
      </c>
      <c r="M2535" s="1" t="s">
        <v>20966</v>
      </c>
      <c r="N2535" s="1" t="s">
        <v>20967</v>
      </c>
      <c r="O2535" s="1" t="s">
        <v>2350</v>
      </c>
    </row>
    <row r="2536" spans="1:17">
      <c r="A2536" s="1" t="s">
        <v>21587</v>
      </c>
      <c r="B2536" s="1">
        <v>0.973701426</v>
      </c>
      <c r="C2536" s="1">
        <v>25.71942389</v>
      </c>
      <c r="D2536" s="1">
        <v>0.095668205</v>
      </c>
      <c r="E2536" s="1" t="s">
        <v>26</v>
      </c>
      <c r="F2536" s="4">
        <v>6.86e-16</v>
      </c>
      <c r="G2536" s="1">
        <v>86</v>
      </c>
      <c r="H2536" s="1" t="s">
        <v>21588</v>
      </c>
      <c r="I2536" s="1" t="s">
        <v>34</v>
      </c>
      <c r="J2536" s="1" t="s">
        <v>21589</v>
      </c>
      <c r="K2536" s="1" t="s">
        <v>21590</v>
      </c>
      <c r="L2536" s="1" t="s">
        <v>21591</v>
      </c>
      <c r="M2536" s="1" t="s">
        <v>21592</v>
      </c>
      <c r="N2536" s="1" t="s">
        <v>21593</v>
      </c>
      <c r="P2536" s="1" t="s">
        <v>21594</v>
      </c>
      <c r="Q2536" s="1" t="s">
        <v>21595</v>
      </c>
    </row>
    <row r="2537" spans="1:17">
      <c r="A2537" s="1" t="s">
        <v>25280</v>
      </c>
      <c r="B2537" s="1">
        <v>0.957084914</v>
      </c>
      <c r="C2537" s="1">
        <v>25.71949243</v>
      </c>
      <c r="D2537" s="1">
        <v>0.07808686</v>
      </c>
      <c r="E2537" s="1" t="s">
        <v>26</v>
      </c>
      <c r="F2537" s="4">
        <v>3.77e-21</v>
      </c>
      <c r="G2537" s="1">
        <v>86</v>
      </c>
      <c r="H2537" s="1" t="s">
        <v>25281</v>
      </c>
      <c r="I2537" s="1" t="s">
        <v>34</v>
      </c>
      <c r="J2537" s="1" t="s">
        <v>25282</v>
      </c>
      <c r="K2537" s="1" t="s">
        <v>25283</v>
      </c>
      <c r="L2537" s="1" t="s">
        <v>25284</v>
      </c>
      <c r="M2537" s="1" t="s">
        <v>25285</v>
      </c>
      <c r="N2537" s="1" t="s">
        <v>25286</v>
      </c>
      <c r="P2537" s="1" t="s">
        <v>25287</v>
      </c>
      <c r="Q2537" s="1" t="s">
        <v>25288</v>
      </c>
    </row>
    <row r="2538" spans="1:19">
      <c r="A2538" s="1" t="s">
        <v>27843</v>
      </c>
      <c r="B2538" s="1">
        <v>0.758340966</v>
      </c>
      <c r="C2538" s="1">
        <v>25.72141547</v>
      </c>
      <c r="D2538" s="1">
        <v>0.067722145</v>
      </c>
      <c r="E2538" s="1" t="s">
        <v>26</v>
      </c>
      <c r="F2538" s="4">
        <v>1.57e-102</v>
      </c>
      <c r="G2538" s="1">
        <v>86</v>
      </c>
      <c r="H2538" s="1" t="s">
        <v>27844</v>
      </c>
      <c r="I2538" s="1" t="s">
        <v>34</v>
      </c>
      <c r="J2538" s="1" t="s">
        <v>27845</v>
      </c>
      <c r="K2538" s="1" t="s">
        <v>27846</v>
      </c>
      <c r="L2538" s="1" t="s">
        <v>27847</v>
      </c>
      <c r="M2538" s="1" t="s">
        <v>27848</v>
      </c>
      <c r="N2538" s="1" t="s">
        <v>27849</v>
      </c>
      <c r="P2538" s="1" t="s">
        <v>27850</v>
      </c>
      <c r="Q2538" s="1" t="s">
        <v>27851</v>
      </c>
      <c r="R2538" s="1" t="s">
        <v>5368</v>
      </c>
      <c r="S2538" s="1" t="s">
        <v>5369</v>
      </c>
    </row>
    <row r="2539" spans="1:14">
      <c r="A2539" s="1" t="s">
        <v>24994</v>
      </c>
      <c r="B2539" s="1">
        <v>0.990317938</v>
      </c>
      <c r="C2539" s="1">
        <v>25.72161035</v>
      </c>
      <c r="D2539" s="1">
        <v>0.079965996</v>
      </c>
      <c r="E2539" s="1" t="s">
        <v>26</v>
      </c>
      <c r="F2539" s="4">
        <v>1.09e-5</v>
      </c>
      <c r="G2539" s="1">
        <v>86</v>
      </c>
      <c r="H2539" s="1" t="s">
        <v>24995</v>
      </c>
      <c r="I2539" s="1" t="s">
        <v>34</v>
      </c>
      <c r="K2539" s="1" t="s">
        <v>24996</v>
      </c>
      <c r="L2539" s="1" t="s">
        <v>24997</v>
      </c>
      <c r="M2539" s="1" t="s">
        <v>24998</v>
      </c>
      <c r="N2539" s="1" t="s">
        <v>24999</v>
      </c>
    </row>
    <row r="2540" spans="1:19">
      <c r="A2540" s="1" t="s">
        <v>17378</v>
      </c>
      <c r="B2540" s="1">
        <v>0.985346068</v>
      </c>
      <c r="C2540" s="1">
        <v>25.72452243</v>
      </c>
      <c r="D2540" s="1">
        <v>0.120942734</v>
      </c>
      <c r="E2540" s="1" t="s">
        <v>26</v>
      </c>
      <c r="F2540" s="4">
        <v>1.14e-10</v>
      </c>
      <c r="G2540" s="1">
        <v>86</v>
      </c>
      <c r="H2540" s="1" t="s">
        <v>152</v>
      </c>
      <c r="I2540" s="1" t="s">
        <v>152</v>
      </c>
      <c r="J2540" s="1" t="s">
        <v>152</v>
      </c>
      <c r="K2540" s="1" t="s">
        <v>152</v>
      </c>
      <c r="L2540" s="1" t="s">
        <v>152</v>
      </c>
      <c r="M2540" s="1" t="s">
        <v>152</v>
      </c>
      <c r="N2540" s="1" t="s">
        <v>152</v>
      </c>
      <c r="O2540" s="1" t="s">
        <v>152</v>
      </c>
      <c r="P2540" s="1" t="s">
        <v>152</v>
      </c>
      <c r="Q2540" s="1" t="s">
        <v>152</v>
      </c>
      <c r="R2540" s="1" t="s">
        <v>152</v>
      </c>
      <c r="S2540" s="1" t="s">
        <v>152</v>
      </c>
    </row>
    <row r="2541" spans="1:17">
      <c r="A2541" s="1" t="s">
        <v>26082</v>
      </c>
      <c r="B2541" s="1">
        <v>0.997252388</v>
      </c>
      <c r="C2541" s="1">
        <v>25.72620075</v>
      </c>
      <c r="D2541" s="1">
        <v>0.074414776</v>
      </c>
      <c r="E2541" s="1" t="s">
        <v>26</v>
      </c>
      <c r="F2541" s="1">
        <v>0.025160167</v>
      </c>
      <c r="G2541" s="1">
        <v>86</v>
      </c>
      <c r="H2541" s="1" t="s">
        <v>26083</v>
      </c>
      <c r="I2541" s="1" t="s">
        <v>34</v>
      </c>
      <c r="J2541" s="1" t="s">
        <v>13126</v>
      </c>
      <c r="K2541" s="1" t="s">
        <v>26084</v>
      </c>
      <c r="L2541" s="1" t="s">
        <v>13128</v>
      </c>
      <c r="M2541" s="1" t="s">
        <v>13129</v>
      </c>
      <c r="N2541" s="1" t="s">
        <v>13130</v>
      </c>
      <c r="P2541" s="1" t="s">
        <v>13131</v>
      </c>
      <c r="Q2541" s="1" t="s">
        <v>13132</v>
      </c>
    </row>
    <row r="2542" spans="1:19">
      <c r="A2542" s="1" t="s">
        <v>25944</v>
      </c>
      <c r="B2542" s="1">
        <v>0.928431244</v>
      </c>
      <c r="C2542" s="1">
        <v>25.7269805</v>
      </c>
      <c r="D2542" s="1">
        <v>0.074961153</v>
      </c>
      <c r="E2542" s="1" t="s">
        <v>26</v>
      </c>
      <c r="F2542" s="4">
        <v>7.41e-33</v>
      </c>
      <c r="G2542" s="1">
        <v>86</v>
      </c>
      <c r="H2542" s="1" t="s">
        <v>25945</v>
      </c>
      <c r="I2542" s="1" t="s">
        <v>34</v>
      </c>
      <c r="J2542" s="1" t="s">
        <v>7982</v>
      </c>
      <c r="K2542" s="1" t="s">
        <v>25946</v>
      </c>
      <c r="L2542" s="1" t="s">
        <v>25947</v>
      </c>
      <c r="M2542" s="1" t="s">
        <v>25948</v>
      </c>
      <c r="N2542" s="1" t="s">
        <v>25949</v>
      </c>
      <c r="P2542" s="1" t="s">
        <v>7987</v>
      </c>
      <c r="Q2542" s="1" t="s">
        <v>7988</v>
      </c>
      <c r="R2542" s="1" t="s">
        <v>7989</v>
      </c>
      <c r="S2542" s="1" t="s">
        <v>7990</v>
      </c>
    </row>
    <row r="2543" spans="1:19">
      <c r="A2543" s="1" t="s">
        <v>16538</v>
      </c>
      <c r="B2543" s="1">
        <v>0.995551485</v>
      </c>
      <c r="C2543" s="1">
        <v>25.72827585</v>
      </c>
      <c r="D2543" s="1">
        <v>0.125849214</v>
      </c>
      <c r="E2543" s="1" t="s">
        <v>26</v>
      </c>
      <c r="F2543" s="1">
        <v>0.000336002</v>
      </c>
      <c r="G2543" s="1">
        <v>86</v>
      </c>
      <c r="H2543" s="1" t="s">
        <v>16539</v>
      </c>
      <c r="I2543" s="1" t="s">
        <v>34</v>
      </c>
      <c r="J2543" s="1" t="s">
        <v>16540</v>
      </c>
      <c r="K2543" s="1" t="s">
        <v>16541</v>
      </c>
      <c r="L2543" s="1" t="s">
        <v>16542</v>
      </c>
      <c r="M2543" s="1" t="s">
        <v>16543</v>
      </c>
      <c r="N2543" s="1" t="s">
        <v>16544</v>
      </c>
      <c r="P2543" s="1" t="s">
        <v>16545</v>
      </c>
      <c r="Q2543" s="1" t="s">
        <v>16546</v>
      </c>
      <c r="R2543" s="1" t="s">
        <v>16547</v>
      </c>
      <c r="S2543" s="1" t="s">
        <v>16548</v>
      </c>
    </row>
    <row r="2544" spans="1:14">
      <c r="A2544" s="1" t="s">
        <v>16744</v>
      </c>
      <c r="B2544" s="1">
        <v>0.998560775</v>
      </c>
      <c r="C2544" s="1">
        <v>25.72863777</v>
      </c>
      <c r="D2544" s="1">
        <v>0.124559515</v>
      </c>
      <c r="E2544" s="1" t="s">
        <v>26</v>
      </c>
      <c r="F2544" s="1">
        <v>0.044215451</v>
      </c>
      <c r="G2544" s="1">
        <v>86</v>
      </c>
      <c r="H2544" s="1" t="s">
        <v>16745</v>
      </c>
      <c r="I2544" s="1" t="s">
        <v>34</v>
      </c>
      <c r="K2544" s="1" t="s">
        <v>3620</v>
      </c>
      <c r="L2544" s="1" t="s">
        <v>3621</v>
      </c>
      <c r="M2544" s="1" t="s">
        <v>3622</v>
      </c>
      <c r="N2544" s="1" t="s">
        <v>16746</v>
      </c>
    </row>
    <row r="2545" spans="1:15">
      <c r="A2545" s="1" t="s">
        <v>18326</v>
      </c>
      <c r="B2545" s="1">
        <v>0.975140652</v>
      </c>
      <c r="C2545" s="1">
        <v>25.72874889</v>
      </c>
      <c r="D2545" s="1">
        <v>0.114425625</v>
      </c>
      <c r="E2545" s="1" t="s">
        <v>26</v>
      </c>
      <c r="F2545" s="4">
        <v>4.86e-17</v>
      </c>
      <c r="G2545" s="1">
        <v>86</v>
      </c>
      <c r="H2545" s="1" t="s">
        <v>18327</v>
      </c>
      <c r="I2545" s="1" t="s">
        <v>34</v>
      </c>
      <c r="K2545" s="1" t="s">
        <v>18328</v>
      </c>
      <c r="L2545" s="1" t="s">
        <v>18329</v>
      </c>
      <c r="M2545" s="1" t="s">
        <v>18330</v>
      </c>
      <c r="N2545" s="1" t="s">
        <v>18331</v>
      </c>
      <c r="O2545" s="1" t="s">
        <v>422</v>
      </c>
    </row>
    <row r="2546" spans="1:14">
      <c r="A2546" s="1" t="s">
        <v>24398</v>
      </c>
      <c r="B2546" s="1">
        <v>0.970822975</v>
      </c>
      <c r="C2546" s="1">
        <v>25.72903581</v>
      </c>
      <c r="D2546" s="1">
        <v>0.082968848</v>
      </c>
      <c r="E2546" s="1" t="s">
        <v>26</v>
      </c>
      <c r="F2546" s="4">
        <v>2.55e-15</v>
      </c>
      <c r="G2546" s="1">
        <v>86</v>
      </c>
      <c r="H2546" s="1" t="s">
        <v>24399</v>
      </c>
      <c r="I2546" s="1" t="s">
        <v>34</v>
      </c>
      <c r="J2546" s="1" t="s">
        <v>24400</v>
      </c>
      <c r="K2546" s="1" t="s">
        <v>24401</v>
      </c>
      <c r="L2546" s="1" t="s">
        <v>24402</v>
      </c>
      <c r="M2546" s="1" t="s">
        <v>24403</v>
      </c>
      <c r="N2546" s="1" t="s">
        <v>24404</v>
      </c>
    </row>
    <row r="2547" spans="1:17">
      <c r="A2547" s="1" t="s">
        <v>23439</v>
      </c>
      <c r="B2547" s="1">
        <v>0.948449562</v>
      </c>
      <c r="C2547" s="1">
        <v>25.73056204</v>
      </c>
      <c r="D2547" s="1">
        <v>0.087103329</v>
      </c>
      <c r="E2547" s="1" t="s">
        <v>26</v>
      </c>
      <c r="F2547" s="4">
        <v>1.47e-27</v>
      </c>
      <c r="G2547" s="1">
        <v>86</v>
      </c>
      <c r="H2547" s="1" t="s">
        <v>23440</v>
      </c>
      <c r="I2547" s="1" t="s">
        <v>34</v>
      </c>
      <c r="J2547" s="1" t="s">
        <v>23441</v>
      </c>
      <c r="K2547" s="1" t="s">
        <v>23442</v>
      </c>
      <c r="L2547" s="1" t="s">
        <v>23443</v>
      </c>
      <c r="M2547" s="1" t="s">
        <v>23444</v>
      </c>
      <c r="N2547" s="1" t="s">
        <v>23445</v>
      </c>
      <c r="O2547" s="1" t="s">
        <v>422</v>
      </c>
      <c r="P2547" s="1" t="s">
        <v>23446</v>
      </c>
      <c r="Q2547" s="1" t="s">
        <v>23447</v>
      </c>
    </row>
    <row r="2548" spans="1:19">
      <c r="A2548" s="1" t="s">
        <v>22510</v>
      </c>
      <c r="B2548" s="1">
        <v>0.981159231</v>
      </c>
      <c r="C2548" s="1">
        <v>25.73123451</v>
      </c>
      <c r="D2548" s="1">
        <v>0.09114821</v>
      </c>
      <c r="E2548" s="1" t="s">
        <v>26</v>
      </c>
      <c r="F2548" s="4">
        <v>2.66e-11</v>
      </c>
      <c r="G2548" s="1">
        <v>86</v>
      </c>
      <c r="H2548" s="1" t="s">
        <v>22511</v>
      </c>
      <c r="I2548" s="1" t="s">
        <v>34</v>
      </c>
      <c r="J2548" s="1" t="s">
        <v>22512</v>
      </c>
      <c r="K2548" s="1" t="s">
        <v>22513</v>
      </c>
      <c r="L2548" s="1" t="s">
        <v>22514</v>
      </c>
      <c r="M2548" s="1" t="s">
        <v>22515</v>
      </c>
      <c r="N2548" s="1" t="s">
        <v>22516</v>
      </c>
      <c r="P2548" s="1" t="s">
        <v>22517</v>
      </c>
      <c r="Q2548" s="1" t="s">
        <v>22518</v>
      </c>
      <c r="R2548" s="1" t="s">
        <v>22519</v>
      </c>
      <c r="S2548" s="1" t="s">
        <v>22520</v>
      </c>
    </row>
    <row r="2549" spans="1:17">
      <c r="A2549" s="1" t="s">
        <v>21082</v>
      </c>
      <c r="B2549" s="1">
        <v>0.963365171</v>
      </c>
      <c r="C2549" s="1">
        <v>25.73249846</v>
      </c>
      <c r="D2549" s="1">
        <v>0.098509867</v>
      </c>
      <c r="E2549" s="1" t="s">
        <v>26</v>
      </c>
      <c r="F2549" s="4">
        <v>3.26e-22</v>
      </c>
      <c r="G2549" s="1">
        <v>86</v>
      </c>
      <c r="H2549" s="1" t="s">
        <v>21083</v>
      </c>
      <c r="I2549" s="1" t="s">
        <v>34</v>
      </c>
      <c r="J2549" s="1" t="s">
        <v>21084</v>
      </c>
      <c r="K2549" s="1" t="s">
        <v>21085</v>
      </c>
      <c r="L2549" s="1" t="s">
        <v>21086</v>
      </c>
      <c r="M2549" s="1" t="s">
        <v>21087</v>
      </c>
      <c r="N2549" s="1" t="s">
        <v>21088</v>
      </c>
      <c r="P2549" s="1" t="s">
        <v>21089</v>
      </c>
      <c r="Q2549" s="1" t="s">
        <v>21090</v>
      </c>
    </row>
    <row r="2550" spans="1:19">
      <c r="A2550" s="1" t="s">
        <v>24389</v>
      </c>
      <c r="B2550" s="1">
        <v>0.888132932</v>
      </c>
      <c r="C2550" s="1">
        <v>25.73582539</v>
      </c>
      <c r="D2550" s="1">
        <v>0.082975973</v>
      </c>
      <c r="E2550" s="1" t="s">
        <v>26</v>
      </c>
      <c r="F2550" s="4">
        <v>2.85e-56</v>
      </c>
      <c r="G2550" s="1">
        <v>86</v>
      </c>
      <c r="H2550" s="1" t="s">
        <v>24390</v>
      </c>
      <c r="I2550" s="1" t="s">
        <v>34</v>
      </c>
      <c r="J2550" s="1" t="s">
        <v>24391</v>
      </c>
      <c r="K2550" s="1" t="s">
        <v>24392</v>
      </c>
      <c r="L2550" s="1" t="s">
        <v>24393</v>
      </c>
      <c r="M2550" s="1" t="s">
        <v>24394</v>
      </c>
      <c r="N2550" s="1" t="s">
        <v>24395</v>
      </c>
      <c r="P2550" s="1" t="s">
        <v>24396</v>
      </c>
      <c r="Q2550" s="1" t="s">
        <v>24397</v>
      </c>
      <c r="R2550" s="1" t="s">
        <v>8715</v>
      </c>
      <c r="S2550" s="1" t="s">
        <v>8716</v>
      </c>
    </row>
    <row r="2551" spans="1:19">
      <c r="A2551" s="1" t="s">
        <v>21872</v>
      </c>
      <c r="B2551" s="1">
        <v>0.931963889</v>
      </c>
      <c r="C2551" s="1">
        <v>25.73758356</v>
      </c>
      <c r="D2551" s="1">
        <v>0.094023</v>
      </c>
      <c r="E2551" s="1" t="s">
        <v>26</v>
      </c>
      <c r="F2551" s="4">
        <v>1.04e-38</v>
      </c>
      <c r="G2551" s="1">
        <v>86</v>
      </c>
      <c r="H2551" s="1" t="s">
        <v>21873</v>
      </c>
      <c r="I2551" s="1" t="s">
        <v>34</v>
      </c>
      <c r="J2551" s="1" t="s">
        <v>21874</v>
      </c>
      <c r="K2551" s="1" t="s">
        <v>21875</v>
      </c>
      <c r="L2551" s="1" t="s">
        <v>21876</v>
      </c>
      <c r="M2551" s="1" t="s">
        <v>21877</v>
      </c>
      <c r="N2551" s="1" t="s">
        <v>21878</v>
      </c>
      <c r="P2551" s="1" t="s">
        <v>21879</v>
      </c>
      <c r="Q2551" s="1" t="s">
        <v>21880</v>
      </c>
      <c r="R2551" s="1" t="s">
        <v>21881</v>
      </c>
      <c r="S2551" s="1" t="s">
        <v>21882</v>
      </c>
    </row>
    <row r="2552" spans="1:9">
      <c r="A2552" s="1" t="s">
        <v>8466</v>
      </c>
      <c r="B2552" s="1">
        <v>0.992411357</v>
      </c>
      <c r="C2552" s="1">
        <v>25.73784375</v>
      </c>
      <c r="D2552" s="1">
        <v>0.192136068</v>
      </c>
      <c r="E2552" s="1" t="s">
        <v>26</v>
      </c>
      <c r="F2552" s="4">
        <v>3.98e-7</v>
      </c>
      <c r="G2552" s="1">
        <v>86</v>
      </c>
      <c r="H2552" s="1" t="s">
        <v>8467</v>
      </c>
      <c r="I2552" s="1" t="s">
        <v>28</v>
      </c>
    </row>
    <row r="2553" spans="1:17">
      <c r="A2553" s="1" t="s">
        <v>27124</v>
      </c>
      <c r="B2553" s="1">
        <v>0.968729556</v>
      </c>
      <c r="C2553" s="1">
        <v>25.74038241</v>
      </c>
      <c r="D2553" s="1">
        <v>0.070585136</v>
      </c>
      <c r="E2553" s="1" t="s">
        <v>26</v>
      </c>
      <c r="F2553" s="4">
        <v>1.4e-14</v>
      </c>
      <c r="G2553" s="1">
        <v>86</v>
      </c>
      <c r="H2553" s="1" t="s">
        <v>27125</v>
      </c>
      <c r="I2553" s="1" t="s">
        <v>34</v>
      </c>
      <c r="J2553" s="1" t="s">
        <v>27126</v>
      </c>
      <c r="K2553" s="1" t="s">
        <v>27127</v>
      </c>
      <c r="L2553" s="1" t="s">
        <v>27128</v>
      </c>
      <c r="M2553" s="1" t="s">
        <v>27129</v>
      </c>
      <c r="N2553" s="1" t="s">
        <v>27130</v>
      </c>
      <c r="P2553" s="1" t="s">
        <v>27131</v>
      </c>
      <c r="Q2553" s="1" t="s">
        <v>27132</v>
      </c>
    </row>
    <row r="2554" spans="1:19">
      <c r="A2554" s="1" t="s">
        <v>21831</v>
      </c>
      <c r="B2554" s="1">
        <v>0.920450085</v>
      </c>
      <c r="C2554" s="1">
        <v>25.74293015</v>
      </c>
      <c r="D2554" s="1">
        <v>0.094305748</v>
      </c>
      <c r="E2554" s="1" t="s">
        <v>26</v>
      </c>
      <c r="F2554" s="4">
        <v>1.23e-44</v>
      </c>
      <c r="G2554" s="1">
        <v>86</v>
      </c>
      <c r="H2554" s="1" t="s">
        <v>21832</v>
      </c>
      <c r="I2554" s="1" t="s">
        <v>34</v>
      </c>
      <c r="J2554" s="1" t="s">
        <v>21833</v>
      </c>
      <c r="K2554" s="1" t="s">
        <v>21834</v>
      </c>
      <c r="L2554" s="1" t="s">
        <v>21835</v>
      </c>
      <c r="M2554" s="1" t="s">
        <v>21836</v>
      </c>
      <c r="N2554" s="1" t="s">
        <v>21837</v>
      </c>
      <c r="P2554" s="1" t="s">
        <v>21838</v>
      </c>
      <c r="Q2554" s="1" t="s">
        <v>21839</v>
      </c>
      <c r="R2554" s="1" t="s">
        <v>5107</v>
      </c>
      <c r="S2554" s="1" t="s">
        <v>5108</v>
      </c>
    </row>
    <row r="2555" spans="1:14">
      <c r="A2555" s="1" t="s">
        <v>24312</v>
      </c>
      <c r="B2555" s="1">
        <v>0.994635614</v>
      </c>
      <c r="C2555" s="1">
        <v>25.74755455</v>
      </c>
      <c r="D2555" s="1">
        <v>0.083168809</v>
      </c>
      <c r="E2555" s="1" t="s">
        <v>26</v>
      </c>
      <c r="F2555" s="1">
        <v>0.000846113</v>
      </c>
      <c r="G2555" s="1">
        <v>86</v>
      </c>
      <c r="H2555" s="1" t="s">
        <v>24313</v>
      </c>
      <c r="I2555" s="1" t="s">
        <v>34</v>
      </c>
      <c r="K2555" s="1" t="s">
        <v>24314</v>
      </c>
      <c r="L2555" s="1" t="s">
        <v>24315</v>
      </c>
      <c r="M2555" s="1" t="s">
        <v>24316</v>
      </c>
      <c r="N2555" s="1" t="s">
        <v>24317</v>
      </c>
    </row>
    <row r="2556" spans="1:17">
      <c r="A2556" s="1" t="s">
        <v>23397</v>
      </c>
      <c r="B2556" s="1">
        <v>0.947795368</v>
      </c>
      <c r="C2556" s="1">
        <v>25.74788019</v>
      </c>
      <c r="D2556" s="1">
        <v>0.087396721</v>
      </c>
      <c r="E2556" s="1" t="s">
        <v>26</v>
      </c>
      <c r="F2556" s="4">
        <v>6.86e-28</v>
      </c>
      <c r="G2556" s="1">
        <v>86</v>
      </c>
      <c r="H2556" s="1" t="s">
        <v>23398</v>
      </c>
      <c r="I2556" s="1" t="s">
        <v>34</v>
      </c>
      <c r="J2556" s="1" t="s">
        <v>23399</v>
      </c>
      <c r="K2556" s="1" t="s">
        <v>23400</v>
      </c>
      <c r="L2556" s="1" t="s">
        <v>23401</v>
      </c>
      <c r="M2556" s="1" t="s">
        <v>23402</v>
      </c>
      <c r="N2556" s="1" t="s">
        <v>23403</v>
      </c>
      <c r="P2556" s="1" t="s">
        <v>23404</v>
      </c>
      <c r="Q2556" s="1" t="s">
        <v>23405</v>
      </c>
    </row>
    <row r="2557" spans="1:15">
      <c r="A2557" s="1" t="s">
        <v>19827</v>
      </c>
      <c r="B2557" s="1">
        <v>0.986916132</v>
      </c>
      <c r="C2557" s="1">
        <v>25.74820917</v>
      </c>
      <c r="D2557" s="1">
        <v>0.104863862</v>
      </c>
      <c r="E2557" s="1" t="s">
        <v>26</v>
      </c>
      <c r="F2557" s="4">
        <v>5.27e-9</v>
      </c>
      <c r="G2557" s="1">
        <v>86</v>
      </c>
      <c r="H2557" s="1" t="s">
        <v>19828</v>
      </c>
      <c r="I2557" s="1" t="s">
        <v>34</v>
      </c>
      <c r="N2557" s="1" t="s">
        <v>19829</v>
      </c>
      <c r="O2557" s="1" t="s">
        <v>422</v>
      </c>
    </row>
    <row r="2558" spans="1:14">
      <c r="A2558" s="1" t="s">
        <v>24318</v>
      </c>
      <c r="B2558" s="1">
        <v>0.937197436</v>
      </c>
      <c r="C2558" s="1">
        <v>25.75261313</v>
      </c>
      <c r="D2558" s="1">
        <v>0.083164718</v>
      </c>
      <c r="E2558" s="1" t="s">
        <v>26</v>
      </c>
      <c r="F2558" s="4">
        <v>9.55e-32</v>
      </c>
      <c r="G2558" s="1">
        <v>86</v>
      </c>
      <c r="H2558" s="1" t="s">
        <v>24319</v>
      </c>
      <c r="I2558" s="1" t="s">
        <v>34</v>
      </c>
      <c r="K2558" s="1" t="s">
        <v>24320</v>
      </c>
      <c r="L2558" s="1" t="s">
        <v>24321</v>
      </c>
      <c r="M2558" s="1" t="s">
        <v>24322</v>
      </c>
      <c r="N2558" s="1" t="s">
        <v>24323</v>
      </c>
    </row>
    <row r="2559" spans="1:17">
      <c r="A2559" s="1" t="s">
        <v>24952</v>
      </c>
      <c r="B2559" s="1">
        <v>0.957346592</v>
      </c>
      <c r="C2559" s="1">
        <v>25.75265736</v>
      </c>
      <c r="D2559" s="1">
        <v>0.080144659</v>
      </c>
      <c r="E2559" s="1" t="s">
        <v>26</v>
      </c>
      <c r="F2559" s="4">
        <v>3e-21</v>
      </c>
      <c r="G2559" s="1">
        <v>86</v>
      </c>
      <c r="H2559" s="1" t="s">
        <v>24953</v>
      </c>
      <c r="I2559" s="1" t="s">
        <v>34</v>
      </c>
      <c r="J2559" s="1" t="s">
        <v>24954</v>
      </c>
      <c r="K2559" s="1" t="s">
        <v>24955</v>
      </c>
      <c r="L2559" s="1" t="s">
        <v>24956</v>
      </c>
      <c r="M2559" s="1" t="s">
        <v>24957</v>
      </c>
      <c r="N2559" s="1" t="s">
        <v>24958</v>
      </c>
      <c r="O2559" s="1" t="s">
        <v>1928</v>
      </c>
      <c r="P2559" s="1" t="s">
        <v>24959</v>
      </c>
      <c r="Q2559" s="1" t="s">
        <v>24960</v>
      </c>
    </row>
    <row r="2560" spans="1:14">
      <c r="A2560" s="1" t="s">
        <v>21775</v>
      </c>
      <c r="B2560" s="1">
        <v>0.99411226</v>
      </c>
      <c r="C2560" s="1">
        <v>25.75405291</v>
      </c>
      <c r="D2560" s="1">
        <v>0.094416155</v>
      </c>
      <c r="E2560" s="1" t="s">
        <v>26</v>
      </c>
      <c r="F2560" s="1">
        <v>0.000233392</v>
      </c>
      <c r="G2560" s="1">
        <v>86</v>
      </c>
      <c r="H2560" s="1" t="s">
        <v>21776</v>
      </c>
      <c r="I2560" s="1" t="s">
        <v>34</v>
      </c>
      <c r="N2560" s="1" t="s">
        <v>21777</v>
      </c>
    </row>
    <row r="2561" spans="1:14">
      <c r="A2561" s="1" t="s">
        <v>27037</v>
      </c>
      <c r="B2561" s="1">
        <v>0.864843648</v>
      </c>
      <c r="C2561" s="1">
        <v>25.75440726</v>
      </c>
      <c r="D2561" s="1">
        <v>0.07100758</v>
      </c>
      <c r="E2561" s="1" t="s">
        <v>26</v>
      </c>
      <c r="F2561" s="4">
        <v>3.84e-59</v>
      </c>
      <c r="G2561" s="1">
        <v>86</v>
      </c>
      <c r="H2561" s="1" t="s">
        <v>27038</v>
      </c>
      <c r="I2561" s="1" t="s">
        <v>34</v>
      </c>
      <c r="K2561" s="1" t="s">
        <v>27039</v>
      </c>
      <c r="L2561" s="1" t="s">
        <v>27040</v>
      </c>
      <c r="M2561" s="1" t="s">
        <v>27041</v>
      </c>
      <c r="N2561" s="1" t="s">
        <v>27042</v>
      </c>
    </row>
    <row r="2562" spans="1:17">
      <c r="A2562" s="1" t="s">
        <v>24970</v>
      </c>
      <c r="B2562" s="1">
        <v>0.976579877</v>
      </c>
      <c r="C2562" s="1">
        <v>25.7579434</v>
      </c>
      <c r="D2562" s="1">
        <v>0.080016646</v>
      </c>
      <c r="E2562" s="1" t="s">
        <v>26</v>
      </c>
      <c r="F2562" s="4">
        <v>3.4e-12</v>
      </c>
      <c r="G2562" s="1">
        <v>86</v>
      </c>
      <c r="H2562" s="1" t="s">
        <v>24971</v>
      </c>
      <c r="I2562" s="1" t="s">
        <v>34</v>
      </c>
      <c r="J2562" s="1" t="s">
        <v>24972</v>
      </c>
      <c r="K2562" s="1" t="s">
        <v>24973</v>
      </c>
      <c r="L2562" s="1" t="s">
        <v>24974</v>
      </c>
      <c r="M2562" s="1" t="s">
        <v>24975</v>
      </c>
      <c r="N2562" s="1" t="s">
        <v>24976</v>
      </c>
      <c r="P2562" s="1" t="s">
        <v>24977</v>
      </c>
      <c r="Q2562" s="1" t="s">
        <v>24978</v>
      </c>
    </row>
    <row r="2563" spans="1:19">
      <c r="A2563" s="1" t="s">
        <v>22831</v>
      </c>
      <c r="B2563" s="1">
        <v>0.971869685</v>
      </c>
      <c r="C2563" s="1">
        <v>25.76244623</v>
      </c>
      <c r="D2563" s="1">
        <v>0.089628828</v>
      </c>
      <c r="E2563" s="1" t="s">
        <v>26</v>
      </c>
      <c r="F2563" s="4">
        <v>6.02e-16</v>
      </c>
      <c r="G2563" s="1">
        <v>86</v>
      </c>
      <c r="H2563" s="1" t="s">
        <v>22832</v>
      </c>
      <c r="I2563" s="1" t="s">
        <v>34</v>
      </c>
      <c r="J2563" s="1" t="s">
        <v>22833</v>
      </c>
      <c r="K2563" s="1" t="s">
        <v>22834</v>
      </c>
      <c r="L2563" s="1" t="s">
        <v>22835</v>
      </c>
      <c r="M2563" s="1" t="s">
        <v>22836</v>
      </c>
      <c r="N2563" s="1" t="s">
        <v>22837</v>
      </c>
      <c r="P2563" s="1" t="s">
        <v>22838</v>
      </c>
      <c r="Q2563" s="1" t="s">
        <v>22839</v>
      </c>
      <c r="R2563" s="1" t="s">
        <v>22840</v>
      </c>
      <c r="S2563" s="1" t="s">
        <v>22841</v>
      </c>
    </row>
    <row r="2564" spans="1:14">
      <c r="A2564" s="1" t="s">
        <v>22733</v>
      </c>
      <c r="B2564" s="1">
        <v>0.919272537</v>
      </c>
      <c r="C2564" s="1">
        <v>25.76554412</v>
      </c>
      <c r="D2564" s="1">
        <v>0.090127551</v>
      </c>
      <c r="E2564" s="1" t="s">
        <v>26</v>
      </c>
      <c r="F2564" s="4">
        <v>7.73e-44</v>
      </c>
      <c r="G2564" s="1">
        <v>86</v>
      </c>
      <c r="H2564" s="1" t="s">
        <v>22734</v>
      </c>
      <c r="I2564" s="1" t="s">
        <v>34</v>
      </c>
      <c r="K2564" s="1" t="s">
        <v>22735</v>
      </c>
      <c r="L2564" s="1" t="s">
        <v>22736</v>
      </c>
      <c r="M2564" s="1" t="s">
        <v>22737</v>
      </c>
      <c r="N2564" s="1" t="s">
        <v>22738</v>
      </c>
    </row>
    <row r="2565" spans="1:17">
      <c r="A2565" s="1" t="s">
        <v>23781</v>
      </c>
      <c r="B2565" s="1">
        <v>0.967028654</v>
      </c>
      <c r="C2565" s="1">
        <v>25.76867036</v>
      </c>
      <c r="D2565" s="1">
        <v>0.085476426</v>
      </c>
      <c r="E2565" s="1" t="s">
        <v>26</v>
      </c>
      <c r="F2565" s="4">
        <v>5.97e-18</v>
      </c>
      <c r="G2565" s="1">
        <v>86</v>
      </c>
      <c r="H2565" s="1" t="s">
        <v>23782</v>
      </c>
      <c r="I2565" s="1" t="s">
        <v>34</v>
      </c>
      <c r="J2565" s="1" t="s">
        <v>23783</v>
      </c>
      <c r="K2565" s="1" t="s">
        <v>23784</v>
      </c>
      <c r="L2565" s="1" t="s">
        <v>23785</v>
      </c>
      <c r="M2565" s="1" t="s">
        <v>23786</v>
      </c>
      <c r="N2565" s="1" t="s">
        <v>23787</v>
      </c>
      <c r="P2565" s="1" t="s">
        <v>23788</v>
      </c>
      <c r="Q2565" s="1" t="s">
        <v>23789</v>
      </c>
    </row>
    <row r="2566" spans="1:14">
      <c r="A2566" s="1" t="s">
        <v>15086</v>
      </c>
      <c r="B2566" s="1">
        <v>0.995813162</v>
      </c>
      <c r="C2566" s="1">
        <v>25.76883637</v>
      </c>
      <c r="D2566" s="1">
        <v>0.135908321</v>
      </c>
      <c r="E2566" s="1" t="s">
        <v>26</v>
      </c>
      <c r="F2566" s="1">
        <v>0.000628208</v>
      </c>
      <c r="G2566" s="1">
        <v>86</v>
      </c>
      <c r="H2566" s="1" t="s">
        <v>15087</v>
      </c>
      <c r="I2566" s="1" t="s">
        <v>34</v>
      </c>
      <c r="J2566" s="1" t="s">
        <v>15088</v>
      </c>
      <c r="K2566" s="1" t="s">
        <v>15089</v>
      </c>
      <c r="L2566" s="1" t="s">
        <v>15090</v>
      </c>
      <c r="M2566" s="1" t="s">
        <v>15091</v>
      </c>
      <c r="N2566" s="1" t="s">
        <v>15092</v>
      </c>
    </row>
    <row r="2567" spans="1:17">
      <c r="A2567" s="1" t="s">
        <v>22299</v>
      </c>
      <c r="B2567" s="1">
        <v>0.981420908</v>
      </c>
      <c r="C2567" s="1">
        <v>25.76923683</v>
      </c>
      <c r="D2567" s="1">
        <v>0.091839091</v>
      </c>
      <c r="E2567" s="1" t="s">
        <v>26</v>
      </c>
      <c r="F2567" s="4">
        <v>4.58e-11</v>
      </c>
      <c r="G2567" s="1">
        <v>86</v>
      </c>
      <c r="H2567" s="1" t="s">
        <v>22300</v>
      </c>
      <c r="I2567" s="1" t="s">
        <v>34</v>
      </c>
      <c r="J2567" s="1" t="s">
        <v>22301</v>
      </c>
      <c r="K2567" s="1" t="s">
        <v>22302</v>
      </c>
      <c r="L2567" s="1" t="s">
        <v>22303</v>
      </c>
      <c r="M2567" s="1" t="s">
        <v>22304</v>
      </c>
      <c r="N2567" s="1" t="s">
        <v>22305</v>
      </c>
      <c r="P2567" s="1" t="s">
        <v>22306</v>
      </c>
      <c r="Q2567" s="1" t="s">
        <v>22307</v>
      </c>
    </row>
    <row r="2568" spans="1:17">
      <c r="A2568" s="1" t="s">
        <v>23252</v>
      </c>
      <c r="B2568" s="1">
        <v>0.99803742</v>
      </c>
      <c r="C2568" s="1">
        <v>25.77235542</v>
      </c>
      <c r="D2568" s="1">
        <v>0.087976543</v>
      </c>
      <c r="E2568" s="1" t="s">
        <v>26</v>
      </c>
      <c r="F2568" s="1">
        <v>0.041186808</v>
      </c>
      <c r="G2568" s="1">
        <v>86</v>
      </c>
      <c r="H2568" s="1" t="s">
        <v>23253</v>
      </c>
      <c r="I2568" s="1" t="s">
        <v>34</v>
      </c>
      <c r="J2568" s="1" t="s">
        <v>23254</v>
      </c>
      <c r="K2568" s="1" t="s">
        <v>23255</v>
      </c>
      <c r="L2568" s="1" t="s">
        <v>23256</v>
      </c>
      <c r="M2568" s="1" t="s">
        <v>23257</v>
      </c>
      <c r="N2568" s="1" t="s">
        <v>23258</v>
      </c>
      <c r="P2568" s="1" t="s">
        <v>23259</v>
      </c>
      <c r="Q2568" s="1" t="s">
        <v>23260</v>
      </c>
    </row>
    <row r="2569" spans="1:17">
      <c r="A2569" s="1" t="s">
        <v>24757</v>
      </c>
      <c r="B2569" s="1">
        <v>0.866544551</v>
      </c>
      <c r="C2569" s="1">
        <v>25.77308292</v>
      </c>
      <c r="D2569" s="1">
        <v>0.081254687</v>
      </c>
      <c r="E2569" s="1" t="s">
        <v>26</v>
      </c>
      <c r="F2569" s="4">
        <v>2.21e-66</v>
      </c>
      <c r="G2569" s="1">
        <v>86</v>
      </c>
      <c r="H2569" s="1" t="s">
        <v>24758</v>
      </c>
      <c r="I2569" s="1" t="s">
        <v>34</v>
      </c>
      <c r="J2569" s="1" t="s">
        <v>24759</v>
      </c>
      <c r="K2569" s="1" t="s">
        <v>24760</v>
      </c>
      <c r="L2569" s="1" t="s">
        <v>24761</v>
      </c>
      <c r="M2569" s="1" t="s">
        <v>24762</v>
      </c>
      <c r="N2569" s="1" t="s">
        <v>24763</v>
      </c>
      <c r="P2569" s="1" t="s">
        <v>24764</v>
      </c>
      <c r="Q2569" s="1" t="s">
        <v>24765</v>
      </c>
    </row>
    <row r="2570" spans="1:19">
      <c r="A2570" s="1" t="s">
        <v>24235</v>
      </c>
      <c r="B2570" s="1">
        <v>0.977495748</v>
      </c>
      <c r="C2570" s="1">
        <v>25.77373835</v>
      </c>
      <c r="D2570" s="1">
        <v>0.083460405</v>
      </c>
      <c r="E2570" s="1" t="s">
        <v>26</v>
      </c>
      <c r="F2570" s="4">
        <v>3.04e-12</v>
      </c>
      <c r="G2570" s="1">
        <v>86</v>
      </c>
      <c r="H2570" s="1" t="s">
        <v>24236</v>
      </c>
      <c r="I2570" s="1" t="s">
        <v>34</v>
      </c>
      <c r="J2570" s="1" t="s">
        <v>24237</v>
      </c>
      <c r="K2570" s="1" t="s">
        <v>24238</v>
      </c>
      <c r="L2570" s="1" t="s">
        <v>24239</v>
      </c>
      <c r="M2570" s="1" t="s">
        <v>24240</v>
      </c>
      <c r="N2570" s="1" t="s">
        <v>24241</v>
      </c>
      <c r="P2570" s="1" t="s">
        <v>24242</v>
      </c>
      <c r="Q2570" s="1" t="s">
        <v>24243</v>
      </c>
      <c r="R2570" s="1" t="s">
        <v>2801</v>
      </c>
      <c r="S2570" s="1" t="s">
        <v>2802</v>
      </c>
    </row>
    <row r="2571" spans="1:14">
      <c r="A2571" s="1" t="s">
        <v>21828</v>
      </c>
      <c r="B2571" s="1">
        <v>0.992542195</v>
      </c>
      <c r="C2571" s="1">
        <v>25.77640337</v>
      </c>
      <c r="D2571" s="1">
        <v>0.094323308</v>
      </c>
      <c r="E2571" s="1" t="s">
        <v>26</v>
      </c>
      <c r="F2571" s="4">
        <v>9.64e-5</v>
      </c>
      <c r="G2571" s="1">
        <v>86</v>
      </c>
      <c r="H2571" s="1" t="s">
        <v>21829</v>
      </c>
      <c r="I2571" s="1" t="s">
        <v>34</v>
      </c>
      <c r="K2571" s="1" t="s">
        <v>9270</v>
      </c>
      <c r="L2571" s="1" t="s">
        <v>103</v>
      </c>
      <c r="M2571" s="1" t="s">
        <v>9271</v>
      </c>
      <c r="N2571" s="1" t="s">
        <v>21830</v>
      </c>
    </row>
    <row r="2572" spans="1:17">
      <c r="A2572" s="1" t="s">
        <v>22763</v>
      </c>
      <c r="B2572" s="1">
        <v>0.967813686</v>
      </c>
      <c r="C2572" s="1">
        <v>25.77669411</v>
      </c>
      <c r="D2572" s="1">
        <v>0.089856816</v>
      </c>
      <c r="E2572" s="1" t="s">
        <v>26</v>
      </c>
      <c r="F2572" s="4">
        <v>9.13e-18</v>
      </c>
      <c r="G2572" s="1">
        <v>86</v>
      </c>
      <c r="H2572" s="1" t="s">
        <v>22764</v>
      </c>
      <c r="I2572" s="1" t="s">
        <v>34</v>
      </c>
      <c r="J2572" s="1" t="s">
        <v>22765</v>
      </c>
      <c r="K2572" s="1" t="s">
        <v>22766</v>
      </c>
      <c r="L2572" s="1" t="s">
        <v>22767</v>
      </c>
      <c r="M2572" s="1" t="s">
        <v>22768</v>
      </c>
      <c r="N2572" s="1" t="s">
        <v>22769</v>
      </c>
      <c r="P2572" s="1" t="s">
        <v>22770</v>
      </c>
      <c r="Q2572" s="1" t="s">
        <v>22771</v>
      </c>
    </row>
    <row r="2573" spans="1:17">
      <c r="A2573" s="1" t="s">
        <v>22063</v>
      </c>
      <c r="B2573" s="1">
        <v>0.997775743</v>
      </c>
      <c r="C2573" s="1">
        <v>25.78169521</v>
      </c>
      <c r="D2573" s="1">
        <v>0.093314652</v>
      </c>
      <c r="E2573" s="1" t="s">
        <v>26</v>
      </c>
      <c r="F2573" s="1">
        <v>0.025639246</v>
      </c>
      <c r="G2573" s="1">
        <v>86</v>
      </c>
      <c r="H2573" s="1" t="s">
        <v>22064</v>
      </c>
      <c r="I2573" s="1" t="s">
        <v>34</v>
      </c>
      <c r="J2573" s="1" t="s">
        <v>22065</v>
      </c>
      <c r="N2573" s="1" t="s">
        <v>22066</v>
      </c>
      <c r="O2573" s="1" t="s">
        <v>2350</v>
      </c>
      <c r="P2573" s="1" t="s">
        <v>22067</v>
      </c>
      <c r="Q2573" s="1" t="s">
        <v>22068</v>
      </c>
    </row>
    <row r="2574" spans="1:19">
      <c r="A2574" s="1" t="s">
        <v>26091</v>
      </c>
      <c r="B2574" s="1">
        <v>0.872432291</v>
      </c>
      <c r="C2574" s="1">
        <v>25.78321821</v>
      </c>
      <c r="D2574" s="1">
        <v>0.074359834</v>
      </c>
      <c r="E2574" s="1" t="s">
        <v>26</v>
      </c>
      <c r="F2574" s="4">
        <v>1.27e-58</v>
      </c>
      <c r="G2574" s="1">
        <v>86</v>
      </c>
      <c r="H2574" s="1" t="s">
        <v>26092</v>
      </c>
      <c r="I2574" s="1" t="s">
        <v>34</v>
      </c>
      <c r="J2574" s="1" t="s">
        <v>26093</v>
      </c>
      <c r="K2574" s="1" t="s">
        <v>26094</v>
      </c>
      <c r="L2574" s="1" t="s">
        <v>26095</v>
      </c>
      <c r="M2574" s="1" t="s">
        <v>26096</v>
      </c>
      <c r="N2574" s="1" t="s">
        <v>26097</v>
      </c>
      <c r="P2574" s="1" t="s">
        <v>26098</v>
      </c>
      <c r="Q2574" s="1" t="s">
        <v>26099</v>
      </c>
      <c r="R2574" s="1" t="s">
        <v>23047</v>
      </c>
      <c r="S2574" s="1" t="s">
        <v>23048</v>
      </c>
    </row>
    <row r="2575" spans="1:17">
      <c r="A2575" s="1" t="s">
        <v>28097</v>
      </c>
      <c r="B2575" s="1">
        <v>0.766322125</v>
      </c>
      <c r="C2575" s="1">
        <v>25.7835677</v>
      </c>
      <c r="D2575" s="1">
        <v>0.066911116</v>
      </c>
      <c r="E2575" s="1" t="s">
        <v>26</v>
      </c>
      <c r="F2575" s="4">
        <v>3.74e-98</v>
      </c>
      <c r="G2575" s="1">
        <v>86</v>
      </c>
      <c r="H2575" s="1" t="s">
        <v>28098</v>
      </c>
      <c r="I2575" s="1" t="s">
        <v>34</v>
      </c>
      <c r="J2575" s="1" t="s">
        <v>28099</v>
      </c>
      <c r="K2575" s="1" t="s">
        <v>28100</v>
      </c>
      <c r="L2575" s="1" t="s">
        <v>28101</v>
      </c>
      <c r="M2575" s="1" t="s">
        <v>28102</v>
      </c>
      <c r="N2575" s="1" t="s">
        <v>28103</v>
      </c>
      <c r="P2575" s="1" t="s">
        <v>10382</v>
      </c>
      <c r="Q2575" s="1" t="s">
        <v>10383</v>
      </c>
    </row>
    <row r="2576" spans="1:19">
      <c r="A2576" s="1" t="s">
        <v>21201</v>
      </c>
      <c r="B2576" s="1">
        <v>0.980374199</v>
      </c>
      <c r="C2576" s="1">
        <v>25.78420408</v>
      </c>
      <c r="D2576" s="1">
        <v>0.097975909</v>
      </c>
      <c r="E2576" s="1" t="s">
        <v>26</v>
      </c>
      <c r="F2576" s="4">
        <v>2.48e-12</v>
      </c>
      <c r="G2576" s="1">
        <v>86</v>
      </c>
      <c r="H2576" s="1" t="s">
        <v>21202</v>
      </c>
      <c r="I2576" s="1" t="s">
        <v>34</v>
      </c>
      <c r="J2576" s="1" t="s">
        <v>21203</v>
      </c>
      <c r="K2576" s="1" t="s">
        <v>21204</v>
      </c>
      <c r="L2576" s="1" t="s">
        <v>21205</v>
      </c>
      <c r="M2576" s="1" t="s">
        <v>21206</v>
      </c>
      <c r="N2576" s="1" t="s">
        <v>21207</v>
      </c>
      <c r="P2576" s="1" t="s">
        <v>21208</v>
      </c>
      <c r="Q2576" s="1" t="s">
        <v>21209</v>
      </c>
      <c r="R2576" s="1" t="s">
        <v>21210</v>
      </c>
      <c r="S2576" s="1" t="s">
        <v>21211</v>
      </c>
    </row>
    <row r="2577" spans="1:19">
      <c r="A2577" s="1" t="s">
        <v>17973</v>
      </c>
      <c r="B2577" s="1">
        <v>0.989663745</v>
      </c>
      <c r="C2577" s="1">
        <v>25.78758368</v>
      </c>
      <c r="D2577" s="1">
        <v>0.115996467</v>
      </c>
      <c r="E2577" s="1" t="s">
        <v>26</v>
      </c>
      <c r="F2577" s="4">
        <v>1.14e-7</v>
      </c>
      <c r="G2577" s="1">
        <v>86</v>
      </c>
      <c r="H2577" s="1" t="s">
        <v>152</v>
      </c>
      <c r="I2577" s="1" t="s">
        <v>152</v>
      </c>
      <c r="J2577" s="1" t="s">
        <v>152</v>
      </c>
      <c r="K2577" s="1" t="s">
        <v>152</v>
      </c>
      <c r="L2577" s="1" t="s">
        <v>152</v>
      </c>
      <c r="M2577" s="1" t="s">
        <v>152</v>
      </c>
      <c r="N2577" s="1" t="s">
        <v>152</v>
      </c>
      <c r="O2577" s="1" t="s">
        <v>152</v>
      </c>
      <c r="P2577" s="1" t="s">
        <v>152</v>
      </c>
      <c r="Q2577" s="1" t="s">
        <v>152</v>
      </c>
      <c r="R2577" s="1" t="s">
        <v>152</v>
      </c>
      <c r="S2577" s="1" t="s">
        <v>152</v>
      </c>
    </row>
    <row r="2578" spans="1:19">
      <c r="A2578" s="1" t="s">
        <v>25903</v>
      </c>
      <c r="B2578" s="1">
        <v>0.850582232</v>
      </c>
      <c r="C2578" s="1">
        <v>25.78822241</v>
      </c>
      <c r="D2578" s="1">
        <v>0.075012768</v>
      </c>
      <c r="E2578" s="1" t="s">
        <v>26</v>
      </c>
      <c r="F2578" s="4">
        <v>5.2e-69</v>
      </c>
      <c r="G2578" s="1">
        <v>86</v>
      </c>
      <c r="H2578" s="1" t="s">
        <v>25904</v>
      </c>
      <c r="I2578" s="1" t="s">
        <v>34</v>
      </c>
      <c r="J2578" s="1" t="s">
        <v>4664</v>
      </c>
      <c r="K2578" s="1" t="s">
        <v>25905</v>
      </c>
      <c r="L2578" s="1" t="s">
        <v>25906</v>
      </c>
      <c r="M2578" s="1" t="s">
        <v>25907</v>
      </c>
      <c r="N2578" s="1" t="s">
        <v>4668</v>
      </c>
      <c r="P2578" s="1" t="s">
        <v>4669</v>
      </c>
      <c r="Q2578" s="1" t="s">
        <v>4670</v>
      </c>
      <c r="R2578" s="1" t="s">
        <v>1444</v>
      </c>
      <c r="S2578" s="1" t="s">
        <v>1445</v>
      </c>
    </row>
    <row r="2579" spans="1:17">
      <c r="A2579" s="1" t="s">
        <v>22592</v>
      </c>
      <c r="B2579" s="1">
        <v>0.975794845</v>
      </c>
      <c r="C2579" s="1">
        <v>25.79057807</v>
      </c>
      <c r="D2579" s="1">
        <v>0.090545552</v>
      </c>
      <c r="E2579" s="1" t="s">
        <v>26</v>
      </c>
      <c r="F2579" s="4">
        <v>7.18e-14</v>
      </c>
      <c r="G2579" s="1">
        <v>86</v>
      </c>
      <c r="H2579" s="1" t="s">
        <v>22593</v>
      </c>
      <c r="I2579" s="1" t="s">
        <v>34</v>
      </c>
      <c r="J2579" s="1" t="s">
        <v>22594</v>
      </c>
      <c r="K2579" s="1" t="s">
        <v>22595</v>
      </c>
      <c r="L2579" s="1" t="s">
        <v>22596</v>
      </c>
      <c r="M2579" s="1" t="s">
        <v>22597</v>
      </c>
      <c r="N2579" s="1" t="s">
        <v>22598</v>
      </c>
      <c r="P2579" s="1" t="s">
        <v>22599</v>
      </c>
      <c r="Q2579" s="1" t="s">
        <v>22600</v>
      </c>
    </row>
    <row r="2580" spans="1:19">
      <c r="A2580" s="1" t="s">
        <v>19289</v>
      </c>
      <c r="B2580" s="1">
        <v>0.99306555</v>
      </c>
      <c r="C2580" s="1">
        <v>25.79097015</v>
      </c>
      <c r="D2580" s="1">
        <v>0.108696393</v>
      </c>
      <c r="E2580" s="1" t="s">
        <v>26</v>
      </c>
      <c r="F2580" s="4">
        <v>2.8e-5</v>
      </c>
      <c r="G2580" s="1">
        <v>86</v>
      </c>
      <c r="H2580" s="1" t="s">
        <v>19290</v>
      </c>
      <c r="I2580" s="1" t="s">
        <v>34</v>
      </c>
      <c r="J2580" s="1" t="s">
        <v>19291</v>
      </c>
      <c r="K2580" s="1" t="s">
        <v>19292</v>
      </c>
      <c r="L2580" s="1" t="s">
        <v>19293</v>
      </c>
      <c r="M2580" s="1" t="s">
        <v>19294</v>
      </c>
      <c r="N2580" s="1" t="s">
        <v>19295</v>
      </c>
      <c r="P2580" s="1" t="s">
        <v>19296</v>
      </c>
      <c r="Q2580" s="1" t="s">
        <v>19297</v>
      </c>
      <c r="R2580" s="1" t="s">
        <v>7459</v>
      </c>
      <c r="S2580" s="1" t="s">
        <v>7460</v>
      </c>
    </row>
    <row r="2581" spans="1:17">
      <c r="A2581" s="1" t="s">
        <v>21847</v>
      </c>
      <c r="B2581" s="1">
        <v>0.991364647</v>
      </c>
      <c r="C2581" s="1">
        <v>25.79169866</v>
      </c>
      <c r="D2581" s="1">
        <v>0.094158432</v>
      </c>
      <c r="E2581" s="1" t="s">
        <v>26</v>
      </c>
      <c r="F2581" s="4">
        <v>5.13e-6</v>
      </c>
      <c r="G2581" s="1">
        <v>86</v>
      </c>
      <c r="H2581" s="1" t="s">
        <v>21848</v>
      </c>
      <c r="I2581" s="1" t="s">
        <v>34</v>
      </c>
      <c r="J2581" s="1" t="s">
        <v>21849</v>
      </c>
      <c r="K2581" s="1" t="s">
        <v>21850</v>
      </c>
      <c r="L2581" s="1" t="s">
        <v>21851</v>
      </c>
      <c r="M2581" s="1" t="s">
        <v>21852</v>
      </c>
      <c r="N2581" s="1" t="s">
        <v>21853</v>
      </c>
      <c r="P2581" s="1" t="s">
        <v>21854</v>
      </c>
      <c r="Q2581" s="1" t="s">
        <v>21855</v>
      </c>
    </row>
    <row r="2582" spans="1:14">
      <c r="A2582" s="1" t="s">
        <v>21763</v>
      </c>
      <c r="B2582" s="1">
        <v>0.997383226</v>
      </c>
      <c r="C2582" s="1">
        <v>25.79257165</v>
      </c>
      <c r="D2582" s="1">
        <v>0.094507627</v>
      </c>
      <c r="E2582" s="1" t="s">
        <v>26</v>
      </c>
      <c r="F2582" s="1">
        <v>0.019994118</v>
      </c>
      <c r="G2582" s="1">
        <v>86</v>
      </c>
      <c r="H2582" s="1" t="s">
        <v>21764</v>
      </c>
      <c r="I2582" s="1" t="s">
        <v>34</v>
      </c>
      <c r="K2582" s="1" t="s">
        <v>10095</v>
      </c>
      <c r="L2582" s="1" t="s">
        <v>10096</v>
      </c>
      <c r="M2582" s="1" t="s">
        <v>10097</v>
      </c>
      <c r="N2582" s="1" t="s">
        <v>21765</v>
      </c>
    </row>
    <row r="2583" spans="1:19">
      <c r="A2583" s="1" t="s">
        <v>24522</v>
      </c>
      <c r="B2583" s="1">
        <v>0.979850844</v>
      </c>
      <c r="C2583" s="1">
        <v>25.80100594</v>
      </c>
      <c r="D2583" s="1">
        <v>0.082269234</v>
      </c>
      <c r="E2583" s="1" t="s">
        <v>26</v>
      </c>
      <c r="F2583" s="4">
        <v>3.91e-11</v>
      </c>
      <c r="G2583" s="1">
        <v>86</v>
      </c>
      <c r="H2583" s="1" t="s">
        <v>24523</v>
      </c>
      <c r="I2583" s="1" t="s">
        <v>34</v>
      </c>
      <c r="J2583" s="1" t="s">
        <v>24524</v>
      </c>
      <c r="K2583" s="1" t="s">
        <v>24525</v>
      </c>
      <c r="L2583" s="1" t="s">
        <v>24526</v>
      </c>
      <c r="M2583" s="1" t="s">
        <v>24527</v>
      </c>
      <c r="N2583" s="1" t="s">
        <v>24528</v>
      </c>
      <c r="P2583" s="1" t="s">
        <v>24529</v>
      </c>
      <c r="Q2583" s="1" t="s">
        <v>24530</v>
      </c>
      <c r="R2583" s="1" t="s">
        <v>1776</v>
      </c>
      <c r="S2583" s="1" t="s">
        <v>1777</v>
      </c>
    </row>
    <row r="2584" spans="1:17">
      <c r="A2584" s="1" t="s">
        <v>26339</v>
      </c>
      <c r="B2584" s="1">
        <v>0.997252388</v>
      </c>
      <c r="C2584" s="1">
        <v>25.80262592</v>
      </c>
      <c r="D2584" s="1">
        <v>0.073288364</v>
      </c>
      <c r="E2584" s="1" t="s">
        <v>26</v>
      </c>
      <c r="F2584" s="1">
        <v>0.02731723</v>
      </c>
      <c r="G2584" s="1">
        <v>86</v>
      </c>
      <c r="H2584" s="1" t="s">
        <v>26340</v>
      </c>
      <c r="I2584" s="1" t="s">
        <v>34</v>
      </c>
      <c r="J2584" s="1" t="s">
        <v>13091</v>
      </c>
      <c r="K2584" s="1" t="s">
        <v>26341</v>
      </c>
      <c r="L2584" s="1" t="s">
        <v>26342</v>
      </c>
      <c r="M2584" s="1" t="s">
        <v>26343</v>
      </c>
      <c r="N2584" s="1" t="s">
        <v>26344</v>
      </c>
      <c r="P2584" s="1" t="s">
        <v>13096</v>
      </c>
      <c r="Q2584" s="1" t="s">
        <v>13097</v>
      </c>
    </row>
    <row r="2585" spans="1:17">
      <c r="A2585" s="1" t="s">
        <v>18715</v>
      </c>
      <c r="B2585" s="1">
        <v>0.992803873</v>
      </c>
      <c r="C2585" s="1">
        <v>25.80561141</v>
      </c>
      <c r="D2585" s="1">
        <v>0.112499721</v>
      </c>
      <c r="E2585" s="1" t="s">
        <v>26</v>
      </c>
      <c r="F2585" s="4">
        <v>1.23e-5</v>
      </c>
      <c r="G2585" s="1">
        <v>86</v>
      </c>
      <c r="H2585" s="1" t="s">
        <v>18716</v>
      </c>
      <c r="I2585" s="1" t="s">
        <v>34</v>
      </c>
      <c r="J2585" s="1" t="s">
        <v>18717</v>
      </c>
      <c r="K2585" s="1" t="s">
        <v>13960</v>
      </c>
      <c r="L2585" s="1" t="s">
        <v>13961</v>
      </c>
      <c r="M2585" s="1" t="s">
        <v>13962</v>
      </c>
      <c r="N2585" s="1" t="s">
        <v>18718</v>
      </c>
      <c r="P2585" s="1" t="s">
        <v>18719</v>
      </c>
      <c r="Q2585" s="1" t="s">
        <v>18720</v>
      </c>
    </row>
    <row r="2586" spans="1:17">
      <c r="A2586" s="1" t="s">
        <v>23107</v>
      </c>
      <c r="B2586" s="1">
        <v>0.967290331</v>
      </c>
      <c r="C2586" s="1">
        <v>25.80810033</v>
      </c>
      <c r="D2586" s="1">
        <v>0.088364125</v>
      </c>
      <c r="E2586" s="1" t="s">
        <v>26</v>
      </c>
      <c r="F2586" s="4">
        <v>5.16e-18</v>
      </c>
      <c r="G2586" s="1">
        <v>86</v>
      </c>
      <c r="H2586" s="1" t="s">
        <v>23108</v>
      </c>
      <c r="I2586" s="1" t="s">
        <v>34</v>
      </c>
      <c r="J2586" s="1" t="s">
        <v>23109</v>
      </c>
      <c r="K2586" s="1" t="s">
        <v>23110</v>
      </c>
      <c r="L2586" s="1" t="s">
        <v>23111</v>
      </c>
      <c r="M2586" s="1" t="s">
        <v>23112</v>
      </c>
      <c r="N2586" s="1" t="s">
        <v>23113</v>
      </c>
      <c r="O2586" s="1" t="s">
        <v>23114</v>
      </c>
      <c r="P2586" s="1" t="s">
        <v>23115</v>
      </c>
      <c r="Q2586" s="1" t="s">
        <v>23116</v>
      </c>
    </row>
    <row r="2587" spans="1:17">
      <c r="A2587" s="1" t="s">
        <v>22549</v>
      </c>
      <c r="B2587" s="1">
        <v>0.978019102</v>
      </c>
      <c r="C2587" s="1">
        <v>25.80946802</v>
      </c>
      <c r="D2587" s="1">
        <v>0.090967879</v>
      </c>
      <c r="E2587" s="1" t="s">
        <v>26</v>
      </c>
      <c r="F2587" s="4">
        <v>4.28e-13</v>
      </c>
      <c r="G2587" s="1">
        <v>86</v>
      </c>
      <c r="H2587" s="1" t="s">
        <v>22550</v>
      </c>
      <c r="I2587" s="1" t="s">
        <v>34</v>
      </c>
      <c r="J2587" s="1" t="s">
        <v>22551</v>
      </c>
      <c r="K2587" s="1" t="s">
        <v>22552</v>
      </c>
      <c r="L2587" s="1" t="s">
        <v>22553</v>
      </c>
      <c r="M2587" s="1" t="s">
        <v>22554</v>
      </c>
      <c r="N2587" s="1" t="s">
        <v>22555</v>
      </c>
      <c r="P2587" s="1" t="s">
        <v>22556</v>
      </c>
      <c r="Q2587" s="1" t="s">
        <v>22557</v>
      </c>
    </row>
    <row r="2588" spans="1:19">
      <c r="A2588" s="1" t="s">
        <v>23754</v>
      </c>
      <c r="B2588" s="1">
        <v>0.997121549</v>
      </c>
      <c r="C2588" s="1">
        <v>25.81112081</v>
      </c>
      <c r="D2588" s="1">
        <v>0.085860336</v>
      </c>
      <c r="E2588" s="1" t="s">
        <v>26</v>
      </c>
      <c r="F2588" s="1">
        <v>0.015362097</v>
      </c>
      <c r="G2588" s="1">
        <v>86</v>
      </c>
      <c r="H2588" s="1" t="s">
        <v>23755</v>
      </c>
      <c r="I2588" s="1" t="s">
        <v>34</v>
      </c>
      <c r="J2588" s="1" t="s">
        <v>23756</v>
      </c>
      <c r="K2588" s="1" t="s">
        <v>23757</v>
      </c>
      <c r="L2588" s="1" t="s">
        <v>23758</v>
      </c>
      <c r="M2588" s="1" t="s">
        <v>23759</v>
      </c>
      <c r="N2588" s="1" t="s">
        <v>23760</v>
      </c>
      <c r="P2588" s="1" t="s">
        <v>23761</v>
      </c>
      <c r="Q2588" s="1" t="s">
        <v>23762</v>
      </c>
      <c r="R2588" s="1" t="s">
        <v>23763</v>
      </c>
      <c r="S2588" s="1" t="s">
        <v>23764</v>
      </c>
    </row>
    <row r="2589" spans="1:17">
      <c r="A2589" s="1" t="s">
        <v>23828</v>
      </c>
      <c r="B2589" s="1">
        <v>0.96833704</v>
      </c>
      <c r="C2589" s="1">
        <v>25.81399572</v>
      </c>
      <c r="D2589" s="1">
        <v>0.085304302</v>
      </c>
      <c r="E2589" s="1" t="s">
        <v>26</v>
      </c>
      <c r="F2589" s="4">
        <v>4.21e-17</v>
      </c>
      <c r="G2589" s="1">
        <v>86</v>
      </c>
      <c r="H2589" s="1" t="s">
        <v>23829</v>
      </c>
      <c r="I2589" s="1" t="s">
        <v>34</v>
      </c>
      <c r="J2589" s="1" t="s">
        <v>23830</v>
      </c>
      <c r="K2589" s="1" t="s">
        <v>23831</v>
      </c>
      <c r="L2589" s="1" t="s">
        <v>23832</v>
      </c>
      <c r="M2589" s="1" t="s">
        <v>23833</v>
      </c>
      <c r="N2589" s="1" t="s">
        <v>23834</v>
      </c>
      <c r="O2589" s="1" t="s">
        <v>281</v>
      </c>
      <c r="P2589" s="1" t="s">
        <v>23835</v>
      </c>
      <c r="Q2589" s="1" t="s">
        <v>23836</v>
      </c>
    </row>
    <row r="2590" spans="1:17">
      <c r="A2590" s="1" t="s">
        <v>24356</v>
      </c>
      <c r="B2590" s="1">
        <v>0.967290331</v>
      </c>
      <c r="C2590" s="1">
        <v>25.81422985</v>
      </c>
      <c r="D2590" s="1">
        <v>0.083029936</v>
      </c>
      <c r="E2590" s="1" t="s">
        <v>26</v>
      </c>
      <c r="F2590" s="4">
        <v>4.33e-17</v>
      </c>
      <c r="G2590" s="1">
        <v>86</v>
      </c>
      <c r="H2590" s="1" t="s">
        <v>24357</v>
      </c>
      <c r="I2590" s="1" t="s">
        <v>34</v>
      </c>
      <c r="J2590" s="1" t="s">
        <v>24358</v>
      </c>
      <c r="K2590" s="1" t="s">
        <v>24359</v>
      </c>
      <c r="L2590" s="1" t="s">
        <v>24360</v>
      </c>
      <c r="M2590" s="1" t="s">
        <v>24361</v>
      </c>
      <c r="N2590" s="1" t="s">
        <v>24362</v>
      </c>
      <c r="P2590" s="1" t="s">
        <v>24363</v>
      </c>
      <c r="Q2590" s="1" t="s">
        <v>24364</v>
      </c>
    </row>
    <row r="2591" spans="1:17">
      <c r="A2591" s="1" t="s">
        <v>15986</v>
      </c>
      <c r="B2591" s="1">
        <v>0.995813162</v>
      </c>
      <c r="C2591" s="1">
        <v>25.81469074</v>
      </c>
      <c r="D2591" s="1">
        <v>0.130287327</v>
      </c>
      <c r="E2591" s="1" t="s">
        <v>26</v>
      </c>
      <c r="F2591" s="1">
        <v>0.0006602</v>
      </c>
      <c r="G2591" s="1">
        <v>86</v>
      </c>
      <c r="H2591" s="1" t="s">
        <v>15987</v>
      </c>
      <c r="I2591" s="1" t="s">
        <v>34</v>
      </c>
      <c r="K2591" s="1" t="s">
        <v>15988</v>
      </c>
      <c r="L2591" s="1" t="s">
        <v>15989</v>
      </c>
      <c r="M2591" s="1" t="s">
        <v>15990</v>
      </c>
      <c r="N2591" s="1" t="s">
        <v>15991</v>
      </c>
      <c r="P2591" s="1" t="s">
        <v>15992</v>
      </c>
      <c r="Q2591" s="1" t="s">
        <v>15993</v>
      </c>
    </row>
    <row r="2592" spans="1:17">
      <c r="A2592" s="1" t="s">
        <v>23117</v>
      </c>
      <c r="B2592" s="1">
        <v>0.984691875</v>
      </c>
      <c r="C2592" s="1">
        <v>25.81847074</v>
      </c>
      <c r="D2592" s="1">
        <v>0.088358366</v>
      </c>
      <c r="E2592" s="1" t="s">
        <v>26</v>
      </c>
      <c r="F2592" s="4">
        <v>6.57e-9</v>
      </c>
      <c r="G2592" s="1">
        <v>86</v>
      </c>
      <c r="H2592" s="1" t="s">
        <v>23118</v>
      </c>
      <c r="I2592" s="1" t="s">
        <v>34</v>
      </c>
      <c r="J2592" s="1" t="s">
        <v>23119</v>
      </c>
      <c r="K2592" s="1" t="s">
        <v>23120</v>
      </c>
      <c r="L2592" s="1" t="s">
        <v>23121</v>
      </c>
      <c r="M2592" s="1" t="s">
        <v>23122</v>
      </c>
      <c r="N2592" s="1" t="s">
        <v>23123</v>
      </c>
      <c r="O2592" s="1" t="s">
        <v>17409</v>
      </c>
      <c r="P2592" s="1" t="s">
        <v>23124</v>
      </c>
      <c r="Q2592" s="1" t="s">
        <v>23125</v>
      </c>
    </row>
    <row r="2593" spans="1:19">
      <c r="A2593" s="1" t="s">
        <v>24728</v>
      </c>
      <c r="B2593" s="1">
        <v>0.991233809</v>
      </c>
      <c r="C2593" s="1">
        <v>25.81883285</v>
      </c>
      <c r="D2593" s="1">
        <v>0.081335237</v>
      </c>
      <c r="E2593" s="1" t="s">
        <v>26</v>
      </c>
      <c r="F2593" s="4">
        <v>2e-5</v>
      </c>
      <c r="G2593" s="1">
        <v>86</v>
      </c>
      <c r="H2593" s="1" t="s">
        <v>24729</v>
      </c>
      <c r="I2593" s="1" t="s">
        <v>34</v>
      </c>
      <c r="J2593" s="1" t="s">
        <v>24730</v>
      </c>
      <c r="K2593" s="1" t="s">
        <v>24731</v>
      </c>
      <c r="L2593" s="1" t="s">
        <v>24732</v>
      </c>
      <c r="M2593" s="1" t="s">
        <v>24733</v>
      </c>
      <c r="N2593" s="1" t="s">
        <v>24734</v>
      </c>
      <c r="P2593" s="1" t="s">
        <v>24735</v>
      </c>
      <c r="Q2593" s="1" t="s">
        <v>24736</v>
      </c>
      <c r="R2593" s="1" t="s">
        <v>2801</v>
      </c>
      <c r="S2593" s="1" t="s">
        <v>2802</v>
      </c>
    </row>
    <row r="2594" spans="1:19">
      <c r="A2594" s="1" t="s">
        <v>17169</v>
      </c>
      <c r="B2594" s="1">
        <v>0.992673034</v>
      </c>
      <c r="C2594" s="1">
        <v>25.82119436</v>
      </c>
      <c r="D2594" s="1">
        <v>0.121997938</v>
      </c>
      <c r="E2594" s="1" t="s">
        <v>26</v>
      </c>
      <c r="F2594" s="4">
        <v>5.14e-6</v>
      </c>
      <c r="G2594" s="1">
        <v>86</v>
      </c>
      <c r="H2594" s="1" t="s">
        <v>17170</v>
      </c>
      <c r="I2594" s="1" t="s">
        <v>34</v>
      </c>
      <c r="J2594" s="1" t="s">
        <v>17171</v>
      </c>
      <c r="K2594" s="1" t="s">
        <v>17172</v>
      </c>
      <c r="L2594" s="1" t="s">
        <v>17173</v>
      </c>
      <c r="M2594" s="1" t="s">
        <v>17174</v>
      </c>
      <c r="N2594" s="1" t="s">
        <v>17175</v>
      </c>
      <c r="P2594" s="1" t="s">
        <v>17176</v>
      </c>
      <c r="Q2594" s="1" t="s">
        <v>17177</v>
      </c>
      <c r="R2594" s="1" t="s">
        <v>7107</v>
      </c>
      <c r="S2594" s="1" t="s">
        <v>7108</v>
      </c>
    </row>
    <row r="2595" spans="1:17">
      <c r="A2595" s="1" t="s">
        <v>22323</v>
      </c>
      <c r="B2595" s="1">
        <v>0.99411226</v>
      </c>
      <c r="C2595" s="1">
        <v>25.82332825</v>
      </c>
      <c r="D2595" s="1">
        <v>0.091774761</v>
      </c>
      <c r="E2595" s="1" t="s">
        <v>26</v>
      </c>
      <c r="F2595" s="1">
        <v>0.000252212</v>
      </c>
      <c r="G2595" s="1">
        <v>86</v>
      </c>
      <c r="H2595" s="1" t="s">
        <v>22324</v>
      </c>
      <c r="I2595" s="1" t="s">
        <v>34</v>
      </c>
      <c r="J2595" s="1" t="s">
        <v>22325</v>
      </c>
      <c r="K2595" s="1" t="s">
        <v>22326</v>
      </c>
      <c r="L2595" s="1" t="s">
        <v>22327</v>
      </c>
      <c r="M2595" s="1" t="s">
        <v>22328</v>
      </c>
      <c r="N2595" s="1" t="s">
        <v>22329</v>
      </c>
      <c r="P2595" s="1" t="s">
        <v>1627</v>
      </c>
      <c r="Q2595" s="1" t="s">
        <v>1628</v>
      </c>
    </row>
    <row r="2596" spans="1:15">
      <c r="A2596" s="1" t="s">
        <v>22336</v>
      </c>
      <c r="B2596" s="1">
        <v>0.93379563</v>
      </c>
      <c r="C2596" s="1">
        <v>25.82572936</v>
      </c>
      <c r="D2596" s="1">
        <v>0.091723648</v>
      </c>
      <c r="E2596" s="1" t="s">
        <v>26</v>
      </c>
      <c r="F2596" s="4">
        <v>8.01e-37</v>
      </c>
      <c r="G2596" s="1">
        <v>86</v>
      </c>
      <c r="H2596" s="1" t="s">
        <v>22337</v>
      </c>
      <c r="I2596" s="1" t="s">
        <v>34</v>
      </c>
      <c r="K2596" s="1" t="s">
        <v>22338</v>
      </c>
      <c r="L2596" s="1" t="s">
        <v>22339</v>
      </c>
      <c r="M2596" s="1" t="s">
        <v>22340</v>
      </c>
      <c r="N2596" s="1" t="s">
        <v>18103</v>
      </c>
      <c r="O2596" s="1" t="s">
        <v>422</v>
      </c>
    </row>
    <row r="2597" spans="1:17">
      <c r="A2597" s="1" t="s">
        <v>20645</v>
      </c>
      <c r="B2597" s="1">
        <v>0.987701164</v>
      </c>
      <c r="C2597" s="1">
        <v>25.82781187</v>
      </c>
      <c r="D2597" s="1">
        <v>0.100862712</v>
      </c>
      <c r="E2597" s="1" t="s">
        <v>26</v>
      </c>
      <c r="F2597" s="4">
        <v>3.73e-8</v>
      </c>
      <c r="G2597" s="1">
        <v>86</v>
      </c>
      <c r="H2597" s="1" t="s">
        <v>20646</v>
      </c>
      <c r="I2597" s="1" t="s">
        <v>34</v>
      </c>
      <c r="J2597" s="1" t="s">
        <v>20647</v>
      </c>
      <c r="K2597" s="1" t="s">
        <v>20648</v>
      </c>
      <c r="L2597" s="1" t="s">
        <v>20649</v>
      </c>
      <c r="M2597" s="1" t="s">
        <v>20650</v>
      </c>
      <c r="N2597" s="1" t="s">
        <v>20651</v>
      </c>
      <c r="P2597" s="1" t="s">
        <v>20652</v>
      </c>
      <c r="Q2597" s="1" t="s">
        <v>20653</v>
      </c>
    </row>
    <row r="2598" spans="1:19">
      <c r="A2598" s="1" t="s">
        <v>18552</v>
      </c>
      <c r="B2598" s="1">
        <v>0.987046971</v>
      </c>
      <c r="C2598" s="1">
        <v>25.82818967</v>
      </c>
      <c r="D2598" s="1">
        <v>0.113220023</v>
      </c>
      <c r="E2598" s="1" t="s">
        <v>26</v>
      </c>
      <c r="F2598" s="4">
        <v>2.99e-9</v>
      </c>
      <c r="G2598" s="1">
        <v>86</v>
      </c>
      <c r="H2598" s="1" t="s">
        <v>18553</v>
      </c>
      <c r="I2598" s="1" t="s">
        <v>34</v>
      </c>
      <c r="J2598" s="1" t="s">
        <v>18554</v>
      </c>
      <c r="K2598" s="1" t="s">
        <v>18555</v>
      </c>
      <c r="L2598" s="1" t="s">
        <v>18556</v>
      </c>
      <c r="M2598" s="1" t="s">
        <v>18557</v>
      </c>
      <c r="N2598" s="1" t="s">
        <v>18558</v>
      </c>
      <c r="P2598" s="1" t="s">
        <v>18559</v>
      </c>
      <c r="Q2598" s="1" t="s">
        <v>18560</v>
      </c>
      <c r="R2598" s="1" t="s">
        <v>12742</v>
      </c>
      <c r="S2598" s="1" t="s">
        <v>12743</v>
      </c>
    </row>
    <row r="2599" spans="1:17">
      <c r="A2599" s="1" t="s">
        <v>22285</v>
      </c>
      <c r="B2599" s="1">
        <v>0.944393563</v>
      </c>
      <c r="C2599" s="1">
        <v>25.83499976</v>
      </c>
      <c r="D2599" s="1">
        <v>0.09190158</v>
      </c>
      <c r="E2599" s="1" t="s">
        <v>26</v>
      </c>
      <c r="F2599" s="4">
        <v>4.69e-31</v>
      </c>
      <c r="G2599" s="1">
        <v>86</v>
      </c>
      <c r="H2599" s="1" t="s">
        <v>22286</v>
      </c>
      <c r="I2599" s="1" t="s">
        <v>34</v>
      </c>
      <c r="J2599" s="1" t="s">
        <v>22287</v>
      </c>
      <c r="K2599" s="1" t="s">
        <v>22288</v>
      </c>
      <c r="L2599" s="1" t="s">
        <v>22289</v>
      </c>
      <c r="M2599" s="1" t="s">
        <v>22290</v>
      </c>
      <c r="N2599" s="1" t="s">
        <v>7404</v>
      </c>
      <c r="O2599" s="1" t="s">
        <v>12498</v>
      </c>
      <c r="P2599" s="1" t="s">
        <v>22291</v>
      </c>
      <c r="Q2599" s="1" t="s">
        <v>22292</v>
      </c>
    </row>
    <row r="2600" spans="1:19">
      <c r="A2600" s="1" t="s">
        <v>23573</v>
      </c>
      <c r="B2600" s="1">
        <v>0.955776528</v>
      </c>
      <c r="C2600" s="1">
        <v>25.83538365</v>
      </c>
      <c r="D2600" s="1">
        <v>0.086577008</v>
      </c>
      <c r="E2600" s="1" t="s">
        <v>26</v>
      </c>
      <c r="F2600" s="4">
        <v>1.15e-23</v>
      </c>
      <c r="G2600" s="1">
        <v>86</v>
      </c>
      <c r="H2600" s="1" t="s">
        <v>23574</v>
      </c>
      <c r="I2600" s="1" t="s">
        <v>34</v>
      </c>
      <c r="J2600" s="1" t="s">
        <v>23575</v>
      </c>
      <c r="K2600" s="1" t="s">
        <v>23576</v>
      </c>
      <c r="L2600" s="1" t="s">
        <v>23577</v>
      </c>
      <c r="M2600" s="1" t="s">
        <v>23578</v>
      </c>
      <c r="N2600" s="1" t="s">
        <v>23579</v>
      </c>
      <c r="O2600" s="1" t="s">
        <v>4720</v>
      </c>
      <c r="P2600" s="1" t="s">
        <v>23580</v>
      </c>
      <c r="Q2600" s="1" t="s">
        <v>23581</v>
      </c>
      <c r="R2600" s="1" t="s">
        <v>4841</v>
      </c>
      <c r="S2600" s="1" t="s">
        <v>4842</v>
      </c>
    </row>
    <row r="2601" spans="1:17">
      <c r="A2601" s="1" t="s">
        <v>21038</v>
      </c>
      <c r="B2601" s="1">
        <v>0.975664006</v>
      </c>
      <c r="C2601" s="1">
        <v>25.83623586</v>
      </c>
      <c r="D2601" s="1">
        <v>0.098877405</v>
      </c>
      <c r="E2601" s="1" t="s">
        <v>26</v>
      </c>
      <c r="F2601" s="4">
        <v>3.41e-15</v>
      </c>
      <c r="G2601" s="1">
        <v>86</v>
      </c>
      <c r="H2601" s="1" t="s">
        <v>21039</v>
      </c>
      <c r="I2601" s="1" t="s">
        <v>34</v>
      </c>
      <c r="J2601" s="1" t="s">
        <v>21040</v>
      </c>
      <c r="K2601" s="1" t="s">
        <v>21041</v>
      </c>
      <c r="L2601" s="1" t="s">
        <v>21042</v>
      </c>
      <c r="M2601" s="1" t="s">
        <v>21043</v>
      </c>
      <c r="N2601" s="1" t="s">
        <v>21044</v>
      </c>
      <c r="P2601" s="1" t="s">
        <v>21045</v>
      </c>
      <c r="Q2601" s="1" t="s">
        <v>21046</v>
      </c>
    </row>
    <row r="2602" spans="1:19">
      <c r="A2602" s="1" t="s">
        <v>23201</v>
      </c>
      <c r="B2602" s="1">
        <v>0.977495748</v>
      </c>
      <c r="C2602" s="1">
        <v>25.83745366</v>
      </c>
      <c r="D2602" s="1">
        <v>0.08818283</v>
      </c>
      <c r="E2602" s="1" t="s">
        <v>26</v>
      </c>
      <c r="F2602" s="4">
        <v>9.01e-13</v>
      </c>
      <c r="G2602" s="1">
        <v>86</v>
      </c>
      <c r="H2602" s="1" t="s">
        <v>23202</v>
      </c>
      <c r="I2602" s="1" t="s">
        <v>34</v>
      </c>
      <c r="J2602" s="1" t="s">
        <v>23203</v>
      </c>
      <c r="K2602" s="1" t="s">
        <v>23204</v>
      </c>
      <c r="L2602" s="1" t="s">
        <v>23205</v>
      </c>
      <c r="M2602" s="1" t="s">
        <v>23206</v>
      </c>
      <c r="N2602" s="1" t="s">
        <v>23207</v>
      </c>
      <c r="P2602" s="1" t="s">
        <v>23208</v>
      </c>
      <c r="Q2602" s="1" t="s">
        <v>23209</v>
      </c>
      <c r="R2602" s="1" t="s">
        <v>4172</v>
      </c>
      <c r="S2602" s="1" t="s">
        <v>4173</v>
      </c>
    </row>
    <row r="2603" spans="1:17">
      <c r="A2603" s="1" t="s">
        <v>22927</v>
      </c>
      <c r="B2603" s="1">
        <v>0.955122334</v>
      </c>
      <c r="C2603" s="1">
        <v>25.84448531</v>
      </c>
      <c r="D2603" s="1">
        <v>0.089025961</v>
      </c>
      <c r="E2603" s="1" t="s">
        <v>26</v>
      </c>
      <c r="F2603" s="4">
        <v>1.19e-24</v>
      </c>
      <c r="G2603" s="1">
        <v>86</v>
      </c>
      <c r="H2603" s="1" t="s">
        <v>22928</v>
      </c>
      <c r="I2603" s="1" t="s">
        <v>34</v>
      </c>
      <c r="J2603" s="1" t="s">
        <v>22929</v>
      </c>
      <c r="K2603" s="1" t="s">
        <v>22930</v>
      </c>
      <c r="L2603" s="1" t="s">
        <v>22931</v>
      </c>
      <c r="M2603" s="1" t="s">
        <v>22932</v>
      </c>
      <c r="N2603" s="1" t="s">
        <v>22933</v>
      </c>
      <c r="P2603" s="1" t="s">
        <v>22934</v>
      </c>
      <c r="Q2603" s="1" t="s">
        <v>22935</v>
      </c>
    </row>
    <row r="2604" spans="1:17">
      <c r="A2604" s="1" t="s">
        <v>22242</v>
      </c>
      <c r="B2604" s="1">
        <v>0.983514327</v>
      </c>
      <c r="C2604" s="1">
        <v>25.84507721</v>
      </c>
      <c r="D2604" s="1">
        <v>0.092237687</v>
      </c>
      <c r="E2604" s="1" t="s">
        <v>26</v>
      </c>
      <c r="F2604" s="4">
        <v>5.41e-10</v>
      </c>
      <c r="G2604" s="1">
        <v>86</v>
      </c>
      <c r="H2604" s="1" t="s">
        <v>22243</v>
      </c>
      <c r="I2604" s="1" t="s">
        <v>34</v>
      </c>
      <c r="J2604" s="1" t="s">
        <v>22244</v>
      </c>
      <c r="K2604" s="1" t="s">
        <v>22245</v>
      </c>
      <c r="L2604" s="1" t="s">
        <v>22246</v>
      </c>
      <c r="M2604" s="1" t="s">
        <v>22247</v>
      </c>
      <c r="N2604" s="1" t="s">
        <v>22248</v>
      </c>
      <c r="P2604" s="1" t="s">
        <v>22249</v>
      </c>
      <c r="Q2604" s="1" t="s">
        <v>22250</v>
      </c>
    </row>
    <row r="2605" spans="1:19">
      <c r="A2605" s="1" t="s">
        <v>23607</v>
      </c>
      <c r="B2605" s="1">
        <v>0.988617035</v>
      </c>
      <c r="C2605" s="1">
        <v>25.84694883</v>
      </c>
      <c r="D2605" s="1">
        <v>0.086497966</v>
      </c>
      <c r="E2605" s="1" t="s">
        <v>26</v>
      </c>
      <c r="F2605" s="4">
        <v>1.46e-6</v>
      </c>
      <c r="G2605" s="1">
        <v>86</v>
      </c>
      <c r="H2605" s="1" t="s">
        <v>23608</v>
      </c>
      <c r="I2605" s="1" t="s">
        <v>34</v>
      </c>
      <c r="J2605" s="1" t="s">
        <v>23609</v>
      </c>
      <c r="K2605" s="1" t="s">
        <v>23610</v>
      </c>
      <c r="L2605" s="1" t="s">
        <v>23611</v>
      </c>
      <c r="M2605" s="1" t="s">
        <v>23612</v>
      </c>
      <c r="N2605" s="1" t="s">
        <v>23613</v>
      </c>
      <c r="P2605" s="1" t="s">
        <v>23614</v>
      </c>
      <c r="Q2605" s="1" t="s">
        <v>23615</v>
      </c>
      <c r="R2605" s="1" t="s">
        <v>23616</v>
      </c>
      <c r="S2605" s="1" t="s">
        <v>23617</v>
      </c>
    </row>
    <row r="2606" spans="1:15">
      <c r="A2606" s="1" t="s">
        <v>23267</v>
      </c>
      <c r="B2606" s="1">
        <v>0.97723407</v>
      </c>
      <c r="C2606" s="1">
        <v>25.8509791</v>
      </c>
      <c r="D2606" s="1">
        <v>0.087905265</v>
      </c>
      <c r="E2606" s="1" t="s">
        <v>26</v>
      </c>
      <c r="F2606" s="4">
        <v>5.31e-13</v>
      </c>
      <c r="G2606" s="1">
        <v>86</v>
      </c>
      <c r="H2606" s="1" t="s">
        <v>23268</v>
      </c>
      <c r="I2606" s="1" t="s">
        <v>34</v>
      </c>
      <c r="K2606" s="1" t="s">
        <v>23269</v>
      </c>
      <c r="L2606" s="1" t="s">
        <v>23270</v>
      </c>
      <c r="M2606" s="1" t="s">
        <v>23271</v>
      </c>
      <c r="N2606" s="1" t="s">
        <v>23272</v>
      </c>
      <c r="O2606" s="1" t="s">
        <v>422</v>
      </c>
    </row>
    <row r="2607" spans="1:17">
      <c r="A2607" s="1" t="s">
        <v>25971</v>
      </c>
      <c r="B2607" s="1">
        <v>0.879628418</v>
      </c>
      <c r="C2607" s="1">
        <v>25.85581181</v>
      </c>
      <c r="D2607" s="1">
        <v>0.074889874</v>
      </c>
      <c r="E2607" s="1" t="s">
        <v>26</v>
      </c>
      <c r="F2607" s="4">
        <v>1.94e-55</v>
      </c>
      <c r="G2607" s="1">
        <v>86</v>
      </c>
      <c r="H2607" s="1" t="s">
        <v>25972</v>
      </c>
      <c r="I2607" s="1" t="s">
        <v>34</v>
      </c>
      <c r="J2607" s="1" t="s">
        <v>25973</v>
      </c>
      <c r="K2607" s="1" t="s">
        <v>25974</v>
      </c>
      <c r="L2607" s="1" t="s">
        <v>25975</v>
      </c>
      <c r="M2607" s="1" t="s">
        <v>25976</v>
      </c>
      <c r="N2607" s="1" t="s">
        <v>25977</v>
      </c>
      <c r="O2607" s="1" t="s">
        <v>5365</v>
      </c>
      <c r="P2607" s="1" t="s">
        <v>25978</v>
      </c>
      <c r="Q2607" s="1" t="s">
        <v>25979</v>
      </c>
    </row>
    <row r="2608" spans="1:19">
      <c r="A2608" s="1" t="s">
        <v>21903</v>
      </c>
      <c r="B2608" s="1">
        <v>0.96441188</v>
      </c>
      <c r="C2608" s="1">
        <v>25.85933125</v>
      </c>
      <c r="D2608" s="1">
        <v>0.093934017</v>
      </c>
      <c r="E2608" s="1" t="s">
        <v>26</v>
      </c>
      <c r="F2608" s="4">
        <v>1.67e-20</v>
      </c>
      <c r="G2608" s="1">
        <v>86</v>
      </c>
      <c r="H2608" s="1" t="s">
        <v>21904</v>
      </c>
      <c r="I2608" s="1" t="s">
        <v>34</v>
      </c>
      <c r="J2608" s="1" t="s">
        <v>21905</v>
      </c>
      <c r="K2608" s="1" t="s">
        <v>21906</v>
      </c>
      <c r="L2608" s="1" t="s">
        <v>21907</v>
      </c>
      <c r="M2608" s="1" t="s">
        <v>21908</v>
      </c>
      <c r="N2608" s="1" t="s">
        <v>21909</v>
      </c>
      <c r="P2608" s="1" t="s">
        <v>21910</v>
      </c>
      <c r="Q2608" s="1" t="s">
        <v>21911</v>
      </c>
      <c r="R2608" s="1" t="s">
        <v>12004</v>
      </c>
      <c r="S2608" s="1" t="s">
        <v>12005</v>
      </c>
    </row>
    <row r="2609" spans="1:14">
      <c r="A2609" s="1" t="s">
        <v>27913</v>
      </c>
      <c r="B2609" s="1">
        <v>0.995158969</v>
      </c>
      <c r="C2609" s="1">
        <v>25.8626897</v>
      </c>
      <c r="D2609" s="1">
        <v>0.067468327</v>
      </c>
      <c r="E2609" s="1" t="s">
        <v>26</v>
      </c>
      <c r="F2609" s="1">
        <v>0.003872425</v>
      </c>
      <c r="G2609" s="1">
        <v>86</v>
      </c>
      <c r="H2609" s="1" t="s">
        <v>27914</v>
      </c>
      <c r="I2609" s="1" t="s">
        <v>34</v>
      </c>
      <c r="K2609" s="1" t="s">
        <v>27915</v>
      </c>
      <c r="L2609" s="1" t="s">
        <v>27916</v>
      </c>
      <c r="M2609" s="1" t="s">
        <v>27917</v>
      </c>
      <c r="N2609" s="1" t="s">
        <v>27918</v>
      </c>
    </row>
    <row r="2610" spans="1:17">
      <c r="A2610" s="1" t="s">
        <v>23406</v>
      </c>
      <c r="B2610" s="1">
        <v>0.926468664</v>
      </c>
      <c r="C2610" s="1">
        <v>25.86405404</v>
      </c>
      <c r="D2610" s="1">
        <v>0.087371517</v>
      </c>
      <c r="E2610" s="1" t="s">
        <v>26</v>
      </c>
      <c r="F2610" s="4">
        <v>7.47e-39</v>
      </c>
      <c r="G2610" s="1">
        <v>86</v>
      </c>
      <c r="H2610" s="1" t="s">
        <v>23407</v>
      </c>
      <c r="I2610" s="1" t="s">
        <v>34</v>
      </c>
      <c r="J2610" s="1" t="s">
        <v>23408</v>
      </c>
      <c r="K2610" s="1" t="s">
        <v>23409</v>
      </c>
      <c r="L2610" s="1" t="s">
        <v>23410</v>
      </c>
      <c r="M2610" s="1" t="s">
        <v>23411</v>
      </c>
      <c r="N2610" s="1" t="s">
        <v>23412</v>
      </c>
      <c r="P2610" s="1" t="s">
        <v>23413</v>
      </c>
      <c r="Q2610" s="1" t="s">
        <v>23414</v>
      </c>
    </row>
    <row r="2611" spans="1:17">
      <c r="A2611" s="1" t="s">
        <v>23653</v>
      </c>
      <c r="B2611" s="1">
        <v>0.994635614</v>
      </c>
      <c r="C2611" s="1">
        <v>25.86642397</v>
      </c>
      <c r="D2611" s="1">
        <v>0.086384541</v>
      </c>
      <c r="E2611" s="1" t="s">
        <v>26</v>
      </c>
      <c r="F2611" s="1">
        <v>0.000658661</v>
      </c>
      <c r="G2611" s="1">
        <v>86</v>
      </c>
      <c r="H2611" s="1" t="s">
        <v>23654</v>
      </c>
      <c r="I2611" s="1" t="s">
        <v>34</v>
      </c>
      <c r="J2611" s="1" t="s">
        <v>23655</v>
      </c>
      <c r="K2611" s="1" t="s">
        <v>23656</v>
      </c>
      <c r="L2611" s="1" t="s">
        <v>23657</v>
      </c>
      <c r="M2611" s="1" t="s">
        <v>23658</v>
      </c>
      <c r="N2611" s="1" t="s">
        <v>23659</v>
      </c>
      <c r="P2611" s="1" t="s">
        <v>23660</v>
      </c>
      <c r="Q2611" s="1" t="s">
        <v>23661</v>
      </c>
    </row>
    <row r="2612" spans="1:19">
      <c r="A2612" s="1" t="s">
        <v>20927</v>
      </c>
      <c r="B2612" s="1">
        <v>0.992411357</v>
      </c>
      <c r="C2612" s="1">
        <v>25.86912844</v>
      </c>
      <c r="D2612" s="1">
        <v>0.099374234</v>
      </c>
      <c r="E2612" s="1" t="s">
        <v>26</v>
      </c>
      <c r="F2612" s="4">
        <v>4.2e-5</v>
      </c>
      <c r="G2612" s="1">
        <v>86</v>
      </c>
      <c r="H2612" s="1" t="s">
        <v>20928</v>
      </c>
      <c r="I2612" s="1" t="s">
        <v>34</v>
      </c>
      <c r="J2612" s="1" t="s">
        <v>20929</v>
      </c>
      <c r="K2612" s="1" t="s">
        <v>20930</v>
      </c>
      <c r="L2612" s="1" t="s">
        <v>20931</v>
      </c>
      <c r="M2612" s="1" t="s">
        <v>20932</v>
      </c>
      <c r="N2612" s="1" t="s">
        <v>20933</v>
      </c>
      <c r="P2612" s="1" t="s">
        <v>20934</v>
      </c>
      <c r="Q2612" s="1" t="s">
        <v>20935</v>
      </c>
      <c r="R2612" s="1" t="s">
        <v>202</v>
      </c>
      <c r="S2612" s="1" t="s">
        <v>203</v>
      </c>
    </row>
    <row r="2613" spans="1:14">
      <c r="A2613" s="1" t="s">
        <v>10044</v>
      </c>
      <c r="B2613" s="1">
        <v>0.993850582</v>
      </c>
      <c r="C2613" s="1">
        <v>25.8731342</v>
      </c>
      <c r="D2613" s="1">
        <v>0.175581061</v>
      </c>
      <c r="E2613" s="1" t="s">
        <v>26</v>
      </c>
      <c r="F2613" s="4">
        <v>7.56e-6</v>
      </c>
      <c r="G2613" s="1">
        <v>86</v>
      </c>
      <c r="H2613" s="1" t="s">
        <v>10045</v>
      </c>
      <c r="I2613" s="1" t="s">
        <v>34</v>
      </c>
      <c r="K2613" s="1" t="s">
        <v>7427</v>
      </c>
      <c r="L2613" s="1" t="s">
        <v>7428</v>
      </c>
      <c r="M2613" s="1" t="s">
        <v>7429</v>
      </c>
      <c r="N2613" s="1" t="s">
        <v>10046</v>
      </c>
    </row>
    <row r="2614" spans="1:17">
      <c r="A2614" s="1" t="s">
        <v>18849</v>
      </c>
      <c r="B2614" s="1">
        <v>0.994373937</v>
      </c>
      <c r="C2614" s="1">
        <v>25.87647856</v>
      </c>
      <c r="D2614" s="1">
        <v>0.11186261</v>
      </c>
      <c r="E2614" s="1" t="s">
        <v>26</v>
      </c>
      <c r="F2614" s="1">
        <v>0.000134209</v>
      </c>
      <c r="G2614" s="1">
        <v>86</v>
      </c>
      <c r="H2614" s="1" t="s">
        <v>18850</v>
      </c>
      <c r="I2614" s="1" t="s">
        <v>34</v>
      </c>
      <c r="J2614" s="1" t="s">
        <v>18851</v>
      </c>
      <c r="K2614" s="1" t="s">
        <v>18852</v>
      </c>
      <c r="L2614" s="1" t="s">
        <v>18853</v>
      </c>
      <c r="M2614" s="1" t="s">
        <v>18854</v>
      </c>
      <c r="N2614" s="1" t="s">
        <v>18855</v>
      </c>
      <c r="P2614" s="1" t="s">
        <v>18856</v>
      </c>
      <c r="Q2614" s="1" t="s">
        <v>18857</v>
      </c>
    </row>
    <row r="2615" spans="1:19">
      <c r="A2615" s="1" t="s">
        <v>25407</v>
      </c>
      <c r="B2615" s="1">
        <v>0.939945048</v>
      </c>
      <c r="C2615" s="1">
        <v>25.88063048</v>
      </c>
      <c r="D2615" s="1">
        <v>0.077664824</v>
      </c>
      <c r="E2615" s="1" t="s">
        <v>26</v>
      </c>
      <c r="F2615" s="4">
        <v>8.33e-29</v>
      </c>
      <c r="G2615" s="1">
        <v>87</v>
      </c>
      <c r="H2615" s="1" t="s">
        <v>25408</v>
      </c>
      <c r="I2615" s="1" t="s">
        <v>34</v>
      </c>
      <c r="J2615" s="1" t="s">
        <v>25409</v>
      </c>
      <c r="K2615" s="1" t="s">
        <v>25410</v>
      </c>
      <c r="L2615" s="1" t="s">
        <v>25411</v>
      </c>
      <c r="M2615" s="1" t="s">
        <v>25412</v>
      </c>
      <c r="N2615" s="1" t="s">
        <v>25413</v>
      </c>
      <c r="P2615" s="1" t="s">
        <v>25414</v>
      </c>
      <c r="Q2615" s="1" t="s">
        <v>25415</v>
      </c>
      <c r="R2615" s="1" t="s">
        <v>25416</v>
      </c>
      <c r="S2615" s="1" t="s">
        <v>25417</v>
      </c>
    </row>
    <row r="2616" spans="1:17">
      <c r="A2616" s="1" t="s">
        <v>23991</v>
      </c>
      <c r="B2616" s="1">
        <v>0.986392778</v>
      </c>
      <c r="C2616" s="1">
        <v>25.88509817</v>
      </c>
      <c r="D2616" s="1">
        <v>0.084384946</v>
      </c>
      <c r="E2616" s="1" t="s">
        <v>26</v>
      </c>
      <c r="F2616" s="4">
        <v>8.25e-8</v>
      </c>
      <c r="G2616" s="1">
        <v>87</v>
      </c>
      <c r="H2616" s="1" t="s">
        <v>23992</v>
      </c>
      <c r="I2616" s="1" t="s">
        <v>34</v>
      </c>
      <c r="J2616" s="1" t="s">
        <v>23993</v>
      </c>
      <c r="K2616" s="1" t="s">
        <v>23994</v>
      </c>
      <c r="L2616" s="1" t="s">
        <v>23995</v>
      </c>
      <c r="M2616" s="1" t="s">
        <v>23996</v>
      </c>
      <c r="N2616" s="1" t="s">
        <v>23997</v>
      </c>
      <c r="P2616" s="1" t="s">
        <v>23998</v>
      </c>
      <c r="Q2616" s="1" t="s">
        <v>23999</v>
      </c>
    </row>
    <row r="2617" spans="1:19">
      <c r="A2617" s="1" t="s">
        <v>21802</v>
      </c>
      <c r="B2617" s="1">
        <v>0.988878713</v>
      </c>
      <c r="C2617" s="1">
        <v>25.88681841</v>
      </c>
      <c r="D2617" s="1">
        <v>0.094351581</v>
      </c>
      <c r="E2617" s="1" t="s">
        <v>26</v>
      </c>
      <c r="F2617" s="4">
        <v>8.63e-7</v>
      </c>
      <c r="G2617" s="1">
        <v>87</v>
      </c>
      <c r="H2617" s="1" t="s">
        <v>21803</v>
      </c>
      <c r="I2617" s="1" t="s">
        <v>34</v>
      </c>
      <c r="J2617" s="1" t="s">
        <v>21804</v>
      </c>
      <c r="K2617" s="1" t="s">
        <v>21805</v>
      </c>
      <c r="L2617" s="1" t="s">
        <v>21806</v>
      </c>
      <c r="M2617" s="1" t="s">
        <v>21807</v>
      </c>
      <c r="N2617" s="1" t="s">
        <v>21808</v>
      </c>
      <c r="P2617" s="1" t="s">
        <v>21809</v>
      </c>
      <c r="Q2617" s="1" t="s">
        <v>21810</v>
      </c>
      <c r="R2617" s="1" t="s">
        <v>21811</v>
      </c>
      <c r="S2617" s="1" t="s">
        <v>21812</v>
      </c>
    </row>
    <row r="2618" spans="1:17">
      <c r="A2618" s="1" t="s">
        <v>25136</v>
      </c>
      <c r="B2618" s="1">
        <v>0.887086223</v>
      </c>
      <c r="C2618" s="1">
        <v>25.88684615</v>
      </c>
      <c r="D2618" s="1">
        <v>0.079100846</v>
      </c>
      <c r="E2618" s="1" t="s">
        <v>26</v>
      </c>
      <c r="F2618" s="4">
        <v>1.79e-54</v>
      </c>
      <c r="G2618" s="1">
        <v>87</v>
      </c>
      <c r="H2618" s="1" t="s">
        <v>25137</v>
      </c>
      <c r="I2618" s="1" t="s">
        <v>34</v>
      </c>
      <c r="J2618" s="1" t="s">
        <v>25138</v>
      </c>
      <c r="K2618" s="1" t="s">
        <v>25139</v>
      </c>
      <c r="L2618" s="1" t="s">
        <v>25140</v>
      </c>
      <c r="M2618" s="1" t="s">
        <v>25141</v>
      </c>
      <c r="N2618" s="1" t="s">
        <v>25142</v>
      </c>
      <c r="P2618" s="1" t="s">
        <v>25143</v>
      </c>
      <c r="Q2618" s="1" t="s">
        <v>25144</v>
      </c>
    </row>
    <row r="2619" spans="1:19">
      <c r="A2619" s="1" t="s">
        <v>25791</v>
      </c>
      <c r="B2619" s="1">
        <v>0.851628942</v>
      </c>
      <c r="C2619" s="1">
        <v>25.88695225</v>
      </c>
      <c r="D2619" s="1">
        <v>0.075655465</v>
      </c>
      <c r="E2619" s="1" t="s">
        <v>26</v>
      </c>
      <c r="F2619" s="4">
        <v>5.81e-69</v>
      </c>
      <c r="G2619" s="1">
        <v>87</v>
      </c>
      <c r="H2619" s="1" t="s">
        <v>25792</v>
      </c>
      <c r="I2619" s="1" t="s">
        <v>34</v>
      </c>
      <c r="J2619" s="1" t="s">
        <v>25793</v>
      </c>
      <c r="K2619" s="1" t="s">
        <v>25794</v>
      </c>
      <c r="L2619" s="1" t="s">
        <v>25795</v>
      </c>
      <c r="M2619" s="1" t="s">
        <v>25796</v>
      </c>
      <c r="N2619" s="1" t="s">
        <v>25797</v>
      </c>
      <c r="P2619" s="1" t="s">
        <v>25798</v>
      </c>
      <c r="Q2619" s="1" t="s">
        <v>25799</v>
      </c>
      <c r="R2619" s="1" t="s">
        <v>25800</v>
      </c>
      <c r="S2619" s="1" t="s">
        <v>25801</v>
      </c>
    </row>
    <row r="2620" spans="1:17">
      <c r="A2620" s="1" t="s">
        <v>16045</v>
      </c>
      <c r="B2620" s="1">
        <v>0.996205678</v>
      </c>
      <c r="C2620" s="1">
        <v>25.88779684</v>
      </c>
      <c r="D2620" s="1">
        <v>0.129909472</v>
      </c>
      <c r="E2620" s="1" t="s">
        <v>26</v>
      </c>
      <c r="F2620" s="1">
        <v>0.00129115</v>
      </c>
      <c r="G2620" s="1">
        <v>87</v>
      </c>
      <c r="H2620" s="1" t="s">
        <v>16046</v>
      </c>
      <c r="I2620" s="1" t="s">
        <v>34</v>
      </c>
      <c r="J2620" s="1" t="s">
        <v>16047</v>
      </c>
      <c r="K2620" s="1" t="s">
        <v>16048</v>
      </c>
      <c r="L2620" s="1" t="s">
        <v>16049</v>
      </c>
      <c r="M2620" s="1" t="s">
        <v>16050</v>
      </c>
      <c r="N2620" s="1" t="s">
        <v>16051</v>
      </c>
      <c r="P2620" s="1" t="s">
        <v>16052</v>
      </c>
      <c r="Q2620" s="1" t="s">
        <v>16053</v>
      </c>
    </row>
    <row r="2621" spans="1:17">
      <c r="A2621" s="1" t="s">
        <v>20592</v>
      </c>
      <c r="B2621" s="1">
        <v>0.954337302</v>
      </c>
      <c r="C2621" s="1">
        <v>25.88788749</v>
      </c>
      <c r="D2621" s="1">
        <v>0.101055703</v>
      </c>
      <c r="E2621" s="1" t="s">
        <v>26</v>
      </c>
      <c r="F2621" s="4">
        <v>1.39e-27</v>
      </c>
      <c r="G2621" s="1">
        <v>87</v>
      </c>
      <c r="H2621" s="1" t="s">
        <v>20593</v>
      </c>
      <c r="I2621" s="1" t="s">
        <v>34</v>
      </c>
      <c r="J2621" s="1" t="s">
        <v>20594</v>
      </c>
      <c r="K2621" s="1" t="s">
        <v>20595</v>
      </c>
      <c r="L2621" s="1" t="s">
        <v>20596</v>
      </c>
      <c r="M2621" s="1" t="s">
        <v>20597</v>
      </c>
      <c r="N2621" s="1" t="s">
        <v>20598</v>
      </c>
      <c r="P2621" s="1" t="s">
        <v>20599</v>
      </c>
      <c r="Q2621" s="1" t="s">
        <v>20600</v>
      </c>
    </row>
    <row r="2622" spans="1:15">
      <c r="A2622" s="1" t="s">
        <v>24183</v>
      </c>
      <c r="B2622" s="1">
        <v>0.985869423</v>
      </c>
      <c r="C2622" s="1">
        <v>25.88842255</v>
      </c>
      <c r="D2622" s="1">
        <v>0.083575671</v>
      </c>
      <c r="E2622" s="1" t="s">
        <v>26</v>
      </c>
      <c r="F2622" s="4">
        <v>3.62e-8</v>
      </c>
      <c r="G2622" s="1">
        <v>87</v>
      </c>
      <c r="H2622" s="1" t="s">
        <v>24184</v>
      </c>
      <c r="I2622" s="1" t="s">
        <v>34</v>
      </c>
      <c r="K2622" s="1" t="s">
        <v>24185</v>
      </c>
      <c r="L2622" s="1" t="s">
        <v>24186</v>
      </c>
      <c r="M2622" s="1" t="s">
        <v>24187</v>
      </c>
      <c r="N2622" s="1" t="s">
        <v>24188</v>
      </c>
      <c r="O2622" s="1" t="s">
        <v>422</v>
      </c>
    </row>
    <row r="2623" spans="1:17">
      <c r="A2623" s="1" t="s">
        <v>19243</v>
      </c>
      <c r="B2623" s="1">
        <v>0.993981421</v>
      </c>
      <c r="C2623" s="1">
        <v>25.88968014</v>
      </c>
      <c r="D2623" s="1">
        <v>0.108957201</v>
      </c>
      <c r="E2623" s="1" t="s">
        <v>26</v>
      </c>
      <c r="F2623" s="1">
        <v>0.000167149</v>
      </c>
      <c r="G2623" s="1">
        <v>87</v>
      </c>
      <c r="H2623" s="1" t="s">
        <v>19244</v>
      </c>
      <c r="I2623" s="1" t="s">
        <v>34</v>
      </c>
      <c r="J2623" s="1" t="s">
        <v>9181</v>
      </c>
      <c r="K2623" s="1" t="s">
        <v>19245</v>
      </c>
      <c r="L2623" s="1" t="s">
        <v>19246</v>
      </c>
      <c r="M2623" s="1" t="s">
        <v>15005</v>
      </c>
      <c r="N2623" s="1" t="s">
        <v>9185</v>
      </c>
      <c r="P2623" s="1" t="s">
        <v>15006</v>
      </c>
      <c r="Q2623" s="1" t="s">
        <v>15007</v>
      </c>
    </row>
    <row r="2624" spans="1:14">
      <c r="A2624" s="1" t="s">
        <v>17155</v>
      </c>
      <c r="B2624" s="1">
        <v>0.995682324</v>
      </c>
      <c r="C2624" s="1">
        <v>25.89070907</v>
      </c>
      <c r="D2624" s="1">
        <v>0.12206159</v>
      </c>
      <c r="E2624" s="1" t="s">
        <v>26</v>
      </c>
      <c r="F2624" s="1">
        <v>0.000710037</v>
      </c>
      <c r="G2624" s="1">
        <v>87</v>
      </c>
      <c r="H2624" s="1" t="s">
        <v>17156</v>
      </c>
      <c r="I2624" s="1" t="s">
        <v>34</v>
      </c>
      <c r="J2624" s="1" t="s">
        <v>17157</v>
      </c>
      <c r="K2624" s="1" t="s">
        <v>17158</v>
      </c>
      <c r="L2624" s="1" t="s">
        <v>17159</v>
      </c>
      <c r="M2624" s="1" t="s">
        <v>17160</v>
      </c>
      <c r="N2624" s="1" t="s">
        <v>17161</v>
      </c>
    </row>
    <row r="2625" spans="1:14">
      <c r="A2625" s="1" t="s">
        <v>20003</v>
      </c>
      <c r="B2625" s="1">
        <v>0.995813162</v>
      </c>
      <c r="C2625" s="1">
        <v>25.89211</v>
      </c>
      <c r="D2625" s="1">
        <v>0.104010326</v>
      </c>
      <c r="E2625" s="1" t="s">
        <v>26</v>
      </c>
      <c r="F2625" s="1">
        <v>0.001935605</v>
      </c>
      <c r="G2625" s="1">
        <v>87</v>
      </c>
      <c r="H2625" s="1" t="s">
        <v>20004</v>
      </c>
      <c r="I2625" s="1" t="s">
        <v>34</v>
      </c>
      <c r="K2625" s="1" t="s">
        <v>20005</v>
      </c>
      <c r="L2625" s="1" t="s">
        <v>20006</v>
      </c>
      <c r="M2625" s="1" t="s">
        <v>20007</v>
      </c>
      <c r="N2625" s="1" t="s">
        <v>20008</v>
      </c>
    </row>
    <row r="2626" spans="1:14">
      <c r="A2626" s="1" t="s">
        <v>23492</v>
      </c>
      <c r="B2626" s="1">
        <v>0.984299359</v>
      </c>
      <c r="C2626" s="1">
        <v>25.89547548</v>
      </c>
      <c r="D2626" s="1">
        <v>0.087042457</v>
      </c>
      <c r="E2626" s="1" t="s">
        <v>26</v>
      </c>
      <c r="F2626" s="4">
        <v>4.1e-9</v>
      </c>
      <c r="G2626" s="1">
        <v>87</v>
      </c>
      <c r="H2626" s="1" t="s">
        <v>23493</v>
      </c>
      <c r="I2626" s="1" t="s">
        <v>34</v>
      </c>
      <c r="K2626" s="1" t="s">
        <v>23494</v>
      </c>
      <c r="L2626" s="1" t="s">
        <v>23495</v>
      </c>
      <c r="M2626" s="1" t="s">
        <v>23496</v>
      </c>
      <c r="N2626" s="1" t="s">
        <v>23497</v>
      </c>
    </row>
    <row r="2627" spans="1:19">
      <c r="A2627" s="1" t="s">
        <v>26978</v>
      </c>
      <c r="B2627" s="1">
        <v>0.86759126</v>
      </c>
      <c r="C2627" s="1">
        <v>25.89649293</v>
      </c>
      <c r="D2627" s="1">
        <v>0.071295999</v>
      </c>
      <c r="E2627" s="1" t="s">
        <v>26</v>
      </c>
      <c r="F2627" s="4">
        <v>2.23e-58</v>
      </c>
      <c r="G2627" s="1">
        <v>87</v>
      </c>
      <c r="H2627" s="1" t="s">
        <v>26979</v>
      </c>
      <c r="I2627" s="1" t="s">
        <v>34</v>
      </c>
      <c r="J2627" s="1" t="s">
        <v>26980</v>
      </c>
      <c r="K2627" s="1" t="s">
        <v>26981</v>
      </c>
      <c r="L2627" s="1" t="s">
        <v>26982</v>
      </c>
      <c r="M2627" s="1" t="s">
        <v>26983</v>
      </c>
      <c r="N2627" s="1" t="s">
        <v>26984</v>
      </c>
      <c r="P2627" s="1" t="s">
        <v>26985</v>
      </c>
      <c r="Q2627" s="1" t="s">
        <v>26986</v>
      </c>
      <c r="R2627" s="1" t="s">
        <v>9478</v>
      </c>
      <c r="S2627" s="1" t="s">
        <v>9479</v>
      </c>
    </row>
    <row r="2628" spans="1:15">
      <c r="A2628" s="1" t="s">
        <v>24516</v>
      </c>
      <c r="B2628" s="1">
        <v>0.971608007</v>
      </c>
      <c r="C2628" s="1">
        <v>25.8973357</v>
      </c>
      <c r="D2628" s="1">
        <v>0.082296053</v>
      </c>
      <c r="E2628" s="1" t="s">
        <v>26</v>
      </c>
      <c r="F2628" s="4">
        <v>5.48e-15</v>
      </c>
      <c r="G2628" s="1">
        <v>87</v>
      </c>
      <c r="H2628" s="1" t="s">
        <v>24517</v>
      </c>
      <c r="I2628" s="1" t="s">
        <v>34</v>
      </c>
      <c r="K2628" s="1" t="s">
        <v>24518</v>
      </c>
      <c r="L2628" s="1" t="s">
        <v>24519</v>
      </c>
      <c r="M2628" s="1" t="s">
        <v>24520</v>
      </c>
      <c r="N2628" s="1" t="s">
        <v>24521</v>
      </c>
      <c r="O2628" s="1" t="s">
        <v>422</v>
      </c>
    </row>
    <row r="2629" spans="1:14">
      <c r="A2629" s="1" t="s">
        <v>24177</v>
      </c>
      <c r="B2629" s="1">
        <v>0.977495748</v>
      </c>
      <c r="C2629" s="1">
        <v>25.89817243</v>
      </c>
      <c r="D2629" s="1">
        <v>0.083575853</v>
      </c>
      <c r="E2629" s="1" t="s">
        <v>26</v>
      </c>
      <c r="F2629" s="4">
        <v>3.04e-12</v>
      </c>
      <c r="G2629" s="1">
        <v>87</v>
      </c>
      <c r="H2629" s="1" t="s">
        <v>24178</v>
      </c>
      <c r="I2629" s="1" t="s">
        <v>34</v>
      </c>
      <c r="K2629" s="1" t="s">
        <v>24179</v>
      </c>
      <c r="L2629" s="1" t="s">
        <v>24180</v>
      </c>
      <c r="M2629" s="1" t="s">
        <v>24181</v>
      </c>
      <c r="N2629" s="1" t="s">
        <v>24182</v>
      </c>
    </row>
    <row r="2630" spans="1:17">
      <c r="A2630" s="1" t="s">
        <v>23908</v>
      </c>
      <c r="B2630" s="1">
        <v>0.970953814</v>
      </c>
      <c r="C2630" s="1">
        <v>25.89993069</v>
      </c>
      <c r="D2630" s="1">
        <v>0.085018614</v>
      </c>
      <c r="E2630" s="1" t="s">
        <v>26</v>
      </c>
      <c r="F2630" s="4">
        <v>1.06e-15</v>
      </c>
      <c r="G2630" s="1">
        <v>87</v>
      </c>
      <c r="H2630" s="1" t="s">
        <v>23909</v>
      </c>
      <c r="I2630" s="1" t="s">
        <v>34</v>
      </c>
      <c r="J2630" s="1" t="s">
        <v>23910</v>
      </c>
      <c r="K2630" s="1" t="s">
        <v>23911</v>
      </c>
      <c r="L2630" s="1" t="s">
        <v>23912</v>
      </c>
      <c r="M2630" s="1" t="s">
        <v>23913</v>
      </c>
      <c r="N2630" s="1" t="s">
        <v>23914</v>
      </c>
      <c r="O2630" s="1" t="s">
        <v>9357</v>
      </c>
      <c r="P2630" s="1" t="s">
        <v>23915</v>
      </c>
      <c r="Q2630" s="1" t="s">
        <v>23916</v>
      </c>
    </row>
    <row r="2631" spans="1:19">
      <c r="A2631" s="1" t="s">
        <v>23302</v>
      </c>
      <c r="B2631" s="1">
        <v>0.991757163</v>
      </c>
      <c r="C2631" s="1">
        <v>25.90026013</v>
      </c>
      <c r="D2631" s="1">
        <v>0.087770794</v>
      </c>
      <c r="E2631" s="1" t="s">
        <v>26</v>
      </c>
      <c r="F2631" s="4">
        <v>2e-5</v>
      </c>
      <c r="G2631" s="1">
        <v>87</v>
      </c>
      <c r="H2631" s="1" t="s">
        <v>23303</v>
      </c>
      <c r="I2631" s="1" t="s">
        <v>34</v>
      </c>
      <c r="J2631" s="1" t="s">
        <v>23304</v>
      </c>
      <c r="K2631" s="1" t="s">
        <v>23305</v>
      </c>
      <c r="L2631" s="1" t="s">
        <v>23306</v>
      </c>
      <c r="M2631" s="1" t="s">
        <v>23307</v>
      </c>
      <c r="N2631" s="1" t="s">
        <v>23308</v>
      </c>
      <c r="P2631" s="1" t="s">
        <v>23309</v>
      </c>
      <c r="Q2631" s="1" t="s">
        <v>23310</v>
      </c>
      <c r="R2631" s="1" t="s">
        <v>4841</v>
      </c>
      <c r="S2631" s="1" t="s">
        <v>4842</v>
      </c>
    </row>
    <row r="2632" spans="1:17">
      <c r="A2632" s="1" t="s">
        <v>31939</v>
      </c>
      <c r="B2632" s="1">
        <v>0.686248855</v>
      </c>
      <c r="C2632" s="1">
        <v>25.90258409</v>
      </c>
      <c r="D2632" s="1">
        <v>0.051963146</v>
      </c>
      <c r="E2632" s="1" t="s">
        <v>26</v>
      </c>
      <c r="F2632" s="4">
        <v>4.15e-102</v>
      </c>
      <c r="G2632" s="1">
        <v>87</v>
      </c>
      <c r="H2632" s="1" t="s">
        <v>31940</v>
      </c>
      <c r="I2632" s="1" t="s">
        <v>34</v>
      </c>
      <c r="J2632" s="1" t="s">
        <v>31941</v>
      </c>
      <c r="K2632" s="1" t="s">
        <v>31942</v>
      </c>
      <c r="L2632" s="1" t="s">
        <v>31943</v>
      </c>
      <c r="M2632" s="1" t="s">
        <v>31944</v>
      </c>
      <c r="N2632" s="1" t="s">
        <v>31945</v>
      </c>
      <c r="P2632" s="1" t="s">
        <v>31946</v>
      </c>
      <c r="Q2632" s="1" t="s">
        <v>31947</v>
      </c>
    </row>
    <row r="2633" spans="1:14">
      <c r="A2633" s="1" t="s">
        <v>22748</v>
      </c>
      <c r="B2633" s="1">
        <v>0.962187623</v>
      </c>
      <c r="C2633" s="1">
        <v>25.90339926</v>
      </c>
      <c r="D2633" s="1">
        <v>0.090056013</v>
      </c>
      <c r="E2633" s="1" t="s">
        <v>26</v>
      </c>
      <c r="F2633" s="4">
        <v>5.47e-21</v>
      </c>
      <c r="G2633" s="1">
        <v>87</v>
      </c>
      <c r="H2633" s="1" t="s">
        <v>22749</v>
      </c>
      <c r="I2633" s="1" t="s">
        <v>34</v>
      </c>
      <c r="K2633" s="1" t="s">
        <v>22750</v>
      </c>
      <c r="L2633" s="1" t="s">
        <v>22751</v>
      </c>
      <c r="M2633" s="1" t="s">
        <v>22752</v>
      </c>
      <c r="N2633" s="1" t="s">
        <v>22753</v>
      </c>
    </row>
    <row r="2634" spans="1:19">
      <c r="A2634" s="1" t="s">
        <v>29284</v>
      </c>
      <c r="B2634" s="1">
        <v>0.700379432</v>
      </c>
      <c r="C2634" s="1">
        <v>25.90481745</v>
      </c>
      <c r="D2634" s="1">
        <v>0.061679125</v>
      </c>
      <c r="E2634" s="1" t="s">
        <v>26</v>
      </c>
      <c r="F2634" s="4">
        <v>3.23e-117</v>
      </c>
      <c r="G2634" s="1">
        <v>87</v>
      </c>
      <c r="H2634" s="1" t="s">
        <v>29285</v>
      </c>
      <c r="I2634" s="1" t="s">
        <v>34</v>
      </c>
      <c r="J2634" s="1" t="s">
        <v>29286</v>
      </c>
      <c r="K2634" s="1" t="s">
        <v>29287</v>
      </c>
      <c r="L2634" s="1" t="s">
        <v>7606</v>
      </c>
      <c r="M2634" s="1" t="s">
        <v>7607</v>
      </c>
      <c r="N2634" s="1" t="s">
        <v>29288</v>
      </c>
      <c r="P2634" s="1" t="s">
        <v>29289</v>
      </c>
      <c r="Q2634" s="1" t="s">
        <v>29290</v>
      </c>
      <c r="R2634" s="1" t="s">
        <v>7459</v>
      </c>
      <c r="S2634" s="1" t="s">
        <v>7460</v>
      </c>
    </row>
    <row r="2635" spans="1:15">
      <c r="A2635" s="1" t="s">
        <v>19618</v>
      </c>
      <c r="B2635" s="1">
        <v>0.982598456</v>
      </c>
      <c r="C2635" s="1">
        <v>25.9052696</v>
      </c>
      <c r="D2635" s="1">
        <v>0.10633638</v>
      </c>
      <c r="E2635" s="1" t="s">
        <v>26</v>
      </c>
      <c r="F2635" s="4">
        <v>1.88e-11</v>
      </c>
      <c r="G2635" s="1">
        <v>87</v>
      </c>
      <c r="H2635" s="1" t="s">
        <v>19619</v>
      </c>
      <c r="I2635" s="1" t="s">
        <v>34</v>
      </c>
      <c r="K2635" s="1" t="s">
        <v>19620</v>
      </c>
      <c r="L2635" s="1" t="s">
        <v>19621</v>
      </c>
      <c r="M2635" s="1" t="s">
        <v>19622</v>
      </c>
      <c r="N2635" s="1" t="s">
        <v>4732</v>
      </c>
      <c r="O2635" s="1" t="s">
        <v>422</v>
      </c>
    </row>
    <row r="2636" spans="1:14">
      <c r="A2636" s="1" t="s">
        <v>18178</v>
      </c>
      <c r="B2636" s="1">
        <v>0.990056261</v>
      </c>
      <c r="C2636" s="1">
        <v>25.90571804</v>
      </c>
      <c r="D2636" s="1">
        <v>0.115120594</v>
      </c>
      <c r="E2636" s="1" t="s">
        <v>26</v>
      </c>
      <c r="F2636" s="4">
        <v>2.45e-7</v>
      </c>
      <c r="G2636" s="1">
        <v>87</v>
      </c>
      <c r="H2636" s="1" t="s">
        <v>18179</v>
      </c>
      <c r="I2636" s="1" t="s">
        <v>34</v>
      </c>
      <c r="K2636" s="1" t="s">
        <v>18180</v>
      </c>
      <c r="L2636" s="1" t="s">
        <v>18181</v>
      </c>
      <c r="M2636" s="1" t="s">
        <v>18182</v>
      </c>
      <c r="N2636" s="1" t="s">
        <v>18183</v>
      </c>
    </row>
    <row r="2637" spans="1:17">
      <c r="A2637" s="1" t="s">
        <v>27009</v>
      </c>
      <c r="B2637" s="1">
        <v>0.996598194</v>
      </c>
      <c r="C2637" s="1">
        <v>25.90610678</v>
      </c>
      <c r="D2637" s="1">
        <v>0.071179992</v>
      </c>
      <c r="E2637" s="1" t="s">
        <v>26</v>
      </c>
      <c r="F2637" s="1">
        <v>0.013794232</v>
      </c>
      <c r="G2637" s="1">
        <v>87</v>
      </c>
      <c r="H2637" s="1" t="s">
        <v>27010</v>
      </c>
      <c r="I2637" s="1" t="s">
        <v>34</v>
      </c>
      <c r="J2637" s="1" t="s">
        <v>234</v>
      </c>
      <c r="K2637" s="1" t="s">
        <v>21253</v>
      </c>
      <c r="L2637" s="1" t="s">
        <v>3219</v>
      </c>
      <c r="M2637" s="1" t="s">
        <v>3220</v>
      </c>
      <c r="N2637" s="1" t="s">
        <v>2869</v>
      </c>
      <c r="P2637" s="1" t="s">
        <v>27011</v>
      </c>
      <c r="Q2637" s="1" t="s">
        <v>27012</v>
      </c>
    </row>
    <row r="2638" spans="1:17">
      <c r="A2638" s="1" t="s">
        <v>19512</v>
      </c>
      <c r="B2638" s="1">
        <v>0.986392778</v>
      </c>
      <c r="C2638" s="1">
        <v>25.907256</v>
      </c>
      <c r="D2638" s="1">
        <v>0.107010486</v>
      </c>
      <c r="E2638" s="1" t="s">
        <v>26</v>
      </c>
      <c r="F2638" s="4">
        <v>1.8e-9</v>
      </c>
      <c r="G2638" s="1">
        <v>87</v>
      </c>
      <c r="H2638" s="1" t="s">
        <v>19513</v>
      </c>
      <c r="I2638" s="1" t="s">
        <v>34</v>
      </c>
      <c r="J2638" s="1" t="s">
        <v>19514</v>
      </c>
      <c r="K2638" s="1" t="s">
        <v>19515</v>
      </c>
      <c r="L2638" s="1" t="s">
        <v>19516</v>
      </c>
      <c r="M2638" s="1" t="s">
        <v>19517</v>
      </c>
      <c r="N2638" s="1" t="s">
        <v>19518</v>
      </c>
      <c r="P2638" s="1" t="s">
        <v>19519</v>
      </c>
      <c r="Q2638" s="1" t="s">
        <v>19520</v>
      </c>
    </row>
    <row r="2639" spans="1:17">
      <c r="A2639" s="1" t="s">
        <v>22607</v>
      </c>
      <c r="B2639" s="1">
        <v>0.94073008</v>
      </c>
      <c r="C2639" s="1">
        <v>25.91018645</v>
      </c>
      <c r="D2639" s="1">
        <v>0.09053749</v>
      </c>
      <c r="E2639" s="1" t="s">
        <v>26</v>
      </c>
      <c r="F2639" s="4">
        <v>1.22e-32</v>
      </c>
      <c r="G2639" s="1">
        <v>87</v>
      </c>
      <c r="H2639" s="1" t="s">
        <v>22608</v>
      </c>
      <c r="I2639" s="1" t="s">
        <v>34</v>
      </c>
      <c r="J2639" s="1" t="s">
        <v>22609</v>
      </c>
      <c r="K2639" s="1" t="s">
        <v>22610</v>
      </c>
      <c r="L2639" s="1" t="s">
        <v>22611</v>
      </c>
      <c r="M2639" s="1" t="s">
        <v>22612</v>
      </c>
      <c r="N2639" s="1" t="s">
        <v>22613</v>
      </c>
      <c r="O2639" s="1" t="s">
        <v>422</v>
      </c>
      <c r="P2639" s="1" t="s">
        <v>22614</v>
      </c>
      <c r="Q2639" s="1" t="s">
        <v>22615</v>
      </c>
    </row>
    <row r="2640" spans="1:17">
      <c r="A2640" s="1" t="s">
        <v>20989</v>
      </c>
      <c r="B2640" s="1">
        <v>0.997383226</v>
      </c>
      <c r="C2640" s="1">
        <v>25.91037206</v>
      </c>
      <c r="D2640" s="1">
        <v>0.099049746</v>
      </c>
      <c r="E2640" s="1" t="s">
        <v>26</v>
      </c>
      <c r="F2640" s="1">
        <v>0.016467679</v>
      </c>
      <c r="G2640" s="1">
        <v>87</v>
      </c>
      <c r="H2640" s="1" t="s">
        <v>20990</v>
      </c>
      <c r="I2640" s="1" t="s">
        <v>34</v>
      </c>
      <c r="K2640" s="1" t="s">
        <v>20991</v>
      </c>
      <c r="L2640" s="1" t="s">
        <v>20992</v>
      </c>
      <c r="M2640" s="1" t="s">
        <v>20993</v>
      </c>
      <c r="N2640" s="1" t="s">
        <v>20994</v>
      </c>
      <c r="P2640" s="1" t="s">
        <v>20995</v>
      </c>
      <c r="Q2640" s="1" t="s">
        <v>20996</v>
      </c>
    </row>
    <row r="2641" spans="1:17">
      <c r="A2641" s="1" t="s">
        <v>23098</v>
      </c>
      <c r="B2641" s="1">
        <v>0.976972393</v>
      </c>
      <c r="C2641" s="1">
        <v>25.9156853</v>
      </c>
      <c r="D2641" s="1">
        <v>0.08839078</v>
      </c>
      <c r="E2641" s="1" t="s">
        <v>26</v>
      </c>
      <c r="F2641" s="4">
        <v>5.91e-13</v>
      </c>
      <c r="G2641" s="1">
        <v>87</v>
      </c>
      <c r="H2641" s="1" t="s">
        <v>23099</v>
      </c>
      <c r="I2641" s="1" t="s">
        <v>34</v>
      </c>
      <c r="J2641" s="1" t="s">
        <v>23100</v>
      </c>
      <c r="K2641" s="1" t="s">
        <v>23101</v>
      </c>
      <c r="L2641" s="1" t="s">
        <v>23102</v>
      </c>
      <c r="M2641" s="1" t="s">
        <v>23103</v>
      </c>
      <c r="N2641" s="1" t="s">
        <v>23104</v>
      </c>
      <c r="P2641" s="1" t="s">
        <v>23105</v>
      </c>
      <c r="Q2641" s="1" t="s">
        <v>23106</v>
      </c>
    </row>
    <row r="2642" spans="1:19">
      <c r="A2642" s="1" t="s">
        <v>14495</v>
      </c>
      <c r="B2642" s="1">
        <v>0.989663745</v>
      </c>
      <c r="C2642" s="1">
        <v>25.91985523</v>
      </c>
      <c r="D2642" s="1">
        <v>0.139516471</v>
      </c>
      <c r="E2642" s="1" t="s">
        <v>26</v>
      </c>
      <c r="F2642" s="4">
        <v>1.08e-8</v>
      </c>
      <c r="G2642" s="1">
        <v>87</v>
      </c>
      <c r="H2642" s="1" t="s">
        <v>14496</v>
      </c>
      <c r="I2642" s="1" t="s">
        <v>34</v>
      </c>
      <c r="J2642" s="1" t="s">
        <v>14497</v>
      </c>
      <c r="K2642" s="1" t="s">
        <v>14498</v>
      </c>
      <c r="L2642" s="1" t="s">
        <v>14499</v>
      </c>
      <c r="M2642" s="1" t="s">
        <v>14500</v>
      </c>
      <c r="N2642" s="1" t="s">
        <v>14501</v>
      </c>
      <c r="P2642" s="1" t="s">
        <v>14502</v>
      </c>
      <c r="Q2642" s="1" t="s">
        <v>14503</v>
      </c>
      <c r="R2642" s="1" t="s">
        <v>2445</v>
      </c>
      <c r="S2642" s="1" t="s">
        <v>2446</v>
      </c>
    </row>
    <row r="2643" spans="1:17">
      <c r="A2643" s="1" t="s">
        <v>23343</v>
      </c>
      <c r="B2643" s="1">
        <v>0.997514065</v>
      </c>
      <c r="C2643" s="1">
        <v>25.92096856</v>
      </c>
      <c r="D2643" s="1">
        <v>0.087637631</v>
      </c>
      <c r="E2643" s="1" t="s">
        <v>26</v>
      </c>
      <c r="F2643" s="1">
        <v>0.022837195</v>
      </c>
      <c r="G2643" s="1">
        <v>87</v>
      </c>
      <c r="H2643" s="1" t="s">
        <v>23344</v>
      </c>
      <c r="I2643" s="1" t="s">
        <v>34</v>
      </c>
      <c r="J2643" s="1" t="s">
        <v>23345</v>
      </c>
      <c r="K2643" s="1" t="s">
        <v>23346</v>
      </c>
      <c r="L2643" s="1" t="s">
        <v>23347</v>
      </c>
      <c r="M2643" s="1" t="s">
        <v>23348</v>
      </c>
      <c r="N2643" s="1" t="s">
        <v>23349</v>
      </c>
      <c r="P2643" s="1" t="s">
        <v>23350</v>
      </c>
      <c r="Q2643" s="1" t="s">
        <v>23351</v>
      </c>
    </row>
    <row r="2644" spans="1:14">
      <c r="A2644" s="1" t="s">
        <v>25742</v>
      </c>
      <c r="B2644" s="1">
        <v>0.926730341</v>
      </c>
      <c r="C2644" s="1">
        <v>25.92294504</v>
      </c>
      <c r="D2644" s="1">
        <v>0.075945008</v>
      </c>
      <c r="E2644" s="1" t="s">
        <v>26</v>
      </c>
      <c r="F2644" s="4">
        <v>6.54e-34</v>
      </c>
      <c r="G2644" s="1">
        <v>87</v>
      </c>
      <c r="H2644" s="1" t="s">
        <v>25743</v>
      </c>
      <c r="I2644" s="1" t="s">
        <v>34</v>
      </c>
      <c r="K2644" s="1" t="s">
        <v>25744</v>
      </c>
      <c r="L2644" s="1" t="s">
        <v>25745</v>
      </c>
      <c r="M2644" s="1" t="s">
        <v>25746</v>
      </c>
      <c r="N2644" s="1" t="s">
        <v>25747</v>
      </c>
    </row>
    <row r="2645" spans="1:15">
      <c r="A2645" s="1" t="s">
        <v>18915</v>
      </c>
      <c r="B2645" s="1">
        <v>0.995420646</v>
      </c>
      <c r="C2645" s="1">
        <v>25.92567697</v>
      </c>
      <c r="D2645" s="1">
        <v>0.111169911</v>
      </c>
      <c r="E2645" s="1" t="s">
        <v>26</v>
      </c>
      <c r="F2645" s="1">
        <v>0.00044892</v>
      </c>
      <c r="G2645" s="1">
        <v>87</v>
      </c>
      <c r="H2645" s="1" t="s">
        <v>18916</v>
      </c>
      <c r="I2645" s="1" t="s">
        <v>34</v>
      </c>
      <c r="K2645" s="1" t="s">
        <v>10609</v>
      </c>
      <c r="L2645" s="1" t="s">
        <v>10610</v>
      </c>
      <c r="M2645" s="1" t="s">
        <v>10611</v>
      </c>
      <c r="N2645" s="1" t="s">
        <v>18917</v>
      </c>
      <c r="O2645" s="1" t="s">
        <v>422</v>
      </c>
    </row>
    <row r="2646" spans="1:17">
      <c r="A2646" s="1" t="s">
        <v>23241</v>
      </c>
      <c r="B2646" s="1">
        <v>0.992018841</v>
      </c>
      <c r="C2646" s="1">
        <v>25.9257937</v>
      </c>
      <c r="D2646" s="1">
        <v>0.088045066</v>
      </c>
      <c r="E2646" s="1" t="s">
        <v>26</v>
      </c>
      <c r="F2646" s="4">
        <v>2.74e-5</v>
      </c>
      <c r="G2646" s="1">
        <v>87</v>
      </c>
      <c r="H2646" s="1" t="s">
        <v>23242</v>
      </c>
      <c r="I2646" s="1" t="s">
        <v>34</v>
      </c>
      <c r="J2646" s="1" t="s">
        <v>4624</v>
      </c>
      <c r="K2646" s="1" t="s">
        <v>4625</v>
      </c>
      <c r="L2646" s="1" t="s">
        <v>4626</v>
      </c>
      <c r="M2646" s="1" t="s">
        <v>4627</v>
      </c>
      <c r="N2646" s="1" t="s">
        <v>4628</v>
      </c>
      <c r="P2646" s="1" t="s">
        <v>4629</v>
      </c>
      <c r="Q2646" s="1" t="s">
        <v>4630</v>
      </c>
    </row>
    <row r="2647" spans="1:17">
      <c r="A2647" s="1" t="s">
        <v>20197</v>
      </c>
      <c r="B2647" s="1">
        <v>0.991495486</v>
      </c>
      <c r="C2647" s="1">
        <v>25.9317039</v>
      </c>
      <c r="D2647" s="1">
        <v>0.103077799</v>
      </c>
      <c r="E2647" s="1" t="s">
        <v>26</v>
      </c>
      <c r="F2647" s="4">
        <v>3.03e-6</v>
      </c>
      <c r="G2647" s="1">
        <v>87</v>
      </c>
      <c r="H2647" s="1" t="s">
        <v>20198</v>
      </c>
      <c r="I2647" s="1" t="s">
        <v>34</v>
      </c>
      <c r="J2647" s="1" t="s">
        <v>20199</v>
      </c>
      <c r="K2647" s="1" t="s">
        <v>20200</v>
      </c>
      <c r="L2647" s="1" t="s">
        <v>20201</v>
      </c>
      <c r="M2647" s="1" t="s">
        <v>20202</v>
      </c>
      <c r="N2647" s="1" t="s">
        <v>20203</v>
      </c>
      <c r="P2647" s="1" t="s">
        <v>10382</v>
      </c>
      <c r="Q2647" s="1" t="s">
        <v>10383</v>
      </c>
    </row>
    <row r="2648" spans="1:17">
      <c r="A2648" s="1" t="s">
        <v>17239</v>
      </c>
      <c r="B2648" s="1">
        <v>0.985738584</v>
      </c>
      <c r="C2648" s="1">
        <v>25.93496952</v>
      </c>
      <c r="D2648" s="1">
        <v>0.121588584</v>
      </c>
      <c r="E2648" s="1" t="s">
        <v>26</v>
      </c>
      <c r="F2648" s="4">
        <v>1.28e-10</v>
      </c>
      <c r="G2648" s="1">
        <v>87</v>
      </c>
      <c r="H2648" s="1" t="s">
        <v>17240</v>
      </c>
      <c r="I2648" s="1" t="s">
        <v>34</v>
      </c>
      <c r="J2648" s="1" t="s">
        <v>17241</v>
      </c>
      <c r="K2648" s="1" t="s">
        <v>17242</v>
      </c>
      <c r="L2648" s="1" t="s">
        <v>17243</v>
      </c>
      <c r="M2648" s="1" t="s">
        <v>17244</v>
      </c>
      <c r="N2648" s="1" t="s">
        <v>17245</v>
      </c>
      <c r="P2648" s="1" t="s">
        <v>17246</v>
      </c>
      <c r="Q2648" s="1" t="s">
        <v>17247</v>
      </c>
    </row>
    <row r="2649" spans="1:17">
      <c r="A2649" s="1" t="s">
        <v>24943</v>
      </c>
      <c r="B2649" s="1">
        <v>0.995289808</v>
      </c>
      <c r="C2649" s="1">
        <v>25.93507714</v>
      </c>
      <c r="D2649" s="1">
        <v>0.080190642</v>
      </c>
      <c r="E2649" s="1" t="s">
        <v>26</v>
      </c>
      <c r="F2649" s="1">
        <v>0.002088192</v>
      </c>
      <c r="G2649" s="1">
        <v>87</v>
      </c>
      <c r="H2649" s="1" t="s">
        <v>24944</v>
      </c>
      <c r="I2649" s="1" t="s">
        <v>34</v>
      </c>
      <c r="J2649" s="1" t="s">
        <v>24945</v>
      </c>
      <c r="K2649" s="1" t="s">
        <v>24946</v>
      </c>
      <c r="L2649" s="1" t="s">
        <v>24947</v>
      </c>
      <c r="M2649" s="1" t="s">
        <v>24948</v>
      </c>
      <c r="N2649" s="1" t="s">
        <v>24949</v>
      </c>
      <c r="P2649" s="1" t="s">
        <v>24950</v>
      </c>
      <c r="Q2649" s="1" t="s">
        <v>24951</v>
      </c>
    </row>
    <row r="2650" spans="1:14">
      <c r="A2650" s="1" t="s">
        <v>27022</v>
      </c>
      <c r="B2650" s="1">
        <v>0.979589167</v>
      </c>
      <c r="C2650" s="1">
        <v>25.93943062</v>
      </c>
      <c r="D2650" s="1">
        <v>0.071165285</v>
      </c>
      <c r="E2650" s="1" t="s">
        <v>26</v>
      </c>
      <c r="F2650" s="4">
        <v>7.65e-10</v>
      </c>
      <c r="G2650" s="1">
        <v>87</v>
      </c>
      <c r="H2650" s="1" t="s">
        <v>27023</v>
      </c>
      <c r="I2650" s="1" t="s">
        <v>34</v>
      </c>
      <c r="K2650" s="1" t="s">
        <v>27024</v>
      </c>
      <c r="L2650" s="1" t="s">
        <v>27025</v>
      </c>
      <c r="M2650" s="1" t="s">
        <v>27026</v>
      </c>
      <c r="N2650" s="1" t="s">
        <v>27027</v>
      </c>
    </row>
    <row r="2651" spans="1:17">
      <c r="A2651" s="1" t="s">
        <v>30288</v>
      </c>
      <c r="B2651" s="1">
        <v>0.996598194</v>
      </c>
      <c r="C2651" s="1">
        <v>25.94003632</v>
      </c>
      <c r="D2651" s="1">
        <v>0.057592756</v>
      </c>
      <c r="E2651" s="1" t="s">
        <v>26</v>
      </c>
      <c r="F2651" s="1">
        <v>0.025885953</v>
      </c>
      <c r="G2651" s="1">
        <v>87</v>
      </c>
      <c r="H2651" s="1" t="s">
        <v>30289</v>
      </c>
      <c r="I2651" s="1" t="s">
        <v>34</v>
      </c>
      <c r="J2651" s="1" t="s">
        <v>30290</v>
      </c>
      <c r="K2651" s="1" t="s">
        <v>30291</v>
      </c>
      <c r="L2651" s="1" t="s">
        <v>30292</v>
      </c>
      <c r="M2651" s="1" t="s">
        <v>30293</v>
      </c>
      <c r="N2651" s="1" t="s">
        <v>30294</v>
      </c>
      <c r="P2651" s="1" t="s">
        <v>30295</v>
      </c>
      <c r="Q2651" s="1" t="s">
        <v>30296</v>
      </c>
    </row>
    <row r="2652" spans="1:17">
      <c r="A2652" s="1" t="s">
        <v>25034</v>
      </c>
      <c r="B2652" s="1">
        <v>0.997252388</v>
      </c>
      <c r="C2652" s="1">
        <v>25.94045542</v>
      </c>
      <c r="D2652" s="1">
        <v>0.079628215</v>
      </c>
      <c r="E2652" s="1" t="s">
        <v>26</v>
      </c>
      <c r="F2652" s="1">
        <v>0.021298092</v>
      </c>
      <c r="G2652" s="1">
        <v>87</v>
      </c>
      <c r="H2652" s="1" t="s">
        <v>25035</v>
      </c>
      <c r="I2652" s="1" t="s">
        <v>34</v>
      </c>
      <c r="J2652" s="1" t="s">
        <v>25036</v>
      </c>
      <c r="K2652" s="1" t="s">
        <v>25037</v>
      </c>
      <c r="L2652" s="1" t="s">
        <v>25038</v>
      </c>
      <c r="M2652" s="1" t="s">
        <v>25039</v>
      </c>
      <c r="N2652" s="1" t="s">
        <v>25040</v>
      </c>
      <c r="O2652" s="1" t="s">
        <v>65</v>
      </c>
      <c r="P2652" s="1" t="s">
        <v>25041</v>
      </c>
      <c r="Q2652" s="1" t="s">
        <v>25042</v>
      </c>
    </row>
    <row r="2653" spans="1:17">
      <c r="A2653" s="1" t="s">
        <v>17548</v>
      </c>
      <c r="B2653" s="1">
        <v>0.995944001</v>
      </c>
      <c r="C2653" s="1">
        <v>25.94198566</v>
      </c>
      <c r="D2653" s="1">
        <v>0.119444403</v>
      </c>
      <c r="E2653" s="1" t="s">
        <v>26</v>
      </c>
      <c r="F2653" s="1">
        <v>0.001042703</v>
      </c>
      <c r="G2653" s="1">
        <v>87</v>
      </c>
      <c r="H2653" s="1" t="s">
        <v>17549</v>
      </c>
      <c r="I2653" s="1" t="s">
        <v>34</v>
      </c>
      <c r="J2653" s="1" t="s">
        <v>17550</v>
      </c>
      <c r="K2653" s="1" t="s">
        <v>17551</v>
      </c>
      <c r="L2653" s="1" t="s">
        <v>17552</v>
      </c>
      <c r="M2653" s="1" t="s">
        <v>17553</v>
      </c>
      <c r="N2653" s="1" t="s">
        <v>17554</v>
      </c>
      <c r="P2653" s="1" t="s">
        <v>17555</v>
      </c>
      <c r="Q2653" s="1" t="s">
        <v>17556</v>
      </c>
    </row>
    <row r="2654" spans="1:17">
      <c r="A2654" s="1" t="s">
        <v>25298</v>
      </c>
      <c r="B2654" s="1">
        <v>0.94962711</v>
      </c>
      <c r="C2654" s="1">
        <v>25.94566256</v>
      </c>
      <c r="D2654" s="1">
        <v>0.078041024</v>
      </c>
      <c r="E2654" s="1" t="s">
        <v>26</v>
      </c>
      <c r="F2654" s="4">
        <v>7.77e-25</v>
      </c>
      <c r="G2654" s="1">
        <v>87</v>
      </c>
      <c r="H2654" s="1" t="s">
        <v>25299</v>
      </c>
      <c r="I2654" s="1" t="s">
        <v>34</v>
      </c>
      <c r="J2654" s="1" t="s">
        <v>25300</v>
      </c>
      <c r="K2654" s="1" t="s">
        <v>25301</v>
      </c>
      <c r="L2654" s="1" t="s">
        <v>25302</v>
      </c>
      <c r="M2654" s="1" t="s">
        <v>25303</v>
      </c>
      <c r="N2654" s="1" t="s">
        <v>25304</v>
      </c>
      <c r="P2654" s="1" t="s">
        <v>25305</v>
      </c>
      <c r="Q2654" s="1" t="s">
        <v>25306</v>
      </c>
    </row>
    <row r="2655" spans="1:14">
      <c r="A2655" s="1" t="s">
        <v>16467</v>
      </c>
      <c r="B2655" s="1">
        <v>0.987046971</v>
      </c>
      <c r="C2655" s="1">
        <v>25.94677895</v>
      </c>
      <c r="D2655" s="1">
        <v>0.126200348</v>
      </c>
      <c r="E2655" s="1" t="s">
        <v>26</v>
      </c>
      <c r="F2655" s="4">
        <v>6.13e-10</v>
      </c>
      <c r="G2655" s="1">
        <v>87</v>
      </c>
      <c r="H2655" s="1" t="s">
        <v>16468</v>
      </c>
      <c r="I2655" s="1" t="s">
        <v>34</v>
      </c>
      <c r="K2655" s="1" t="s">
        <v>16469</v>
      </c>
      <c r="L2655" s="1" t="s">
        <v>2578</v>
      </c>
      <c r="M2655" s="1" t="s">
        <v>2579</v>
      </c>
      <c r="N2655" s="1" t="s">
        <v>16470</v>
      </c>
    </row>
    <row r="2656" spans="1:19">
      <c r="A2656" s="1" t="s">
        <v>23522</v>
      </c>
      <c r="B2656" s="1">
        <v>0.958785817</v>
      </c>
      <c r="C2656" s="1">
        <v>25.94846576</v>
      </c>
      <c r="D2656" s="1">
        <v>0.086792539</v>
      </c>
      <c r="E2656" s="1" t="s">
        <v>26</v>
      </c>
      <c r="F2656" s="4">
        <v>3.09e-22</v>
      </c>
      <c r="G2656" s="1">
        <v>87</v>
      </c>
      <c r="H2656" s="1" t="s">
        <v>23523</v>
      </c>
      <c r="I2656" s="1" t="s">
        <v>34</v>
      </c>
      <c r="J2656" s="1" t="s">
        <v>23524</v>
      </c>
      <c r="K2656" s="1" t="s">
        <v>23525</v>
      </c>
      <c r="L2656" s="1" t="s">
        <v>23526</v>
      </c>
      <c r="M2656" s="1" t="s">
        <v>23527</v>
      </c>
      <c r="N2656" s="1" t="s">
        <v>23528</v>
      </c>
      <c r="P2656" s="1" t="s">
        <v>23529</v>
      </c>
      <c r="Q2656" s="1" t="s">
        <v>23530</v>
      </c>
      <c r="R2656" s="1" t="s">
        <v>854</v>
      </c>
      <c r="S2656" s="1" t="s">
        <v>855</v>
      </c>
    </row>
    <row r="2657" spans="1:19">
      <c r="A2657" s="1" t="s">
        <v>20769</v>
      </c>
      <c r="B2657" s="1">
        <v>0.987832003</v>
      </c>
      <c r="C2657" s="1">
        <v>25.94987453</v>
      </c>
      <c r="D2657" s="1">
        <v>0.100275296</v>
      </c>
      <c r="E2657" s="1" t="s">
        <v>26</v>
      </c>
      <c r="F2657" s="4">
        <v>4.79e-8</v>
      </c>
      <c r="G2657" s="1">
        <v>87</v>
      </c>
      <c r="H2657" s="1" t="s">
        <v>20770</v>
      </c>
      <c r="I2657" s="1" t="s">
        <v>34</v>
      </c>
      <c r="J2657" s="1" t="s">
        <v>20771</v>
      </c>
      <c r="K2657" s="1" t="s">
        <v>20772</v>
      </c>
      <c r="L2657" s="1" t="s">
        <v>20773</v>
      </c>
      <c r="M2657" s="1" t="s">
        <v>20774</v>
      </c>
      <c r="N2657" s="1" t="s">
        <v>20775</v>
      </c>
      <c r="P2657" s="1" t="s">
        <v>20776</v>
      </c>
      <c r="Q2657" s="1" t="s">
        <v>20777</v>
      </c>
      <c r="R2657" s="1" t="s">
        <v>20778</v>
      </c>
      <c r="S2657" s="1" t="s">
        <v>20779</v>
      </c>
    </row>
    <row r="2658" spans="1:14">
      <c r="A2658" s="1" t="s">
        <v>19413</v>
      </c>
      <c r="B2658" s="1">
        <v>0.996205678</v>
      </c>
      <c r="C2658" s="1">
        <v>25.95123231</v>
      </c>
      <c r="D2658" s="1">
        <v>0.107901389</v>
      </c>
      <c r="E2658" s="1" t="s">
        <v>26</v>
      </c>
      <c r="F2658" s="1">
        <v>0.002811961</v>
      </c>
      <c r="G2658" s="1">
        <v>87</v>
      </c>
      <c r="H2658" s="1" t="s">
        <v>19414</v>
      </c>
      <c r="I2658" s="1" t="s">
        <v>34</v>
      </c>
      <c r="K2658" s="1" t="s">
        <v>19415</v>
      </c>
      <c r="L2658" s="1" t="s">
        <v>19416</v>
      </c>
      <c r="M2658" s="1" t="s">
        <v>19417</v>
      </c>
      <c r="N2658" s="1" t="s">
        <v>19418</v>
      </c>
    </row>
    <row r="2659" spans="1:15">
      <c r="A2659" s="1" t="s">
        <v>20219</v>
      </c>
      <c r="B2659" s="1">
        <v>0.982467617</v>
      </c>
      <c r="C2659" s="1">
        <v>25.95460127</v>
      </c>
      <c r="D2659" s="1">
        <v>0.1030187</v>
      </c>
      <c r="E2659" s="1" t="s">
        <v>26</v>
      </c>
      <c r="F2659" s="4">
        <v>3.1e-11</v>
      </c>
      <c r="G2659" s="1">
        <v>87</v>
      </c>
      <c r="H2659" s="1" t="s">
        <v>20220</v>
      </c>
      <c r="I2659" s="1" t="s">
        <v>34</v>
      </c>
      <c r="K2659" s="1" t="s">
        <v>20221</v>
      </c>
      <c r="L2659" s="1" t="s">
        <v>20222</v>
      </c>
      <c r="M2659" s="1" t="s">
        <v>20223</v>
      </c>
      <c r="N2659" s="1" t="s">
        <v>20224</v>
      </c>
      <c r="O2659" s="1" t="s">
        <v>422</v>
      </c>
    </row>
    <row r="2660" spans="1:19">
      <c r="A2660" s="1" t="s">
        <v>26006</v>
      </c>
      <c r="B2660" s="1">
        <v>0.876749967</v>
      </c>
      <c r="C2660" s="1">
        <v>25.95483068</v>
      </c>
      <c r="D2660" s="1">
        <v>0.074788533</v>
      </c>
      <c r="E2660" s="1" t="s">
        <v>26</v>
      </c>
      <c r="F2660" s="4">
        <v>1.12e-56</v>
      </c>
      <c r="G2660" s="1">
        <v>87</v>
      </c>
      <c r="H2660" s="1" t="s">
        <v>26007</v>
      </c>
      <c r="I2660" s="1" t="s">
        <v>34</v>
      </c>
      <c r="K2660" s="1" t="s">
        <v>2559</v>
      </c>
      <c r="L2660" s="1" t="s">
        <v>2560</v>
      </c>
      <c r="M2660" s="1" t="s">
        <v>2561</v>
      </c>
      <c r="N2660" s="1" t="s">
        <v>2562</v>
      </c>
      <c r="R2660" s="1" t="s">
        <v>2565</v>
      </c>
      <c r="S2660" s="1" t="s">
        <v>2566</v>
      </c>
    </row>
    <row r="2661" spans="1:19">
      <c r="A2661" s="1" t="s">
        <v>17996</v>
      </c>
      <c r="B2661" s="1">
        <v>0.988878713</v>
      </c>
      <c r="C2661" s="1">
        <v>25.95760224</v>
      </c>
      <c r="D2661" s="1">
        <v>0.115827288</v>
      </c>
      <c r="E2661" s="1" t="s">
        <v>26</v>
      </c>
      <c r="F2661" s="4">
        <v>5.69e-8</v>
      </c>
      <c r="G2661" s="1">
        <v>87</v>
      </c>
      <c r="H2661" s="1" t="s">
        <v>17997</v>
      </c>
      <c r="I2661" s="1" t="s">
        <v>34</v>
      </c>
      <c r="J2661" s="1" t="s">
        <v>17998</v>
      </c>
      <c r="K2661" s="1" t="s">
        <v>17999</v>
      </c>
      <c r="L2661" s="1" t="s">
        <v>18000</v>
      </c>
      <c r="M2661" s="1" t="s">
        <v>18001</v>
      </c>
      <c r="N2661" s="1" t="s">
        <v>18002</v>
      </c>
      <c r="P2661" s="1" t="s">
        <v>18003</v>
      </c>
      <c r="Q2661" s="1" t="s">
        <v>18004</v>
      </c>
      <c r="R2661" s="1" t="s">
        <v>18005</v>
      </c>
      <c r="S2661" s="1" t="s">
        <v>18006</v>
      </c>
    </row>
    <row r="2662" spans="1:17">
      <c r="A2662" s="1" t="s">
        <v>25145</v>
      </c>
      <c r="B2662" s="1">
        <v>0.997644904</v>
      </c>
      <c r="C2662" s="1">
        <v>25.96145588</v>
      </c>
      <c r="D2662" s="1">
        <v>0.079078377</v>
      </c>
      <c r="E2662" s="1" t="s">
        <v>26</v>
      </c>
      <c r="F2662" s="1">
        <v>0.034597189</v>
      </c>
      <c r="G2662" s="1">
        <v>87</v>
      </c>
      <c r="H2662" s="1" t="s">
        <v>25146</v>
      </c>
      <c r="I2662" s="1" t="s">
        <v>34</v>
      </c>
      <c r="J2662" s="1" t="s">
        <v>25147</v>
      </c>
      <c r="K2662" s="1" t="s">
        <v>25148</v>
      </c>
      <c r="L2662" s="1" t="s">
        <v>25149</v>
      </c>
      <c r="M2662" s="1" t="s">
        <v>25150</v>
      </c>
      <c r="N2662" s="1" t="s">
        <v>25151</v>
      </c>
      <c r="P2662" s="1" t="s">
        <v>25152</v>
      </c>
      <c r="Q2662" s="1" t="s">
        <v>25153</v>
      </c>
    </row>
    <row r="2663" spans="1:19">
      <c r="A2663" s="1" t="s">
        <v>26211</v>
      </c>
      <c r="B2663" s="1">
        <v>0.955907366</v>
      </c>
      <c r="C2663" s="1">
        <v>25.96332418</v>
      </c>
      <c r="D2663" s="1">
        <v>0.073957706</v>
      </c>
      <c r="E2663" s="1" t="s">
        <v>26</v>
      </c>
      <c r="F2663" s="4">
        <v>1.32e-20</v>
      </c>
      <c r="G2663" s="1">
        <v>87</v>
      </c>
      <c r="H2663" s="1" t="s">
        <v>26212</v>
      </c>
      <c r="I2663" s="1" t="s">
        <v>34</v>
      </c>
      <c r="J2663" s="1" t="s">
        <v>26213</v>
      </c>
      <c r="K2663" s="1" t="s">
        <v>26214</v>
      </c>
      <c r="L2663" s="1" t="s">
        <v>26215</v>
      </c>
      <c r="M2663" s="1" t="s">
        <v>26216</v>
      </c>
      <c r="N2663" s="1" t="s">
        <v>26217</v>
      </c>
      <c r="P2663" s="1" t="s">
        <v>26218</v>
      </c>
      <c r="Q2663" s="1" t="s">
        <v>26219</v>
      </c>
      <c r="R2663" s="1" t="s">
        <v>26220</v>
      </c>
      <c r="S2663" s="1" t="s">
        <v>26221</v>
      </c>
    </row>
    <row r="2664" spans="1:17">
      <c r="A2664" s="1" t="s">
        <v>22860</v>
      </c>
      <c r="B2664" s="1">
        <v>0.954729818</v>
      </c>
      <c r="C2664" s="1">
        <v>25.96857574</v>
      </c>
      <c r="D2664" s="1">
        <v>0.089564763</v>
      </c>
      <c r="E2664" s="1" t="s">
        <v>26</v>
      </c>
      <c r="F2664" s="4">
        <v>4.54e-25</v>
      </c>
      <c r="G2664" s="1">
        <v>87</v>
      </c>
      <c r="H2664" s="1" t="s">
        <v>22861</v>
      </c>
      <c r="I2664" s="1" t="s">
        <v>34</v>
      </c>
      <c r="J2664" s="1" t="s">
        <v>22862</v>
      </c>
      <c r="K2664" s="1" t="s">
        <v>22863</v>
      </c>
      <c r="L2664" s="1" t="s">
        <v>22864</v>
      </c>
      <c r="M2664" s="1" t="s">
        <v>22865</v>
      </c>
      <c r="N2664" s="1" t="s">
        <v>22866</v>
      </c>
      <c r="P2664" s="1" t="s">
        <v>22867</v>
      </c>
      <c r="Q2664" s="1" t="s">
        <v>22868</v>
      </c>
    </row>
    <row r="2665" spans="1:14">
      <c r="A2665" s="1" t="s">
        <v>20204</v>
      </c>
      <c r="B2665" s="1">
        <v>0.989663745</v>
      </c>
      <c r="C2665" s="1">
        <v>25.97022188</v>
      </c>
      <c r="D2665" s="1">
        <v>0.103045402</v>
      </c>
      <c r="E2665" s="1" t="s">
        <v>26</v>
      </c>
      <c r="F2665" s="4">
        <v>5.28e-7</v>
      </c>
      <c r="G2665" s="1">
        <v>87</v>
      </c>
      <c r="H2665" s="1" t="s">
        <v>20205</v>
      </c>
      <c r="I2665" s="1" t="s">
        <v>34</v>
      </c>
      <c r="K2665" s="1" t="s">
        <v>20206</v>
      </c>
      <c r="L2665" s="1" t="s">
        <v>20207</v>
      </c>
      <c r="M2665" s="1" t="s">
        <v>388</v>
      </c>
      <c r="N2665" s="1" t="s">
        <v>7143</v>
      </c>
    </row>
    <row r="2666" spans="1:15">
      <c r="A2666" s="1" t="s">
        <v>24018</v>
      </c>
      <c r="B2666" s="1">
        <v>0.996205678</v>
      </c>
      <c r="C2666" s="1">
        <v>25.97667769</v>
      </c>
      <c r="D2666" s="1">
        <v>0.084306908</v>
      </c>
      <c r="E2666" s="1" t="s">
        <v>26</v>
      </c>
      <c r="F2666" s="1">
        <v>0.007078006</v>
      </c>
      <c r="G2666" s="1">
        <v>87</v>
      </c>
      <c r="H2666" s="1" t="s">
        <v>24019</v>
      </c>
      <c r="I2666" s="1" t="s">
        <v>34</v>
      </c>
      <c r="N2666" s="1" t="s">
        <v>8696</v>
      </c>
      <c r="O2666" s="1" t="s">
        <v>422</v>
      </c>
    </row>
    <row r="2667" spans="1:14">
      <c r="A2667" s="1" t="s">
        <v>21648</v>
      </c>
      <c r="B2667" s="1">
        <v>0.947926207</v>
      </c>
      <c r="C2667" s="1">
        <v>25.97763948</v>
      </c>
      <c r="D2667" s="1">
        <v>0.095471614</v>
      </c>
      <c r="E2667" s="1" t="s">
        <v>26</v>
      </c>
      <c r="F2667" s="4">
        <v>3.9e-30</v>
      </c>
      <c r="G2667" s="1">
        <v>87</v>
      </c>
      <c r="H2667" s="1" t="s">
        <v>21649</v>
      </c>
      <c r="I2667" s="1" t="s">
        <v>34</v>
      </c>
      <c r="K2667" s="1" t="s">
        <v>21650</v>
      </c>
      <c r="L2667" s="1" t="s">
        <v>21651</v>
      </c>
      <c r="M2667" s="1" t="s">
        <v>21652</v>
      </c>
      <c r="N2667" s="1" t="s">
        <v>21653</v>
      </c>
    </row>
    <row r="2668" spans="1:17">
      <c r="A2668" s="1" t="s">
        <v>22374</v>
      </c>
      <c r="B2668" s="1">
        <v>0.95747743</v>
      </c>
      <c r="C2668" s="1">
        <v>25.97829024</v>
      </c>
      <c r="D2668" s="1">
        <v>0.091601248</v>
      </c>
      <c r="E2668" s="1" t="s">
        <v>26</v>
      </c>
      <c r="F2668" s="4">
        <v>6.73e-24</v>
      </c>
      <c r="G2668" s="1">
        <v>87</v>
      </c>
      <c r="H2668" s="1" t="s">
        <v>22375</v>
      </c>
      <c r="I2668" s="1" t="s">
        <v>34</v>
      </c>
      <c r="J2668" s="1" t="s">
        <v>22376</v>
      </c>
      <c r="K2668" s="1" t="s">
        <v>22377</v>
      </c>
      <c r="L2668" s="1" t="s">
        <v>22378</v>
      </c>
      <c r="M2668" s="1" t="s">
        <v>22379</v>
      </c>
      <c r="N2668" s="1" t="s">
        <v>22380</v>
      </c>
      <c r="P2668" s="1" t="s">
        <v>22381</v>
      </c>
      <c r="Q2668" s="1" t="s">
        <v>22382</v>
      </c>
    </row>
    <row r="2669" spans="1:19">
      <c r="A2669" s="1" t="s">
        <v>23148</v>
      </c>
      <c r="B2669" s="1">
        <v>0.995289808</v>
      </c>
      <c r="C2669" s="1">
        <v>25.98095491</v>
      </c>
      <c r="D2669" s="1">
        <v>0.088288351</v>
      </c>
      <c r="E2669" s="1" t="s">
        <v>26</v>
      </c>
      <c r="F2669" s="1">
        <v>0.001318645</v>
      </c>
      <c r="G2669" s="1">
        <v>87</v>
      </c>
      <c r="H2669" s="1" t="s">
        <v>23149</v>
      </c>
      <c r="I2669" s="1" t="s">
        <v>34</v>
      </c>
      <c r="J2669" s="1" t="s">
        <v>23150</v>
      </c>
      <c r="K2669" s="1" t="s">
        <v>23151</v>
      </c>
      <c r="L2669" s="1" t="s">
        <v>23152</v>
      </c>
      <c r="M2669" s="1" t="s">
        <v>23153</v>
      </c>
      <c r="N2669" s="1" t="s">
        <v>23154</v>
      </c>
      <c r="P2669" s="1" t="s">
        <v>23155</v>
      </c>
      <c r="Q2669" s="1" t="s">
        <v>23156</v>
      </c>
      <c r="R2669" s="1" t="s">
        <v>10009</v>
      </c>
      <c r="S2669" s="1" t="s">
        <v>10010</v>
      </c>
    </row>
    <row r="2670" spans="1:17">
      <c r="A2670" s="1" t="s">
        <v>25084</v>
      </c>
      <c r="B2670" s="1">
        <v>0.91011383</v>
      </c>
      <c r="C2670" s="1">
        <v>25.98183492</v>
      </c>
      <c r="D2670" s="1">
        <v>0.079461603</v>
      </c>
      <c r="E2670" s="1" t="s">
        <v>26</v>
      </c>
      <c r="F2670" s="4">
        <v>1.48e-43</v>
      </c>
      <c r="G2670" s="1">
        <v>87</v>
      </c>
      <c r="H2670" s="1" t="s">
        <v>25085</v>
      </c>
      <c r="I2670" s="1" t="s">
        <v>34</v>
      </c>
      <c r="J2670" s="1" t="s">
        <v>25086</v>
      </c>
      <c r="K2670" s="1" t="s">
        <v>25087</v>
      </c>
      <c r="L2670" s="1" t="s">
        <v>25088</v>
      </c>
      <c r="M2670" s="1" t="s">
        <v>25089</v>
      </c>
      <c r="N2670" s="1" t="s">
        <v>25090</v>
      </c>
      <c r="P2670" s="1" t="s">
        <v>25091</v>
      </c>
      <c r="Q2670" s="1" t="s">
        <v>25092</v>
      </c>
    </row>
    <row r="2671" spans="1:19">
      <c r="A2671" s="1" t="s">
        <v>28001</v>
      </c>
      <c r="B2671" s="1">
        <v>0.798639278</v>
      </c>
      <c r="C2671" s="1">
        <v>25.98236058</v>
      </c>
      <c r="D2671" s="1">
        <v>0.067211093</v>
      </c>
      <c r="E2671" s="1" t="s">
        <v>26</v>
      </c>
      <c r="F2671" s="4">
        <v>1.01e-84</v>
      </c>
      <c r="G2671" s="1">
        <v>87</v>
      </c>
      <c r="H2671" s="1" t="s">
        <v>28002</v>
      </c>
      <c r="I2671" s="1" t="s">
        <v>34</v>
      </c>
      <c r="J2671" s="1" t="s">
        <v>28003</v>
      </c>
      <c r="K2671" s="1" t="s">
        <v>28004</v>
      </c>
      <c r="L2671" s="1" t="s">
        <v>28005</v>
      </c>
      <c r="M2671" s="1" t="s">
        <v>28006</v>
      </c>
      <c r="N2671" s="1" t="s">
        <v>28007</v>
      </c>
      <c r="P2671" s="1" t="s">
        <v>28008</v>
      </c>
      <c r="Q2671" s="1" t="s">
        <v>28009</v>
      </c>
      <c r="R2671" s="1" t="s">
        <v>7546</v>
      </c>
      <c r="S2671" s="1" t="s">
        <v>7547</v>
      </c>
    </row>
    <row r="2672" spans="1:17">
      <c r="A2672" s="1" t="s">
        <v>23219</v>
      </c>
      <c r="B2672" s="1">
        <v>0.917179118</v>
      </c>
      <c r="C2672" s="1">
        <v>25.98615475</v>
      </c>
      <c r="D2672" s="1">
        <v>0.088120898</v>
      </c>
      <c r="E2672" s="1" t="s">
        <v>26</v>
      </c>
      <c r="F2672" s="4">
        <v>5.34e-44</v>
      </c>
      <c r="G2672" s="1">
        <v>87</v>
      </c>
      <c r="H2672" s="1" t="s">
        <v>23220</v>
      </c>
      <c r="I2672" s="1" t="s">
        <v>34</v>
      </c>
      <c r="J2672" s="1" t="s">
        <v>23221</v>
      </c>
      <c r="K2672" s="1" t="s">
        <v>23222</v>
      </c>
      <c r="L2672" s="1" t="s">
        <v>23223</v>
      </c>
      <c r="M2672" s="1" t="s">
        <v>23224</v>
      </c>
      <c r="N2672" s="1" t="s">
        <v>23225</v>
      </c>
      <c r="O2672" s="1" t="s">
        <v>9357</v>
      </c>
      <c r="P2672" s="1" t="s">
        <v>23226</v>
      </c>
      <c r="Q2672" s="1" t="s">
        <v>23227</v>
      </c>
    </row>
    <row r="2673" spans="1:17">
      <c r="A2673" s="1" t="s">
        <v>21625</v>
      </c>
      <c r="B2673" s="1">
        <v>0.965327751</v>
      </c>
      <c r="C2673" s="1">
        <v>25.98837729</v>
      </c>
      <c r="D2673" s="1">
        <v>0.095587011</v>
      </c>
      <c r="E2673" s="1" t="s">
        <v>26</v>
      </c>
      <c r="F2673" s="4">
        <v>2.04e-20</v>
      </c>
      <c r="G2673" s="1">
        <v>87</v>
      </c>
      <c r="H2673" s="1" t="s">
        <v>21626</v>
      </c>
      <c r="I2673" s="1" t="s">
        <v>34</v>
      </c>
      <c r="J2673" s="1" t="s">
        <v>21627</v>
      </c>
      <c r="K2673" s="1" t="s">
        <v>21628</v>
      </c>
      <c r="L2673" s="1" t="s">
        <v>21629</v>
      </c>
      <c r="M2673" s="1" t="s">
        <v>21630</v>
      </c>
      <c r="N2673" s="1" t="s">
        <v>21631</v>
      </c>
      <c r="P2673" s="1" t="s">
        <v>21632</v>
      </c>
      <c r="Q2673" s="1" t="s">
        <v>21633</v>
      </c>
    </row>
    <row r="2674" spans="1:14">
      <c r="A2674" s="1" t="s">
        <v>24174</v>
      </c>
      <c r="B2674" s="1">
        <v>0.901740154</v>
      </c>
      <c r="C2674" s="1">
        <v>25.98854358</v>
      </c>
      <c r="D2674" s="1">
        <v>0.083576603</v>
      </c>
      <c r="E2674" s="1" t="s">
        <v>26</v>
      </c>
      <c r="F2674" s="4">
        <v>4.11e-50</v>
      </c>
      <c r="G2674" s="1">
        <v>87</v>
      </c>
      <c r="H2674" s="1" t="s">
        <v>24175</v>
      </c>
      <c r="I2674" s="1" t="s">
        <v>34</v>
      </c>
      <c r="K2674" s="1" t="s">
        <v>18744</v>
      </c>
      <c r="L2674" s="1" t="s">
        <v>18745</v>
      </c>
      <c r="M2674" s="1" t="s">
        <v>18746</v>
      </c>
      <c r="N2674" s="1" t="s">
        <v>24176</v>
      </c>
    </row>
    <row r="2675" spans="1:13">
      <c r="A2675" s="1" t="s">
        <v>19322</v>
      </c>
      <c r="B2675" s="1">
        <v>0.995813162</v>
      </c>
      <c r="C2675" s="1">
        <v>25.98883007</v>
      </c>
      <c r="D2675" s="1">
        <v>0.10853048</v>
      </c>
      <c r="E2675" s="1" t="s">
        <v>26</v>
      </c>
      <c r="F2675" s="1">
        <v>0.001267778</v>
      </c>
      <c r="G2675" s="1">
        <v>87</v>
      </c>
      <c r="H2675" s="1" t="s">
        <v>19323</v>
      </c>
      <c r="I2675" s="1" t="s">
        <v>28</v>
      </c>
      <c r="K2675" s="1" t="s">
        <v>19324</v>
      </c>
      <c r="L2675" s="1" t="s">
        <v>113</v>
      </c>
      <c r="M2675" s="1" t="s">
        <v>86</v>
      </c>
    </row>
    <row r="2676" spans="1:17">
      <c r="A2676" s="1" t="s">
        <v>24283</v>
      </c>
      <c r="B2676" s="1">
        <v>0.990972131</v>
      </c>
      <c r="C2676" s="1">
        <v>25.99260133</v>
      </c>
      <c r="D2676" s="1">
        <v>0.083217955</v>
      </c>
      <c r="E2676" s="1" t="s">
        <v>26</v>
      </c>
      <c r="F2676" s="4">
        <v>1.4e-5</v>
      </c>
      <c r="G2676" s="1">
        <v>87</v>
      </c>
      <c r="H2676" s="1" t="s">
        <v>24284</v>
      </c>
      <c r="I2676" s="1" t="s">
        <v>34</v>
      </c>
      <c r="J2676" s="1" t="s">
        <v>24285</v>
      </c>
      <c r="K2676" s="1" t="s">
        <v>24286</v>
      </c>
      <c r="L2676" s="1" t="s">
        <v>24287</v>
      </c>
      <c r="M2676" s="1" t="s">
        <v>24288</v>
      </c>
      <c r="N2676" s="1" t="s">
        <v>24289</v>
      </c>
      <c r="P2676" s="1" t="s">
        <v>24290</v>
      </c>
      <c r="Q2676" s="1" t="s">
        <v>24291</v>
      </c>
    </row>
    <row r="2677" spans="1:17">
      <c r="A2677" s="1" t="s">
        <v>28317</v>
      </c>
      <c r="B2677" s="1">
        <v>0.969252911</v>
      </c>
      <c r="C2677" s="1">
        <v>25.99616744</v>
      </c>
      <c r="D2677" s="1">
        <v>0.065899312</v>
      </c>
      <c r="E2677" s="1" t="s">
        <v>26</v>
      </c>
      <c r="F2677" s="4">
        <v>1.46e-13</v>
      </c>
      <c r="G2677" s="1">
        <v>87</v>
      </c>
      <c r="H2677" s="1" t="s">
        <v>28318</v>
      </c>
      <c r="I2677" s="1" t="s">
        <v>34</v>
      </c>
      <c r="J2677" s="1" t="s">
        <v>28319</v>
      </c>
      <c r="K2677" s="1" t="s">
        <v>28320</v>
      </c>
      <c r="L2677" s="1" t="s">
        <v>28321</v>
      </c>
      <c r="M2677" s="1" t="s">
        <v>28322</v>
      </c>
      <c r="N2677" s="1" t="s">
        <v>28323</v>
      </c>
      <c r="P2677" s="1" t="s">
        <v>28324</v>
      </c>
      <c r="Q2677" s="1" t="s">
        <v>28325</v>
      </c>
    </row>
    <row r="2678" spans="1:14">
      <c r="A2678" s="1" t="s">
        <v>22087</v>
      </c>
      <c r="B2678" s="1">
        <v>0.997514065</v>
      </c>
      <c r="C2678" s="1">
        <v>25.99723196</v>
      </c>
      <c r="D2678" s="1">
        <v>0.093290552</v>
      </c>
      <c r="E2678" s="1" t="s">
        <v>26</v>
      </c>
      <c r="F2678" s="1">
        <v>0.019878721</v>
      </c>
      <c r="G2678" s="1">
        <v>87</v>
      </c>
      <c r="H2678" s="1" t="s">
        <v>22088</v>
      </c>
      <c r="I2678" s="1" t="s">
        <v>34</v>
      </c>
      <c r="N2678" s="1" t="s">
        <v>22089</v>
      </c>
    </row>
    <row r="2679" spans="1:17">
      <c r="A2679" s="1" t="s">
        <v>14476</v>
      </c>
      <c r="B2679" s="1">
        <v>0.998560775</v>
      </c>
      <c r="C2679" s="1">
        <v>25.99740524</v>
      </c>
      <c r="D2679" s="1">
        <v>0.139867123</v>
      </c>
      <c r="E2679" s="1" t="s">
        <v>26</v>
      </c>
      <c r="F2679" s="1">
        <v>0.033953643</v>
      </c>
      <c r="G2679" s="1">
        <v>87</v>
      </c>
      <c r="H2679" s="1" t="s">
        <v>14477</v>
      </c>
      <c r="I2679" s="1" t="s">
        <v>34</v>
      </c>
      <c r="J2679" s="1" t="s">
        <v>3157</v>
      </c>
      <c r="K2679" s="1" t="s">
        <v>3158</v>
      </c>
      <c r="L2679" s="1" t="s">
        <v>3159</v>
      </c>
      <c r="M2679" s="1" t="s">
        <v>3160</v>
      </c>
      <c r="N2679" s="1" t="s">
        <v>14478</v>
      </c>
      <c r="O2679" s="1" t="s">
        <v>1928</v>
      </c>
      <c r="P2679" s="1" t="s">
        <v>3162</v>
      </c>
      <c r="Q2679" s="1" t="s">
        <v>3163</v>
      </c>
    </row>
    <row r="2680" spans="1:17">
      <c r="A2680" s="1" t="s">
        <v>19325</v>
      </c>
      <c r="B2680" s="1">
        <v>0.980505037</v>
      </c>
      <c r="C2680" s="1">
        <v>26.00001276</v>
      </c>
      <c r="D2680" s="1">
        <v>0.108468863</v>
      </c>
      <c r="E2680" s="1" t="s">
        <v>26</v>
      </c>
      <c r="F2680" s="4">
        <v>3.78e-13</v>
      </c>
      <c r="G2680" s="1">
        <v>87</v>
      </c>
      <c r="H2680" s="1" t="s">
        <v>19326</v>
      </c>
      <c r="I2680" s="1" t="s">
        <v>34</v>
      </c>
      <c r="J2680" s="1" t="s">
        <v>19327</v>
      </c>
      <c r="K2680" s="1" t="s">
        <v>19328</v>
      </c>
      <c r="L2680" s="1" t="s">
        <v>19329</v>
      </c>
      <c r="M2680" s="1" t="s">
        <v>19330</v>
      </c>
      <c r="N2680" s="1" t="s">
        <v>19331</v>
      </c>
      <c r="P2680" s="1" t="s">
        <v>19332</v>
      </c>
      <c r="Q2680" s="1" t="s">
        <v>19333</v>
      </c>
    </row>
    <row r="2681" spans="1:19">
      <c r="A2681" s="1" t="s">
        <v>13351</v>
      </c>
      <c r="B2681" s="1">
        <v>0.994373937</v>
      </c>
      <c r="C2681" s="1">
        <v>26.00017315</v>
      </c>
      <c r="D2681" s="1">
        <v>0.147568099</v>
      </c>
      <c r="E2681" s="1" t="s">
        <v>26</v>
      </c>
      <c r="F2681" s="4">
        <v>2.44e-5</v>
      </c>
      <c r="G2681" s="1">
        <v>87</v>
      </c>
      <c r="H2681" s="1" t="s">
        <v>13352</v>
      </c>
      <c r="I2681" s="1" t="s">
        <v>34</v>
      </c>
      <c r="J2681" s="1" t="s">
        <v>13353</v>
      </c>
      <c r="K2681" s="1" t="s">
        <v>13354</v>
      </c>
      <c r="L2681" s="1" t="s">
        <v>13355</v>
      </c>
      <c r="M2681" s="1" t="s">
        <v>13356</v>
      </c>
      <c r="N2681" s="1" t="s">
        <v>13357</v>
      </c>
      <c r="P2681" s="1" t="s">
        <v>13358</v>
      </c>
      <c r="Q2681" s="1" t="s">
        <v>13359</v>
      </c>
      <c r="R2681" s="1" t="s">
        <v>13360</v>
      </c>
      <c r="S2681" s="1" t="s">
        <v>13361</v>
      </c>
    </row>
    <row r="2682" spans="1:14">
      <c r="A2682" s="1" t="s">
        <v>17933</v>
      </c>
      <c r="B2682" s="1">
        <v>0.984691875</v>
      </c>
      <c r="C2682" s="1">
        <v>26.00044477</v>
      </c>
      <c r="D2682" s="1">
        <v>0.116283403</v>
      </c>
      <c r="E2682" s="1" t="s">
        <v>26</v>
      </c>
      <c r="F2682" s="4">
        <v>4.59e-11</v>
      </c>
      <c r="G2682" s="1">
        <v>87</v>
      </c>
      <c r="H2682" s="1" t="s">
        <v>17934</v>
      </c>
      <c r="I2682" s="1" t="s">
        <v>34</v>
      </c>
      <c r="K2682" s="1" t="s">
        <v>3466</v>
      </c>
      <c r="L2682" s="1" t="s">
        <v>3467</v>
      </c>
      <c r="M2682" s="1" t="s">
        <v>3468</v>
      </c>
      <c r="N2682" s="1" t="s">
        <v>17935</v>
      </c>
    </row>
    <row r="2683" spans="1:17">
      <c r="A2683" s="1" t="s">
        <v>21687</v>
      </c>
      <c r="B2683" s="1">
        <v>0.971869685</v>
      </c>
      <c r="C2683" s="1">
        <v>26.0027212</v>
      </c>
      <c r="D2683" s="1">
        <v>0.095118918</v>
      </c>
      <c r="E2683" s="1" t="s">
        <v>26</v>
      </c>
      <c r="F2683" s="4">
        <v>9.16e-17</v>
      </c>
      <c r="G2683" s="1">
        <v>87</v>
      </c>
      <c r="H2683" s="1" t="s">
        <v>21688</v>
      </c>
      <c r="I2683" s="1" t="s">
        <v>34</v>
      </c>
      <c r="J2683" s="1" t="s">
        <v>21689</v>
      </c>
      <c r="K2683" s="1" t="s">
        <v>21690</v>
      </c>
      <c r="L2683" s="1" t="s">
        <v>21691</v>
      </c>
      <c r="M2683" s="1" t="s">
        <v>21692</v>
      </c>
      <c r="N2683" s="1" t="s">
        <v>21693</v>
      </c>
      <c r="P2683" s="1" t="s">
        <v>21694</v>
      </c>
      <c r="Q2683" s="1" t="s">
        <v>21695</v>
      </c>
    </row>
    <row r="2684" spans="1:17">
      <c r="A2684" s="1" t="s">
        <v>24681</v>
      </c>
      <c r="B2684" s="1">
        <v>0.979850844</v>
      </c>
      <c r="C2684" s="1">
        <v>26.00426892</v>
      </c>
      <c r="D2684" s="1">
        <v>0.081501994</v>
      </c>
      <c r="E2684" s="1" t="s">
        <v>26</v>
      </c>
      <c r="F2684" s="4">
        <v>4.45e-11</v>
      </c>
      <c r="G2684" s="1">
        <v>87</v>
      </c>
      <c r="H2684" s="1" t="s">
        <v>24682</v>
      </c>
      <c r="I2684" s="1" t="s">
        <v>34</v>
      </c>
      <c r="J2684" s="1" t="s">
        <v>24683</v>
      </c>
      <c r="K2684" s="1" t="s">
        <v>24684</v>
      </c>
      <c r="L2684" s="1" t="s">
        <v>24685</v>
      </c>
      <c r="M2684" s="1" t="s">
        <v>24686</v>
      </c>
      <c r="N2684" s="1" t="s">
        <v>24687</v>
      </c>
      <c r="P2684" s="1" t="s">
        <v>24688</v>
      </c>
      <c r="Q2684" s="1" t="s">
        <v>24689</v>
      </c>
    </row>
    <row r="2685" spans="1:19">
      <c r="A2685" s="1" t="s">
        <v>22492</v>
      </c>
      <c r="B2685" s="1">
        <v>0.986392778</v>
      </c>
      <c r="C2685" s="1">
        <v>26.01074485</v>
      </c>
      <c r="D2685" s="1">
        <v>0.091191816</v>
      </c>
      <c r="E2685" s="1" t="s">
        <v>26</v>
      </c>
      <c r="F2685" s="4">
        <v>2.5e-8</v>
      </c>
      <c r="G2685" s="1">
        <v>87</v>
      </c>
      <c r="H2685" s="1" t="s">
        <v>22493</v>
      </c>
      <c r="I2685" s="1" t="s">
        <v>34</v>
      </c>
      <c r="J2685" s="1" t="s">
        <v>22494</v>
      </c>
      <c r="K2685" s="1" t="s">
        <v>22495</v>
      </c>
      <c r="L2685" s="1" t="s">
        <v>22496</v>
      </c>
      <c r="M2685" s="1" t="s">
        <v>22497</v>
      </c>
      <c r="N2685" s="1" t="s">
        <v>22498</v>
      </c>
      <c r="P2685" s="1" t="s">
        <v>22499</v>
      </c>
      <c r="Q2685" s="1" t="s">
        <v>22500</v>
      </c>
      <c r="R2685" s="1" t="s">
        <v>16756</v>
      </c>
      <c r="S2685" s="1" t="s">
        <v>16757</v>
      </c>
    </row>
    <row r="2686" spans="1:19">
      <c r="A2686" s="1" t="s">
        <v>307</v>
      </c>
      <c r="B2686" s="1">
        <v>0.998560775</v>
      </c>
      <c r="C2686" s="1">
        <v>26.01205502</v>
      </c>
      <c r="D2686" s="1">
        <v>0.582028547</v>
      </c>
      <c r="E2686" s="1" t="s">
        <v>26</v>
      </c>
      <c r="F2686" s="1">
        <v>0.044178842</v>
      </c>
      <c r="G2686" s="1">
        <v>87</v>
      </c>
      <c r="H2686" s="1" t="s">
        <v>308</v>
      </c>
      <c r="I2686" s="1" t="s">
        <v>34</v>
      </c>
      <c r="J2686" s="1" t="s">
        <v>309</v>
      </c>
      <c r="K2686" s="1" t="s">
        <v>310</v>
      </c>
      <c r="L2686" s="1" t="s">
        <v>311</v>
      </c>
      <c r="M2686" s="1" t="s">
        <v>312</v>
      </c>
      <c r="N2686" s="1" t="s">
        <v>313</v>
      </c>
      <c r="P2686" s="1" t="s">
        <v>314</v>
      </c>
      <c r="Q2686" s="1" t="s">
        <v>315</v>
      </c>
      <c r="R2686" s="1" t="s">
        <v>316</v>
      </c>
      <c r="S2686" s="1" t="s">
        <v>317</v>
      </c>
    </row>
    <row r="2687" spans="1:19">
      <c r="A2687" s="1" t="s">
        <v>26135</v>
      </c>
      <c r="B2687" s="1">
        <v>0.8636661</v>
      </c>
      <c r="C2687" s="1">
        <v>26.01434578</v>
      </c>
      <c r="D2687" s="1">
        <v>0.074234194</v>
      </c>
      <c r="E2687" s="1" t="s">
        <v>26</v>
      </c>
      <c r="F2687" s="4">
        <v>1.35e-62</v>
      </c>
      <c r="G2687" s="1">
        <v>87</v>
      </c>
      <c r="H2687" s="1" t="s">
        <v>26136</v>
      </c>
      <c r="I2687" s="1" t="s">
        <v>34</v>
      </c>
      <c r="J2687" s="1" t="s">
        <v>21858</v>
      </c>
      <c r="K2687" s="1" t="s">
        <v>26137</v>
      </c>
      <c r="L2687" s="1" t="s">
        <v>26138</v>
      </c>
      <c r="M2687" s="1" t="s">
        <v>26139</v>
      </c>
      <c r="N2687" s="1" t="s">
        <v>26140</v>
      </c>
      <c r="P2687" s="1" t="s">
        <v>3300</v>
      </c>
      <c r="Q2687" s="1" t="s">
        <v>3301</v>
      </c>
      <c r="R2687" s="1" t="s">
        <v>5745</v>
      </c>
      <c r="S2687" s="1" t="s">
        <v>5746</v>
      </c>
    </row>
    <row r="2688" spans="1:19">
      <c r="A2688" s="1" t="s">
        <v>26316</v>
      </c>
      <c r="B2688" s="1">
        <v>0.979458328</v>
      </c>
      <c r="C2688" s="1">
        <v>26.01598645</v>
      </c>
      <c r="D2688" s="1">
        <v>0.073474632</v>
      </c>
      <c r="E2688" s="1" t="s">
        <v>26</v>
      </c>
      <c r="F2688" s="4">
        <v>3.61e-10</v>
      </c>
      <c r="G2688" s="1">
        <v>87</v>
      </c>
      <c r="H2688" s="1" t="s">
        <v>26317</v>
      </c>
      <c r="I2688" s="1" t="s">
        <v>34</v>
      </c>
      <c r="J2688" s="5">
        <v>44261</v>
      </c>
      <c r="K2688" s="1" t="s">
        <v>26318</v>
      </c>
      <c r="L2688" s="1" t="s">
        <v>26319</v>
      </c>
      <c r="M2688" s="1" t="s">
        <v>26320</v>
      </c>
      <c r="N2688" s="1" t="s">
        <v>26321</v>
      </c>
      <c r="P2688" s="1" t="s">
        <v>26322</v>
      </c>
      <c r="Q2688" s="1" t="s">
        <v>26323</v>
      </c>
      <c r="R2688" s="1" t="s">
        <v>2801</v>
      </c>
      <c r="S2688" s="1" t="s">
        <v>2802</v>
      </c>
    </row>
    <row r="2689" spans="1:17">
      <c r="A2689" s="1" t="s">
        <v>17862</v>
      </c>
      <c r="B2689" s="1">
        <v>0.98914039</v>
      </c>
      <c r="C2689" s="1">
        <v>26.0169878</v>
      </c>
      <c r="D2689" s="1">
        <v>0.117216529</v>
      </c>
      <c r="E2689" s="1" t="s">
        <v>26</v>
      </c>
      <c r="F2689" s="4">
        <v>7.23e-8</v>
      </c>
      <c r="G2689" s="1">
        <v>87</v>
      </c>
      <c r="H2689" s="1" t="s">
        <v>17863</v>
      </c>
      <c r="I2689" s="1" t="s">
        <v>34</v>
      </c>
      <c r="J2689" s="1" t="s">
        <v>16665</v>
      </c>
      <c r="K2689" s="1" t="s">
        <v>15019</v>
      </c>
      <c r="L2689" s="1" t="s">
        <v>15020</v>
      </c>
      <c r="M2689" s="1" t="s">
        <v>15021</v>
      </c>
      <c r="N2689" s="1" t="s">
        <v>15022</v>
      </c>
      <c r="P2689" s="1" t="s">
        <v>16668</v>
      </c>
      <c r="Q2689" s="1" t="s">
        <v>16669</v>
      </c>
    </row>
    <row r="2690" spans="1:19">
      <c r="A2690" s="1" t="s">
        <v>23928</v>
      </c>
      <c r="B2690" s="1">
        <v>0.992803873</v>
      </c>
      <c r="C2690" s="1">
        <v>26.0194409</v>
      </c>
      <c r="D2690" s="1">
        <v>0.084713417</v>
      </c>
      <c r="E2690" s="1" t="s">
        <v>26</v>
      </c>
      <c r="F2690" s="1">
        <v>0.000124008</v>
      </c>
      <c r="G2690" s="1">
        <v>87</v>
      </c>
      <c r="H2690" s="1" t="s">
        <v>23929</v>
      </c>
      <c r="I2690" s="1" t="s">
        <v>34</v>
      </c>
      <c r="J2690" s="1" t="s">
        <v>23930</v>
      </c>
      <c r="K2690" s="1" t="s">
        <v>23931</v>
      </c>
      <c r="L2690" s="1" t="s">
        <v>23932</v>
      </c>
      <c r="M2690" s="1" t="s">
        <v>23933</v>
      </c>
      <c r="N2690" s="1" t="s">
        <v>23934</v>
      </c>
      <c r="P2690" s="1" t="s">
        <v>23935</v>
      </c>
      <c r="Q2690" s="1" t="s">
        <v>23936</v>
      </c>
      <c r="R2690" s="1" t="s">
        <v>23937</v>
      </c>
      <c r="S2690" s="1" t="s">
        <v>23938</v>
      </c>
    </row>
    <row r="2691" spans="1:19">
      <c r="A2691" s="1" t="s">
        <v>22177</v>
      </c>
      <c r="B2691" s="1">
        <v>0.986000262</v>
      </c>
      <c r="C2691" s="1">
        <v>26.02057569</v>
      </c>
      <c r="D2691" s="1">
        <v>0.092713833</v>
      </c>
      <c r="E2691" s="1" t="s">
        <v>26</v>
      </c>
      <c r="F2691" s="4">
        <v>9e-9</v>
      </c>
      <c r="G2691" s="1">
        <v>87</v>
      </c>
      <c r="H2691" s="1" t="s">
        <v>22178</v>
      </c>
      <c r="I2691" s="1" t="s">
        <v>34</v>
      </c>
      <c r="J2691" s="1" t="s">
        <v>22179</v>
      </c>
      <c r="N2691" s="1" t="s">
        <v>22180</v>
      </c>
      <c r="O2691" s="1" t="s">
        <v>9357</v>
      </c>
      <c r="P2691" s="1" t="s">
        <v>22181</v>
      </c>
      <c r="Q2691" s="1" t="s">
        <v>22182</v>
      </c>
      <c r="R2691" s="1" t="s">
        <v>859</v>
      </c>
      <c r="S2691" s="1" t="s">
        <v>860</v>
      </c>
    </row>
    <row r="2692" spans="1:17">
      <c r="A2692" s="1" t="s">
        <v>25733</v>
      </c>
      <c r="B2692" s="1">
        <v>0.994766453</v>
      </c>
      <c r="C2692" s="1">
        <v>26.02202896</v>
      </c>
      <c r="D2692" s="1">
        <v>0.076008573</v>
      </c>
      <c r="E2692" s="1" t="s">
        <v>26</v>
      </c>
      <c r="F2692" s="1">
        <v>0.001483082</v>
      </c>
      <c r="G2692" s="1">
        <v>87</v>
      </c>
      <c r="H2692" s="1" t="s">
        <v>25734</v>
      </c>
      <c r="I2692" s="1" t="s">
        <v>34</v>
      </c>
      <c r="J2692" s="1" t="s">
        <v>25735</v>
      </c>
      <c r="K2692" s="1" t="s">
        <v>25736</v>
      </c>
      <c r="L2692" s="1" t="s">
        <v>25737</v>
      </c>
      <c r="M2692" s="1" t="s">
        <v>25738</v>
      </c>
      <c r="N2692" s="1" t="s">
        <v>25739</v>
      </c>
      <c r="P2692" s="1" t="s">
        <v>25740</v>
      </c>
      <c r="Q2692" s="1" t="s">
        <v>25741</v>
      </c>
    </row>
    <row r="2693" spans="1:17">
      <c r="A2693" s="1" t="s">
        <v>23334</v>
      </c>
      <c r="B2693" s="1">
        <v>0.936674081</v>
      </c>
      <c r="C2693" s="1">
        <v>26.025467</v>
      </c>
      <c r="D2693" s="1">
        <v>0.087677043</v>
      </c>
      <c r="E2693" s="1" t="s">
        <v>26</v>
      </c>
      <c r="F2693" s="4">
        <v>6.01e-34</v>
      </c>
      <c r="G2693" s="1">
        <v>87</v>
      </c>
      <c r="H2693" s="1" t="s">
        <v>23335</v>
      </c>
      <c r="I2693" s="1" t="s">
        <v>34</v>
      </c>
      <c r="J2693" s="1" t="s">
        <v>23336</v>
      </c>
      <c r="K2693" s="1" t="s">
        <v>23337</v>
      </c>
      <c r="L2693" s="1" t="s">
        <v>23338</v>
      </c>
      <c r="M2693" s="1" t="s">
        <v>23339</v>
      </c>
      <c r="N2693" s="1" t="s">
        <v>23340</v>
      </c>
      <c r="P2693" s="1" t="s">
        <v>23341</v>
      </c>
      <c r="Q2693" s="1" t="s">
        <v>23342</v>
      </c>
    </row>
    <row r="2694" spans="1:19">
      <c r="A2694" s="1" t="s">
        <v>26463</v>
      </c>
      <c r="B2694" s="1">
        <v>0.969645427</v>
      </c>
      <c r="C2694" s="1">
        <v>26.02574277</v>
      </c>
      <c r="D2694" s="1">
        <v>0.072907344</v>
      </c>
      <c r="E2694" s="1" t="s">
        <v>26</v>
      </c>
      <c r="F2694" s="4">
        <v>1.98e-14</v>
      </c>
      <c r="G2694" s="1">
        <v>87</v>
      </c>
      <c r="H2694" s="1" t="s">
        <v>26464</v>
      </c>
      <c r="I2694" s="1" t="s">
        <v>34</v>
      </c>
      <c r="J2694" s="1" t="s">
        <v>26465</v>
      </c>
      <c r="K2694" s="1" t="s">
        <v>26466</v>
      </c>
      <c r="L2694" s="1" t="s">
        <v>26467</v>
      </c>
      <c r="M2694" s="1" t="s">
        <v>26468</v>
      </c>
      <c r="N2694" s="1" t="s">
        <v>26469</v>
      </c>
      <c r="P2694" s="1" t="s">
        <v>26470</v>
      </c>
      <c r="Q2694" s="1" t="s">
        <v>26471</v>
      </c>
      <c r="R2694" s="1" t="s">
        <v>26472</v>
      </c>
      <c r="S2694" s="1" t="s">
        <v>26473</v>
      </c>
    </row>
    <row r="2695" spans="1:17">
      <c r="A2695" s="1" t="s">
        <v>26266</v>
      </c>
      <c r="B2695" s="1">
        <v>0.846002878</v>
      </c>
      <c r="C2695" s="1">
        <v>26.02730646</v>
      </c>
      <c r="D2695" s="1">
        <v>0.073694095</v>
      </c>
      <c r="E2695" s="1" t="s">
        <v>26</v>
      </c>
      <c r="F2695" s="4">
        <v>4.06e-70</v>
      </c>
      <c r="G2695" s="1">
        <v>87</v>
      </c>
      <c r="H2695" s="1" t="s">
        <v>26267</v>
      </c>
      <c r="I2695" s="1" t="s">
        <v>34</v>
      </c>
      <c r="J2695" s="1" t="s">
        <v>26268</v>
      </c>
      <c r="K2695" s="1" t="s">
        <v>26269</v>
      </c>
      <c r="L2695" s="1" t="s">
        <v>26270</v>
      </c>
      <c r="M2695" s="1" t="s">
        <v>26271</v>
      </c>
      <c r="N2695" s="1" t="s">
        <v>26272</v>
      </c>
      <c r="P2695" s="1" t="s">
        <v>26273</v>
      </c>
      <c r="Q2695" s="1" t="s">
        <v>26274</v>
      </c>
    </row>
    <row r="2696" spans="1:19">
      <c r="A2696" s="1" t="s">
        <v>24663</v>
      </c>
      <c r="B2696" s="1">
        <v>0.915478215</v>
      </c>
      <c r="C2696" s="1">
        <v>26.02979016</v>
      </c>
      <c r="D2696" s="1">
        <v>0.081582044</v>
      </c>
      <c r="E2696" s="1" t="s">
        <v>26</v>
      </c>
      <c r="F2696" s="4">
        <v>2.3e-42</v>
      </c>
      <c r="G2696" s="1">
        <v>87</v>
      </c>
      <c r="H2696" s="1" t="s">
        <v>24664</v>
      </c>
      <c r="I2696" s="1" t="s">
        <v>34</v>
      </c>
      <c r="J2696" s="1" t="s">
        <v>24665</v>
      </c>
      <c r="K2696" s="1" t="s">
        <v>24666</v>
      </c>
      <c r="L2696" s="1" t="s">
        <v>24667</v>
      </c>
      <c r="M2696" s="1" t="s">
        <v>24668</v>
      </c>
      <c r="N2696" s="1" t="s">
        <v>24669</v>
      </c>
      <c r="R2696" s="1" t="s">
        <v>24670</v>
      </c>
      <c r="S2696" s="1" t="s">
        <v>24671</v>
      </c>
    </row>
    <row r="2697" spans="1:19">
      <c r="A2697" s="1" t="s">
        <v>20368</v>
      </c>
      <c r="B2697" s="1">
        <v>0.985084391</v>
      </c>
      <c r="C2697" s="1">
        <v>26.03047335</v>
      </c>
      <c r="D2697" s="1">
        <v>0.102220173</v>
      </c>
      <c r="E2697" s="1" t="s">
        <v>26</v>
      </c>
      <c r="F2697" s="4">
        <v>5.35e-10</v>
      </c>
      <c r="G2697" s="1">
        <v>87</v>
      </c>
      <c r="H2697" s="1" t="s">
        <v>20369</v>
      </c>
      <c r="I2697" s="1" t="s">
        <v>34</v>
      </c>
      <c r="J2697" s="1" t="s">
        <v>20370</v>
      </c>
      <c r="K2697" s="1" t="s">
        <v>20371</v>
      </c>
      <c r="L2697" s="1" t="s">
        <v>20372</v>
      </c>
      <c r="M2697" s="1" t="s">
        <v>20373</v>
      </c>
      <c r="N2697" s="1" t="s">
        <v>20374</v>
      </c>
      <c r="P2697" s="1" t="s">
        <v>20375</v>
      </c>
      <c r="Q2697" s="1" t="s">
        <v>20376</v>
      </c>
      <c r="R2697" s="1" t="s">
        <v>20377</v>
      </c>
      <c r="S2697" s="1" t="s">
        <v>20378</v>
      </c>
    </row>
    <row r="2698" spans="1:17">
      <c r="A2698" s="1" t="s">
        <v>24411</v>
      </c>
      <c r="B2698" s="1">
        <v>0.984037682</v>
      </c>
      <c r="C2698" s="1">
        <v>26.0332093</v>
      </c>
      <c r="D2698" s="1">
        <v>0.082826271</v>
      </c>
      <c r="E2698" s="1" t="s">
        <v>26</v>
      </c>
      <c r="F2698" s="4">
        <v>5.47e-9</v>
      </c>
      <c r="G2698" s="1">
        <v>87</v>
      </c>
      <c r="H2698" s="1" t="s">
        <v>24412</v>
      </c>
      <c r="I2698" s="1" t="s">
        <v>34</v>
      </c>
      <c r="J2698" s="1" t="s">
        <v>24413</v>
      </c>
      <c r="K2698" s="1" t="s">
        <v>24414</v>
      </c>
      <c r="L2698" s="1" t="s">
        <v>24415</v>
      </c>
      <c r="M2698" s="1" t="s">
        <v>24416</v>
      </c>
      <c r="N2698" s="1" t="s">
        <v>24417</v>
      </c>
      <c r="P2698" s="1" t="s">
        <v>24418</v>
      </c>
      <c r="Q2698" s="1" t="s">
        <v>24419</v>
      </c>
    </row>
    <row r="2699" spans="1:17">
      <c r="A2699" s="1" t="s">
        <v>23243</v>
      </c>
      <c r="B2699" s="1">
        <v>0.94073008</v>
      </c>
      <c r="C2699" s="1">
        <v>26.03458437</v>
      </c>
      <c r="D2699" s="1">
        <v>0.088008083</v>
      </c>
      <c r="E2699" s="1" t="s">
        <v>26</v>
      </c>
      <c r="F2699" s="4">
        <v>1.24e-31</v>
      </c>
      <c r="G2699" s="1">
        <v>87</v>
      </c>
      <c r="H2699" s="1" t="s">
        <v>23244</v>
      </c>
      <c r="I2699" s="1" t="s">
        <v>34</v>
      </c>
      <c r="J2699" s="1" t="s">
        <v>23245</v>
      </c>
      <c r="K2699" s="1" t="s">
        <v>23246</v>
      </c>
      <c r="L2699" s="1" t="s">
        <v>23247</v>
      </c>
      <c r="M2699" s="1" t="s">
        <v>23248</v>
      </c>
      <c r="N2699" s="1" t="s">
        <v>23249</v>
      </c>
      <c r="P2699" s="1" t="s">
        <v>23250</v>
      </c>
      <c r="Q2699" s="1" t="s">
        <v>23251</v>
      </c>
    </row>
    <row r="2700" spans="1:17">
      <c r="A2700" s="1" t="s">
        <v>25009</v>
      </c>
      <c r="B2700" s="1">
        <v>0.974748136</v>
      </c>
      <c r="C2700" s="1">
        <v>26.03477843</v>
      </c>
      <c r="D2700" s="1">
        <v>0.079856743</v>
      </c>
      <c r="E2700" s="1" t="s">
        <v>26</v>
      </c>
      <c r="F2700" s="4">
        <v>2.35e-13</v>
      </c>
      <c r="G2700" s="1">
        <v>87</v>
      </c>
      <c r="H2700" s="1" t="s">
        <v>25010</v>
      </c>
      <c r="I2700" s="1" t="s">
        <v>34</v>
      </c>
      <c r="J2700" s="1" t="s">
        <v>25011</v>
      </c>
      <c r="K2700" s="1" t="s">
        <v>25012</v>
      </c>
      <c r="L2700" s="1" t="s">
        <v>25013</v>
      </c>
      <c r="M2700" s="1" t="s">
        <v>25014</v>
      </c>
      <c r="N2700" s="1" t="s">
        <v>25015</v>
      </c>
      <c r="P2700" s="1" t="s">
        <v>25016</v>
      </c>
      <c r="Q2700" s="1" t="s">
        <v>25017</v>
      </c>
    </row>
    <row r="2701" spans="1:9">
      <c r="A2701" s="1" t="s">
        <v>24471</v>
      </c>
      <c r="B2701" s="1">
        <v>0.990841293</v>
      </c>
      <c r="C2701" s="1">
        <v>26.03623823</v>
      </c>
      <c r="D2701" s="1">
        <v>0.082601633</v>
      </c>
      <c r="E2701" s="1" t="s">
        <v>26</v>
      </c>
      <c r="F2701" s="4">
        <v>9.56e-6</v>
      </c>
      <c r="G2701" s="1">
        <v>87</v>
      </c>
      <c r="H2701" s="1" t="s">
        <v>24472</v>
      </c>
      <c r="I2701" s="1" t="s">
        <v>28</v>
      </c>
    </row>
    <row r="2702" spans="1:17">
      <c r="A2702" s="1" t="s">
        <v>25448</v>
      </c>
      <c r="B2702" s="1">
        <v>0.962710977</v>
      </c>
      <c r="C2702" s="1">
        <v>26.03886301</v>
      </c>
      <c r="D2702" s="1">
        <v>0.077502968</v>
      </c>
      <c r="E2702" s="1" t="s">
        <v>26</v>
      </c>
      <c r="F2702" s="4">
        <v>1.86e-18</v>
      </c>
      <c r="G2702" s="1">
        <v>87</v>
      </c>
      <c r="H2702" s="1" t="s">
        <v>25449</v>
      </c>
      <c r="I2702" s="1" t="s">
        <v>34</v>
      </c>
      <c r="J2702" s="1" t="s">
        <v>25450</v>
      </c>
      <c r="K2702" s="1" t="s">
        <v>25451</v>
      </c>
      <c r="L2702" s="1" t="s">
        <v>25452</v>
      </c>
      <c r="M2702" s="1" t="s">
        <v>25453</v>
      </c>
      <c r="N2702" s="1" t="s">
        <v>25454</v>
      </c>
      <c r="P2702" s="1" t="s">
        <v>25455</v>
      </c>
      <c r="Q2702" s="1" t="s">
        <v>25456</v>
      </c>
    </row>
    <row r="2703" spans="1:17">
      <c r="A2703" s="1" t="s">
        <v>19809</v>
      </c>
      <c r="B2703" s="1">
        <v>0.99110297</v>
      </c>
      <c r="C2703" s="1">
        <v>26.04036783</v>
      </c>
      <c r="D2703" s="1">
        <v>0.104964394</v>
      </c>
      <c r="E2703" s="1" t="s">
        <v>26</v>
      </c>
      <c r="F2703" s="4">
        <v>1.6e-6</v>
      </c>
      <c r="G2703" s="1">
        <v>87</v>
      </c>
      <c r="H2703" s="1" t="s">
        <v>19810</v>
      </c>
      <c r="I2703" s="1" t="s">
        <v>34</v>
      </c>
      <c r="J2703" s="1" t="s">
        <v>19811</v>
      </c>
      <c r="K2703" s="1" t="s">
        <v>19812</v>
      </c>
      <c r="L2703" s="1" t="s">
        <v>19813</v>
      </c>
      <c r="M2703" s="1" t="s">
        <v>19814</v>
      </c>
      <c r="N2703" s="1" t="s">
        <v>19815</v>
      </c>
      <c r="P2703" s="1" t="s">
        <v>19816</v>
      </c>
      <c r="Q2703" s="1" t="s">
        <v>19817</v>
      </c>
    </row>
    <row r="2704" spans="1:19">
      <c r="A2704" s="1" t="s">
        <v>25550</v>
      </c>
      <c r="B2704" s="1">
        <v>0.921235117</v>
      </c>
      <c r="C2704" s="1">
        <v>26.04097207</v>
      </c>
      <c r="D2704" s="1">
        <v>0.077009853</v>
      </c>
      <c r="E2704" s="1" t="s">
        <v>26</v>
      </c>
      <c r="F2704" s="4">
        <v>4.29e-37</v>
      </c>
      <c r="G2704" s="1">
        <v>87</v>
      </c>
      <c r="H2704" s="1" t="s">
        <v>25551</v>
      </c>
      <c r="I2704" s="1" t="s">
        <v>34</v>
      </c>
      <c r="J2704" s="1" t="s">
        <v>25552</v>
      </c>
      <c r="K2704" s="1" t="s">
        <v>25553</v>
      </c>
      <c r="L2704" s="1" t="s">
        <v>25554</v>
      </c>
      <c r="M2704" s="1" t="s">
        <v>25555</v>
      </c>
      <c r="N2704" s="1" t="s">
        <v>25556</v>
      </c>
      <c r="P2704" s="1" t="s">
        <v>25557</v>
      </c>
      <c r="Q2704" s="1" t="s">
        <v>25558</v>
      </c>
      <c r="R2704" s="1" t="s">
        <v>4201</v>
      </c>
      <c r="S2704" s="1" t="s">
        <v>4202</v>
      </c>
    </row>
    <row r="2705" spans="1:17">
      <c r="A2705" s="1" t="s">
        <v>22403</v>
      </c>
      <c r="B2705" s="1">
        <v>0.985084391</v>
      </c>
      <c r="C2705" s="1">
        <v>26.04208471</v>
      </c>
      <c r="D2705" s="1">
        <v>0.091555281</v>
      </c>
      <c r="E2705" s="1" t="s">
        <v>26</v>
      </c>
      <c r="F2705" s="4">
        <v>4.05e-9</v>
      </c>
      <c r="G2705" s="1">
        <v>87</v>
      </c>
      <c r="H2705" s="1" t="s">
        <v>22404</v>
      </c>
      <c r="I2705" s="1" t="s">
        <v>34</v>
      </c>
      <c r="J2705" s="1" t="s">
        <v>234</v>
      </c>
      <c r="K2705" s="1" t="s">
        <v>22405</v>
      </c>
      <c r="L2705" s="1" t="s">
        <v>22406</v>
      </c>
      <c r="M2705" s="1" t="s">
        <v>22407</v>
      </c>
      <c r="N2705" s="1" t="s">
        <v>21223</v>
      </c>
      <c r="O2705" s="1" t="s">
        <v>422</v>
      </c>
      <c r="P2705" s="1" t="s">
        <v>236</v>
      </c>
      <c r="Q2705" s="1" t="s">
        <v>237</v>
      </c>
    </row>
    <row r="2706" spans="1:19">
      <c r="A2706" s="1" t="s">
        <v>23582</v>
      </c>
      <c r="B2706" s="1">
        <v>0.971869685</v>
      </c>
      <c r="C2706" s="1">
        <v>26.04261922</v>
      </c>
      <c r="D2706" s="1">
        <v>0.086569865</v>
      </c>
      <c r="E2706" s="1" t="s">
        <v>26</v>
      </c>
      <c r="F2706" s="4">
        <v>1.56e-15</v>
      </c>
      <c r="G2706" s="1">
        <v>87</v>
      </c>
      <c r="H2706" s="1" t="s">
        <v>23583</v>
      </c>
      <c r="I2706" s="1" t="s">
        <v>34</v>
      </c>
      <c r="J2706" s="1" t="s">
        <v>23584</v>
      </c>
      <c r="K2706" s="1" t="s">
        <v>23585</v>
      </c>
      <c r="L2706" s="1" t="s">
        <v>23586</v>
      </c>
      <c r="M2706" s="1" t="s">
        <v>23587</v>
      </c>
      <c r="N2706" s="1" t="s">
        <v>23588</v>
      </c>
      <c r="P2706" s="1" t="s">
        <v>23589</v>
      </c>
      <c r="Q2706" s="1" t="s">
        <v>23590</v>
      </c>
      <c r="R2706" s="1" t="s">
        <v>5950</v>
      </c>
      <c r="S2706" s="1" t="s">
        <v>5951</v>
      </c>
    </row>
    <row r="2707" spans="1:17">
      <c r="A2707" s="1" t="s">
        <v>20856</v>
      </c>
      <c r="B2707" s="1">
        <v>0.994243098</v>
      </c>
      <c r="C2707" s="1">
        <v>26.04617467</v>
      </c>
      <c r="D2707" s="1">
        <v>0.099667004</v>
      </c>
      <c r="E2707" s="1" t="s">
        <v>26</v>
      </c>
      <c r="F2707" s="1">
        <v>0.000192494</v>
      </c>
      <c r="G2707" s="1">
        <v>87</v>
      </c>
      <c r="H2707" s="1" t="s">
        <v>20857</v>
      </c>
      <c r="I2707" s="1" t="s">
        <v>34</v>
      </c>
      <c r="J2707" s="1" t="s">
        <v>20858</v>
      </c>
      <c r="K2707" s="1" t="s">
        <v>20859</v>
      </c>
      <c r="L2707" s="1" t="s">
        <v>20860</v>
      </c>
      <c r="M2707" s="1" t="s">
        <v>20861</v>
      </c>
      <c r="N2707" s="1" t="s">
        <v>20862</v>
      </c>
      <c r="P2707" s="1" t="s">
        <v>20863</v>
      </c>
      <c r="Q2707" s="1" t="s">
        <v>20864</v>
      </c>
    </row>
    <row r="2708" spans="1:17">
      <c r="A2708" s="1" t="s">
        <v>23056</v>
      </c>
      <c r="B2708" s="1">
        <v>0.950281303</v>
      </c>
      <c r="C2708" s="1">
        <v>26.04899628</v>
      </c>
      <c r="D2708" s="1">
        <v>0.088547985</v>
      </c>
      <c r="E2708" s="1" t="s">
        <v>26</v>
      </c>
      <c r="F2708" s="4">
        <v>2.58e-27</v>
      </c>
      <c r="G2708" s="1">
        <v>87</v>
      </c>
      <c r="H2708" s="1" t="s">
        <v>23057</v>
      </c>
      <c r="I2708" s="1" t="s">
        <v>34</v>
      </c>
      <c r="J2708" s="1" t="s">
        <v>23058</v>
      </c>
      <c r="K2708" s="1" t="s">
        <v>23059</v>
      </c>
      <c r="L2708" s="1" t="s">
        <v>23060</v>
      </c>
      <c r="M2708" s="1" t="s">
        <v>23061</v>
      </c>
      <c r="N2708" s="1" t="s">
        <v>23062</v>
      </c>
      <c r="P2708" s="1" t="s">
        <v>23063</v>
      </c>
      <c r="Q2708" s="1" t="s">
        <v>23064</v>
      </c>
    </row>
    <row r="2709" spans="1:19">
      <c r="A2709" s="1" t="s">
        <v>26396</v>
      </c>
      <c r="B2709" s="1">
        <v>0.903964412</v>
      </c>
      <c r="C2709" s="1">
        <v>26.05613487</v>
      </c>
      <c r="D2709" s="1">
        <v>0.07310448</v>
      </c>
      <c r="E2709" s="1" t="s">
        <v>26</v>
      </c>
      <c r="F2709" s="4">
        <v>2.89e-43</v>
      </c>
      <c r="G2709" s="1">
        <v>87</v>
      </c>
      <c r="H2709" s="1" t="s">
        <v>26397</v>
      </c>
      <c r="I2709" s="1" t="s">
        <v>34</v>
      </c>
      <c r="J2709" s="1" t="s">
        <v>8276</v>
      </c>
      <c r="K2709" s="1" t="s">
        <v>26398</v>
      </c>
      <c r="L2709" s="1" t="s">
        <v>26399</v>
      </c>
      <c r="M2709" s="1" t="s">
        <v>26400</v>
      </c>
      <c r="N2709" s="1" t="s">
        <v>26401</v>
      </c>
      <c r="P2709" s="1" t="s">
        <v>8281</v>
      </c>
      <c r="Q2709" s="1" t="s">
        <v>8282</v>
      </c>
      <c r="R2709" s="1" t="s">
        <v>2402</v>
      </c>
      <c r="S2709" s="1" t="s">
        <v>2403</v>
      </c>
    </row>
    <row r="2710" spans="1:15">
      <c r="A2710" s="1" t="s">
        <v>18804</v>
      </c>
      <c r="B2710" s="1">
        <v>0.988224519</v>
      </c>
      <c r="C2710" s="1">
        <v>26.05865141</v>
      </c>
      <c r="D2710" s="1">
        <v>0.111992414</v>
      </c>
      <c r="E2710" s="1" t="s">
        <v>26</v>
      </c>
      <c r="F2710" s="4">
        <v>1.43e-8</v>
      </c>
      <c r="G2710" s="1">
        <v>87</v>
      </c>
      <c r="H2710" s="1" t="s">
        <v>18805</v>
      </c>
      <c r="I2710" s="1" t="s">
        <v>34</v>
      </c>
      <c r="K2710" s="1" t="s">
        <v>18806</v>
      </c>
      <c r="L2710" s="1" t="s">
        <v>18807</v>
      </c>
      <c r="M2710" s="1" t="s">
        <v>18808</v>
      </c>
      <c r="N2710" s="1" t="s">
        <v>12147</v>
      </c>
      <c r="O2710" s="1" t="s">
        <v>422</v>
      </c>
    </row>
    <row r="2711" spans="1:17">
      <c r="A2711" s="1" t="s">
        <v>24274</v>
      </c>
      <c r="B2711" s="1">
        <v>0.992934712</v>
      </c>
      <c r="C2711" s="1">
        <v>26.06145008</v>
      </c>
      <c r="D2711" s="1">
        <v>0.083268307</v>
      </c>
      <c r="E2711" s="1" t="s">
        <v>26</v>
      </c>
      <c r="F2711" s="1">
        <v>0.000148394</v>
      </c>
      <c r="G2711" s="1">
        <v>87</v>
      </c>
      <c r="H2711" s="1" t="s">
        <v>24275</v>
      </c>
      <c r="I2711" s="1" t="s">
        <v>34</v>
      </c>
      <c r="J2711" s="1" t="s">
        <v>24276</v>
      </c>
      <c r="K2711" s="1" t="s">
        <v>24277</v>
      </c>
      <c r="L2711" s="1" t="s">
        <v>24278</v>
      </c>
      <c r="M2711" s="1" t="s">
        <v>24279</v>
      </c>
      <c r="N2711" s="1" t="s">
        <v>24280</v>
      </c>
      <c r="P2711" s="1" t="s">
        <v>24281</v>
      </c>
      <c r="Q2711" s="1" t="s">
        <v>24282</v>
      </c>
    </row>
    <row r="2712" spans="1:14">
      <c r="A2712" s="1" t="s">
        <v>24147</v>
      </c>
      <c r="B2712" s="1">
        <v>0.990056261</v>
      </c>
      <c r="C2712" s="1">
        <v>26.06319632</v>
      </c>
      <c r="D2712" s="1">
        <v>0.083754687</v>
      </c>
      <c r="E2712" s="1" t="s">
        <v>26</v>
      </c>
      <c r="F2712" s="4">
        <v>7.06e-6</v>
      </c>
      <c r="G2712" s="1">
        <v>87</v>
      </c>
      <c r="H2712" s="1" t="s">
        <v>24148</v>
      </c>
      <c r="I2712" s="1" t="s">
        <v>34</v>
      </c>
      <c r="K2712" s="1" t="s">
        <v>24149</v>
      </c>
      <c r="L2712" s="1" t="s">
        <v>24150</v>
      </c>
      <c r="M2712" s="1" t="s">
        <v>24151</v>
      </c>
      <c r="N2712" s="1" t="s">
        <v>24152</v>
      </c>
    </row>
    <row r="2713" spans="1:19">
      <c r="A2713" s="1" t="s">
        <v>23368</v>
      </c>
      <c r="B2713" s="1">
        <v>0.987962842</v>
      </c>
      <c r="C2713" s="1">
        <v>26.06462091</v>
      </c>
      <c r="D2713" s="1">
        <v>0.087585882</v>
      </c>
      <c r="E2713" s="1" t="s">
        <v>26</v>
      </c>
      <c r="F2713" s="4">
        <v>3.31e-7</v>
      </c>
      <c r="G2713" s="1">
        <v>87</v>
      </c>
      <c r="H2713" s="1" t="s">
        <v>23369</v>
      </c>
      <c r="I2713" s="1" t="s">
        <v>34</v>
      </c>
      <c r="J2713" s="1" t="s">
        <v>23370</v>
      </c>
      <c r="K2713" s="1" t="s">
        <v>23371</v>
      </c>
      <c r="L2713" s="1" t="s">
        <v>23372</v>
      </c>
      <c r="M2713" s="1" t="s">
        <v>23373</v>
      </c>
      <c r="N2713" s="1" t="s">
        <v>23374</v>
      </c>
      <c r="P2713" s="1" t="s">
        <v>23375</v>
      </c>
      <c r="Q2713" s="1" t="s">
        <v>23376</v>
      </c>
      <c r="R2713" s="1" t="s">
        <v>23377</v>
      </c>
      <c r="S2713" s="1" t="s">
        <v>23378</v>
      </c>
    </row>
    <row r="2714" spans="1:17">
      <c r="A2714" s="1" t="s">
        <v>23007</v>
      </c>
      <c r="B2714" s="1">
        <v>0.952898077</v>
      </c>
      <c r="C2714" s="1">
        <v>26.06477668</v>
      </c>
      <c r="D2714" s="1">
        <v>0.088760856</v>
      </c>
      <c r="E2714" s="1" t="s">
        <v>26</v>
      </c>
      <c r="F2714" s="4">
        <v>1.71e-25</v>
      </c>
      <c r="G2714" s="1">
        <v>87</v>
      </c>
      <c r="H2714" s="1" t="s">
        <v>23008</v>
      </c>
      <c r="I2714" s="1" t="s">
        <v>34</v>
      </c>
      <c r="J2714" s="1" t="s">
        <v>23009</v>
      </c>
      <c r="K2714" s="1" t="s">
        <v>17460</v>
      </c>
      <c r="L2714" s="1" t="s">
        <v>17461</v>
      </c>
      <c r="M2714" s="1" t="s">
        <v>17462</v>
      </c>
      <c r="N2714" s="1" t="s">
        <v>23010</v>
      </c>
      <c r="P2714" s="1" t="s">
        <v>23011</v>
      </c>
      <c r="Q2714" s="1" t="s">
        <v>23012</v>
      </c>
    </row>
    <row r="2715" spans="1:19">
      <c r="A2715" s="1" t="s">
        <v>26186</v>
      </c>
      <c r="B2715" s="1">
        <v>0.97828078</v>
      </c>
      <c r="C2715" s="1">
        <v>26.06606315</v>
      </c>
      <c r="D2715" s="1">
        <v>0.074042816</v>
      </c>
      <c r="E2715" s="1" t="s">
        <v>26</v>
      </c>
      <c r="F2715" s="4">
        <v>8.26e-11</v>
      </c>
      <c r="G2715" s="1">
        <v>87</v>
      </c>
      <c r="H2715" s="1" t="s">
        <v>26187</v>
      </c>
      <c r="I2715" s="1" t="s">
        <v>34</v>
      </c>
      <c r="J2715" s="1" t="s">
        <v>26188</v>
      </c>
      <c r="K2715" s="1" t="s">
        <v>26189</v>
      </c>
      <c r="L2715" s="1" t="s">
        <v>26190</v>
      </c>
      <c r="M2715" s="1" t="s">
        <v>26191</v>
      </c>
      <c r="N2715" s="1" t="s">
        <v>26192</v>
      </c>
      <c r="P2715" s="1" t="s">
        <v>26193</v>
      </c>
      <c r="Q2715" s="1" t="s">
        <v>26194</v>
      </c>
      <c r="R2715" s="1" t="s">
        <v>10528</v>
      </c>
      <c r="S2715" s="1" t="s">
        <v>10529</v>
      </c>
    </row>
    <row r="2716" spans="1:17">
      <c r="A2716" s="1" t="s">
        <v>24804</v>
      </c>
      <c r="B2716" s="1">
        <v>0.988617035</v>
      </c>
      <c r="C2716" s="1">
        <v>26.07002151</v>
      </c>
      <c r="D2716" s="1">
        <v>0.081149257</v>
      </c>
      <c r="E2716" s="1" t="s">
        <v>26</v>
      </c>
      <c r="F2716" s="4">
        <v>2.77e-6</v>
      </c>
      <c r="G2716" s="1">
        <v>87</v>
      </c>
      <c r="H2716" s="1" t="s">
        <v>24805</v>
      </c>
      <c r="I2716" s="1" t="s">
        <v>34</v>
      </c>
      <c r="J2716" s="1" t="s">
        <v>18774</v>
      </c>
      <c r="K2716" s="1" t="s">
        <v>24806</v>
      </c>
      <c r="L2716" s="1" t="s">
        <v>24807</v>
      </c>
      <c r="M2716" s="1" t="s">
        <v>24808</v>
      </c>
      <c r="N2716" s="1" t="s">
        <v>24809</v>
      </c>
      <c r="P2716" s="1" t="s">
        <v>18779</v>
      </c>
      <c r="Q2716" s="1" t="s">
        <v>18780</v>
      </c>
    </row>
    <row r="2717" spans="1:19">
      <c r="A2717" s="1" t="s">
        <v>22652</v>
      </c>
      <c r="B2717" s="1">
        <v>0.990317938</v>
      </c>
      <c r="C2717" s="1">
        <v>26.07243355</v>
      </c>
      <c r="D2717" s="1">
        <v>0.090449623</v>
      </c>
      <c r="E2717" s="1" t="s">
        <v>26</v>
      </c>
      <c r="F2717" s="4">
        <v>2.93e-6</v>
      </c>
      <c r="G2717" s="1">
        <v>87</v>
      </c>
      <c r="H2717" s="1" t="s">
        <v>22653</v>
      </c>
      <c r="I2717" s="1" t="s">
        <v>34</v>
      </c>
      <c r="J2717" s="1" t="s">
        <v>22654</v>
      </c>
      <c r="K2717" s="1" t="s">
        <v>10902</v>
      </c>
      <c r="L2717" s="1" t="s">
        <v>10903</v>
      </c>
      <c r="M2717" s="1" t="s">
        <v>10904</v>
      </c>
      <c r="N2717" s="1" t="s">
        <v>22655</v>
      </c>
      <c r="O2717" s="1" t="s">
        <v>2815</v>
      </c>
      <c r="P2717" s="1" t="s">
        <v>22656</v>
      </c>
      <c r="Q2717" s="1" t="s">
        <v>22657</v>
      </c>
      <c r="R2717" s="1" t="s">
        <v>22658</v>
      </c>
      <c r="S2717" s="1" t="s">
        <v>22659</v>
      </c>
    </row>
    <row r="2718" spans="1:14">
      <c r="A2718" s="1" t="s">
        <v>23000</v>
      </c>
      <c r="B2718" s="1">
        <v>0.984691875</v>
      </c>
      <c r="C2718" s="1">
        <v>26.07247565</v>
      </c>
      <c r="D2718" s="1">
        <v>0.08884492</v>
      </c>
      <c r="E2718" s="1" t="s">
        <v>26</v>
      </c>
      <c r="F2718" s="4">
        <v>4.65e-9</v>
      </c>
      <c r="G2718" s="1">
        <v>87</v>
      </c>
      <c r="H2718" s="1" t="s">
        <v>23001</v>
      </c>
      <c r="I2718" s="1" t="s">
        <v>34</v>
      </c>
      <c r="J2718" s="1" t="s">
        <v>23002</v>
      </c>
      <c r="K2718" s="1" t="s">
        <v>23003</v>
      </c>
      <c r="L2718" s="1" t="s">
        <v>23004</v>
      </c>
      <c r="M2718" s="1" t="s">
        <v>23005</v>
      </c>
      <c r="N2718" s="1" t="s">
        <v>23006</v>
      </c>
    </row>
    <row r="2719" spans="1:19">
      <c r="A2719" s="1" t="s">
        <v>25815</v>
      </c>
      <c r="B2719" s="1">
        <v>0.960094204</v>
      </c>
      <c r="C2719" s="1">
        <v>26.0766727</v>
      </c>
      <c r="D2719" s="1">
        <v>0.075507071</v>
      </c>
      <c r="E2719" s="1" t="s">
        <v>26</v>
      </c>
      <c r="F2719" s="4">
        <v>3.56e-19</v>
      </c>
      <c r="G2719" s="1">
        <v>87</v>
      </c>
      <c r="H2719" s="1" t="s">
        <v>25816</v>
      </c>
      <c r="I2719" s="1" t="s">
        <v>34</v>
      </c>
      <c r="J2719" s="1" t="s">
        <v>25817</v>
      </c>
      <c r="K2719" s="1" t="s">
        <v>25818</v>
      </c>
      <c r="L2719" s="1" t="s">
        <v>25819</v>
      </c>
      <c r="M2719" s="1" t="s">
        <v>25820</v>
      </c>
      <c r="N2719" s="1" t="s">
        <v>25821</v>
      </c>
      <c r="P2719" s="1" t="s">
        <v>25822</v>
      </c>
      <c r="Q2719" s="1" t="s">
        <v>25823</v>
      </c>
      <c r="R2719" s="1" t="s">
        <v>3417</v>
      </c>
      <c r="S2719" s="1" t="s">
        <v>3418</v>
      </c>
    </row>
    <row r="2720" spans="1:17">
      <c r="A2720" s="1" t="s">
        <v>22660</v>
      </c>
      <c r="B2720" s="1">
        <v>0.996336517</v>
      </c>
      <c r="C2720" s="1">
        <v>26.08136738</v>
      </c>
      <c r="D2720" s="1">
        <v>0.090410088</v>
      </c>
      <c r="E2720" s="1" t="s">
        <v>26</v>
      </c>
      <c r="F2720" s="1">
        <v>0.007286618</v>
      </c>
      <c r="G2720" s="1">
        <v>87</v>
      </c>
      <c r="H2720" s="1" t="s">
        <v>22661</v>
      </c>
      <c r="I2720" s="1" t="s">
        <v>34</v>
      </c>
      <c r="J2720" s="1" t="s">
        <v>22662</v>
      </c>
      <c r="K2720" s="1" t="s">
        <v>22663</v>
      </c>
      <c r="L2720" s="1" t="s">
        <v>22664</v>
      </c>
      <c r="M2720" s="1" t="s">
        <v>22665</v>
      </c>
      <c r="N2720" s="1" t="s">
        <v>22666</v>
      </c>
      <c r="P2720" s="1" t="s">
        <v>1627</v>
      </c>
      <c r="Q2720" s="1" t="s">
        <v>1628</v>
      </c>
    </row>
    <row r="2721" spans="1:17">
      <c r="A2721" s="1" t="s">
        <v>28716</v>
      </c>
      <c r="B2721" s="1">
        <v>0.995158969</v>
      </c>
      <c r="C2721" s="1">
        <v>26.08160993</v>
      </c>
      <c r="D2721" s="1">
        <v>0.064186554</v>
      </c>
      <c r="E2721" s="1" t="s">
        <v>26</v>
      </c>
      <c r="F2721" s="1">
        <v>0.004597284</v>
      </c>
      <c r="G2721" s="1">
        <v>87</v>
      </c>
      <c r="H2721" s="1" t="s">
        <v>28717</v>
      </c>
      <c r="I2721" s="1" t="s">
        <v>34</v>
      </c>
      <c r="J2721" s="1" t="s">
        <v>28718</v>
      </c>
      <c r="K2721" s="1" t="s">
        <v>28719</v>
      </c>
      <c r="L2721" s="1" t="s">
        <v>28720</v>
      </c>
      <c r="M2721" s="1" t="s">
        <v>28721</v>
      </c>
      <c r="N2721" s="1" t="s">
        <v>28722</v>
      </c>
      <c r="P2721" s="1" t="s">
        <v>28723</v>
      </c>
      <c r="Q2721" s="1" t="s">
        <v>28724</v>
      </c>
    </row>
    <row r="2722" spans="1:17">
      <c r="A2722" s="1" t="s">
        <v>25398</v>
      </c>
      <c r="B2722" s="1">
        <v>0.978019102</v>
      </c>
      <c r="C2722" s="1">
        <v>26.08278509</v>
      </c>
      <c r="D2722" s="1">
        <v>0.077670063</v>
      </c>
      <c r="E2722" s="1" t="s">
        <v>26</v>
      </c>
      <c r="F2722" s="4">
        <v>1.74e-11</v>
      </c>
      <c r="G2722" s="1">
        <v>87</v>
      </c>
      <c r="H2722" s="1" t="s">
        <v>25399</v>
      </c>
      <c r="I2722" s="1" t="s">
        <v>34</v>
      </c>
      <c r="J2722" s="1" t="s">
        <v>25400</v>
      </c>
      <c r="K2722" s="1" t="s">
        <v>25401</v>
      </c>
      <c r="L2722" s="1" t="s">
        <v>25402</v>
      </c>
      <c r="M2722" s="1" t="s">
        <v>25403</v>
      </c>
      <c r="N2722" s="1" t="s">
        <v>25404</v>
      </c>
      <c r="P2722" s="1" t="s">
        <v>25405</v>
      </c>
      <c r="Q2722" s="1" t="s">
        <v>25406</v>
      </c>
    </row>
    <row r="2723" spans="1:17">
      <c r="A2723" s="1" t="s">
        <v>26195</v>
      </c>
      <c r="B2723" s="1">
        <v>0.984037682</v>
      </c>
      <c r="C2723" s="1">
        <v>26.08441431</v>
      </c>
      <c r="D2723" s="1">
        <v>0.074030185</v>
      </c>
      <c r="E2723" s="1" t="s">
        <v>26</v>
      </c>
      <c r="F2723" s="4">
        <v>3e-8</v>
      </c>
      <c r="G2723" s="1">
        <v>87</v>
      </c>
      <c r="H2723" s="1" t="s">
        <v>26196</v>
      </c>
      <c r="I2723" s="1" t="s">
        <v>34</v>
      </c>
      <c r="J2723" s="1" t="s">
        <v>26197</v>
      </c>
      <c r="K2723" s="1" t="s">
        <v>26198</v>
      </c>
      <c r="L2723" s="1" t="s">
        <v>26199</v>
      </c>
      <c r="M2723" s="1" t="s">
        <v>26200</v>
      </c>
      <c r="N2723" s="1" t="s">
        <v>26201</v>
      </c>
      <c r="P2723" s="1" t="s">
        <v>26202</v>
      </c>
      <c r="Q2723" s="1" t="s">
        <v>26203</v>
      </c>
    </row>
    <row r="2724" spans="1:17">
      <c r="A2724" s="1" t="s">
        <v>23551</v>
      </c>
      <c r="B2724" s="1">
        <v>0.963234332</v>
      </c>
      <c r="C2724" s="1">
        <v>26.08452421</v>
      </c>
      <c r="D2724" s="1">
        <v>0.086640699</v>
      </c>
      <c r="E2724" s="1" t="s">
        <v>26</v>
      </c>
      <c r="F2724" s="4">
        <v>4.61e-20</v>
      </c>
      <c r="G2724" s="1">
        <v>87</v>
      </c>
      <c r="H2724" s="1" t="s">
        <v>23552</v>
      </c>
      <c r="I2724" s="1" t="s">
        <v>34</v>
      </c>
      <c r="J2724" s="1" t="s">
        <v>23553</v>
      </c>
      <c r="K2724" s="1" t="s">
        <v>23554</v>
      </c>
      <c r="L2724" s="1" t="s">
        <v>23555</v>
      </c>
      <c r="M2724" s="1" t="s">
        <v>23556</v>
      </c>
      <c r="N2724" s="1" t="s">
        <v>23557</v>
      </c>
      <c r="P2724" s="1" t="s">
        <v>23558</v>
      </c>
      <c r="Q2724" s="1" t="s">
        <v>23559</v>
      </c>
    </row>
    <row r="2725" spans="1:17">
      <c r="A2725" s="1" t="s">
        <v>22781</v>
      </c>
      <c r="B2725" s="1">
        <v>0.978673296</v>
      </c>
      <c r="C2725" s="1">
        <v>26.08728169</v>
      </c>
      <c r="D2725" s="1">
        <v>0.089825783</v>
      </c>
      <c r="E2725" s="1" t="s">
        <v>26</v>
      </c>
      <c r="F2725" s="4">
        <v>2.79e-12</v>
      </c>
      <c r="G2725" s="1">
        <v>87</v>
      </c>
      <c r="H2725" s="1" t="s">
        <v>22782</v>
      </c>
      <c r="I2725" s="1" t="s">
        <v>34</v>
      </c>
      <c r="J2725" s="1" t="s">
        <v>22783</v>
      </c>
      <c r="K2725" s="1" t="s">
        <v>22784</v>
      </c>
      <c r="L2725" s="1" t="s">
        <v>22785</v>
      </c>
      <c r="M2725" s="1" t="s">
        <v>22786</v>
      </c>
      <c r="N2725" s="1" t="s">
        <v>22787</v>
      </c>
      <c r="P2725" s="1" t="s">
        <v>1627</v>
      </c>
      <c r="Q2725" s="1" t="s">
        <v>1628</v>
      </c>
    </row>
    <row r="2726" spans="1:17">
      <c r="A2726" s="1" t="s">
        <v>25686</v>
      </c>
      <c r="B2726" s="1">
        <v>0.994897292</v>
      </c>
      <c r="C2726" s="1">
        <v>26.08771168</v>
      </c>
      <c r="D2726" s="1">
        <v>0.076142927</v>
      </c>
      <c r="E2726" s="1" t="s">
        <v>26</v>
      </c>
      <c r="F2726" s="1">
        <v>0.001589817</v>
      </c>
      <c r="G2726" s="1">
        <v>87</v>
      </c>
      <c r="H2726" s="1" t="s">
        <v>25687</v>
      </c>
      <c r="I2726" s="1" t="s">
        <v>34</v>
      </c>
      <c r="J2726" s="1" t="s">
        <v>25688</v>
      </c>
      <c r="K2726" s="1" t="s">
        <v>25689</v>
      </c>
      <c r="L2726" s="1" t="s">
        <v>25690</v>
      </c>
      <c r="M2726" s="1" t="s">
        <v>25691</v>
      </c>
      <c r="N2726" s="1" t="s">
        <v>25692</v>
      </c>
      <c r="P2726" s="1" t="s">
        <v>25693</v>
      </c>
      <c r="Q2726" s="1" t="s">
        <v>25694</v>
      </c>
    </row>
    <row r="2727" spans="1:19">
      <c r="A2727" s="1" t="s">
        <v>23531</v>
      </c>
      <c r="B2727" s="1">
        <v>0.926206987</v>
      </c>
      <c r="C2727" s="1">
        <v>26.09057429</v>
      </c>
      <c r="D2727" s="1">
        <v>0.086775304</v>
      </c>
      <c r="E2727" s="1" t="s">
        <v>26</v>
      </c>
      <c r="F2727" s="4">
        <v>6.13e-39</v>
      </c>
      <c r="G2727" s="1">
        <v>87</v>
      </c>
      <c r="H2727" s="1" t="s">
        <v>23532</v>
      </c>
      <c r="I2727" s="1" t="s">
        <v>34</v>
      </c>
      <c r="J2727" s="1" t="s">
        <v>23533</v>
      </c>
      <c r="K2727" s="1" t="s">
        <v>23534</v>
      </c>
      <c r="L2727" s="1" t="s">
        <v>23535</v>
      </c>
      <c r="M2727" s="1" t="s">
        <v>23536</v>
      </c>
      <c r="N2727" s="1" t="s">
        <v>23537</v>
      </c>
      <c r="P2727" s="1" t="s">
        <v>23538</v>
      </c>
      <c r="Q2727" s="1" t="s">
        <v>23539</v>
      </c>
      <c r="R2727" s="1" t="s">
        <v>23540</v>
      </c>
      <c r="S2727" s="1" t="s">
        <v>23541</v>
      </c>
    </row>
    <row r="2728" spans="1:14">
      <c r="A2728" s="1" t="s">
        <v>19544</v>
      </c>
      <c r="B2728" s="1">
        <v>0.990056261</v>
      </c>
      <c r="C2728" s="1">
        <v>26.09215024</v>
      </c>
      <c r="D2728" s="1">
        <v>0.106893755</v>
      </c>
      <c r="E2728" s="1" t="s">
        <v>26</v>
      </c>
      <c r="F2728" s="4">
        <v>5.15e-7</v>
      </c>
      <c r="G2728" s="1">
        <v>87</v>
      </c>
      <c r="H2728" s="1" t="s">
        <v>19545</v>
      </c>
      <c r="I2728" s="1" t="s">
        <v>34</v>
      </c>
      <c r="K2728" s="1" t="s">
        <v>19546</v>
      </c>
      <c r="L2728" s="1" t="s">
        <v>19547</v>
      </c>
      <c r="M2728" s="1" t="s">
        <v>19548</v>
      </c>
      <c r="N2728" s="1" t="s">
        <v>19549</v>
      </c>
    </row>
    <row r="2729" spans="1:19">
      <c r="A2729" s="1" t="s">
        <v>24244</v>
      </c>
      <c r="B2729" s="1">
        <v>0.975533168</v>
      </c>
      <c r="C2729" s="1">
        <v>26.09467219</v>
      </c>
      <c r="D2729" s="1">
        <v>0.083459721</v>
      </c>
      <c r="E2729" s="1" t="s">
        <v>26</v>
      </c>
      <c r="F2729" s="4">
        <v>2.24e-13</v>
      </c>
      <c r="G2729" s="1">
        <v>87</v>
      </c>
      <c r="H2729" s="1" t="s">
        <v>24245</v>
      </c>
      <c r="I2729" s="1" t="s">
        <v>34</v>
      </c>
      <c r="J2729" s="1" t="s">
        <v>10172</v>
      </c>
      <c r="K2729" s="1" t="s">
        <v>10173</v>
      </c>
      <c r="L2729" s="1" t="s">
        <v>10174</v>
      </c>
      <c r="M2729" s="1" t="s">
        <v>10175</v>
      </c>
      <c r="N2729" s="1" t="s">
        <v>24246</v>
      </c>
      <c r="P2729" s="1" t="s">
        <v>10177</v>
      </c>
      <c r="Q2729" s="1" t="s">
        <v>10178</v>
      </c>
      <c r="R2729" s="1" t="s">
        <v>10179</v>
      </c>
      <c r="S2729" s="1" t="s">
        <v>10180</v>
      </c>
    </row>
    <row r="2730" spans="1:17">
      <c r="A2730" s="1" t="s">
        <v>23734</v>
      </c>
      <c r="B2730" s="1">
        <v>0.990972131</v>
      </c>
      <c r="C2730" s="1">
        <v>26.0986519</v>
      </c>
      <c r="D2730" s="1">
        <v>0.08588595</v>
      </c>
      <c r="E2730" s="1" t="s">
        <v>26</v>
      </c>
      <c r="F2730" s="4">
        <v>9.83e-6</v>
      </c>
      <c r="G2730" s="1">
        <v>87</v>
      </c>
      <c r="H2730" s="1" t="s">
        <v>23735</v>
      </c>
      <c r="I2730" s="1" t="s">
        <v>34</v>
      </c>
      <c r="J2730" s="1" t="s">
        <v>23736</v>
      </c>
      <c r="K2730" s="1" t="s">
        <v>23737</v>
      </c>
      <c r="L2730" s="1" t="s">
        <v>23738</v>
      </c>
      <c r="M2730" s="1" t="s">
        <v>23739</v>
      </c>
      <c r="N2730" s="1" t="s">
        <v>23740</v>
      </c>
      <c r="P2730" s="1" t="s">
        <v>23741</v>
      </c>
      <c r="Q2730" s="1" t="s">
        <v>23742</v>
      </c>
    </row>
    <row r="2731" spans="1:17">
      <c r="A2731" s="1" t="s">
        <v>26061</v>
      </c>
      <c r="B2731" s="1">
        <v>0.995158969</v>
      </c>
      <c r="C2731" s="1">
        <v>26.09883298</v>
      </c>
      <c r="D2731" s="1">
        <v>0.074458161</v>
      </c>
      <c r="E2731" s="1" t="s">
        <v>26</v>
      </c>
      <c r="F2731" s="1">
        <v>0.002342624</v>
      </c>
      <c r="G2731" s="1">
        <v>87</v>
      </c>
      <c r="H2731" s="1" t="s">
        <v>26062</v>
      </c>
      <c r="I2731" s="1" t="s">
        <v>34</v>
      </c>
      <c r="J2731" s="1" t="s">
        <v>26063</v>
      </c>
      <c r="N2731" s="1" t="s">
        <v>26064</v>
      </c>
      <c r="P2731" s="1" t="s">
        <v>26065</v>
      </c>
      <c r="Q2731" s="1" t="s">
        <v>26066</v>
      </c>
    </row>
    <row r="2732" spans="1:17">
      <c r="A2732" s="1" t="s">
        <v>24051</v>
      </c>
      <c r="B2732" s="1">
        <v>0.976449038</v>
      </c>
      <c r="C2732" s="1">
        <v>26.09922073</v>
      </c>
      <c r="D2732" s="1">
        <v>0.084204363</v>
      </c>
      <c r="E2732" s="1" t="s">
        <v>26</v>
      </c>
      <c r="F2732" s="4">
        <v>6.51e-13</v>
      </c>
      <c r="G2732" s="1">
        <v>87</v>
      </c>
      <c r="H2732" s="1" t="s">
        <v>24052</v>
      </c>
      <c r="I2732" s="1" t="s">
        <v>34</v>
      </c>
      <c r="J2732" s="1" t="s">
        <v>24053</v>
      </c>
      <c r="K2732" s="1" t="s">
        <v>24054</v>
      </c>
      <c r="L2732" s="1" t="s">
        <v>24055</v>
      </c>
      <c r="M2732" s="1" t="s">
        <v>24056</v>
      </c>
      <c r="N2732" s="1" t="s">
        <v>24057</v>
      </c>
      <c r="P2732" s="1" t="s">
        <v>24058</v>
      </c>
      <c r="Q2732" s="1" t="s">
        <v>24059</v>
      </c>
    </row>
    <row r="2733" spans="1:14">
      <c r="A2733" s="1" t="s">
        <v>270</v>
      </c>
      <c r="B2733" s="1">
        <v>0.998560775</v>
      </c>
      <c r="C2733" s="1">
        <v>26.10404084</v>
      </c>
      <c r="D2733" s="1">
        <v>0.600301807</v>
      </c>
      <c r="E2733" s="1" t="s">
        <v>26</v>
      </c>
      <c r="F2733" s="1">
        <v>0.039573135</v>
      </c>
      <c r="G2733" s="1">
        <v>87</v>
      </c>
      <c r="H2733" s="1" t="s">
        <v>271</v>
      </c>
      <c r="I2733" s="1" t="s">
        <v>34</v>
      </c>
      <c r="K2733" s="1" t="s">
        <v>272</v>
      </c>
      <c r="L2733" s="1" t="s">
        <v>113</v>
      </c>
      <c r="M2733" s="1" t="s">
        <v>86</v>
      </c>
      <c r="N2733" s="1" t="s">
        <v>273</v>
      </c>
    </row>
    <row r="2734" spans="1:19">
      <c r="A2734" s="1" t="s">
        <v>24109</v>
      </c>
      <c r="B2734" s="1">
        <v>0.988224519</v>
      </c>
      <c r="C2734" s="1">
        <v>26.1070014</v>
      </c>
      <c r="D2734" s="1">
        <v>0.083958348</v>
      </c>
      <c r="E2734" s="1" t="s">
        <v>26</v>
      </c>
      <c r="F2734" s="4">
        <v>6.42e-7</v>
      </c>
      <c r="G2734" s="1">
        <v>87</v>
      </c>
      <c r="H2734" s="1" t="s">
        <v>24110</v>
      </c>
      <c r="I2734" s="1" t="s">
        <v>34</v>
      </c>
      <c r="J2734" s="1" t="s">
        <v>24111</v>
      </c>
      <c r="K2734" s="1" t="s">
        <v>21403</v>
      </c>
      <c r="L2734" s="1" t="s">
        <v>21404</v>
      </c>
      <c r="M2734" s="1" t="s">
        <v>21405</v>
      </c>
      <c r="N2734" s="1" t="s">
        <v>24112</v>
      </c>
      <c r="P2734" s="1" t="s">
        <v>24113</v>
      </c>
      <c r="Q2734" s="1" t="s">
        <v>24114</v>
      </c>
      <c r="R2734" s="1" t="s">
        <v>24115</v>
      </c>
      <c r="S2734" s="1" t="s">
        <v>24116</v>
      </c>
    </row>
    <row r="2735" spans="1:9">
      <c r="A2735" s="1" t="s">
        <v>20366</v>
      </c>
      <c r="B2735" s="1">
        <v>0.970168782</v>
      </c>
      <c r="C2735" s="1">
        <v>26.10826586</v>
      </c>
      <c r="D2735" s="1">
        <v>0.102250294</v>
      </c>
      <c r="E2735" s="1" t="s">
        <v>26</v>
      </c>
      <c r="F2735" s="4">
        <v>1e-18</v>
      </c>
      <c r="G2735" s="1">
        <v>87</v>
      </c>
      <c r="H2735" s="1" t="s">
        <v>20367</v>
      </c>
      <c r="I2735" s="1" t="s">
        <v>28</v>
      </c>
    </row>
    <row r="2736" spans="1:17">
      <c r="A2736" s="1" t="s">
        <v>21064</v>
      </c>
      <c r="B2736" s="1">
        <v>0.98914039</v>
      </c>
      <c r="C2736" s="1">
        <v>26.11083727</v>
      </c>
      <c r="D2736" s="1">
        <v>0.098594014</v>
      </c>
      <c r="E2736" s="1" t="s">
        <v>26</v>
      </c>
      <c r="F2736" s="4">
        <v>5.74e-7</v>
      </c>
      <c r="G2736" s="1">
        <v>87</v>
      </c>
      <c r="H2736" s="1" t="s">
        <v>21065</v>
      </c>
      <c r="I2736" s="1" t="s">
        <v>34</v>
      </c>
      <c r="J2736" s="1" t="s">
        <v>21066</v>
      </c>
      <c r="K2736" s="1" t="s">
        <v>21067</v>
      </c>
      <c r="L2736" s="1" t="s">
        <v>21068</v>
      </c>
      <c r="M2736" s="1" t="s">
        <v>21069</v>
      </c>
      <c r="N2736" s="1" t="s">
        <v>21070</v>
      </c>
      <c r="P2736" s="1" t="s">
        <v>21071</v>
      </c>
      <c r="Q2736" s="1" t="s">
        <v>21072</v>
      </c>
    </row>
    <row r="2737" spans="1:14">
      <c r="A2737" s="1" t="s">
        <v>23141</v>
      </c>
      <c r="B2737" s="1">
        <v>0.997514065</v>
      </c>
      <c r="C2737" s="1">
        <v>26.11135481</v>
      </c>
      <c r="D2737" s="1">
        <v>0.088293656</v>
      </c>
      <c r="E2737" s="1" t="s">
        <v>26</v>
      </c>
      <c r="F2737" s="1">
        <v>0.022002661</v>
      </c>
      <c r="G2737" s="1">
        <v>87</v>
      </c>
      <c r="H2737" s="1" t="s">
        <v>23142</v>
      </c>
      <c r="I2737" s="1" t="s">
        <v>34</v>
      </c>
      <c r="J2737" s="1" t="s">
        <v>23143</v>
      </c>
      <c r="K2737" s="1" t="s">
        <v>23144</v>
      </c>
      <c r="L2737" s="1" t="s">
        <v>23145</v>
      </c>
      <c r="M2737" s="1" t="s">
        <v>23146</v>
      </c>
      <c r="N2737" s="1" t="s">
        <v>23147</v>
      </c>
    </row>
    <row r="2738" spans="1:13">
      <c r="A2738" s="1" t="s">
        <v>18901</v>
      </c>
      <c r="B2738" s="1">
        <v>0.998429936</v>
      </c>
      <c r="C2738" s="1">
        <v>26.11794276</v>
      </c>
      <c r="D2738" s="1">
        <v>0.111348075</v>
      </c>
      <c r="E2738" s="1" t="s">
        <v>26</v>
      </c>
      <c r="F2738" s="1">
        <v>0.04333211</v>
      </c>
      <c r="G2738" s="1">
        <v>87</v>
      </c>
      <c r="H2738" s="1" t="s">
        <v>18902</v>
      </c>
      <c r="I2738" s="1" t="s">
        <v>28</v>
      </c>
      <c r="K2738" s="1" t="s">
        <v>18903</v>
      </c>
      <c r="L2738" s="1" t="s">
        <v>18904</v>
      </c>
      <c r="M2738" s="1" t="s">
        <v>18905</v>
      </c>
    </row>
    <row r="2739" spans="1:17">
      <c r="A2739" s="1" t="s">
        <v>20786</v>
      </c>
      <c r="B2739" s="1">
        <v>0.980112521</v>
      </c>
      <c r="C2739" s="1">
        <v>26.11874314</v>
      </c>
      <c r="D2739" s="1">
        <v>0.100195355</v>
      </c>
      <c r="E2739" s="1" t="s">
        <v>26</v>
      </c>
      <c r="F2739" s="4">
        <v>7.58e-13</v>
      </c>
      <c r="G2739" s="1">
        <v>87</v>
      </c>
      <c r="H2739" s="1" t="s">
        <v>20787</v>
      </c>
      <c r="I2739" s="1" t="s">
        <v>34</v>
      </c>
      <c r="J2739" s="1" t="s">
        <v>20788</v>
      </c>
      <c r="K2739" s="1" t="s">
        <v>20789</v>
      </c>
      <c r="L2739" s="1" t="s">
        <v>20790</v>
      </c>
      <c r="M2739" s="1" t="s">
        <v>20791</v>
      </c>
      <c r="N2739" s="1" t="s">
        <v>20792</v>
      </c>
      <c r="P2739" s="1" t="s">
        <v>1627</v>
      </c>
      <c r="Q2739" s="1" t="s">
        <v>1628</v>
      </c>
    </row>
    <row r="2740" spans="1:17">
      <c r="A2740" s="1" t="s">
        <v>25617</v>
      </c>
      <c r="B2740" s="1">
        <v>0.995944001</v>
      </c>
      <c r="C2740" s="1">
        <v>26.12546834</v>
      </c>
      <c r="D2740" s="1">
        <v>0.076570712</v>
      </c>
      <c r="E2740" s="1" t="s">
        <v>26</v>
      </c>
      <c r="F2740" s="1">
        <v>0.007334464</v>
      </c>
      <c r="G2740" s="1">
        <v>87</v>
      </c>
      <c r="H2740" s="1" t="s">
        <v>25618</v>
      </c>
      <c r="I2740" s="1" t="s">
        <v>34</v>
      </c>
      <c r="J2740" s="1" t="s">
        <v>25619</v>
      </c>
      <c r="K2740" s="1" t="s">
        <v>25620</v>
      </c>
      <c r="L2740" s="1" t="s">
        <v>3271</v>
      </c>
      <c r="M2740" s="1" t="s">
        <v>3272</v>
      </c>
      <c r="N2740" s="1" t="s">
        <v>3273</v>
      </c>
      <c r="P2740" s="1" t="s">
        <v>3274</v>
      </c>
      <c r="Q2740" s="1" t="s">
        <v>3275</v>
      </c>
    </row>
    <row r="2741" spans="1:17">
      <c r="A2741" s="1" t="s">
        <v>22533</v>
      </c>
      <c r="B2741" s="1">
        <v>0.958262462</v>
      </c>
      <c r="C2741" s="1">
        <v>26.12841165</v>
      </c>
      <c r="D2741" s="1">
        <v>0.090998317</v>
      </c>
      <c r="E2741" s="1" t="s">
        <v>26</v>
      </c>
      <c r="F2741" s="4">
        <v>1.69e-23</v>
      </c>
      <c r="G2741" s="1">
        <v>87</v>
      </c>
      <c r="H2741" s="1" t="s">
        <v>22534</v>
      </c>
      <c r="I2741" s="1" t="s">
        <v>34</v>
      </c>
      <c r="J2741" s="1" t="s">
        <v>22535</v>
      </c>
      <c r="K2741" s="1" t="s">
        <v>22536</v>
      </c>
      <c r="L2741" s="1" t="s">
        <v>22537</v>
      </c>
      <c r="M2741" s="1" t="s">
        <v>22538</v>
      </c>
      <c r="N2741" s="1" t="s">
        <v>22539</v>
      </c>
      <c r="P2741" s="1" t="s">
        <v>22540</v>
      </c>
      <c r="Q2741" s="1" t="s">
        <v>22541</v>
      </c>
    </row>
    <row r="2742" spans="1:19">
      <c r="A2742" s="1" t="s">
        <v>24696</v>
      </c>
      <c r="B2742" s="1">
        <v>0.989402067</v>
      </c>
      <c r="C2742" s="1">
        <v>26.12950028</v>
      </c>
      <c r="D2742" s="1">
        <v>0.081455363</v>
      </c>
      <c r="E2742" s="1" t="s">
        <v>26</v>
      </c>
      <c r="F2742" s="4">
        <v>4.1e-6</v>
      </c>
      <c r="G2742" s="1">
        <v>87</v>
      </c>
      <c r="H2742" s="1" t="s">
        <v>24697</v>
      </c>
      <c r="I2742" s="1" t="s">
        <v>34</v>
      </c>
      <c r="J2742" s="1" t="s">
        <v>24698</v>
      </c>
      <c r="K2742" s="1" t="s">
        <v>24699</v>
      </c>
      <c r="L2742" s="1" t="s">
        <v>24700</v>
      </c>
      <c r="M2742" s="1" t="s">
        <v>24701</v>
      </c>
      <c r="N2742" s="1" t="s">
        <v>24702</v>
      </c>
      <c r="P2742" s="1" t="s">
        <v>24703</v>
      </c>
      <c r="Q2742" s="1" t="s">
        <v>24704</v>
      </c>
      <c r="R2742" s="1" t="s">
        <v>1944</v>
      </c>
      <c r="S2742" s="1" t="s">
        <v>1945</v>
      </c>
    </row>
    <row r="2743" spans="1:19">
      <c r="A2743" s="1" t="s">
        <v>26330</v>
      </c>
      <c r="B2743" s="1">
        <v>0.872170614</v>
      </c>
      <c r="C2743" s="1">
        <v>26.13261822</v>
      </c>
      <c r="D2743" s="1">
        <v>0.073331328</v>
      </c>
      <c r="E2743" s="1" t="s">
        <v>26</v>
      </c>
      <c r="F2743" s="4">
        <v>7.51e-58</v>
      </c>
      <c r="G2743" s="1">
        <v>87</v>
      </c>
      <c r="H2743" s="1" t="s">
        <v>26331</v>
      </c>
      <c r="I2743" s="1" t="s">
        <v>34</v>
      </c>
      <c r="J2743" s="1" t="s">
        <v>26332</v>
      </c>
      <c r="K2743" s="1" t="s">
        <v>26333</v>
      </c>
      <c r="L2743" s="1" t="s">
        <v>26334</v>
      </c>
      <c r="M2743" s="1" t="s">
        <v>26335</v>
      </c>
      <c r="N2743" s="1" t="s">
        <v>26336</v>
      </c>
      <c r="P2743" s="1" t="s">
        <v>26337</v>
      </c>
      <c r="Q2743" s="1" t="s">
        <v>26338</v>
      </c>
      <c r="R2743" s="1" t="s">
        <v>219</v>
      </c>
      <c r="S2743" s="1" t="s">
        <v>220</v>
      </c>
    </row>
    <row r="2744" spans="1:19">
      <c r="A2744" s="1" t="s">
        <v>23040</v>
      </c>
      <c r="B2744" s="1">
        <v>0.987701164</v>
      </c>
      <c r="C2744" s="1">
        <v>26.13289852</v>
      </c>
      <c r="D2744" s="1">
        <v>0.088571362</v>
      </c>
      <c r="E2744" s="1" t="s">
        <v>26</v>
      </c>
      <c r="F2744" s="4">
        <v>1.7e-7</v>
      </c>
      <c r="G2744" s="1">
        <v>87</v>
      </c>
      <c r="H2744" s="1" t="s">
        <v>23041</v>
      </c>
      <c r="I2744" s="1" t="s">
        <v>34</v>
      </c>
      <c r="J2744" s="1" t="s">
        <v>23042</v>
      </c>
      <c r="K2744" s="1" t="s">
        <v>23043</v>
      </c>
      <c r="L2744" s="1" t="s">
        <v>23044</v>
      </c>
      <c r="M2744" s="1" t="s">
        <v>23045</v>
      </c>
      <c r="N2744" s="1" t="s">
        <v>23046</v>
      </c>
      <c r="O2744" s="1" t="s">
        <v>371</v>
      </c>
      <c r="R2744" s="1" t="s">
        <v>23047</v>
      </c>
      <c r="S2744" s="1" t="s">
        <v>23048</v>
      </c>
    </row>
    <row r="2745" spans="1:14">
      <c r="A2745" s="1" t="s">
        <v>24202</v>
      </c>
      <c r="B2745" s="1">
        <v>0.968075363</v>
      </c>
      <c r="C2745" s="1">
        <v>26.13320633</v>
      </c>
      <c r="D2745" s="1">
        <v>0.083526156</v>
      </c>
      <c r="E2745" s="1" t="s">
        <v>26</v>
      </c>
      <c r="F2745" s="4">
        <v>1.12e-16</v>
      </c>
      <c r="G2745" s="1">
        <v>87</v>
      </c>
      <c r="H2745" s="1" t="s">
        <v>24203</v>
      </c>
      <c r="I2745" s="1" t="s">
        <v>34</v>
      </c>
      <c r="J2745" s="1" t="s">
        <v>24204</v>
      </c>
      <c r="K2745" s="1" t="s">
        <v>24205</v>
      </c>
      <c r="L2745" s="1" t="s">
        <v>24206</v>
      </c>
      <c r="M2745" s="1" t="s">
        <v>24207</v>
      </c>
      <c r="N2745" s="1" t="s">
        <v>24208</v>
      </c>
    </row>
    <row r="2746" spans="1:19">
      <c r="A2746" s="1" t="s">
        <v>27340</v>
      </c>
      <c r="B2746" s="1">
        <v>0.984953552</v>
      </c>
      <c r="C2746" s="1">
        <v>26.13572819</v>
      </c>
      <c r="D2746" s="1">
        <v>0.070046006</v>
      </c>
      <c r="E2746" s="1" t="s">
        <v>26</v>
      </c>
      <c r="F2746" s="4">
        <v>1.88e-7</v>
      </c>
      <c r="G2746" s="1">
        <v>87</v>
      </c>
      <c r="H2746" s="1" t="s">
        <v>27341</v>
      </c>
      <c r="I2746" s="1" t="s">
        <v>34</v>
      </c>
      <c r="J2746" s="1" t="s">
        <v>27342</v>
      </c>
      <c r="K2746" s="1" t="s">
        <v>27343</v>
      </c>
      <c r="L2746" s="1" t="s">
        <v>27344</v>
      </c>
      <c r="M2746" s="1" t="s">
        <v>27345</v>
      </c>
      <c r="N2746" s="1" t="s">
        <v>27346</v>
      </c>
      <c r="P2746" s="1" t="s">
        <v>27347</v>
      </c>
      <c r="Q2746" s="1" t="s">
        <v>27348</v>
      </c>
      <c r="R2746" s="1" t="s">
        <v>9147</v>
      </c>
      <c r="S2746" s="1" t="s">
        <v>9148</v>
      </c>
    </row>
    <row r="2747" spans="1:17">
      <c r="A2747" s="1" t="s">
        <v>21761</v>
      </c>
      <c r="B2747" s="1">
        <v>0.988224519</v>
      </c>
      <c r="C2747" s="1">
        <v>26.13860546</v>
      </c>
      <c r="D2747" s="1">
        <v>0.094714746</v>
      </c>
      <c r="E2747" s="1" t="s">
        <v>26</v>
      </c>
      <c r="F2747" s="4">
        <v>1.57e-7</v>
      </c>
      <c r="G2747" s="1">
        <v>87</v>
      </c>
      <c r="H2747" s="1" t="s">
        <v>21762</v>
      </c>
      <c r="I2747" s="1" t="s">
        <v>34</v>
      </c>
      <c r="J2747" s="1" t="s">
        <v>18299</v>
      </c>
      <c r="K2747" s="1" t="s">
        <v>1896</v>
      </c>
      <c r="L2747" s="1" t="s">
        <v>1897</v>
      </c>
      <c r="M2747" s="1" t="s">
        <v>1898</v>
      </c>
      <c r="N2747" s="1" t="s">
        <v>18302</v>
      </c>
      <c r="P2747" s="1" t="s">
        <v>18303</v>
      </c>
      <c r="Q2747" s="1" t="s">
        <v>18304</v>
      </c>
    </row>
    <row r="2748" spans="1:17">
      <c r="A2748" s="1" t="s">
        <v>25606</v>
      </c>
      <c r="B2748" s="1">
        <v>0.950019626</v>
      </c>
      <c r="C2748" s="1">
        <v>26.14156652</v>
      </c>
      <c r="D2748" s="1">
        <v>0.076597948</v>
      </c>
      <c r="E2748" s="1" t="s">
        <v>26</v>
      </c>
      <c r="F2748" s="4">
        <v>4.67e-24</v>
      </c>
      <c r="G2748" s="1">
        <v>87</v>
      </c>
      <c r="H2748" s="1" t="s">
        <v>25607</v>
      </c>
      <c r="I2748" s="1" t="s">
        <v>34</v>
      </c>
      <c r="J2748" s="1" t="s">
        <v>25608</v>
      </c>
      <c r="K2748" s="1" t="s">
        <v>25609</v>
      </c>
      <c r="L2748" s="1" t="s">
        <v>25610</v>
      </c>
      <c r="M2748" s="1" t="s">
        <v>25611</v>
      </c>
      <c r="N2748" s="1" t="s">
        <v>25612</v>
      </c>
      <c r="P2748" s="1" t="s">
        <v>25613</v>
      </c>
      <c r="Q2748" s="1" t="s">
        <v>25614</v>
      </c>
    </row>
    <row r="2749" spans="1:17">
      <c r="A2749" s="1" t="s">
        <v>25208</v>
      </c>
      <c r="B2749" s="1">
        <v>0.979981683</v>
      </c>
      <c r="C2749" s="1">
        <v>26.14187491</v>
      </c>
      <c r="D2749" s="1">
        <v>0.078773073</v>
      </c>
      <c r="E2749" s="1" t="s">
        <v>26</v>
      </c>
      <c r="F2749" s="4">
        <v>1.11e-10</v>
      </c>
      <c r="G2749" s="1">
        <v>87</v>
      </c>
      <c r="H2749" s="1" t="s">
        <v>25209</v>
      </c>
      <c r="I2749" s="1" t="s">
        <v>34</v>
      </c>
      <c r="J2749" s="1" t="s">
        <v>25210</v>
      </c>
      <c r="K2749" s="1" t="s">
        <v>25211</v>
      </c>
      <c r="L2749" s="1" t="s">
        <v>25212</v>
      </c>
      <c r="M2749" s="1" t="s">
        <v>25213</v>
      </c>
      <c r="N2749" s="1" t="s">
        <v>25214</v>
      </c>
      <c r="O2749" s="1" t="s">
        <v>16239</v>
      </c>
      <c r="P2749" s="1" t="s">
        <v>25215</v>
      </c>
      <c r="Q2749" s="1" t="s">
        <v>25216</v>
      </c>
    </row>
    <row r="2750" spans="1:19">
      <c r="A2750" s="1" t="s">
        <v>25064</v>
      </c>
      <c r="B2750" s="1">
        <v>0.949365432</v>
      </c>
      <c r="C2750" s="1">
        <v>26.14278214</v>
      </c>
      <c r="D2750" s="1">
        <v>0.079525699</v>
      </c>
      <c r="E2750" s="1" t="s">
        <v>26</v>
      </c>
      <c r="F2750" s="4">
        <v>3.48e-25</v>
      </c>
      <c r="G2750" s="1">
        <v>87</v>
      </c>
      <c r="H2750" s="1" t="s">
        <v>25065</v>
      </c>
      <c r="I2750" s="1" t="s">
        <v>34</v>
      </c>
      <c r="J2750" s="1" t="s">
        <v>25066</v>
      </c>
      <c r="K2750" s="1" t="s">
        <v>25067</v>
      </c>
      <c r="L2750" s="1" t="s">
        <v>25068</v>
      </c>
      <c r="M2750" s="1" t="s">
        <v>25069</v>
      </c>
      <c r="N2750" s="1" t="s">
        <v>25070</v>
      </c>
      <c r="P2750" s="1" t="s">
        <v>25071</v>
      </c>
      <c r="Q2750" s="1" t="s">
        <v>25072</v>
      </c>
      <c r="R2750" s="1" t="s">
        <v>25073</v>
      </c>
      <c r="S2750" s="1" t="s">
        <v>25074</v>
      </c>
    </row>
    <row r="2751" spans="1:19">
      <c r="A2751" s="1" t="s">
        <v>21863</v>
      </c>
      <c r="B2751" s="1">
        <v>0.993588905</v>
      </c>
      <c r="C2751" s="1">
        <v>26.14555963</v>
      </c>
      <c r="D2751" s="1">
        <v>0.094035969</v>
      </c>
      <c r="E2751" s="1" t="s">
        <v>26</v>
      </c>
      <c r="F2751" s="1">
        <v>0.000130261</v>
      </c>
      <c r="G2751" s="1">
        <v>87</v>
      </c>
      <c r="H2751" s="1" t="s">
        <v>21864</v>
      </c>
      <c r="I2751" s="1" t="s">
        <v>34</v>
      </c>
      <c r="J2751" s="1" t="s">
        <v>21865</v>
      </c>
      <c r="K2751" s="1" t="s">
        <v>21866</v>
      </c>
      <c r="L2751" s="1" t="s">
        <v>21867</v>
      </c>
      <c r="M2751" s="1" t="s">
        <v>21868</v>
      </c>
      <c r="N2751" s="1" t="s">
        <v>21869</v>
      </c>
      <c r="O2751" s="1" t="s">
        <v>3405</v>
      </c>
      <c r="P2751" s="1" t="s">
        <v>21870</v>
      </c>
      <c r="Q2751" s="1" t="s">
        <v>21871</v>
      </c>
      <c r="R2751" s="1" t="s">
        <v>2565</v>
      </c>
      <c r="S2751" s="1" t="s">
        <v>2566</v>
      </c>
    </row>
    <row r="2752" spans="1:17">
      <c r="A2752" s="1" t="s">
        <v>24961</v>
      </c>
      <c r="B2752" s="1">
        <v>0.947272014</v>
      </c>
      <c r="C2752" s="1">
        <v>26.14848112</v>
      </c>
      <c r="D2752" s="1">
        <v>0.080083233</v>
      </c>
      <c r="E2752" s="1" t="s">
        <v>26</v>
      </c>
      <c r="F2752" s="4">
        <v>3.16e-26</v>
      </c>
      <c r="G2752" s="1">
        <v>87</v>
      </c>
      <c r="H2752" s="1" t="s">
        <v>24962</v>
      </c>
      <c r="I2752" s="1" t="s">
        <v>34</v>
      </c>
      <c r="J2752" s="1" t="s">
        <v>24963</v>
      </c>
      <c r="K2752" s="1" t="s">
        <v>24964</v>
      </c>
      <c r="L2752" s="1" t="s">
        <v>24965</v>
      </c>
      <c r="M2752" s="1" t="s">
        <v>24966</v>
      </c>
      <c r="N2752" s="1" t="s">
        <v>24967</v>
      </c>
      <c r="P2752" s="1" t="s">
        <v>24968</v>
      </c>
      <c r="Q2752" s="1" t="s">
        <v>24969</v>
      </c>
    </row>
    <row r="2753" spans="1:19">
      <c r="A2753" s="1" t="s">
        <v>30885</v>
      </c>
      <c r="B2753" s="1">
        <v>0.995158969</v>
      </c>
      <c r="C2753" s="1">
        <v>26.15077556</v>
      </c>
      <c r="D2753" s="1">
        <v>0.055482708</v>
      </c>
      <c r="E2753" s="1" t="s">
        <v>26</v>
      </c>
      <c r="F2753" s="1">
        <v>0.008497352</v>
      </c>
      <c r="G2753" s="1">
        <v>87</v>
      </c>
      <c r="H2753" s="1" t="s">
        <v>152</v>
      </c>
      <c r="I2753" s="1" t="s">
        <v>152</v>
      </c>
      <c r="J2753" s="1" t="s">
        <v>152</v>
      </c>
      <c r="K2753" s="1" t="s">
        <v>152</v>
      </c>
      <c r="L2753" s="1" t="s">
        <v>152</v>
      </c>
      <c r="M2753" s="1" t="s">
        <v>152</v>
      </c>
      <c r="N2753" s="1" t="s">
        <v>152</v>
      </c>
      <c r="O2753" s="1" t="s">
        <v>152</v>
      </c>
      <c r="P2753" s="1" t="s">
        <v>152</v>
      </c>
      <c r="Q2753" s="1" t="s">
        <v>152</v>
      </c>
      <c r="R2753" s="1" t="s">
        <v>152</v>
      </c>
      <c r="S2753" s="1" t="s">
        <v>152</v>
      </c>
    </row>
    <row r="2754" spans="1:17">
      <c r="A2754" s="1" t="s">
        <v>25630</v>
      </c>
      <c r="B2754" s="1">
        <v>0.977757425</v>
      </c>
      <c r="C2754" s="1">
        <v>26.15273948</v>
      </c>
      <c r="D2754" s="1">
        <v>0.076539233</v>
      </c>
      <c r="E2754" s="1" t="s">
        <v>26</v>
      </c>
      <c r="F2754" s="4">
        <v>1.68e-11</v>
      </c>
      <c r="G2754" s="1">
        <v>87</v>
      </c>
      <c r="H2754" s="1" t="s">
        <v>25631</v>
      </c>
      <c r="I2754" s="1" t="s">
        <v>34</v>
      </c>
      <c r="J2754" s="1" t="s">
        <v>25632</v>
      </c>
      <c r="K2754" s="1" t="s">
        <v>25633</v>
      </c>
      <c r="L2754" s="1" t="s">
        <v>25634</v>
      </c>
      <c r="M2754" s="1" t="s">
        <v>25635</v>
      </c>
      <c r="N2754" s="1" t="s">
        <v>25636</v>
      </c>
      <c r="P2754" s="1" t="s">
        <v>25637</v>
      </c>
      <c r="Q2754" s="1" t="s">
        <v>25638</v>
      </c>
    </row>
    <row r="2755" spans="1:19">
      <c r="A2755" s="1" t="s">
        <v>24873</v>
      </c>
      <c r="B2755" s="1">
        <v>0.961271752</v>
      </c>
      <c r="C2755" s="1">
        <v>26.15906423</v>
      </c>
      <c r="D2755" s="1">
        <v>0.080838927</v>
      </c>
      <c r="E2755" s="1" t="s">
        <v>26</v>
      </c>
      <c r="F2755" s="4">
        <v>1.12e-19</v>
      </c>
      <c r="G2755" s="1">
        <v>87</v>
      </c>
      <c r="H2755" s="1" t="s">
        <v>24874</v>
      </c>
      <c r="I2755" s="1" t="s">
        <v>34</v>
      </c>
      <c r="J2755" s="1" t="s">
        <v>24875</v>
      </c>
      <c r="K2755" s="1" t="s">
        <v>24876</v>
      </c>
      <c r="L2755" s="1" t="s">
        <v>24877</v>
      </c>
      <c r="M2755" s="1" t="s">
        <v>24878</v>
      </c>
      <c r="N2755" s="1" t="s">
        <v>24879</v>
      </c>
      <c r="P2755" s="1" t="s">
        <v>24880</v>
      </c>
      <c r="Q2755" s="1" t="s">
        <v>24881</v>
      </c>
      <c r="R2755" s="1" t="s">
        <v>4106</v>
      </c>
      <c r="S2755" s="1" t="s">
        <v>4107</v>
      </c>
    </row>
    <row r="2756" spans="1:19">
      <c r="A2756" s="1" t="s">
        <v>23926</v>
      </c>
      <c r="B2756" s="1">
        <v>0.986392778</v>
      </c>
      <c r="C2756" s="1">
        <v>26.16034458</v>
      </c>
      <c r="D2756" s="1">
        <v>0.084867793</v>
      </c>
      <c r="E2756" s="1" t="s">
        <v>26</v>
      </c>
      <c r="F2756" s="4">
        <v>7.19e-8</v>
      </c>
      <c r="G2756" s="1">
        <v>87</v>
      </c>
      <c r="H2756" s="1" t="s">
        <v>23927</v>
      </c>
      <c r="I2756" s="1" t="s">
        <v>28</v>
      </c>
      <c r="J2756" s="1" t="s">
        <v>879</v>
      </c>
      <c r="O2756" s="1" t="s">
        <v>422</v>
      </c>
      <c r="R2756" s="1" t="s">
        <v>859</v>
      </c>
      <c r="S2756" s="1" t="s">
        <v>860</v>
      </c>
    </row>
    <row r="2757" spans="1:17">
      <c r="A2757" s="1" t="s">
        <v>25526</v>
      </c>
      <c r="B2757" s="1">
        <v>0.901478477</v>
      </c>
      <c r="C2757" s="1">
        <v>26.16176285</v>
      </c>
      <c r="D2757" s="1">
        <v>0.077145922</v>
      </c>
      <c r="E2757" s="1" t="s">
        <v>26</v>
      </c>
      <c r="F2757" s="4">
        <v>1.7e-46</v>
      </c>
      <c r="G2757" s="1">
        <v>87</v>
      </c>
      <c r="H2757" s="1" t="s">
        <v>25527</v>
      </c>
      <c r="I2757" s="1" t="s">
        <v>34</v>
      </c>
      <c r="J2757" s="1" t="s">
        <v>25528</v>
      </c>
      <c r="K2757" s="1" t="s">
        <v>25529</v>
      </c>
      <c r="L2757" s="1" t="s">
        <v>25530</v>
      </c>
      <c r="M2757" s="1" t="s">
        <v>25531</v>
      </c>
      <c r="N2757" s="1" t="s">
        <v>25532</v>
      </c>
      <c r="O2757" s="1" t="s">
        <v>12498</v>
      </c>
      <c r="P2757" s="1" t="s">
        <v>25533</v>
      </c>
      <c r="Q2757" s="1" t="s">
        <v>25534</v>
      </c>
    </row>
    <row r="2758" spans="1:14">
      <c r="A2758" s="1" t="s">
        <v>22437</v>
      </c>
      <c r="B2758" s="1">
        <v>0.975533168</v>
      </c>
      <c r="C2758" s="1">
        <v>26.16350065</v>
      </c>
      <c r="D2758" s="1">
        <v>0.091459934</v>
      </c>
      <c r="E2758" s="1" t="s">
        <v>26</v>
      </c>
      <c r="F2758" s="4">
        <v>1.92e-14</v>
      </c>
      <c r="G2758" s="1">
        <v>87</v>
      </c>
      <c r="H2758" s="1" t="s">
        <v>22438</v>
      </c>
      <c r="I2758" s="1" t="s">
        <v>34</v>
      </c>
      <c r="J2758" s="1" t="s">
        <v>22439</v>
      </c>
      <c r="K2758" s="1" t="s">
        <v>22440</v>
      </c>
      <c r="L2758" s="1" t="s">
        <v>22441</v>
      </c>
      <c r="M2758" s="1" t="s">
        <v>22442</v>
      </c>
      <c r="N2758" s="1" t="s">
        <v>22443</v>
      </c>
    </row>
    <row r="2759" spans="1:13">
      <c r="A2759" s="1" t="s">
        <v>11692</v>
      </c>
      <c r="B2759" s="1">
        <v>0.992542195</v>
      </c>
      <c r="C2759" s="1">
        <v>26.16564186</v>
      </c>
      <c r="D2759" s="1">
        <v>0.160929413</v>
      </c>
      <c r="E2759" s="1" t="s">
        <v>26</v>
      </c>
      <c r="F2759" s="4">
        <v>1.27e-6</v>
      </c>
      <c r="G2759" s="1">
        <v>87</v>
      </c>
      <c r="H2759" s="1" t="s">
        <v>11693</v>
      </c>
      <c r="I2759" s="1" t="s">
        <v>28</v>
      </c>
      <c r="K2759" s="1" t="s">
        <v>1044</v>
      </c>
      <c r="L2759" s="1" t="s">
        <v>1045</v>
      </c>
      <c r="M2759" s="1" t="s">
        <v>159</v>
      </c>
    </row>
    <row r="2760" spans="1:19">
      <c r="A2760" s="1" t="s">
        <v>15951</v>
      </c>
      <c r="B2760" s="1">
        <v>0.993719744</v>
      </c>
      <c r="C2760" s="1">
        <v>26.16613198</v>
      </c>
      <c r="D2760" s="1">
        <v>0.130617181</v>
      </c>
      <c r="E2760" s="1" t="s">
        <v>26</v>
      </c>
      <c r="F2760" s="4">
        <v>2.59e-5</v>
      </c>
      <c r="G2760" s="1">
        <v>87</v>
      </c>
      <c r="H2760" s="1" t="s">
        <v>15952</v>
      </c>
      <c r="I2760" s="1" t="s">
        <v>34</v>
      </c>
      <c r="J2760" s="1" t="s">
        <v>15953</v>
      </c>
      <c r="K2760" s="1" t="s">
        <v>15954</v>
      </c>
      <c r="L2760" s="1" t="s">
        <v>15955</v>
      </c>
      <c r="M2760" s="1" t="s">
        <v>15956</v>
      </c>
      <c r="N2760" s="1" t="s">
        <v>15957</v>
      </c>
      <c r="P2760" s="1" t="s">
        <v>15958</v>
      </c>
      <c r="Q2760" s="1" t="s">
        <v>15959</v>
      </c>
      <c r="R2760" s="1" t="s">
        <v>15960</v>
      </c>
      <c r="S2760" s="1" t="s">
        <v>15961</v>
      </c>
    </row>
    <row r="2761" spans="1:17">
      <c r="A2761" s="1" t="s">
        <v>25854</v>
      </c>
      <c r="B2761" s="1">
        <v>0.900693445</v>
      </c>
      <c r="C2761" s="1">
        <v>26.16820885</v>
      </c>
      <c r="D2761" s="1">
        <v>0.075396597</v>
      </c>
      <c r="E2761" s="1" t="s">
        <v>26</v>
      </c>
      <c r="F2761" s="4">
        <v>3.71e-46</v>
      </c>
      <c r="G2761" s="1">
        <v>87</v>
      </c>
      <c r="H2761" s="1" t="s">
        <v>25855</v>
      </c>
      <c r="I2761" s="1" t="s">
        <v>34</v>
      </c>
      <c r="J2761" s="1" t="s">
        <v>25856</v>
      </c>
      <c r="K2761" s="1" t="s">
        <v>25857</v>
      </c>
      <c r="L2761" s="1" t="s">
        <v>25858</v>
      </c>
      <c r="M2761" s="1" t="s">
        <v>25859</v>
      </c>
      <c r="N2761" s="1" t="s">
        <v>25860</v>
      </c>
      <c r="O2761" s="1" t="s">
        <v>371</v>
      </c>
      <c r="P2761" s="1" t="s">
        <v>25861</v>
      </c>
      <c r="Q2761" s="1" t="s">
        <v>25862</v>
      </c>
    </row>
    <row r="2762" spans="1:17">
      <c r="A2762" s="1" t="s">
        <v>24209</v>
      </c>
      <c r="B2762" s="1">
        <v>0.991626325</v>
      </c>
      <c r="C2762" s="1">
        <v>26.16875018</v>
      </c>
      <c r="D2762" s="1">
        <v>0.083513257</v>
      </c>
      <c r="E2762" s="1" t="s">
        <v>26</v>
      </c>
      <c r="F2762" s="4">
        <v>2.7e-5</v>
      </c>
      <c r="G2762" s="1">
        <v>87</v>
      </c>
      <c r="H2762" s="1" t="s">
        <v>24210</v>
      </c>
      <c r="I2762" s="1" t="s">
        <v>34</v>
      </c>
      <c r="J2762" s="1" t="s">
        <v>162</v>
      </c>
      <c r="K2762" s="1" t="s">
        <v>24211</v>
      </c>
      <c r="L2762" s="1" t="s">
        <v>20452</v>
      </c>
      <c r="M2762" s="1" t="s">
        <v>20453</v>
      </c>
      <c r="N2762" s="1" t="s">
        <v>2334</v>
      </c>
      <c r="P2762" s="1" t="s">
        <v>167</v>
      </c>
      <c r="Q2762" s="1" t="s">
        <v>168</v>
      </c>
    </row>
    <row r="2763" spans="1:17">
      <c r="A2763" s="1" t="s">
        <v>25724</v>
      </c>
      <c r="B2763" s="1">
        <v>0.882637708</v>
      </c>
      <c r="C2763" s="1">
        <v>26.16971265</v>
      </c>
      <c r="D2763" s="1">
        <v>0.076027333</v>
      </c>
      <c r="E2763" s="1" t="s">
        <v>26</v>
      </c>
      <c r="F2763" s="4">
        <v>1.11e-54</v>
      </c>
      <c r="G2763" s="1">
        <v>87</v>
      </c>
      <c r="H2763" s="1" t="s">
        <v>25725</v>
      </c>
      <c r="I2763" s="1" t="s">
        <v>34</v>
      </c>
      <c r="J2763" s="1" t="s">
        <v>25726</v>
      </c>
      <c r="K2763" s="1" t="s">
        <v>25727</v>
      </c>
      <c r="L2763" s="1" t="s">
        <v>25728</v>
      </c>
      <c r="M2763" s="1" t="s">
        <v>25729</v>
      </c>
      <c r="N2763" s="1" t="s">
        <v>25730</v>
      </c>
      <c r="P2763" s="1" t="s">
        <v>25731</v>
      </c>
      <c r="Q2763" s="1" t="s">
        <v>25732</v>
      </c>
    </row>
    <row r="2764" spans="1:17">
      <c r="A2764" s="1" t="s">
        <v>19373</v>
      </c>
      <c r="B2764" s="1">
        <v>0.981682585</v>
      </c>
      <c r="C2764" s="1">
        <v>26.17234898</v>
      </c>
      <c r="D2764" s="1">
        <v>0.108098974</v>
      </c>
      <c r="E2764" s="1" t="s">
        <v>26</v>
      </c>
      <c r="F2764" s="4">
        <v>1.73e-12</v>
      </c>
      <c r="G2764" s="1">
        <v>87</v>
      </c>
      <c r="H2764" s="1" t="s">
        <v>19374</v>
      </c>
      <c r="I2764" s="1" t="s">
        <v>34</v>
      </c>
      <c r="J2764" s="1" t="s">
        <v>19375</v>
      </c>
      <c r="K2764" s="1" t="s">
        <v>19376</v>
      </c>
      <c r="L2764" s="1" t="s">
        <v>19377</v>
      </c>
      <c r="M2764" s="1" t="s">
        <v>19378</v>
      </c>
      <c r="N2764" s="1" t="s">
        <v>19379</v>
      </c>
      <c r="O2764" s="1" t="s">
        <v>19380</v>
      </c>
      <c r="P2764" s="1" t="s">
        <v>19381</v>
      </c>
      <c r="Q2764" s="1" t="s">
        <v>19382</v>
      </c>
    </row>
    <row r="2765" spans="1:19">
      <c r="A2765" s="1" t="s">
        <v>23082</v>
      </c>
      <c r="B2765" s="1">
        <v>0.991495486</v>
      </c>
      <c r="C2765" s="1">
        <v>26.17253575</v>
      </c>
      <c r="D2765" s="1">
        <v>0.088491602</v>
      </c>
      <c r="E2765" s="1" t="s">
        <v>26</v>
      </c>
      <c r="F2765" s="4">
        <v>1.37e-5</v>
      </c>
      <c r="G2765" s="1">
        <v>87</v>
      </c>
      <c r="H2765" s="1" t="s">
        <v>23083</v>
      </c>
      <c r="I2765" s="1" t="s">
        <v>34</v>
      </c>
      <c r="J2765" s="1" t="s">
        <v>23084</v>
      </c>
      <c r="K2765" s="1" t="s">
        <v>23085</v>
      </c>
      <c r="L2765" s="1" t="s">
        <v>23086</v>
      </c>
      <c r="M2765" s="1" t="s">
        <v>23087</v>
      </c>
      <c r="N2765" s="1" t="s">
        <v>23088</v>
      </c>
      <c r="O2765" s="1" t="s">
        <v>9357</v>
      </c>
      <c r="R2765" s="1" t="s">
        <v>7405</v>
      </c>
      <c r="S2765" s="1" t="s">
        <v>7406</v>
      </c>
    </row>
    <row r="2766" spans="1:17">
      <c r="A2766" s="1" t="s">
        <v>22977</v>
      </c>
      <c r="B2766" s="1">
        <v>0.980897553</v>
      </c>
      <c r="C2766" s="1">
        <v>26.1781325</v>
      </c>
      <c r="D2766" s="1">
        <v>0.088864532</v>
      </c>
      <c r="E2766" s="1" t="s">
        <v>26</v>
      </c>
      <c r="F2766" s="4">
        <v>3.78e-11</v>
      </c>
      <c r="G2766" s="1">
        <v>88</v>
      </c>
      <c r="H2766" s="1" t="s">
        <v>22978</v>
      </c>
      <c r="I2766" s="1" t="s">
        <v>34</v>
      </c>
      <c r="J2766" s="1" t="s">
        <v>22979</v>
      </c>
      <c r="K2766" s="1" t="s">
        <v>22980</v>
      </c>
      <c r="L2766" s="1" t="s">
        <v>22981</v>
      </c>
      <c r="M2766" s="1" t="s">
        <v>22982</v>
      </c>
      <c r="N2766" s="1" t="s">
        <v>22983</v>
      </c>
      <c r="P2766" s="1" t="s">
        <v>13681</v>
      </c>
      <c r="Q2766" s="1" t="s">
        <v>13682</v>
      </c>
    </row>
    <row r="2767" spans="1:19">
      <c r="A2767" s="1" t="s">
        <v>27102</v>
      </c>
      <c r="B2767" s="1">
        <v>0.979981683</v>
      </c>
      <c r="C2767" s="1">
        <v>26.18466588</v>
      </c>
      <c r="D2767" s="1">
        <v>0.070656969</v>
      </c>
      <c r="E2767" s="1" t="s">
        <v>26</v>
      </c>
      <c r="F2767" s="4">
        <v>9.07e-10</v>
      </c>
      <c r="G2767" s="1">
        <v>88</v>
      </c>
      <c r="H2767" s="1" t="s">
        <v>27103</v>
      </c>
      <c r="I2767" s="1" t="s">
        <v>34</v>
      </c>
      <c r="J2767" s="1" t="s">
        <v>8256</v>
      </c>
      <c r="K2767" s="1" t="s">
        <v>8257</v>
      </c>
      <c r="L2767" s="1" t="s">
        <v>8258</v>
      </c>
      <c r="M2767" s="1" t="s">
        <v>8259</v>
      </c>
      <c r="N2767" s="1" t="s">
        <v>8260</v>
      </c>
      <c r="P2767" s="1" t="s">
        <v>27104</v>
      </c>
      <c r="Q2767" s="1" t="s">
        <v>27105</v>
      </c>
      <c r="R2767" s="1" t="s">
        <v>8263</v>
      </c>
      <c r="S2767" s="1" t="s">
        <v>8264</v>
      </c>
    </row>
    <row r="2768" spans="1:19">
      <c r="A2768" s="1" t="s">
        <v>25762</v>
      </c>
      <c r="B2768" s="1">
        <v>0.938898338</v>
      </c>
      <c r="C2768" s="1">
        <v>26.18701704</v>
      </c>
      <c r="D2768" s="1">
        <v>0.075753972</v>
      </c>
      <c r="E2768" s="1" t="s">
        <v>26</v>
      </c>
      <c r="F2768" s="4">
        <v>1.78e-28</v>
      </c>
      <c r="G2768" s="1">
        <v>88</v>
      </c>
      <c r="H2768" s="1" t="s">
        <v>25763</v>
      </c>
      <c r="I2768" s="1" t="s">
        <v>34</v>
      </c>
      <c r="J2768" s="1" t="s">
        <v>25764</v>
      </c>
      <c r="K2768" s="1" t="s">
        <v>25765</v>
      </c>
      <c r="L2768" s="1" t="s">
        <v>25766</v>
      </c>
      <c r="M2768" s="1" t="s">
        <v>25767</v>
      </c>
      <c r="N2768" s="1" t="s">
        <v>25768</v>
      </c>
      <c r="P2768" s="1" t="s">
        <v>25769</v>
      </c>
      <c r="Q2768" s="1" t="s">
        <v>25770</v>
      </c>
      <c r="R2768" s="1" t="s">
        <v>186</v>
      </c>
      <c r="S2768" s="1" t="s">
        <v>187</v>
      </c>
    </row>
    <row r="2769" spans="1:19">
      <c r="A2769" s="1" t="s">
        <v>25112</v>
      </c>
      <c r="B2769" s="1">
        <v>0.993458066</v>
      </c>
      <c r="C2769" s="1">
        <v>26.18879777</v>
      </c>
      <c r="D2769" s="1">
        <v>0.079257356</v>
      </c>
      <c r="E2769" s="1" t="s">
        <v>26</v>
      </c>
      <c r="F2769" s="1">
        <v>0.000317289</v>
      </c>
      <c r="G2769" s="1">
        <v>88</v>
      </c>
      <c r="H2769" s="1" t="s">
        <v>25113</v>
      </c>
      <c r="I2769" s="1" t="s">
        <v>34</v>
      </c>
      <c r="J2769" s="1" t="s">
        <v>25114</v>
      </c>
      <c r="K2769" s="1" t="s">
        <v>25115</v>
      </c>
      <c r="L2769" s="1" t="s">
        <v>25116</v>
      </c>
      <c r="M2769" s="1" t="s">
        <v>25117</v>
      </c>
      <c r="N2769" s="1" t="s">
        <v>25118</v>
      </c>
      <c r="P2769" s="1" t="s">
        <v>25119</v>
      </c>
      <c r="Q2769" s="1" t="s">
        <v>25120</v>
      </c>
      <c r="R2769" s="1" t="s">
        <v>15643</v>
      </c>
      <c r="S2769" s="1" t="s">
        <v>15644</v>
      </c>
    </row>
    <row r="2770" spans="1:19">
      <c r="A2770" s="1" t="s">
        <v>26275</v>
      </c>
      <c r="B2770" s="1">
        <v>0.890226351</v>
      </c>
      <c r="C2770" s="1">
        <v>26.19106838</v>
      </c>
      <c r="D2770" s="1">
        <v>0.073606474</v>
      </c>
      <c r="E2770" s="1" t="s">
        <v>26</v>
      </c>
      <c r="F2770" s="4">
        <v>9.86e-50</v>
      </c>
      <c r="G2770" s="1">
        <v>88</v>
      </c>
      <c r="H2770" s="1" t="s">
        <v>26276</v>
      </c>
      <c r="I2770" s="1" t="s">
        <v>34</v>
      </c>
      <c r="J2770" s="1" t="s">
        <v>26277</v>
      </c>
      <c r="K2770" s="1" t="s">
        <v>26278</v>
      </c>
      <c r="L2770" s="1" t="s">
        <v>26279</v>
      </c>
      <c r="M2770" s="1" t="s">
        <v>26280</v>
      </c>
      <c r="N2770" s="1" t="s">
        <v>26281</v>
      </c>
      <c r="P2770" s="1" t="s">
        <v>26282</v>
      </c>
      <c r="Q2770" s="1" t="s">
        <v>26283</v>
      </c>
      <c r="R2770" s="1" t="s">
        <v>26284</v>
      </c>
      <c r="S2770" s="1" t="s">
        <v>26285</v>
      </c>
    </row>
    <row r="2771" spans="1:17">
      <c r="A2771" s="1" t="s">
        <v>21948</v>
      </c>
      <c r="B2771" s="1">
        <v>0.980505037</v>
      </c>
      <c r="C2771" s="1">
        <v>26.19242508</v>
      </c>
      <c r="D2771" s="1">
        <v>0.093800359</v>
      </c>
      <c r="E2771" s="1" t="s">
        <v>26</v>
      </c>
      <c r="F2771" s="4">
        <v>6.03e-12</v>
      </c>
      <c r="G2771" s="1">
        <v>88</v>
      </c>
      <c r="H2771" s="1" t="s">
        <v>21949</v>
      </c>
      <c r="I2771" s="1" t="s">
        <v>34</v>
      </c>
      <c r="J2771" s="1" t="s">
        <v>21950</v>
      </c>
      <c r="K2771" s="1" t="s">
        <v>21951</v>
      </c>
      <c r="L2771" s="1" t="s">
        <v>21952</v>
      </c>
      <c r="M2771" s="1" t="s">
        <v>21953</v>
      </c>
      <c r="N2771" s="1" t="s">
        <v>21954</v>
      </c>
      <c r="P2771" s="1" t="s">
        <v>21955</v>
      </c>
      <c r="Q2771" s="1" t="s">
        <v>21956</v>
      </c>
    </row>
    <row r="2772" spans="1:19">
      <c r="A2772" s="1" t="s">
        <v>19938</v>
      </c>
      <c r="B2772" s="1">
        <v>0.989794583</v>
      </c>
      <c r="C2772" s="1">
        <v>26.20263458</v>
      </c>
      <c r="D2772" s="1">
        <v>0.104284778</v>
      </c>
      <c r="E2772" s="1" t="s">
        <v>26</v>
      </c>
      <c r="F2772" s="4">
        <v>4.25e-7</v>
      </c>
      <c r="G2772" s="1">
        <v>88</v>
      </c>
      <c r="H2772" s="1" t="s">
        <v>19939</v>
      </c>
      <c r="I2772" s="1" t="s">
        <v>34</v>
      </c>
      <c r="J2772" s="1" t="s">
        <v>19940</v>
      </c>
      <c r="K2772" s="1" t="s">
        <v>19941</v>
      </c>
      <c r="L2772" s="1" t="s">
        <v>19942</v>
      </c>
      <c r="M2772" s="1" t="s">
        <v>19943</v>
      </c>
      <c r="N2772" s="1" t="s">
        <v>19944</v>
      </c>
      <c r="P2772" s="1" t="s">
        <v>19945</v>
      </c>
      <c r="Q2772" s="1" t="s">
        <v>19946</v>
      </c>
      <c r="R2772" s="1" t="s">
        <v>4388</v>
      </c>
      <c r="S2772" s="1" t="s">
        <v>4389</v>
      </c>
    </row>
    <row r="2773" spans="1:19">
      <c r="A2773" s="1" t="s">
        <v>24371</v>
      </c>
      <c r="B2773" s="1">
        <v>0.981944263</v>
      </c>
      <c r="C2773" s="1">
        <v>26.20669023</v>
      </c>
      <c r="D2773" s="1">
        <v>0.083014537</v>
      </c>
      <c r="E2773" s="1" t="s">
        <v>26</v>
      </c>
      <c r="F2773" s="4">
        <v>4.88e-10</v>
      </c>
      <c r="G2773" s="1">
        <v>88</v>
      </c>
      <c r="H2773" s="1" t="s">
        <v>24372</v>
      </c>
      <c r="I2773" s="1" t="s">
        <v>34</v>
      </c>
      <c r="J2773" s="1" t="s">
        <v>24373</v>
      </c>
      <c r="K2773" s="1" t="s">
        <v>24374</v>
      </c>
      <c r="L2773" s="1" t="s">
        <v>24375</v>
      </c>
      <c r="M2773" s="1" t="s">
        <v>24376</v>
      </c>
      <c r="N2773" s="1" t="s">
        <v>24377</v>
      </c>
      <c r="P2773" s="1" t="s">
        <v>24378</v>
      </c>
      <c r="Q2773" s="1" t="s">
        <v>24379</v>
      </c>
      <c r="R2773" s="1" t="s">
        <v>4033</v>
      </c>
      <c r="S2773" s="1" t="s">
        <v>4034</v>
      </c>
    </row>
    <row r="2774" spans="1:19">
      <c r="A2774" s="1" t="s">
        <v>21981</v>
      </c>
      <c r="B2774" s="1">
        <v>0.991626325</v>
      </c>
      <c r="C2774" s="1">
        <v>26.21077359</v>
      </c>
      <c r="D2774" s="1">
        <v>0.09366041</v>
      </c>
      <c r="E2774" s="1" t="s">
        <v>26</v>
      </c>
      <c r="F2774" s="4">
        <v>8.86e-6</v>
      </c>
      <c r="G2774" s="1">
        <v>88</v>
      </c>
      <c r="H2774" s="1" t="s">
        <v>21982</v>
      </c>
      <c r="I2774" s="1" t="s">
        <v>34</v>
      </c>
      <c r="J2774" s="1" t="s">
        <v>21983</v>
      </c>
      <c r="K2774" s="1" t="s">
        <v>21984</v>
      </c>
      <c r="L2774" s="1" t="s">
        <v>21985</v>
      </c>
      <c r="M2774" s="1" t="s">
        <v>21986</v>
      </c>
      <c r="N2774" s="1" t="s">
        <v>21987</v>
      </c>
      <c r="P2774" s="1" t="s">
        <v>21988</v>
      </c>
      <c r="Q2774" s="1" t="s">
        <v>21989</v>
      </c>
      <c r="R2774" s="1" t="s">
        <v>21990</v>
      </c>
      <c r="S2774" s="1" t="s">
        <v>21991</v>
      </c>
    </row>
    <row r="2775" spans="1:17">
      <c r="A2775" s="1" t="s">
        <v>24654</v>
      </c>
      <c r="B2775" s="1">
        <v>0.964673558</v>
      </c>
      <c r="C2775" s="1">
        <v>26.21320109</v>
      </c>
      <c r="D2775" s="1">
        <v>0.08167949</v>
      </c>
      <c r="E2775" s="1" t="s">
        <v>26</v>
      </c>
      <c r="F2775" s="4">
        <v>2.7e-18</v>
      </c>
      <c r="G2775" s="1">
        <v>88</v>
      </c>
      <c r="H2775" s="1" t="s">
        <v>24655</v>
      </c>
      <c r="I2775" s="1" t="s">
        <v>34</v>
      </c>
      <c r="J2775" s="1" t="s">
        <v>24656</v>
      </c>
      <c r="K2775" s="1" t="s">
        <v>24657</v>
      </c>
      <c r="L2775" s="1" t="s">
        <v>24658</v>
      </c>
      <c r="M2775" s="1" t="s">
        <v>24659</v>
      </c>
      <c r="N2775" s="1" t="s">
        <v>24660</v>
      </c>
      <c r="P2775" s="1" t="s">
        <v>24661</v>
      </c>
      <c r="Q2775" s="1" t="s">
        <v>24662</v>
      </c>
    </row>
    <row r="2776" spans="1:19">
      <c r="A2776" s="1" t="s">
        <v>26085</v>
      </c>
      <c r="B2776" s="1">
        <v>0.992934712</v>
      </c>
      <c r="C2776" s="1">
        <v>26.21429291</v>
      </c>
      <c r="D2776" s="1">
        <v>0.074381565</v>
      </c>
      <c r="E2776" s="1" t="s">
        <v>26</v>
      </c>
      <c r="F2776" s="1">
        <v>0.000307769</v>
      </c>
      <c r="G2776" s="1">
        <v>88</v>
      </c>
      <c r="H2776" s="1" t="s">
        <v>26086</v>
      </c>
      <c r="I2776" s="1" t="s">
        <v>34</v>
      </c>
      <c r="K2776" s="1" t="s">
        <v>26087</v>
      </c>
      <c r="L2776" s="1" t="s">
        <v>26088</v>
      </c>
      <c r="M2776" s="1" t="s">
        <v>26089</v>
      </c>
      <c r="N2776" s="1" t="s">
        <v>26090</v>
      </c>
      <c r="R2776" s="1" t="s">
        <v>2801</v>
      </c>
      <c r="S2776" s="1" t="s">
        <v>2802</v>
      </c>
    </row>
    <row r="2777" spans="1:14">
      <c r="A2777" s="1" t="s">
        <v>27096</v>
      </c>
      <c r="B2777" s="1">
        <v>0.933272275</v>
      </c>
      <c r="C2777" s="1">
        <v>26.21528958</v>
      </c>
      <c r="D2777" s="1">
        <v>0.070691389</v>
      </c>
      <c r="E2777" s="1" t="s">
        <v>26</v>
      </c>
      <c r="F2777" s="4">
        <v>1.5e-29</v>
      </c>
      <c r="G2777" s="1">
        <v>88</v>
      </c>
      <c r="H2777" s="1" t="s">
        <v>27097</v>
      </c>
      <c r="I2777" s="1" t="s">
        <v>34</v>
      </c>
      <c r="K2777" s="1" t="s">
        <v>27098</v>
      </c>
      <c r="L2777" s="1" t="s">
        <v>27099</v>
      </c>
      <c r="M2777" s="1" t="s">
        <v>27100</v>
      </c>
      <c r="N2777" s="1" t="s">
        <v>27101</v>
      </c>
    </row>
    <row r="2778" spans="1:17">
      <c r="A2778" s="1" t="s">
        <v>21372</v>
      </c>
      <c r="B2778" s="1">
        <v>0.98809368</v>
      </c>
      <c r="C2778" s="1">
        <v>26.21744186</v>
      </c>
      <c r="D2778" s="1">
        <v>0.096922848</v>
      </c>
      <c r="E2778" s="1" t="s">
        <v>26</v>
      </c>
      <c r="F2778" s="4">
        <v>8.73e-8</v>
      </c>
      <c r="G2778" s="1">
        <v>88</v>
      </c>
      <c r="H2778" s="1" t="s">
        <v>21373</v>
      </c>
      <c r="I2778" s="1" t="s">
        <v>34</v>
      </c>
      <c r="J2778" s="1" t="s">
        <v>10151</v>
      </c>
      <c r="K2778" s="1" t="s">
        <v>21374</v>
      </c>
      <c r="L2778" s="1" t="s">
        <v>21375</v>
      </c>
      <c r="M2778" s="1" t="s">
        <v>21376</v>
      </c>
      <c r="N2778" s="1" t="s">
        <v>21377</v>
      </c>
      <c r="O2778" s="1" t="s">
        <v>422</v>
      </c>
      <c r="P2778" s="1" t="s">
        <v>2948</v>
      </c>
      <c r="Q2778" s="1" t="s">
        <v>2949</v>
      </c>
    </row>
    <row r="2779" spans="1:19">
      <c r="A2779" s="1" t="s">
        <v>28392</v>
      </c>
      <c r="B2779" s="1">
        <v>0.993327228</v>
      </c>
      <c r="C2779" s="1">
        <v>26.21932939</v>
      </c>
      <c r="D2779" s="1">
        <v>0.065680755</v>
      </c>
      <c r="E2779" s="1" t="s">
        <v>26</v>
      </c>
      <c r="F2779" s="1">
        <v>0.000775664</v>
      </c>
      <c r="G2779" s="1">
        <v>88</v>
      </c>
      <c r="H2779" s="1" t="s">
        <v>28393</v>
      </c>
      <c r="I2779" s="1" t="s">
        <v>34</v>
      </c>
      <c r="J2779" s="1" t="s">
        <v>28394</v>
      </c>
      <c r="K2779" s="1" t="s">
        <v>28395</v>
      </c>
      <c r="L2779" s="1" t="s">
        <v>28396</v>
      </c>
      <c r="M2779" s="1" t="s">
        <v>28397</v>
      </c>
      <c r="N2779" s="1" t="s">
        <v>28398</v>
      </c>
      <c r="P2779" s="1" t="s">
        <v>28399</v>
      </c>
      <c r="Q2779" s="1" t="s">
        <v>28400</v>
      </c>
      <c r="R2779" s="1" t="s">
        <v>5368</v>
      </c>
      <c r="S2779" s="1" t="s">
        <v>5369</v>
      </c>
    </row>
    <row r="2780" spans="1:19">
      <c r="A2780" s="1" t="s">
        <v>26924</v>
      </c>
      <c r="B2780" s="1">
        <v>0.965066074</v>
      </c>
      <c r="C2780" s="1">
        <v>26.21990025</v>
      </c>
      <c r="D2780" s="1">
        <v>0.071371752</v>
      </c>
      <c r="E2780" s="1" t="s">
        <v>26</v>
      </c>
      <c r="F2780" s="4">
        <v>1.58e-16</v>
      </c>
      <c r="G2780" s="1">
        <v>88</v>
      </c>
      <c r="H2780" s="1" t="s">
        <v>26925</v>
      </c>
      <c r="I2780" s="1" t="s">
        <v>34</v>
      </c>
      <c r="J2780" s="1" t="s">
        <v>26926</v>
      </c>
      <c r="K2780" s="1" t="s">
        <v>26927</v>
      </c>
      <c r="L2780" s="1" t="s">
        <v>26928</v>
      </c>
      <c r="M2780" s="1" t="s">
        <v>26929</v>
      </c>
      <c r="N2780" s="1" t="s">
        <v>26930</v>
      </c>
      <c r="P2780" s="1" t="s">
        <v>26931</v>
      </c>
      <c r="Q2780" s="1" t="s">
        <v>26932</v>
      </c>
      <c r="R2780" s="1" t="s">
        <v>3452</v>
      </c>
      <c r="S2780" s="1" t="s">
        <v>3453</v>
      </c>
    </row>
    <row r="2781" spans="1:9">
      <c r="A2781" s="1" t="s">
        <v>16188</v>
      </c>
      <c r="B2781" s="1">
        <v>0.989925422</v>
      </c>
      <c r="C2781" s="1">
        <v>26.22495629</v>
      </c>
      <c r="D2781" s="1">
        <v>0.129071443</v>
      </c>
      <c r="E2781" s="1" t="s">
        <v>26</v>
      </c>
      <c r="F2781" s="4">
        <v>5.45e-8</v>
      </c>
      <c r="G2781" s="1">
        <v>88</v>
      </c>
      <c r="H2781" s="1" t="s">
        <v>16189</v>
      </c>
      <c r="I2781" s="1" t="s">
        <v>28</v>
      </c>
    </row>
    <row r="2782" spans="1:17">
      <c r="A2782" s="1" t="s">
        <v>24882</v>
      </c>
      <c r="B2782" s="1">
        <v>0.954860657</v>
      </c>
      <c r="C2782" s="1">
        <v>26.23866934</v>
      </c>
      <c r="D2782" s="1">
        <v>0.080832605</v>
      </c>
      <c r="E2782" s="1" t="s">
        <v>26</v>
      </c>
      <c r="F2782" s="4">
        <v>7.23e-23</v>
      </c>
      <c r="G2782" s="1">
        <v>88</v>
      </c>
      <c r="H2782" s="1" t="s">
        <v>24883</v>
      </c>
      <c r="I2782" s="1" t="s">
        <v>34</v>
      </c>
      <c r="J2782" s="1" t="s">
        <v>24884</v>
      </c>
      <c r="K2782" s="1" t="s">
        <v>24885</v>
      </c>
      <c r="L2782" s="1" t="s">
        <v>24886</v>
      </c>
      <c r="M2782" s="1" t="s">
        <v>24887</v>
      </c>
      <c r="N2782" s="1" t="s">
        <v>24888</v>
      </c>
      <c r="P2782" s="1" t="s">
        <v>24889</v>
      </c>
      <c r="Q2782" s="1" t="s">
        <v>24890</v>
      </c>
    </row>
    <row r="2783" spans="1:17">
      <c r="A2783" s="1" t="s">
        <v>26249</v>
      </c>
      <c r="B2783" s="1">
        <v>0.991233809</v>
      </c>
      <c r="C2783" s="1">
        <v>26.23887378</v>
      </c>
      <c r="D2783" s="1">
        <v>0.073750411</v>
      </c>
      <c r="E2783" s="1" t="s">
        <v>26</v>
      </c>
      <c r="F2783" s="4">
        <v>4.8e-5</v>
      </c>
      <c r="G2783" s="1">
        <v>88</v>
      </c>
      <c r="H2783" s="1" t="s">
        <v>26250</v>
      </c>
      <c r="I2783" s="1" t="s">
        <v>34</v>
      </c>
      <c r="J2783" s="1" t="s">
        <v>26251</v>
      </c>
      <c r="K2783" s="1" t="s">
        <v>26252</v>
      </c>
      <c r="L2783" s="1" t="s">
        <v>26253</v>
      </c>
      <c r="M2783" s="1" t="s">
        <v>26254</v>
      </c>
      <c r="N2783" s="1" t="s">
        <v>24803</v>
      </c>
      <c r="O2783" s="1" t="s">
        <v>281</v>
      </c>
      <c r="P2783" s="1" t="s">
        <v>26255</v>
      </c>
      <c r="Q2783" s="1" t="s">
        <v>26256</v>
      </c>
    </row>
    <row r="2784" spans="1:15">
      <c r="A2784" s="1" t="s">
        <v>20681</v>
      </c>
      <c r="B2784" s="1">
        <v>0.988224519</v>
      </c>
      <c r="C2784" s="1">
        <v>26.23970468</v>
      </c>
      <c r="D2784" s="1">
        <v>0.100716214</v>
      </c>
      <c r="E2784" s="1" t="s">
        <v>26</v>
      </c>
      <c r="F2784" s="4">
        <v>7.44e-8</v>
      </c>
      <c r="G2784" s="1">
        <v>88</v>
      </c>
      <c r="H2784" s="1" t="s">
        <v>20682</v>
      </c>
      <c r="I2784" s="1" t="s">
        <v>34</v>
      </c>
      <c r="N2784" s="1" t="s">
        <v>11675</v>
      </c>
      <c r="O2784" s="1" t="s">
        <v>422</v>
      </c>
    </row>
    <row r="2785" spans="1:17">
      <c r="A2785" s="1" t="s">
        <v>24607</v>
      </c>
      <c r="B2785" s="1">
        <v>0.961010075</v>
      </c>
      <c r="C2785" s="1">
        <v>26.24111647</v>
      </c>
      <c r="D2785" s="1">
        <v>0.081873664</v>
      </c>
      <c r="E2785" s="1" t="s">
        <v>26</v>
      </c>
      <c r="F2785" s="4">
        <v>5.51e-20</v>
      </c>
      <c r="G2785" s="1">
        <v>88</v>
      </c>
      <c r="H2785" s="1" t="s">
        <v>24608</v>
      </c>
      <c r="I2785" s="1" t="s">
        <v>34</v>
      </c>
      <c r="J2785" s="1" t="s">
        <v>24609</v>
      </c>
      <c r="K2785" s="1" t="s">
        <v>24610</v>
      </c>
      <c r="L2785" s="1" t="s">
        <v>24611</v>
      </c>
      <c r="M2785" s="1" t="s">
        <v>24612</v>
      </c>
      <c r="N2785" s="1" t="s">
        <v>24613</v>
      </c>
      <c r="P2785" s="1" t="s">
        <v>24614</v>
      </c>
      <c r="Q2785" s="1" t="s">
        <v>24615</v>
      </c>
    </row>
    <row r="2786" spans="1:17">
      <c r="A2786" s="1" t="s">
        <v>19980</v>
      </c>
      <c r="B2786" s="1">
        <v>0.984561036</v>
      </c>
      <c r="C2786" s="1">
        <v>26.2434664</v>
      </c>
      <c r="D2786" s="1">
        <v>0.104060378</v>
      </c>
      <c r="E2786" s="1" t="s">
        <v>26</v>
      </c>
      <c r="F2786" s="4">
        <v>2.79e-10</v>
      </c>
      <c r="G2786" s="1">
        <v>88</v>
      </c>
      <c r="H2786" s="1" t="s">
        <v>19981</v>
      </c>
      <c r="I2786" s="1" t="s">
        <v>34</v>
      </c>
      <c r="J2786" s="1" t="s">
        <v>19982</v>
      </c>
      <c r="K2786" s="1" t="s">
        <v>19983</v>
      </c>
      <c r="L2786" s="1" t="s">
        <v>14471</v>
      </c>
      <c r="M2786" s="1" t="s">
        <v>19984</v>
      </c>
      <c r="N2786" s="1" t="s">
        <v>14473</v>
      </c>
      <c r="P2786" s="1" t="s">
        <v>19985</v>
      </c>
      <c r="Q2786" s="1" t="s">
        <v>19986</v>
      </c>
    </row>
    <row r="2787" spans="1:17">
      <c r="A2787" s="1" t="s">
        <v>24634</v>
      </c>
      <c r="B2787" s="1">
        <v>0.979720005</v>
      </c>
      <c r="C2787" s="1">
        <v>26.24387395</v>
      </c>
      <c r="D2787" s="1">
        <v>0.081763197</v>
      </c>
      <c r="E2787" s="1" t="s">
        <v>26</v>
      </c>
      <c r="F2787" s="4">
        <v>6.46e-11</v>
      </c>
      <c r="G2787" s="1">
        <v>88</v>
      </c>
      <c r="H2787" s="1" t="s">
        <v>24635</v>
      </c>
      <c r="I2787" s="1" t="s">
        <v>34</v>
      </c>
      <c r="J2787" s="1" t="s">
        <v>24636</v>
      </c>
      <c r="K2787" s="1" t="s">
        <v>24637</v>
      </c>
      <c r="L2787" s="1" t="s">
        <v>24638</v>
      </c>
      <c r="M2787" s="1" t="s">
        <v>24639</v>
      </c>
      <c r="N2787" s="1" t="s">
        <v>24640</v>
      </c>
      <c r="P2787" s="1" t="s">
        <v>24641</v>
      </c>
      <c r="Q2787" s="1" t="s">
        <v>24642</v>
      </c>
    </row>
    <row r="2788" spans="1:17">
      <c r="A2788" s="1" t="s">
        <v>26434</v>
      </c>
      <c r="B2788" s="1">
        <v>0.973832265</v>
      </c>
      <c r="C2788" s="1">
        <v>26.24870781</v>
      </c>
      <c r="D2788" s="1">
        <v>0.072978476</v>
      </c>
      <c r="E2788" s="1" t="s">
        <v>26</v>
      </c>
      <c r="F2788" s="4">
        <v>9.76e-13</v>
      </c>
      <c r="G2788" s="1">
        <v>88</v>
      </c>
      <c r="H2788" s="1" t="s">
        <v>26435</v>
      </c>
      <c r="I2788" s="1" t="s">
        <v>34</v>
      </c>
      <c r="J2788" s="1" t="s">
        <v>26436</v>
      </c>
      <c r="K2788" s="1" t="s">
        <v>26437</v>
      </c>
      <c r="L2788" s="1" t="s">
        <v>26438</v>
      </c>
      <c r="M2788" s="1" t="s">
        <v>26439</v>
      </c>
      <c r="N2788" s="1" t="s">
        <v>26440</v>
      </c>
      <c r="P2788" s="1" t="s">
        <v>26441</v>
      </c>
      <c r="Q2788" s="1" t="s">
        <v>26442</v>
      </c>
    </row>
    <row r="2789" spans="1:17">
      <c r="A2789" s="1" t="s">
        <v>26222</v>
      </c>
      <c r="B2789" s="1">
        <v>0.996205678</v>
      </c>
      <c r="C2789" s="1">
        <v>26.25258524</v>
      </c>
      <c r="D2789" s="1">
        <v>0.073948192</v>
      </c>
      <c r="E2789" s="1" t="s">
        <v>26</v>
      </c>
      <c r="F2789" s="1">
        <v>0.011344724</v>
      </c>
      <c r="G2789" s="1">
        <v>88</v>
      </c>
      <c r="H2789" s="1" t="s">
        <v>26223</v>
      </c>
      <c r="I2789" s="1" t="s">
        <v>34</v>
      </c>
      <c r="J2789" s="1" t="s">
        <v>26224</v>
      </c>
      <c r="K2789" s="1" t="s">
        <v>26225</v>
      </c>
      <c r="L2789" s="1" t="s">
        <v>26226</v>
      </c>
      <c r="M2789" s="1" t="s">
        <v>26227</v>
      </c>
      <c r="N2789" s="1" t="s">
        <v>26228</v>
      </c>
      <c r="P2789" s="1" t="s">
        <v>26229</v>
      </c>
      <c r="Q2789" s="1" t="s">
        <v>26230</v>
      </c>
    </row>
    <row r="2790" spans="1:14">
      <c r="A2790" s="1" t="s">
        <v>25442</v>
      </c>
      <c r="B2790" s="1">
        <v>0.9012168</v>
      </c>
      <c r="C2790" s="1">
        <v>26.25659293</v>
      </c>
      <c r="D2790" s="1">
        <v>0.077552428</v>
      </c>
      <c r="E2790" s="1" t="s">
        <v>26</v>
      </c>
      <c r="F2790" s="4">
        <v>7.66e-47</v>
      </c>
      <c r="G2790" s="1">
        <v>88</v>
      </c>
      <c r="H2790" s="1" t="s">
        <v>25443</v>
      </c>
      <c r="I2790" s="1" t="s">
        <v>34</v>
      </c>
      <c r="K2790" s="1" t="s">
        <v>25444</v>
      </c>
      <c r="L2790" s="1" t="s">
        <v>25445</v>
      </c>
      <c r="M2790" s="1" t="s">
        <v>25446</v>
      </c>
      <c r="N2790" s="1" t="s">
        <v>25447</v>
      </c>
    </row>
    <row r="2791" spans="1:13">
      <c r="A2791" s="1" t="s">
        <v>21366</v>
      </c>
      <c r="B2791" s="1">
        <v>0.989925422</v>
      </c>
      <c r="C2791" s="1">
        <v>26.26261568</v>
      </c>
      <c r="D2791" s="1">
        <v>0.097014028</v>
      </c>
      <c r="E2791" s="1" t="s">
        <v>26</v>
      </c>
      <c r="F2791" s="4">
        <v>1.07e-6</v>
      </c>
      <c r="G2791" s="1">
        <v>88</v>
      </c>
      <c r="H2791" s="1" t="s">
        <v>21367</v>
      </c>
      <c r="I2791" s="1" t="s">
        <v>28</v>
      </c>
      <c r="K2791" s="1" t="s">
        <v>9969</v>
      </c>
      <c r="L2791" s="1" t="s">
        <v>9970</v>
      </c>
      <c r="M2791" s="1" t="s">
        <v>9971</v>
      </c>
    </row>
    <row r="2792" spans="1:14">
      <c r="A2792" s="1" t="s">
        <v>23049</v>
      </c>
      <c r="B2792" s="1">
        <v>0.995289808</v>
      </c>
      <c r="C2792" s="1">
        <v>26.26387807</v>
      </c>
      <c r="D2792" s="1">
        <v>0.088567957</v>
      </c>
      <c r="E2792" s="1" t="s">
        <v>26</v>
      </c>
      <c r="F2792" s="1">
        <v>0.001247506</v>
      </c>
      <c r="G2792" s="1">
        <v>88</v>
      </c>
      <c r="H2792" s="1" t="s">
        <v>23050</v>
      </c>
      <c r="I2792" s="1" t="s">
        <v>34</v>
      </c>
      <c r="J2792" s="1" t="s">
        <v>23051</v>
      </c>
      <c r="K2792" s="1" t="s">
        <v>23052</v>
      </c>
      <c r="L2792" s="1" t="s">
        <v>23053</v>
      </c>
      <c r="M2792" s="1" t="s">
        <v>23054</v>
      </c>
      <c r="N2792" s="1" t="s">
        <v>23055</v>
      </c>
    </row>
    <row r="2793" spans="1:17">
      <c r="A2793" s="1" t="s">
        <v>23474</v>
      </c>
      <c r="B2793" s="1">
        <v>0.986000262</v>
      </c>
      <c r="C2793" s="1">
        <v>26.26847169</v>
      </c>
      <c r="D2793" s="1">
        <v>0.087047197</v>
      </c>
      <c r="E2793" s="1" t="s">
        <v>26</v>
      </c>
      <c r="F2793" s="4">
        <v>2.56e-8</v>
      </c>
      <c r="G2793" s="1">
        <v>88</v>
      </c>
      <c r="H2793" s="1" t="s">
        <v>23475</v>
      </c>
      <c r="I2793" s="1" t="s">
        <v>34</v>
      </c>
      <c r="J2793" s="1" t="s">
        <v>23476</v>
      </c>
      <c r="K2793" s="1" t="s">
        <v>23477</v>
      </c>
      <c r="L2793" s="1" t="s">
        <v>23478</v>
      </c>
      <c r="M2793" s="1" t="s">
        <v>23479</v>
      </c>
      <c r="N2793" s="1" t="s">
        <v>23480</v>
      </c>
      <c r="P2793" s="1" t="s">
        <v>23481</v>
      </c>
      <c r="Q2793" s="1" t="s">
        <v>23482</v>
      </c>
    </row>
    <row r="2794" spans="1:17">
      <c r="A2794" s="1" t="s">
        <v>24324</v>
      </c>
      <c r="B2794" s="1">
        <v>0.954337302</v>
      </c>
      <c r="C2794" s="1">
        <v>26.26901801</v>
      </c>
      <c r="D2794" s="1">
        <v>0.083160117</v>
      </c>
      <c r="E2794" s="1" t="s">
        <v>26</v>
      </c>
      <c r="F2794" s="4">
        <v>2.8e-23</v>
      </c>
      <c r="G2794" s="1">
        <v>88</v>
      </c>
      <c r="H2794" s="1" t="s">
        <v>24325</v>
      </c>
      <c r="I2794" s="1" t="s">
        <v>34</v>
      </c>
      <c r="J2794" s="1" t="s">
        <v>24326</v>
      </c>
      <c r="K2794" s="1" t="s">
        <v>24327</v>
      </c>
      <c r="L2794" s="1" t="s">
        <v>24328</v>
      </c>
      <c r="M2794" s="1" t="s">
        <v>24329</v>
      </c>
      <c r="N2794" s="1" t="s">
        <v>24330</v>
      </c>
      <c r="P2794" s="1" t="s">
        <v>24331</v>
      </c>
      <c r="Q2794" s="1" t="s">
        <v>24332</v>
      </c>
    </row>
    <row r="2795" spans="1:14">
      <c r="A2795" s="1" t="s">
        <v>24979</v>
      </c>
      <c r="B2795" s="1">
        <v>0.953683109</v>
      </c>
      <c r="C2795" s="1">
        <v>26.26975467</v>
      </c>
      <c r="D2795" s="1">
        <v>0.079993757</v>
      </c>
      <c r="E2795" s="1" t="s">
        <v>26</v>
      </c>
      <c r="F2795" s="4">
        <v>2.85e-23</v>
      </c>
      <c r="G2795" s="1">
        <v>88</v>
      </c>
      <c r="H2795" s="1" t="s">
        <v>24980</v>
      </c>
      <c r="I2795" s="1" t="s">
        <v>34</v>
      </c>
      <c r="K2795" s="1" t="s">
        <v>24981</v>
      </c>
      <c r="L2795" s="1" t="s">
        <v>24982</v>
      </c>
      <c r="M2795" s="1" t="s">
        <v>24983</v>
      </c>
      <c r="N2795" s="1" t="s">
        <v>24984</v>
      </c>
    </row>
    <row r="2796" spans="1:17">
      <c r="A2796" s="1" t="s">
        <v>16767</v>
      </c>
      <c r="B2796" s="1">
        <v>0.993719744</v>
      </c>
      <c r="C2796" s="1">
        <v>26.2738774</v>
      </c>
      <c r="D2796" s="1">
        <v>0.124481559</v>
      </c>
      <c r="E2796" s="1" t="s">
        <v>26</v>
      </c>
      <c r="F2796" s="4">
        <v>3.38e-5</v>
      </c>
      <c r="G2796" s="1">
        <v>88</v>
      </c>
      <c r="H2796" s="1" t="s">
        <v>16768</v>
      </c>
      <c r="I2796" s="1" t="s">
        <v>34</v>
      </c>
      <c r="J2796" s="1" t="s">
        <v>16769</v>
      </c>
      <c r="K2796" s="1" t="s">
        <v>16770</v>
      </c>
      <c r="L2796" s="1" t="s">
        <v>16771</v>
      </c>
      <c r="M2796" s="1" t="s">
        <v>16772</v>
      </c>
      <c r="N2796" s="1" t="s">
        <v>16773</v>
      </c>
      <c r="P2796" s="1" t="s">
        <v>16774</v>
      </c>
      <c r="Q2796" s="1" t="s">
        <v>16775</v>
      </c>
    </row>
    <row r="2797" spans="1:17">
      <c r="A2797" s="1" t="s">
        <v>25661</v>
      </c>
      <c r="B2797" s="1">
        <v>0.99110297</v>
      </c>
      <c r="C2797" s="1">
        <v>26.27806861</v>
      </c>
      <c r="D2797" s="1">
        <v>0.076337535</v>
      </c>
      <c r="E2797" s="1" t="s">
        <v>26</v>
      </c>
      <c r="F2797" s="4">
        <v>3.78e-5</v>
      </c>
      <c r="G2797" s="1">
        <v>88</v>
      </c>
      <c r="H2797" s="1" t="s">
        <v>25662</v>
      </c>
      <c r="I2797" s="1" t="s">
        <v>34</v>
      </c>
      <c r="J2797" s="1" t="s">
        <v>25663</v>
      </c>
      <c r="K2797" s="1" t="s">
        <v>25664</v>
      </c>
      <c r="L2797" s="1" t="s">
        <v>25665</v>
      </c>
      <c r="M2797" s="1" t="s">
        <v>25666</v>
      </c>
      <c r="N2797" s="1" t="s">
        <v>25667</v>
      </c>
      <c r="O2797" s="1" t="s">
        <v>422</v>
      </c>
      <c r="P2797" s="1" t="s">
        <v>25668</v>
      </c>
      <c r="Q2797" s="1" t="s">
        <v>25669</v>
      </c>
    </row>
    <row r="2798" spans="1:19">
      <c r="A2798" s="1" t="s">
        <v>26708</v>
      </c>
      <c r="B2798" s="1">
        <v>0.955645689</v>
      </c>
      <c r="C2798" s="1">
        <v>26.27879322</v>
      </c>
      <c r="D2798" s="1">
        <v>0.071943025</v>
      </c>
      <c r="E2798" s="1" t="s">
        <v>26</v>
      </c>
      <c r="F2798" s="4">
        <v>4.01e-20</v>
      </c>
      <c r="G2798" s="1">
        <v>88</v>
      </c>
      <c r="H2798" s="1" t="s">
        <v>26709</v>
      </c>
      <c r="I2798" s="1" t="s">
        <v>34</v>
      </c>
      <c r="J2798" s="1" t="s">
        <v>26710</v>
      </c>
      <c r="K2798" s="1" t="s">
        <v>2729</v>
      </c>
      <c r="L2798" s="1" t="s">
        <v>2730</v>
      </c>
      <c r="M2798" s="1" t="s">
        <v>2731</v>
      </c>
      <c r="N2798" s="1" t="s">
        <v>26711</v>
      </c>
      <c r="P2798" s="1" t="s">
        <v>26712</v>
      </c>
      <c r="Q2798" s="1" t="s">
        <v>26713</v>
      </c>
      <c r="R2798" s="1" t="s">
        <v>26714</v>
      </c>
      <c r="S2798" s="1" t="s">
        <v>26715</v>
      </c>
    </row>
    <row r="2799" spans="1:17">
      <c r="A2799" s="1" t="s">
        <v>23273</v>
      </c>
      <c r="B2799" s="1">
        <v>0.990317938</v>
      </c>
      <c r="C2799" s="1">
        <v>26.27920954</v>
      </c>
      <c r="D2799" s="1">
        <v>0.087889647</v>
      </c>
      <c r="E2799" s="1" t="s">
        <v>26</v>
      </c>
      <c r="F2799" s="4">
        <v>3.51e-6</v>
      </c>
      <c r="G2799" s="1">
        <v>88</v>
      </c>
      <c r="H2799" s="1" t="s">
        <v>23274</v>
      </c>
      <c r="I2799" s="1" t="s">
        <v>34</v>
      </c>
      <c r="J2799" s="1" t="s">
        <v>23275</v>
      </c>
      <c r="K2799" s="1" t="s">
        <v>23276</v>
      </c>
      <c r="L2799" s="1" t="s">
        <v>23277</v>
      </c>
      <c r="M2799" s="1" t="s">
        <v>23278</v>
      </c>
      <c r="N2799" s="1" t="s">
        <v>3581</v>
      </c>
      <c r="O2799" s="1" t="s">
        <v>422</v>
      </c>
      <c r="P2799" s="1" t="s">
        <v>23279</v>
      </c>
      <c r="Q2799" s="1" t="s">
        <v>23280</v>
      </c>
    </row>
    <row r="2800" spans="1:14">
      <c r="A2800" s="1" t="s">
        <v>24797</v>
      </c>
      <c r="B2800" s="1">
        <v>0.919795892</v>
      </c>
      <c r="C2800" s="1">
        <v>26.28424046</v>
      </c>
      <c r="D2800" s="1">
        <v>0.081170129</v>
      </c>
      <c r="E2800" s="1" t="s">
        <v>26</v>
      </c>
      <c r="F2800" s="4">
        <v>6.5e-40</v>
      </c>
      <c r="G2800" s="1">
        <v>88</v>
      </c>
      <c r="H2800" s="1" t="s">
        <v>24798</v>
      </c>
      <c r="I2800" s="1" t="s">
        <v>34</v>
      </c>
      <c r="J2800" s="1" t="s">
        <v>24799</v>
      </c>
      <c r="K2800" s="1" t="s">
        <v>24800</v>
      </c>
      <c r="L2800" s="1" t="s">
        <v>24801</v>
      </c>
      <c r="M2800" s="1" t="s">
        <v>24802</v>
      </c>
      <c r="N2800" s="1" t="s">
        <v>24803</v>
      </c>
    </row>
    <row r="2801" spans="1:14">
      <c r="A2801" s="1" t="s">
        <v>24821</v>
      </c>
      <c r="B2801" s="1">
        <v>0.991757163</v>
      </c>
      <c r="C2801" s="1">
        <v>26.28485901</v>
      </c>
      <c r="D2801" s="1">
        <v>0.08105672</v>
      </c>
      <c r="E2801" s="1" t="s">
        <v>26</v>
      </c>
      <c r="F2801" s="4">
        <v>3.64e-5</v>
      </c>
      <c r="G2801" s="1">
        <v>88</v>
      </c>
      <c r="H2801" s="1" t="s">
        <v>24822</v>
      </c>
      <c r="I2801" s="1" t="s">
        <v>34</v>
      </c>
      <c r="K2801" s="1" t="s">
        <v>24823</v>
      </c>
      <c r="L2801" s="1" t="s">
        <v>85</v>
      </c>
      <c r="M2801" s="1" t="s">
        <v>783</v>
      </c>
      <c r="N2801" s="1" t="s">
        <v>24824</v>
      </c>
    </row>
    <row r="2802" spans="1:17">
      <c r="A2802" s="1" t="s">
        <v>23415</v>
      </c>
      <c r="B2802" s="1">
        <v>0.991888002</v>
      </c>
      <c r="C2802" s="1">
        <v>26.29525311</v>
      </c>
      <c r="D2802" s="1">
        <v>0.087259814</v>
      </c>
      <c r="E2802" s="1" t="s">
        <v>26</v>
      </c>
      <c r="F2802" s="4">
        <v>2.33e-5</v>
      </c>
      <c r="G2802" s="1">
        <v>88</v>
      </c>
      <c r="H2802" s="1" t="s">
        <v>23416</v>
      </c>
      <c r="I2802" s="1" t="s">
        <v>34</v>
      </c>
      <c r="J2802" s="1" t="s">
        <v>23417</v>
      </c>
      <c r="K2802" s="1" t="s">
        <v>23418</v>
      </c>
      <c r="L2802" s="1" t="s">
        <v>23419</v>
      </c>
      <c r="M2802" s="1" t="s">
        <v>23420</v>
      </c>
      <c r="N2802" s="1" t="s">
        <v>23421</v>
      </c>
      <c r="P2802" s="1" t="s">
        <v>23422</v>
      </c>
      <c r="Q2802" s="1" t="s">
        <v>23423</v>
      </c>
    </row>
    <row r="2803" spans="1:17">
      <c r="A2803" s="1" t="s">
        <v>25597</v>
      </c>
      <c r="B2803" s="1">
        <v>0.979720005</v>
      </c>
      <c r="C2803" s="1">
        <v>26.29662278</v>
      </c>
      <c r="D2803" s="1">
        <v>0.076613645</v>
      </c>
      <c r="E2803" s="1" t="s">
        <v>26</v>
      </c>
      <c r="F2803" s="4">
        <v>1.99e-10</v>
      </c>
      <c r="G2803" s="1">
        <v>88</v>
      </c>
      <c r="H2803" s="1" t="s">
        <v>25598</v>
      </c>
      <c r="I2803" s="1" t="s">
        <v>34</v>
      </c>
      <c r="J2803" s="1" t="s">
        <v>25599</v>
      </c>
      <c r="K2803" s="1" t="s">
        <v>25600</v>
      </c>
      <c r="L2803" s="1" t="s">
        <v>25601</v>
      </c>
      <c r="M2803" s="1" t="s">
        <v>25602</v>
      </c>
      <c r="N2803" s="1" t="s">
        <v>25603</v>
      </c>
      <c r="P2803" s="1" t="s">
        <v>25604</v>
      </c>
      <c r="Q2803" s="1" t="s">
        <v>25605</v>
      </c>
    </row>
    <row r="2804" spans="1:19">
      <c r="A2804" s="1" t="s">
        <v>21435</v>
      </c>
      <c r="B2804" s="1">
        <v>0.989925422</v>
      </c>
      <c r="C2804" s="1">
        <v>26.30052902</v>
      </c>
      <c r="D2804" s="1">
        <v>0.096646725</v>
      </c>
      <c r="E2804" s="1" t="s">
        <v>26</v>
      </c>
      <c r="F2804" s="4">
        <v>1.21e-6</v>
      </c>
      <c r="G2804" s="1">
        <v>88</v>
      </c>
      <c r="H2804" s="1" t="s">
        <v>21436</v>
      </c>
      <c r="I2804" s="1" t="s">
        <v>34</v>
      </c>
      <c r="J2804" s="1" t="s">
        <v>21437</v>
      </c>
      <c r="K2804" s="1" t="s">
        <v>21438</v>
      </c>
      <c r="L2804" s="1" t="s">
        <v>21439</v>
      </c>
      <c r="M2804" s="1" t="s">
        <v>21440</v>
      </c>
      <c r="N2804" s="1" t="s">
        <v>21441</v>
      </c>
      <c r="R2804" s="1" t="s">
        <v>21442</v>
      </c>
      <c r="S2804" s="1" t="s">
        <v>21443</v>
      </c>
    </row>
    <row r="2805" spans="1:19">
      <c r="A2805" s="1" t="s">
        <v>21778</v>
      </c>
      <c r="B2805" s="1">
        <v>0.96441188</v>
      </c>
      <c r="C2805" s="1">
        <v>26.30108073</v>
      </c>
      <c r="D2805" s="1">
        <v>0.094412248</v>
      </c>
      <c r="E2805" s="1" t="s">
        <v>26</v>
      </c>
      <c r="F2805" s="4">
        <v>8.91e-21</v>
      </c>
      <c r="G2805" s="1">
        <v>88</v>
      </c>
      <c r="H2805" s="1" t="s">
        <v>21779</v>
      </c>
      <c r="I2805" s="1" t="s">
        <v>34</v>
      </c>
      <c r="J2805" s="1" t="s">
        <v>21780</v>
      </c>
      <c r="K2805" s="1" t="s">
        <v>21781</v>
      </c>
      <c r="L2805" s="1" t="s">
        <v>21782</v>
      </c>
      <c r="M2805" s="1" t="s">
        <v>21783</v>
      </c>
      <c r="N2805" s="1" t="s">
        <v>21784</v>
      </c>
      <c r="O2805" s="1" t="s">
        <v>4720</v>
      </c>
      <c r="P2805" s="1" t="s">
        <v>21785</v>
      </c>
      <c r="Q2805" s="1" t="s">
        <v>21786</v>
      </c>
      <c r="R2805" s="1" t="s">
        <v>202</v>
      </c>
      <c r="S2805" s="1" t="s">
        <v>203</v>
      </c>
    </row>
    <row r="2806" spans="1:14">
      <c r="A2806" s="1" t="s">
        <v>24168</v>
      </c>
      <c r="B2806" s="1">
        <v>0.973832265</v>
      </c>
      <c r="C2806" s="1">
        <v>26.30679203</v>
      </c>
      <c r="D2806" s="1">
        <v>0.08358174</v>
      </c>
      <c r="E2806" s="1" t="s">
        <v>26</v>
      </c>
      <c r="F2806" s="4">
        <v>3.13e-14</v>
      </c>
      <c r="G2806" s="1">
        <v>88</v>
      </c>
      <c r="H2806" s="1" t="s">
        <v>24169</v>
      </c>
      <c r="I2806" s="1" t="s">
        <v>34</v>
      </c>
      <c r="K2806" s="1" t="s">
        <v>24170</v>
      </c>
      <c r="L2806" s="1" t="s">
        <v>24171</v>
      </c>
      <c r="M2806" s="1" t="s">
        <v>24172</v>
      </c>
      <c r="N2806" s="1" t="s">
        <v>24173</v>
      </c>
    </row>
    <row r="2807" spans="1:17">
      <c r="A2807" s="1" t="s">
        <v>30105</v>
      </c>
      <c r="B2807" s="1">
        <v>0.709145623</v>
      </c>
      <c r="C2807" s="1">
        <v>26.30769983</v>
      </c>
      <c r="D2807" s="1">
        <v>0.058257856</v>
      </c>
      <c r="E2807" s="1" t="s">
        <v>26</v>
      </c>
      <c r="F2807" s="4">
        <v>6.4e-108</v>
      </c>
      <c r="G2807" s="1">
        <v>88</v>
      </c>
      <c r="H2807" s="1" t="s">
        <v>30106</v>
      </c>
      <c r="I2807" s="1" t="s">
        <v>34</v>
      </c>
      <c r="J2807" s="1" t="s">
        <v>18940</v>
      </c>
      <c r="K2807" s="1" t="s">
        <v>18996</v>
      </c>
      <c r="L2807" s="1" t="s">
        <v>18997</v>
      </c>
      <c r="M2807" s="1" t="s">
        <v>18998</v>
      </c>
      <c r="N2807" s="1" t="s">
        <v>30107</v>
      </c>
      <c r="P2807" s="1" t="s">
        <v>18945</v>
      </c>
      <c r="Q2807" s="1" t="s">
        <v>18946</v>
      </c>
    </row>
    <row r="2808" spans="1:13">
      <c r="A2808" s="1" t="s">
        <v>24212</v>
      </c>
      <c r="B2808" s="1">
        <v>0.991626325</v>
      </c>
      <c r="C2808" s="1">
        <v>26.31175758</v>
      </c>
      <c r="D2808" s="1">
        <v>0.083492512</v>
      </c>
      <c r="E2808" s="1" t="s">
        <v>26</v>
      </c>
      <c r="F2808" s="4">
        <v>2.58e-5</v>
      </c>
      <c r="G2808" s="1">
        <v>88</v>
      </c>
      <c r="H2808" s="1" t="s">
        <v>24213</v>
      </c>
      <c r="I2808" s="1" t="s">
        <v>28</v>
      </c>
      <c r="K2808" s="1" t="s">
        <v>24214</v>
      </c>
      <c r="L2808" s="1" t="s">
        <v>24215</v>
      </c>
      <c r="M2808" s="1" t="s">
        <v>24216</v>
      </c>
    </row>
    <row r="2809" spans="1:19">
      <c r="A2809" s="1" t="s">
        <v>21163</v>
      </c>
      <c r="B2809" s="1">
        <v>0.982467617</v>
      </c>
      <c r="C2809" s="1">
        <v>26.31339225</v>
      </c>
      <c r="D2809" s="1">
        <v>0.098093992</v>
      </c>
      <c r="E2809" s="1" t="s">
        <v>26</v>
      </c>
      <c r="F2809" s="4">
        <v>5.65e-11</v>
      </c>
      <c r="G2809" s="1">
        <v>88</v>
      </c>
      <c r="H2809" s="1" t="s">
        <v>21164</v>
      </c>
      <c r="I2809" s="1" t="s">
        <v>34</v>
      </c>
      <c r="J2809" s="1" t="s">
        <v>21165</v>
      </c>
      <c r="K2809" s="1" t="s">
        <v>21166</v>
      </c>
      <c r="L2809" s="1" t="s">
        <v>21167</v>
      </c>
      <c r="M2809" s="1" t="s">
        <v>21168</v>
      </c>
      <c r="N2809" s="1" t="s">
        <v>21169</v>
      </c>
      <c r="P2809" s="1" t="s">
        <v>21170</v>
      </c>
      <c r="Q2809" s="1" t="s">
        <v>21171</v>
      </c>
      <c r="R2809" s="1" t="s">
        <v>2801</v>
      </c>
      <c r="S2809" s="1" t="s">
        <v>2802</v>
      </c>
    </row>
    <row r="2810" spans="1:17">
      <c r="A2810" s="1" t="s">
        <v>26177</v>
      </c>
      <c r="B2810" s="1">
        <v>0.924636923</v>
      </c>
      <c r="C2810" s="1">
        <v>26.31731249</v>
      </c>
      <c r="D2810" s="1">
        <v>0.074093706</v>
      </c>
      <c r="E2810" s="1" t="s">
        <v>26</v>
      </c>
      <c r="F2810" s="4">
        <v>1.05e-34</v>
      </c>
      <c r="G2810" s="1">
        <v>88</v>
      </c>
      <c r="H2810" s="1" t="s">
        <v>26178</v>
      </c>
      <c r="I2810" s="1" t="s">
        <v>34</v>
      </c>
      <c r="J2810" s="1" t="s">
        <v>26179</v>
      </c>
      <c r="K2810" s="1" t="s">
        <v>26180</v>
      </c>
      <c r="L2810" s="1" t="s">
        <v>26181</v>
      </c>
      <c r="M2810" s="1" t="s">
        <v>26182</v>
      </c>
      <c r="N2810" s="1" t="s">
        <v>26183</v>
      </c>
      <c r="P2810" s="1" t="s">
        <v>26184</v>
      </c>
      <c r="Q2810" s="1" t="s">
        <v>26185</v>
      </c>
    </row>
    <row r="2811" spans="1:17">
      <c r="A2811" s="1" t="s">
        <v>25670</v>
      </c>
      <c r="B2811" s="1">
        <v>0.916917441</v>
      </c>
      <c r="C2811" s="1">
        <v>26.31879825</v>
      </c>
      <c r="D2811" s="1">
        <v>0.076311857</v>
      </c>
      <c r="E2811" s="1" t="s">
        <v>26</v>
      </c>
      <c r="F2811" s="4">
        <v>2.02e-39</v>
      </c>
      <c r="G2811" s="1">
        <v>88</v>
      </c>
      <c r="H2811" s="1" t="s">
        <v>25671</v>
      </c>
      <c r="I2811" s="1" t="s">
        <v>34</v>
      </c>
      <c r="J2811" s="1" t="s">
        <v>25672</v>
      </c>
      <c r="K2811" s="1" t="s">
        <v>25673</v>
      </c>
      <c r="L2811" s="1" t="s">
        <v>25674</v>
      </c>
      <c r="M2811" s="1" t="s">
        <v>25675</v>
      </c>
      <c r="N2811" s="1" t="s">
        <v>25676</v>
      </c>
      <c r="P2811" s="1" t="s">
        <v>25677</v>
      </c>
      <c r="Q2811" s="1" t="s">
        <v>25678</v>
      </c>
    </row>
    <row r="2812" spans="1:17">
      <c r="A2812" s="1" t="s">
        <v>25334</v>
      </c>
      <c r="B2812" s="1">
        <v>0.990972131</v>
      </c>
      <c r="C2812" s="1">
        <v>26.31940701</v>
      </c>
      <c r="D2812" s="1">
        <v>0.077864221</v>
      </c>
      <c r="E2812" s="1" t="s">
        <v>26</v>
      </c>
      <c r="F2812" s="4">
        <v>2.68e-5</v>
      </c>
      <c r="G2812" s="1">
        <v>88</v>
      </c>
      <c r="H2812" s="1" t="s">
        <v>25335</v>
      </c>
      <c r="I2812" s="1" t="s">
        <v>34</v>
      </c>
      <c r="J2812" s="1" t="s">
        <v>25336</v>
      </c>
      <c r="K2812" s="1" t="s">
        <v>25337</v>
      </c>
      <c r="L2812" s="1" t="s">
        <v>25338</v>
      </c>
      <c r="M2812" s="1" t="s">
        <v>25339</v>
      </c>
      <c r="N2812" s="1" t="s">
        <v>25340</v>
      </c>
      <c r="P2812" s="1" t="s">
        <v>25341</v>
      </c>
      <c r="Q2812" s="1" t="s">
        <v>25342</v>
      </c>
    </row>
    <row r="2813" spans="1:14">
      <c r="A2813" s="1" t="s">
        <v>24546</v>
      </c>
      <c r="B2813" s="1">
        <v>0.977103232</v>
      </c>
      <c r="C2813" s="1">
        <v>26.32088806</v>
      </c>
      <c r="D2813" s="1">
        <v>0.082171022</v>
      </c>
      <c r="E2813" s="1" t="s">
        <v>26</v>
      </c>
      <c r="F2813" s="4">
        <v>2.46e-12</v>
      </c>
      <c r="G2813" s="1">
        <v>88</v>
      </c>
      <c r="H2813" s="1" t="s">
        <v>24547</v>
      </c>
      <c r="I2813" s="1" t="s">
        <v>34</v>
      </c>
      <c r="K2813" s="1" t="s">
        <v>24548</v>
      </c>
      <c r="L2813" s="1" t="s">
        <v>24549</v>
      </c>
      <c r="M2813" s="1" t="s">
        <v>24550</v>
      </c>
      <c r="N2813" s="1" t="s">
        <v>24551</v>
      </c>
    </row>
    <row r="2814" spans="1:19">
      <c r="A2814" s="1" t="s">
        <v>20780</v>
      </c>
      <c r="B2814" s="1">
        <v>0.990056261</v>
      </c>
      <c r="C2814" s="1">
        <v>26.32281826</v>
      </c>
      <c r="D2814" s="1">
        <v>0.100232731</v>
      </c>
      <c r="E2814" s="1" t="s">
        <v>26</v>
      </c>
      <c r="F2814" s="4">
        <v>1.2e-6</v>
      </c>
      <c r="G2814" s="1">
        <v>88</v>
      </c>
      <c r="H2814" s="1" t="s">
        <v>20781</v>
      </c>
      <c r="I2814" s="1" t="s">
        <v>34</v>
      </c>
      <c r="J2814" s="1" t="s">
        <v>20782</v>
      </c>
      <c r="K2814" s="1" t="s">
        <v>5305</v>
      </c>
      <c r="L2814" s="1" t="s">
        <v>5306</v>
      </c>
      <c r="M2814" s="1" t="s">
        <v>5307</v>
      </c>
      <c r="N2814" s="1" t="s">
        <v>20783</v>
      </c>
      <c r="P2814" s="1" t="s">
        <v>20784</v>
      </c>
      <c r="Q2814" s="1" t="s">
        <v>20785</v>
      </c>
      <c r="R2814" s="1" t="s">
        <v>202</v>
      </c>
      <c r="S2814" s="1" t="s">
        <v>203</v>
      </c>
    </row>
    <row r="2815" spans="1:19">
      <c r="A2815" s="1" t="s">
        <v>23618</v>
      </c>
      <c r="B2815" s="1">
        <v>0.993588905</v>
      </c>
      <c r="C2815" s="1">
        <v>26.3321558</v>
      </c>
      <c r="D2815" s="1">
        <v>0.086482286</v>
      </c>
      <c r="E2815" s="1" t="s">
        <v>26</v>
      </c>
      <c r="F2815" s="1">
        <v>0.00021806</v>
      </c>
      <c r="G2815" s="1">
        <v>88</v>
      </c>
      <c r="H2815" s="1" t="s">
        <v>23619</v>
      </c>
      <c r="I2815" s="1" t="s">
        <v>34</v>
      </c>
      <c r="J2815" s="1" t="s">
        <v>23620</v>
      </c>
      <c r="K2815" s="1" t="s">
        <v>23621</v>
      </c>
      <c r="L2815" s="1" t="s">
        <v>23622</v>
      </c>
      <c r="M2815" s="1" t="s">
        <v>23623</v>
      </c>
      <c r="N2815" s="1" t="s">
        <v>23624</v>
      </c>
      <c r="P2815" s="1" t="s">
        <v>23625</v>
      </c>
      <c r="Q2815" s="1" t="s">
        <v>23626</v>
      </c>
      <c r="R2815" s="1" t="s">
        <v>23627</v>
      </c>
      <c r="S2815" s="1" t="s">
        <v>23628</v>
      </c>
    </row>
    <row r="2816" spans="1:15">
      <c r="A2816" s="1" t="s">
        <v>22542</v>
      </c>
      <c r="B2816" s="1">
        <v>0.987570326</v>
      </c>
      <c r="C2816" s="1">
        <v>26.33254255</v>
      </c>
      <c r="D2816" s="1">
        <v>0.090984532</v>
      </c>
      <c r="E2816" s="1" t="s">
        <v>26</v>
      </c>
      <c r="F2816" s="4">
        <v>1.08e-7</v>
      </c>
      <c r="G2816" s="1">
        <v>88</v>
      </c>
      <c r="H2816" s="1" t="s">
        <v>22543</v>
      </c>
      <c r="I2816" s="1" t="s">
        <v>34</v>
      </c>
      <c r="J2816" s="1" t="s">
        <v>22544</v>
      </c>
      <c r="K2816" s="1" t="s">
        <v>22545</v>
      </c>
      <c r="L2816" s="1" t="s">
        <v>22546</v>
      </c>
      <c r="M2816" s="1" t="s">
        <v>22547</v>
      </c>
      <c r="N2816" s="1" t="s">
        <v>22548</v>
      </c>
      <c r="O2816" s="1" t="s">
        <v>2454</v>
      </c>
    </row>
    <row r="2817" spans="1:19">
      <c r="A2817" s="1" t="s">
        <v>25154</v>
      </c>
      <c r="B2817" s="1">
        <v>0.946879498</v>
      </c>
      <c r="C2817" s="1">
        <v>26.33446229</v>
      </c>
      <c r="D2817" s="1">
        <v>0.079069292</v>
      </c>
      <c r="E2817" s="1" t="s">
        <v>26</v>
      </c>
      <c r="F2817" s="4">
        <v>3.08e-26</v>
      </c>
      <c r="G2817" s="1">
        <v>88</v>
      </c>
      <c r="H2817" s="1" t="s">
        <v>25155</v>
      </c>
      <c r="I2817" s="1" t="s">
        <v>34</v>
      </c>
      <c r="J2817" s="1" t="s">
        <v>25156</v>
      </c>
      <c r="K2817" s="1" t="s">
        <v>25157</v>
      </c>
      <c r="L2817" s="1" t="s">
        <v>25158</v>
      </c>
      <c r="M2817" s="1" t="s">
        <v>25159</v>
      </c>
      <c r="N2817" s="1" t="s">
        <v>25160</v>
      </c>
      <c r="O2817" s="1" t="s">
        <v>1409</v>
      </c>
      <c r="P2817" s="1" t="s">
        <v>25161</v>
      </c>
      <c r="Q2817" s="1" t="s">
        <v>25162</v>
      </c>
      <c r="R2817" s="1" t="s">
        <v>25163</v>
      </c>
      <c r="S2817" s="1" t="s">
        <v>25164</v>
      </c>
    </row>
    <row r="2818" spans="1:14">
      <c r="A2818" s="1" t="s">
        <v>28841</v>
      </c>
      <c r="B2818" s="1">
        <v>0.780845218</v>
      </c>
      <c r="C2818" s="1">
        <v>26.33959202</v>
      </c>
      <c r="D2818" s="1">
        <v>0.063604315</v>
      </c>
      <c r="E2818" s="1" t="s">
        <v>26</v>
      </c>
      <c r="F2818" s="4">
        <v>5.67e-88</v>
      </c>
      <c r="G2818" s="1">
        <v>88</v>
      </c>
      <c r="H2818" s="1" t="s">
        <v>28842</v>
      </c>
      <c r="I2818" s="1" t="s">
        <v>34</v>
      </c>
      <c r="K2818" s="1" t="s">
        <v>28843</v>
      </c>
      <c r="L2818" s="1" t="s">
        <v>28844</v>
      </c>
      <c r="M2818" s="1" t="s">
        <v>28845</v>
      </c>
      <c r="N2818" s="1" t="s">
        <v>28846</v>
      </c>
    </row>
    <row r="2819" spans="1:14">
      <c r="A2819" s="1" t="s">
        <v>24843</v>
      </c>
      <c r="B2819" s="1">
        <v>0.994504776</v>
      </c>
      <c r="C2819" s="1">
        <v>26.35794994</v>
      </c>
      <c r="D2819" s="1">
        <v>0.08100085</v>
      </c>
      <c r="E2819" s="1" t="s">
        <v>26</v>
      </c>
      <c r="F2819" s="1">
        <v>0.001051773</v>
      </c>
      <c r="G2819" s="1">
        <v>88</v>
      </c>
      <c r="H2819" s="1" t="s">
        <v>24844</v>
      </c>
      <c r="I2819" s="1" t="s">
        <v>34</v>
      </c>
      <c r="K2819" s="1" t="s">
        <v>24845</v>
      </c>
      <c r="L2819" s="1" t="s">
        <v>24846</v>
      </c>
      <c r="M2819" s="1" t="s">
        <v>24847</v>
      </c>
      <c r="N2819" s="1" t="s">
        <v>24848</v>
      </c>
    </row>
    <row r="2820" spans="1:17">
      <c r="A2820" s="1" t="s">
        <v>25165</v>
      </c>
      <c r="B2820" s="1">
        <v>0.97134633</v>
      </c>
      <c r="C2820" s="1">
        <v>26.35913492</v>
      </c>
      <c r="D2820" s="1">
        <v>0.07903414</v>
      </c>
      <c r="E2820" s="1" t="s">
        <v>26</v>
      </c>
      <c r="F2820" s="4">
        <v>1.3e-14</v>
      </c>
      <c r="G2820" s="1">
        <v>88</v>
      </c>
      <c r="H2820" s="1" t="s">
        <v>25166</v>
      </c>
      <c r="I2820" s="1" t="s">
        <v>34</v>
      </c>
      <c r="J2820" s="1" t="s">
        <v>25167</v>
      </c>
      <c r="K2820" s="1" t="s">
        <v>25168</v>
      </c>
      <c r="L2820" s="1" t="s">
        <v>25169</v>
      </c>
      <c r="M2820" s="1" t="s">
        <v>25170</v>
      </c>
      <c r="N2820" s="1" t="s">
        <v>25171</v>
      </c>
      <c r="P2820" s="1" t="s">
        <v>25172</v>
      </c>
      <c r="Q2820" s="1" t="s">
        <v>25173</v>
      </c>
    </row>
    <row r="2821" spans="1:19">
      <c r="A2821" s="1" t="s">
        <v>21787</v>
      </c>
      <c r="B2821" s="1">
        <v>0.937459113</v>
      </c>
      <c r="C2821" s="1">
        <v>26.36208019</v>
      </c>
      <c r="D2821" s="1">
        <v>0.094373335</v>
      </c>
      <c r="E2821" s="1" t="s">
        <v>26</v>
      </c>
      <c r="F2821" s="4">
        <v>9.7e-36</v>
      </c>
      <c r="G2821" s="1">
        <v>88</v>
      </c>
      <c r="H2821" s="1" t="s">
        <v>21788</v>
      </c>
      <c r="I2821" s="1" t="s">
        <v>34</v>
      </c>
      <c r="J2821" s="1" t="s">
        <v>21789</v>
      </c>
      <c r="K2821" s="1" t="s">
        <v>21790</v>
      </c>
      <c r="L2821" s="1" t="s">
        <v>21791</v>
      </c>
      <c r="M2821" s="1" t="s">
        <v>21792</v>
      </c>
      <c r="N2821" s="1" t="s">
        <v>21793</v>
      </c>
      <c r="P2821" s="1" t="s">
        <v>21794</v>
      </c>
      <c r="Q2821" s="1" t="s">
        <v>21795</v>
      </c>
      <c r="R2821" s="1" t="s">
        <v>16260</v>
      </c>
      <c r="S2821" s="1" t="s">
        <v>16261</v>
      </c>
    </row>
    <row r="2822" spans="1:19">
      <c r="A2822" s="1" t="s">
        <v>25470</v>
      </c>
      <c r="B2822" s="1">
        <v>0.981028392</v>
      </c>
      <c r="C2822" s="1">
        <v>26.36293476</v>
      </c>
      <c r="D2822" s="1">
        <v>0.077416138</v>
      </c>
      <c r="E2822" s="1" t="s">
        <v>26</v>
      </c>
      <c r="F2822" s="4">
        <v>6.11e-10</v>
      </c>
      <c r="G2822" s="1">
        <v>88</v>
      </c>
      <c r="H2822" s="1" t="s">
        <v>25471</v>
      </c>
      <c r="I2822" s="1" t="s">
        <v>34</v>
      </c>
      <c r="J2822" s="1" t="s">
        <v>25472</v>
      </c>
      <c r="K2822" s="1" t="s">
        <v>25473</v>
      </c>
      <c r="L2822" s="1" t="s">
        <v>25474</v>
      </c>
      <c r="M2822" s="1" t="s">
        <v>25475</v>
      </c>
      <c r="N2822" s="1" t="s">
        <v>25476</v>
      </c>
      <c r="R2822" s="1" t="s">
        <v>25477</v>
      </c>
      <c r="S2822" s="1" t="s">
        <v>25478</v>
      </c>
    </row>
    <row r="2823" spans="1:17">
      <c r="A2823" s="1" t="s">
        <v>25199</v>
      </c>
      <c r="B2823" s="1">
        <v>0.9387675</v>
      </c>
      <c r="C2823" s="1">
        <v>26.36471261</v>
      </c>
      <c r="D2823" s="1">
        <v>0.078865593</v>
      </c>
      <c r="E2823" s="1" t="s">
        <v>26</v>
      </c>
      <c r="F2823" s="4">
        <v>1.15e-29</v>
      </c>
      <c r="G2823" s="1">
        <v>88</v>
      </c>
      <c r="H2823" s="1" t="s">
        <v>25200</v>
      </c>
      <c r="I2823" s="1" t="s">
        <v>34</v>
      </c>
      <c r="J2823" s="1" t="s">
        <v>25201</v>
      </c>
      <c r="K2823" s="1" t="s">
        <v>25202</v>
      </c>
      <c r="L2823" s="1" t="s">
        <v>25203</v>
      </c>
      <c r="M2823" s="1" t="s">
        <v>25204</v>
      </c>
      <c r="N2823" s="1" t="s">
        <v>25205</v>
      </c>
      <c r="P2823" s="1" t="s">
        <v>25206</v>
      </c>
      <c r="Q2823" s="1" t="s">
        <v>25207</v>
      </c>
    </row>
    <row r="2824" spans="1:14">
      <c r="A2824" s="1" t="s">
        <v>26028</v>
      </c>
      <c r="B2824" s="1">
        <v>0.979850844</v>
      </c>
      <c r="C2824" s="1">
        <v>26.36479107</v>
      </c>
      <c r="D2824" s="1">
        <v>0.074608818</v>
      </c>
      <c r="E2824" s="1" t="s">
        <v>26</v>
      </c>
      <c r="F2824" s="4">
        <v>2.57e-10</v>
      </c>
      <c r="G2824" s="1">
        <v>88</v>
      </c>
      <c r="H2824" s="1" t="s">
        <v>26029</v>
      </c>
      <c r="I2824" s="1" t="s">
        <v>34</v>
      </c>
      <c r="K2824" s="1" t="s">
        <v>18361</v>
      </c>
      <c r="L2824" s="1" t="s">
        <v>18362</v>
      </c>
      <c r="M2824" s="1" t="s">
        <v>18363</v>
      </c>
      <c r="N2824" s="1" t="s">
        <v>26030</v>
      </c>
    </row>
    <row r="2825" spans="1:17">
      <c r="A2825" s="1" t="s">
        <v>25390</v>
      </c>
      <c r="B2825" s="1">
        <v>0.935627371</v>
      </c>
      <c r="C2825" s="1">
        <v>26.36937305</v>
      </c>
      <c r="D2825" s="1">
        <v>0.077683302</v>
      </c>
      <c r="E2825" s="1" t="s">
        <v>26</v>
      </c>
      <c r="F2825" s="4">
        <v>7.25e-31</v>
      </c>
      <c r="G2825" s="1">
        <v>88</v>
      </c>
      <c r="H2825" s="1" t="s">
        <v>25391</v>
      </c>
      <c r="I2825" s="1" t="s">
        <v>34</v>
      </c>
      <c r="J2825" s="1" t="s">
        <v>25390</v>
      </c>
      <c r="K2825" s="1" t="s">
        <v>25392</v>
      </c>
      <c r="L2825" s="1" t="s">
        <v>25393</v>
      </c>
      <c r="M2825" s="1" t="s">
        <v>25394</v>
      </c>
      <c r="N2825" s="1" t="s">
        <v>25395</v>
      </c>
      <c r="O2825" s="1" t="s">
        <v>371</v>
      </c>
      <c r="P2825" s="1" t="s">
        <v>25396</v>
      </c>
      <c r="Q2825" s="1" t="s">
        <v>25397</v>
      </c>
    </row>
    <row r="2826" spans="1:17">
      <c r="A2826" s="1" t="s">
        <v>21105</v>
      </c>
      <c r="B2826" s="1">
        <v>0.991626325</v>
      </c>
      <c r="C2826" s="1">
        <v>26.37028817</v>
      </c>
      <c r="D2826" s="1">
        <v>0.098227069</v>
      </c>
      <c r="E2826" s="1" t="s">
        <v>26</v>
      </c>
      <c r="F2826" s="4">
        <v>5.46e-6</v>
      </c>
      <c r="G2826" s="1">
        <v>88</v>
      </c>
      <c r="H2826" s="1" t="s">
        <v>21106</v>
      </c>
      <c r="I2826" s="1" t="s">
        <v>34</v>
      </c>
      <c r="J2826" s="1" t="s">
        <v>21107</v>
      </c>
      <c r="K2826" s="1" t="s">
        <v>21108</v>
      </c>
      <c r="L2826" s="1" t="s">
        <v>21109</v>
      </c>
      <c r="M2826" s="1" t="s">
        <v>21110</v>
      </c>
      <c r="N2826" s="1" t="s">
        <v>21111</v>
      </c>
      <c r="P2826" s="1" t="s">
        <v>21112</v>
      </c>
      <c r="Q2826" s="1" t="s">
        <v>21113</v>
      </c>
    </row>
    <row r="2827" spans="1:17">
      <c r="A2827" s="1" t="s">
        <v>26411</v>
      </c>
      <c r="B2827" s="1">
        <v>0.979458328</v>
      </c>
      <c r="C2827" s="1">
        <v>26.38273313</v>
      </c>
      <c r="D2827" s="1">
        <v>0.073021549</v>
      </c>
      <c r="E2827" s="1" t="s">
        <v>26</v>
      </c>
      <c r="F2827" s="4">
        <v>3.24e-10</v>
      </c>
      <c r="G2827" s="1">
        <v>88</v>
      </c>
      <c r="H2827" s="1" t="s">
        <v>26412</v>
      </c>
      <c r="I2827" s="1" t="s">
        <v>34</v>
      </c>
      <c r="J2827" s="1" t="s">
        <v>26413</v>
      </c>
      <c r="K2827" s="1" t="s">
        <v>26414</v>
      </c>
      <c r="L2827" s="1" t="s">
        <v>26415</v>
      </c>
      <c r="M2827" s="1" t="s">
        <v>26416</v>
      </c>
      <c r="N2827" s="1" t="s">
        <v>26417</v>
      </c>
      <c r="P2827" s="1" t="s">
        <v>26418</v>
      </c>
      <c r="Q2827" s="1" t="s">
        <v>26419</v>
      </c>
    </row>
    <row r="2828" spans="1:19">
      <c r="A2828" s="1" t="s">
        <v>23638</v>
      </c>
      <c r="B2828" s="1">
        <v>0.989663745</v>
      </c>
      <c r="C2828" s="1">
        <v>26.38326766</v>
      </c>
      <c r="D2828" s="1">
        <v>0.086426869</v>
      </c>
      <c r="E2828" s="1" t="s">
        <v>26</v>
      </c>
      <c r="F2828" s="4">
        <v>3.45e-6</v>
      </c>
      <c r="G2828" s="1">
        <v>88</v>
      </c>
      <c r="H2828" s="1" t="s">
        <v>23639</v>
      </c>
      <c r="I2828" s="1" t="s">
        <v>34</v>
      </c>
      <c r="J2828" s="1" t="s">
        <v>23640</v>
      </c>
      <c r="K2828" s="1" t="s">
        <v>23641</v>
      </c>
      <c r="L2828" s="1" t="s">
        <v>23642</v>
      </c>
      <c r="M2828" s="1" t="s">
        <v>23643</v>
      </c>
      <c r="N2828" s="1" t="s">
        <v>23644</v>
      </c>
      <c r="P2828" s="1" t="s">
        <v>23645</v>
      </c>
      <c r="Q2828" s="1" t="s">
        <v>23646</v>
      </c>
      <c r="R2828" s="1" t="s">
        <v>23647</v>
      </c>
      <c r="S2828" s="1" t="s">
        <v>23648</v>
      </c>
    </row>
    <row r="2829" spans="1:14">
      <c r="A2829" s="1" t="s">
        <v>21251</v>
      </c>
      <c r="B2829" s="1">
        <v>0.992803873</v>
      </c>
      <c r="C2829" s="1">
        <v>26.38635952</v>
      </c>
      <c r="D2829" s="1">
        <v>0.097677068</v>
      </c>
      <c r="E2829" s="1" t="s">
        <v>26</v>
      </c>
      <c r="F2829" s="4">
        <v>3.86e-5</v>
      </c>
      <c r="G2829" s="1">
        <v>88</v>
      </c>
      <c r="H2829" s="1" t="s">
        <v>21252</v>
      </c>
      <c r="I2829" s="1" t="s">
        <v>34</v>
      </c>
      <c r="K2829" s="1" t="s">
        <v>21253</v>
      </c>
      <c r="L2829" s="1" t="s">
        <v>3219</v>
      </c>
      <c r="M2829" s="1" t="s">
        <v>3220</v>
      </c>
      <c r="N2829" s="1" t="s">
        <v>21254</v>
      </c>
    </row>
    <row r="2830" spans="1:14">
      <c r="A2830" s="1" t="s">
        <v>24705</v>
      </c>
      <c r="B2830" s="1">
        <v>0.934973178</v>
      </c>
      <c r="C2830" s="1">
        <v>26.39134736</v>
      </c>
      <c r="D2830" s="1">
        <v>0.081431457</v>
      </c>
      <c r="E2830" s="1" t="s">
        <v>26</v>
      </c>
      <c r="F2830" s="4">
        <v>1.11e-32</v>
      </c>
      <c r="G2830" s="1">
        <v>88</v>
      </c>
      <c r="H2830" s="1" t="s">
        <v>24706</v>
      </c>
      <c r="I2830" s="1" t="s">
        <v>34</v>
      </c>
      <c r="K2830" s="1" t="s">
        <v>24707</v>
      </c>
      <c r="L2830" s="1" t="s">
        <v>24708</v>
      </c>
      <c r="M2830" s="1" t="s">
        <v>24709</v>
      </c>
      <c r="N2830" s="1" t="s">
        <v>24710</v>
      </c>
    </row>
    <row r="2831" spans="1:17">
      <c r="A2831" s="1" t="s">
        <v>28347</v>
      </c>
      <c r="B2831" s="1">
        <v>0.883291901</v>
      </c>
      <c r="C2831" s="1">
        <v>26.39143262</v>
      </c>
      <c r="D2831" s="1">
        <v>0.065767442</v>
      </c>
      <c r="E2831" s="1" t="s">
        <v>26</v>
      </c>
      <c r="F2831" s="4">
        <v>4.33e-48</v>
      </c>
      <c r="G2831" s="1">
        <v>88</v>
      </c>
      <c r="H2831" s="1" t="s">
        <v>28348</v>
      </c>
      <c r="I2831" s="1" t="s">
        <v>34</v>
      </c>
      <c r="J2831" s="1" t="s">
        <v>28349</v>
      </c>
      <c r="K2831" s="1" t="s">
        <v>28350</v>
      </c>
      <c r="L2831" s="1" t="s">
        <v>28351</v>
      </c>
      <c r="M2831" s="1" t="s">
        <v>28352</v>
      </c>
      <c r="N2831" s="1" t="s">
        <v>28353</v>
      </c>
      <c r="P2831" s="1" t="s">
        <v>28354</v>
      </c>
      <c r="Q2831" s="1" t="s">
        <v>28355</v>
      </c>
    </row>
    <row r="2832" spans="1:19">
      <c r="A2832" s="1" t="s">
        <v>25352</v>
      </c>
      <c r="B2832" s="1">
        <v>0.982860133</v>
      </c>
      <c r="C2832" s="1">
        <v>26.39609577</v>
      </c>
      <c r="D2832" s="1">
        <v>0.077829071</v>
      </c>
      <c r="E2832" s="1" t="s">
        <v>26</v>
      </c>
      <c r="F2832" s="4">
        <v>5.28e-9</v>
      </c>
      <c r="G2832" s="1">
        <v>88</v>
      </c>
      <c r="H2832" s="1" t="s">
        <v>25353</v>
      </c>
      <c r="I2832" s="1" t="s">
        <v>34</v>
      </c>
      <c r="J2832" s="1" t="s">
        <v>25354</v>
      </c>
      <c r="K2832" s="1" t="s">
        <v>25355</v>
      </c>
      <c r="L2832" s="1" t="s">
        <v>25356</v>
      </c>
      <c r="M2832" s="1" t="s">
        <v>25357</v>
      </c>
      <c r="N2832" s="1" t="s">
        <v>25358</v>
      </c>
      <c r="P2832" s="1" t="s">
        <v>25359</v>
      </c>
      <c r="Q2832" s="1" t="s">
        <v>25360</v>
      </c>
      <c r="R2832" s="1" t="s">
        <v>25361</v>
      </c>
      <c r="S2832" s="1" t="s">
        <v>25362</v>
      </c>
    </row>
    <row r="2833" spans="1:19">
      <c r="A2833" s="1" t="s">
        <v>22796</v>
      </c>
      <c r="B2833" s="1">
        <v>0.997383226</v>
      </c>
      <c r="C2833" s="1">
        <v>26.39958789</v>
      </c>
      <c r="D2833" s="1">
        <v>0.089709082</v>
      </c>
      <c r="E2833" s="1" t="s">
        <v>26</v>
      </c>
      <c r="F2833" s="1">
        <v>0.019366699</v>
      </c>
      <c r="G2833" s="1">
        <v>88</v>
      </c>
      <c r="H2833" s="1" t="s">
        <v>22797</v>
      </c>
      <c r="I2833" s="1" t="s">
        <v>34</v>
      </c>
      <c r="J2833" s="1" t="s">
        <v>22798</v>
      </c>
      <c r="K2833" s="1" t="s">
        <v>22799</v>
      </c>
      <c r="L2833" s="1" t="s">
        <v>22800</v>
      </c>
      <c r="M2833" s="1" t="s">
        <v>22801</v>
      </c>
      <c r="N2833" s="1" t="s">
        <v>22802</v>
      </c>
      <c r="P2833" s="1" t="s">
        <v>22803</v>
      </c>
      <c r="Q2833" s="1" t="s">
        <v>22804</v>
      </c>
      <c r="R2833" s="1" t="s">
        <v>6660</v>
      </c>
      <c r="S2833" s="1" t="s">
        <v>6661</v>
      </c>
    </row>
    <row r="2834" spans="1:17">
      <c r="A2834" s="1" t="s">
        <v>29028</v>
      </c>
      <c r="B2834" s="1">
        <v>0.810938113</v>
      </c>
      <c r="C2834" s="1">
        <v>26.4037806</v>
      </c>
      <c r="D2834" s="1">
        <v>0.062806925</v>
      </c>
      <c r="E2834" s="1" t="s">
        <v>26</v>
      </c>
      <c r="F2834" s="4">
        <v>1.43e-74</v>
      </c>
      <c r="G2834" s="1">
        <v>88</v>
      </c>
      <c r="H2834" s="1" t="s">
        <v>29029</v>
      </c>
      <c r="I2834" s="1" t="s">
        <v>34</v>
      </c>
      <c r="J2834" s="1" t="s">
        <v>29030</v>
      </c>
      <c r="K2834" s="1" t="s">
        <v>29031</v>
      </c>
      <c r="L2834" s="1" t="s">
        <v>7908</v>
      </c>
      <c r="M2834" s="1" t="s">
        <v>7909</v>
      </c>
      <c r="N2834" s="1" t="s">
        <v>1714</v>
      </c>
      <c r="O2834" s="1" t="s">
        <v>371</v>
      </c>
      <c r="P2834" s="1" t="s">
        <v>29032</v>
      </c>
      <c r="Q2834" s="1" t="s">
        <v>29033</v>
      </c>
    </row>
    <row r="2835" spans="1:17">
      <c r="A2835" s="1" t="s">
        <v>24338</v>
      </c>
      <c r="B2835" s="1">
        <v>0.98220594</v>
      </c>
      <c r="C2835" s="1">
        <v>26.40378258</v>
      </c>
      <c r="D2835" s="1">
        <v>0.083056362</v>
      </c>
      <c r="E2835" s="1" t="s">
        <v>26</v>
      </c>
      <c r="F2835" s="4">
        <v>1.03e-9</v>
      </c>
      <c r="G2835" s="1">
        <v>88</v>
      </c>
      <c r="H2835" s="1" t="s">
        <v>24339</v>
      </c>
      <c r="I2835" s="1" t="s">
        <v>34</v>
      </c>
      <c r="J2835" s="1" t="s">
        <v>24340</v>
      </c>
      <c r="K2835" s="1" t="s">
        <v>24341</v>
      </c>
      <c r="L2835" s="1" t="s">
        <v>24342</v>
      </c>
      <c r="M2835" s="1" t="s">
        <v>24343</v>
      </c>
      <c r="N2835" s="1" t="s">
        <v>24344</v>
      </c>
      <c r="P2835" s="1" t="s">
        <v>24345</v>
      </c>
      <c r="Q2835" s="1" t="s">
        <v>24346</v>
      </c>
    </row>
    <row r="2836" spans="1:17">
      <c r="A2836" s="1" t="s">
        <v>22394</v>
      </c>
      <c r="B2836" s="1">
        <v>0.982336779</v>
      </c>
      <c r="C2836" s="1">
        <v>26.40702079</v>
      </c>
      <c r="D2836" s="1">
        <v>0.091561177</v>
      </c>
      <c r="E2836" s="1" t="s">
        <v>26</v>
      </c>
      <c r="F2836" s="4">
        <v>1.69e-10</v>
      </c>
      <c r="G2836" s="1">
        <v>88</v>
      </c>
      <c r="H2836" s="1" t="s">
        <v>22395</v>
      </c>
      <c r="I2836" s="1" t="s">
        <v>34</v>
      </c>
      <c r="J2836" s="1" t="s">
        <v>3577</v>
      </c>
      <c r="K2836" s="1" t="s">
        <v>22396</v>
      </c>
      <c r="L2836" s="1" t="s">
        <v>22397</v>
      </c>
      <c r="M2836" s="1" t="s">
        <v>19622</v>
      </c>
      <c r="N2836" s="1" t="s">
        <v>4732</v>
      </c>
      <c r="O2836" s="1" t="s">
        <v>422</v>
      </c>
      <c r="P2836" s="1" t="s">
        <v>3582</v>
      </c>
      <c r="Q2836" s="1" t="s">
        <v>3583</v>
      </c>
    </row>
    <row r="2837" spans="1:17">
      <c r="A2837" s="1" t="s">
        <v>30259</v>
      </c>
      <c r="B2837" s="1">
        <v>0.71542588</v>
      </c>
      <c r="C2837" s="1">
        <v>26.4072198</v>
      </c>
      <c r="D2837" s="1">
        <v>0.057684371</v>
      </c>
      <c r="E2837" s="1" t="s">
        <v>26</v>
      </c>
      <c r="F2837" s="4">
        <v>1.36e-104</v>
      </c>
      <c r="G2837" s="1">
        <v>88</v>
      </c>
      <c r="H2837" s="1" t="s">
        <v>30260</v>
      </c>
      <c r="I2837" s="1" t="s">
        <v>34</v>
      </c>
      <c r="J2837" s="1" t="s">
        <v>30261</v>
      </c>
      <c r="K2837" s="1" t="s">
        <v>30262</v>
      </c>
      <c r="L2837" s="1" t="s">
        <v>30263</v>
      </c>
      <c r="M2837" s="1" t="s">
        <v>30264</v>
      </c>
      <c r="N2837" s="1" t="s">
        <v>30265</v>
      </c>
      <c r="P2837" s="1" t="s">
        <v>30266</v>
      </c>
      <c r="Q2837" s="1" t="s">
        <v>30267</v>
      </c>
    </row>
    <row r="2838" spans="1:19">
      <c r="A2838" s="1" t="s">
        <v>27205</v>
      </c>
      <c r="B2838" s="1">
        <v>0.883161062</v>
      </c>
      <c r="C2838" s="1">
        <v>26.40755834</v>
      </c>
      <c r="D2838" s="1">
        <v>0.070399417</v>
      </c>
      <c r="E2838" s="1" t="s">
        <v>26</v>
      </c>
      <c r="F2838" s="4">
        <v>3.71e-51</v>
      </c>
      <c r="G2838" s="1">
        <v>88</v>
      </c>
      <c r="H2838" s="1" t="s">
        <v>27206</v>
      </c>
      <c r="I2838" s="1" t="s">
        <v>34</v>
      </c>
      <c r="J2838" s="1" t="s">
        <v>27207</v>
      </c>
      <c r="K2838" s="1" t="s">
        <v>27208</v>
      </c>
      <c r="L2838" s="1" t="s">
        <v>27209</v>
      </c>
      <c r="M2838" s="1" t="s">
        <v>27210</v>
      </c>
      <c r="N2838" s="1" t="s">
        <v>27211</v>
      </c>
      <c r="P2838" s="1" t="s">
        <v>27212</v>
      </c>
      <c r="Q2838" s="1" t="s">
        <v>27213</v>
      </c>
      <c r="R2838" s="1" t="s">
        <v>27214</v>
      </c>
      <c r="S2838" s="1" t="s">
        <v>27215</v>
      </c>
    </row>
    <row r="2839" spans="1:19">
      <c r="A2839" s="1" t="s">
        <v>26752</v>
      </c>
      <c r="B2839" s="1">
        <v>0.938636661</v>
      </c>
      <c r="C2839" s="1">
        <v>26.40849588</v>
      </c>
      <c r="D2839" s="1">
        <v>0.071874469</v>
      </c>
      <c r="E2839" s="1" t="s">
        <v>26</v>
      </c>
      <c r="F2839" s="4">
        <v>6.81e-28</v>
      </c>
      <c r="G2839" s="1">
        <v>88</v>
      </c>
      <c r="H2839" s="1" t="s">
        <v>26753</v>
      </c>
      <c r="I2839" s="1" t="s">
        <v>34</v>
      </c>
      <c r="J2839" s="1" t="s">
        <v>26754</v>
      </c>
      <c r="K2839" s="1" t="s">
        <v>26755</v>
      </c>
      <c r="L2839" s="1" t="s">
        <v>26756</v>
      </c>
      <c r="M2839" s="1" t="s">
        <v>26757</v>
      </c>
      <c r="N2839" s="1" t="s">
        <v>26758</v>
      </c>
      <c r="P2839" s="1" t="s">
        <v>26759</v>
      </c>
      <c r="Q2839" s="1" t="s">
        <v>26760</v>
      </c>
      <c r="R2839" s="1" t="s">
        <v>26761</v>
      </c>
      <c r="S2839" s="1" t="s">
        <v>26762</v>
      </c>
    </row>
    <row r="2840" spans="1:19">
      <c r="A2840" s="1" t="s">
        <v>28470</v>
      </c>
      <c r="B2840" s="1">
        <v>0.96545859</v>
      </c>
      <c r="C2840" s="1">
        <v>26.40871462</v>
      </c>
      <c r="D2840" s="1">
        <v>0.065336751</v>
      </c>
      <c r="E2840" s="1" t="s">
        <v>26</v>
      </c>
      <c r="F2840" s="4">
        <v>1.12e-14</v>
      </c>
      <c r="G2840" s="1">
        <v>88</v>
      </c>
      <c r="H2840" s="1" t="s">
        <v>28471</v>
      </c>
      <c r="I2840" s="1" t="s">
        <v>34</v>
      </c>
      <c r="J2840" s="1" t="s">
        <v>28472</v>
      </c>
      <c r="K2840" s="1" t="s">
        <v>28473</v>
      </c>
      <c r="L2840" s="1" t="s">
        <v>28474</v>
      </c>
      <c r="M2840" s="1" t="s">
        <v>28475</v>
      </c>
      <c r="N2840" s="1" t="s">
        <v>28476</v>
      </c>
      <c r="P2840" s="1" t="s">
        <v>28477</v>
      </c>
      <c r="Q2840" s="1" t="s">
        <v>28478</v>
      </c>
      <c r="R2840" s="1" t="s">
        <v>28479</v>
      </c>
      <c r="S2840" s="1" t="s">
        <v>28480</v>
      </c>
    </row>
    <row r="2841" spans="1:15">
      <c r="A2841" s="1" t="s">
        <v>23505</v>
      </c>
      <c r="B2841" s="1">
        <v>0.965981944</v>
      </c>
      <c r="C2841" s="1">
        <v>26.41014947</v>
      </c>
      <c r="D2841" s="1">
        <v>0.086940592</v>
      </c>
      <c r="E2841" s="1" t="s">
        <v>26</v>
      </c>
      <c r="F2841" s="4">
        <v>1.31e-18</v>
      </c>
      <c r="G2841" s="1">
        <v>88</v>
      </c>
      <c r="H2841" s="1" t="s">
        <v>23506</v>
      </c>
      <c r="I2841" s="1" t="s">
        <v>34</v>
      </c>
      <c r="K2841" s="1" t="s">
        <v>23507</v>
      </c>
      <c r="L2841" s="1" t="s">
        <v>2196</v>
      </c>
      <c r="M2841" s="1" t="s">
        <v>23508</v>
      </c>
      <c r="N2841" s="1" t="s">
        <v>2198</v>
      </c>
      <c r="O2841" s="1" t="s">
        <v>557</v>
      </c>
    </row>
    <row r="2842" spans="1:19">
      <c r="A2842" s="1" t="s">
        <v>23175</v>
      </c>
      <c r="B2842" s="1">
        <v>0.989402067</v>
      </c>
      <c r="C2842" s="1">
        <v>26.41029978</v>
      </c>
      <c r="D2842" s="1">
        <v>0.088243448</v>
      </c>
      <c r="E2842" s="1" t="s">
        <v>26</v>
      </c>
      <c r="F2842" s="4">
        <v>1.81e-6</v>
      </c>
      <c r="G2842" s="1">
        <v>88</v>
      </c>
      <c r="H2842" s="1" t="s">
        <v>23176</v>
      </c>
      <c r="I2842" s="1" t="s">
        <v>34</v>
      </c>
      <c r="J2842" s="1" t="s">
        <v>23177</v>
      </c>
      <c r="K2842" s="1" t="s">
        <v>23178</v>
      </c>
      <c r="L2842" s="1" t="s">
        <v>23179</v>
      </c>
      <c r="M2842" s="1" t="s">
        <v>23180</v>
      </c>
      <c r="N2842" s="1" t="s">
        <v>23181</v>
      </c>
      <c r="P2842" s="1" t="s">
        <v>23182</v>
      </c>
      <c r="Q2842" s="1" t="s">
        <v>23183</v>
      </c>
      <c r="R2842" s="1" t="s">
        <v>23184</v>
      </c>
      <c r="S2842" s="1" t="s">
        <v>23185</v>
      </c>
    </row>
    <row r="2843" spans="1:19">
      <c r="A2843" s="1" t="s">
        <v>22905</v>
      </c>
      <c r="B2843" s="1">
        <v>0.989402067</v>
      </c>
      <c r="C2843" s="1">
        <v>26.41599591</v>
      </c>
      <c r="D2843" s="1">
        <v>0.089240255</v>
      </c>
      <c r="E2843" s="1" t="s">
        <v>26</v>
      </c>
      <c r="F2843" s="4">
        <v>1.58e-6</v>
      </c>
      <c r="G2843" s="1">
        <v>88</v>
      </c>
      <c r="H2843" s="1" t="s">
        <v>22906</v>
      </c>
      <c r="I2843" s="1" t="s">
        <v>34</v>
      </c>
      <c r="J2843" s="1" t="s">
        <v>22907</v>
      </c>
      <c r="K2843" s="1" t="s">
        <v>22908</v>
      </c>
      <c r="L2843" s="1" t="s">
        <v>22909</v>
      </c>
      <c r="M2843" s="1" t="s">
        <v>22910</v>
      </c>
      <c r="N2843" s="1" t="s">
        <v>22911</v>
      </c>
      <c r="P2843" s="1" t="s">
        <v>22912</v>
      </c>
      <c r="Q2843" s="1" t="s">
        <v>22913</v>
      </c>
      <c r="R2843" s="1" t="s">
        <v>22914</v>
      </c>
      <c r="S2843" s="1" t="s">
        <v>22915</v>
      </c>
    </row>
    <row r="2844" spans="1:17">
      <c r="A2844" s="1" t="s">
        <v>24591</v>
      </c>
      <c r="B2844" s="1">
        <v>0.94465524</v>
      </c>
      <c r="C2844" s="1">
        <v>26.41689574</v>
      </c>
      <c r="D2844" s="1">
        <v>0.081941392</v>
      </c>
      <c r="E2844" s="1" t="s">
        <v>26</v>
      </c>
      <c r="F2844" s="4">
        <v>2.98e-28</v>
      </c>
      <c r="G2844" s="1">
        <v>88</v>
      </c>
      <c r="H2844" s="1" t="s">
        <v>24592</v>
      </c>
      <c r="I2844" s="1" t="s">
        <v>34</v>
      </c>
      <c r="J2844" s="1" t="s">
        <v>24593</v>
      </c>
      <c r="K2844" s="1" t="s">
        <v>24594</v>
      </c>
      <c r="L2844" s="1" t="s">
        <v>24595</v>
      </c>
      <c r="M2844" s="1" t="s">
        <v>24596</v>
      </c>
      <c r="N2844" s="1" t="s">
        <v>24597</v>
      </c>
      <c r="P2844" s="1" t="s">
        <v>24598</v>
      </c>
      <c r="Q2844" s="1" t="s">
        <v>24599</v>
      </c>
    </row>
    <row r="2845" spans="1:17">
      <c r="A2845" s="1" t="s">
        <v>29278</v>
      </c>
      <c r="B2845" s="1">
        <v>0.779536831</v>
      </c>
      <c r="C2845" s="1">
        <v>26.41863286</v>
      </c>
      <c r="D2845" s="1">
        <v>0.061755107</v>
      </c>
      <c r="E2845" s="1" t="s">
        <v>26</v>
      </c>
      <c r="F2845" s="4">
        <v>3.78e-86</v>
      </c>
      <c r="G2845" s="1">
        <v>88</v>
      </c>
      <c r="H2845" s="1" t="s">
        <v>29279</v>
      </c>
      <c r="I2845" s="1" t="s">
        <v>34</v>
      </c>
      <c r="J2845" s="1" t="s">
        <v>7669</v>
      </c>
      <c r="K2845" s="1" t="s">
        <v>29280</v>
      </c>
      <c r="L2845" s="1" t="s">
        <v>29281</v>
      </c>
      <c r="M2845" s="1" t="s">
        <v>29282</v>
      </c>
      <c r="N2845" s="1" t="s">
        <v>29283</v>
      </c>
      <c r="P2845" s="1" t="s">
        <v>7674</v>
      </c>
      <c r="Q2845" s="1" t="s">
        <v>7675</v>
      </c>
    </row>
    <row r="2846" spans="1:9">
      <c r="A2846" s="1" t="s">
        <v>17835</v>
      </c>
      <c r="B2846" s="1">
        <v>0.989009551</v>
      </c>
      <c r="C2846" s="1">
        <v>26.4210697</v>
      </c>
      <c r="D2846" s="1">
        <v>0.117408852</v>
      </c>
      <c r="E2846" s="1" t="s">
        <v>26</v>
      </c>
      <c r="F2846" s="4">
        <v>3.95e-8</v>
      </c>
      <c r="G2846" s="1">
        <v>88</v>
      </c>
      <c r="H2846" s="1" t="s">
        <v>17836</v>
      </c>
      <c r="I2846" s="1" t="s">
        <v>28</v>
      </c>
    </row>
    <row r="2847" spans="1:17">
      <c r="A2847" s="1" t="s">
        <v>23682</v>
      </c>
      <c r="B2847" s="1">
        <v>0.970692137</v>
      </c>
      <c r="C2847" s="1">
        <v>26.42361496</v>
      </c>
      <c r="D2847" s="1">
        <v>0.086146236</v>
      </c>
      <c r="E2847" s="1" t="s">
        <v>26</v>
      </c>
      <c r="F2847" s="4">
        <v>4.01e-16</v>
      </c>
      <c r="G2847" s="1">
        <v>88</v>
      </c>
      <c r="H2847" s="1" t="s">
        <v>23683</v>
      </c>
      <c r="I2847" s="1" t="s">
        <v>34</v>
      </c>
      <c r="J2847" s="1" t="s">
        <v>23684</v>
      </c>
      <c r="K2847" s="1" t="s">
        <v>23685</v>
      </c>
      <c r="L2847" s="1" t="s">
        <v>23686</v>
      </c>
      <c r="M2847" s="1" t="s">
        <v>23687</v>
      </c>
      <c r="N2847" s="1" t="s">
        <v>23688</v>
      </c>
      <c r="O2847" s="1" t="s">
        <v>1928</v>
      </c>
      <c r="P2847" s="1" t="s">
        <v>23689</v>
      </c>
      <c r="Q2847" s="1" t="s">
        <v>23690</v>
      </c>
    </row>
    <row r="2848" spans="1:17">
      <c r="A2848" s="1" t="s">
        <v>22045</v>
      </c>
      <c r="B2848" s="1">
        <v>0.989794583</v>
      </c>
      <c r="C2848" s="1">
        <v>26.42388886</v>
      </c>
      <c r="D2848" s="1">
        <v>0.093430579</v>
      </c>
      <c r="E2848" s="1" t="s">
        <v>26</v>
      </c>
      <c r="F2848" s="4">
        <v>1.44e-6</v>
      </c>
      <c r="G2848" s="1">
        <v>88</v>
      </c>
      <c r="H2848" s="1" t="s">
        <v>22046</v>
      </c>
      <c r="I2848" s="1" t="s">
        <v>34</v>
      </c>
      <c r="J2848" s="1" t="s">
        <v>22047</v>
      </c>
      <c r="K2848" s="1" t="s">
        <v>22048</v>
      </c>
      <c r="L2848" s="1" t="s">
        <v>22049</v>
      </c>
      <c r="M2848" s="1" t="s">
        <v>22050</v>
      </c>
      <c r="N2848" s="1" t="s">
        <v>22051</v>
      </c>
      <c r="P2848" s="1" t="s">
        <v>22052</v>
      </c>
      <c r="Q2848" s="1" t="s">
        <v>22053</v>
      </c>
    </row>
    <row r="2849" spans="1:14">
      <c r="A2849" s="1" t="s">
        <v>28758</v>
      </c>
      <c r="B2849" s="1">
        <v>0.969776266</v>
      </c>
      <c r="C2849" s="1">
        <v>26.42537925</v>
      </c>
      <c r="D2849" s="1">
        <v>0.064053663</v>
      </c>
      <c r="E2849" s="1" t="s">
        <v>26</v>
      </c>
      <c r="F2849" s="4">
        <v>6.92e-13</v>
      </c>
      <c r="G2849" s="1">
        <v>88</v>
      </c>
      <c r="H2849" s="1" t="s">
        <v>28759</v>
      </c>
      <c r="I2849" s="1" t="s">
        <v>34</v>
      </c>
      <c r="K2849" s="1" t="s">
        <v>28760</v>
      </c>
      <c r="L2849" s="1" t="s">
        <v>28761</v>
      </c>
      <c r="M2849" s="1" t="s">
        <v>28762</v>
      </c>
      <c r="N2849" s="1" t="s">
        <v>28763</v>
      </c>
    </row>
    <row r="2850" spans="1:17">
      <c r="A2850" s="1" t="s">
        <v>24790</v>
      </c>
      <c r="B2850" s="1">
        <v>0.964150203</v>
      </c>
      <c r="C2850" s="1">
        <v>26.42605073</v>
      </c>
      <c r="D2850" s="1">
        <v>0.081173579</v>
      </c>
      <c r="E2850" s="1" t="s">
        <v>26</v>
      </c>
      <c r="F2850" s="4">
        <v>1.86e-18</v>
      </c>
      <c r="G2850" s="1">
        <v>88</v>
      </c>
      <c r="H2850" s="1" t="s">
        <v>24791</v>
      </c>
      <c r="I2850" s="1" t="s">
        <v>34</v>
      </c>
      <c r="J2850" s="1" t="s">
        <v>24792</v>
      </c>
      <c r="K2850" s="1" t="s">
        <v>24793</v>
      </c>
      <c r="L2850" s="1" t="s">
        <v>24794</v>
      </c>
      <c r="M2850" s="1" t="s">
        <v>24795</v>
      </c>
      <c r="N2850" s="1" t="s">
        <v>24796</v>
      </c>
      <c r="O2850" s="1" t="s">
        <v>422</v>
      </c>
      <c r="P2850" s="1" t="s">
        <v>2948</v>
      </c>
      <c r="Q2850" s="1" t="s">
        <v>2949</v>
      </c>
    </row>
    <row r="2851" spans="1:19">
      <c r="A2851" s="1" t="s">
        <v>23957</v>
      </c>
      <c r="B2851" s="1">
        <v>0.92987047</v>
      </c>
      <c r="C2851" s="1">
        <v>26.43200513</v>
      </c>
      <c r="D2851" s="1">
        <v>0.084631413</v>
      </c>
      <c r="E2851" s="1" t="s">
        <v>26</v>
      </c>
      <c r="F2851" s="4">
        <v>4.25e-36</v>
      </c>
      <c r="G2851" s="1">
        <v>88</v>
      </c>
      <c r="H2851" s="1" t="s">
        <v>23958</v>
      </c>
      <c r="I2851" s="1" t="s">
        <v>34</v>
      </c>
      <c r="J2851" s="1" t="s">
        <v>23959</v>
      </c>
      <c r="K2851" s="1" t="s">
        <v>23960</v>
      </c>
      <c r="L2851" s="1" t="s">
        <v>23961</v>
      </c>
      <c r="M2851" s="1" t="s">
        <v>23962</v>
      </c>
      <c r="N2851" s="1" t="s">
        <v>23963</v>
      </c>
      <c r="P2851" s="1" t="s">
        <v>23964</v>
      </c>
      <c r="Q2851" s="1" t="s">
        <v>23965</v>
      </c>
      <c r="R2851" s="1" t="s">
        <v>859</v>
      </c>
      <c r="S2851" s="1" t="s">
        <v>860</v>
      </c>
    </row>
    <row r="2852" spans="1:14">
      <c r="A2852" s="1" t="s">
        <v>26667</v>
      </c>
      <c r="B2852" s="1">
        <v>0.990972131</v>
      </c>
      <c r="C2852" s="1">
        <v>26.43254171</v>
      </c>
      <c r="D2852" s="1">
        <v>0.072153744</v>
      </c>
      <c r="E2852" s="1" t="s">
        <v>26</v>
      </c>
      <c r="F2852" s="4">
        <v>4.71e-5</v>
      </c>
      <c r="G2852" s="1">
        <v>88</v>
      </c>
      <c r="H2852" s="1" t="s">
        <v>26668</v>
      </c>
      <c r="I2852" s="1" t="s">
        <v>34</v>
      </c>
      <c r="K2852" s="1" t="s">
        <v>26669</v>
      </c>
      <c r="L2852" s="1" t="s">
        <v>26670</v>
      </c>
      <c r="M2852" s="1" t="s">
        <v>26671</v>
      </c>
      <c r="N2852" s="1" t="s">
        <v>26672</v>
      </c>
    </row>
    <row r="2853" spans="1:14">
      <c r="A2853" s="1" t="s">
        <v>26849</v>
      </c>
      <c r="B2853" s="1">
        <v>0.951982206</v>
      </c>
      <c r="C2853" s="1">
        <v>26.43410746</v>
      </c>
      <c r="D2853" s="1">
        <v>0.071538518</v>
      </c>
      <c r="E2853" s="1" t="s">
        <v>26</v>
      </c>
      <c r="F2853" s="4">
        <v>6.08e-22</v>
      </c>
      <c r="G2853" s="1">
        <v>88</v>
      </c>
      <c r="H2853" s="1" t="s">
        <v>26850</v>
      </c>
      <c r="I2853" s="1" t="s">
        <v>34</v>
      </c>
      <c r="K2853" s="1" t="s">
        <v>26851</v>
      </c>
      <c r="L2853" s="1" t="s">
        <v>26852</v>
      </c>
      <c r="M2853" s="1" t="s">
        <v>26853</v>
      </c>
      <c r="N2853" s="1" t="s">
        <v>26854</v>
      </c>
    </row>
    <row r="2854" spans="1:14">
      <c r="A2854" s="1" t="s">
        <v>22899</v>
      </c>
      <c r="B2854" s="1">
        <v>0.99110297</v>
      </c>
      <c r="C2854" s="1">
        <v>26.43433654</v>
      </c>
      <c r="D2854" s="1">
        <v>0.089270621</v>
      </c>
      <c r="E2854" s="1" t="s">
        <v>26</v>
      </c>
      <c r="F2854" s="4">
        <v>7.84e-6</v>
      </c>
      <c r="G2854" s="1">
        <v>88</v>
      </c>
      <c r="H2854" s="1" t="s">
        <v>22900</v>
      </c>
      <c r="I2854" s="1" t="s">
        <v>34</v>
      </c>
      <c r="K2854" s="1" t="s">
        <v>22901</v>
      </c>
      <c r="L2854" s="1" t="s">
        <v>22902</v>
      </c>
      <c r="M2854" s="1" t="s">
        <v>22903</v>
      </c>
      <c r="N2854" s="1" t="s">
        <v>22904</v>
      </c>
    </row>
    <row r="2855" spans="1:14">
      <c r="A2855" s="1" t="s">
        <v>27335</v>
      </c>
      <c r="B2855" s="1">
        <v>0.997514065</v>
      </c>
      <c r="C2855" s="1">
        <v>26.43619786</v>
      </c>
      <c r="D2855" s="1">
        <v>0.070071084</v>
      </c>
      <c r="E2855" s="1" t="s">
        <v>26</v>
      </c>
      <c r="F2855" s="1">
        <v>0.04045639</v>
      </c>
      <c r="G2855" s="1">
        <v>88</v>
      </c>
      <c r="H2855" s="1" t="s">
        <v>27336</v>
      </c>
      <c r="I2855" s="1" t="s">
        <v>34</v>
      </c>
      <c r="K2855" s="1" t="s">
        <v>27337</v>
      </c>
      <c r="L2855" s="1" t="s">
        <v>27338</v>
      </c>
      <c r="M2855" s="1" t="s">
        <v>27339</v>
      </c>
      <c r="N2855" s="1" t="s">
        <v>23963</v>
      </c>
    </row>
    <row r="2856" spans="1:17">
      <c r="A2856" s="1" t="s">
        <v>21506</v>
      </c>
      <c r="B2856" s="1">
        <v>0.99306555</v>
      </c>
      <c r="C2856" s="1">
        <v>26.43750821</v>
      </c>
      <c r="D2856" s="1">
        <v>0.096107609</v>
      </c>
      <c r="E2856" s="1" t="s">
        <v>26</v>
      </c>
      <c r="F2856" s="4">
        <v>6.57e-5</v>
      </c>
      <c r="G2856" s="1">
        <v>88</v>
      </c>
      <c r="H2856" s="1" t="s">
        <v>21507</v>
      </c>
      <c r="I2856" s="1" t="s">
        <v>34</v>
      </c>
      <c r="J2856" s="1" t="s">
        <v>21508</v>
      </c>
      <c r="K2856" s="1" t="s">
        <v>21509</v>
      </c>
      <c r="L2856" s="1" t="s">
        <v>21510</v>
      </c>
      <c r="M2856" s="1" t="s">
        <v>21511</v>
      </c>
      <c r="N2856" s="1" t="s">
        <v>21512</v>
      </c>
      <c r="P2856" s="1" t="s">
        <v>21513</v>
      </c>
      <c r="Q2856" s="1" t="s">
        <v>21514</v>
      </c>
    </row>
    <row r="2857" spans="1:14">
      <c r="A2857" s="1" t="s">
        <v>20845</v>
      </c>
      <c r="B2857" s="1">
        <v>0.990448777</v>
      </c>
      <c r="C2857" s="1">
        <v>26.43897624</v>
      </c>
      <c r="D2857" s="1">
        <v>0.099722795</v>
      </c>
      <c r="E2857" s="1" t="s">
        <v>26</v>
      </c>
      <c r="F2857" s="4">
        <v>1.34e-6</v>
      </c>
      <c r="G2857" s="1">
        <v>88</v>
      </c>
      <c r="H2857" s="1" t="s">
        <v>20846</v>
      </c>
      <c r="I2857" s="1" t="s">
        <v>34</v>
      </c>
      <c r="K2857" s="1" t="s">
        <v>20847</v>
      </c>
      <c r="L2857" s="1" t="s">
        <v>20848</v>
      </c>
      <c r="M2857" s="1" t="s">
        <v>20849</v>
      </c>
      <c r="N2857" s="1" t="s">
        <v>11941</v>
      </c>
    </row>
    <row r="2858" spans="1:17">
      <c r="A2858" s="1" t="s">
        <v>29966</v>
      </c>
      <c r="B2858" s="1">
        <v>0.996598194</v>
      </c>
      <c r="C2858" s="1">
        <v>26.43920239</v>
      </c>
      <c r="D2858" s="1">
        <v>0.059183353</v>
      </c>
      <c r="E2858" s="1" t="s">
        <v>26</v>
      </c>
      <c r="F2858" s="1">
        <v>0.024326522</v>
      </c>
      <c r="G2858" s="1">
        <v>88</v>
      </c>
      <c r="H2858" s="1" t="s">
        <v>29967</v>
      </c>
      <c r="I2858" s="1" t="s">
        <v>34</v>
      </c>
      <c r="J2858" s="1" t="s">
        <v>1837</v>
      </c>
      <c r="K2858" s="1" t="s">
        <v>29968</v>
      </c>
      <c r="L2858" s="1" t="s">
        <v>29969</v>
      </c>
      <c r="M2858" s="1" t="s">
        <v>2425</v>
      </c>
      <c r="N2858" s="1" t="s">
        <v>2426</v>
      </c>
      <c r="P2858" s="1" t="s">
        <v>1839</v>
      </c>
      <c r="Q2858" s="1" t="s">
        <v>1840</v>
      </c>
    </row>
    <row r="2859" spans="1:19">
      <c r="A2859" s="1" t="s">
        <v>26474</v>
      </c>
      <c r="B2859" s="1">
        <v>0.950019626</v>
      </c>
      <c r="C2859" s="1">
        <v>26.44112103</v>
      </c>
      <c r="D2859" s="1">
        <v>0.072847266</v>
      </c>
      <c r="E2859" s="1" t="s">
        <v>26</v>
      </c>
      <c r="F2859" s="4">
        <v>4.67e-23</v>
      </c>
      <c r="G2859" s="1">
        <v>88</v>
      </c>
      <c r="H2859" s="1" t="s">
        <v>26475</v>
      </c>
      <c r="I2859" s="1" t="s">
        <v>34</v>
      </c>
      <c r="J2859" s="1" t="s">
        <v>26476</v>
      </c>
      <c r="K2859" s="1" t="s">
        <v>26477</v>
      </c>
      <c r="L2859" s="1" t="s">
        <v>26478</v>
      </c>
      <c r="M2859" s="1" t="s">
        <v>26479</v>
      </c>
      <c r="N2859" s="1" t="s">
        <v>26480</v>
      </c>
      <c r="P2859" s="1" t="s">
        <v>26481</v>
      </c>
      <c r="Q2859" s="1" t="s">
        <v>26482</v>
      </c>
      <c r="R2859" s="1" t="s">
        <v>26483</v>
      </c>
      <c r="S2859" s="1" t="s">
        <v>26484</v>
      </c>
    </row>
    <row r="2860" spans="1:17">
      <c r="A2860" s="1" t="s">
        <v>22788</v>
      </c>
      <c r="B2860" s="1">
        <v>0.992542195</v>
      </c>
      <c r="C2860" s="1">
        <v>26.44421564</v>
      </c>
      <c r="D2860" s="1">
        <v>0.089791112</v>
      </c>
      <c r="E2860" s="1" t="s">
        <v>26</v>
      </c>
      <c r="F2860" s="4">
        <v>8.99e-5</v>
      </c>
      <c r="G2860" s="1">
        <v>88</v>
      </c>
      <c r="H2860" s="1" t="s">
        <v>22789</v>
      </c>
      <c r="I2860" s="1" t="s">
        <v>34</v>
      </c>
      <c r="J2860" s="1" t="s">
        <v>22790</v>
      </c>
      <c r="K2860" s="1" t="s">
        <v>22791</v>
      </c>
      <c r="L2860" s="1" t="s">
        <v>22792</v>
      </c>
      <c r="M2860" s="1" t="s">
        <v>22793</v>
      </c>
      <c r="N2860" s="1" t="s">
        <v>14473</v>
      </c>
      <c r="P2860" s="1" t="s">
        <v>22794</v>
      </c>
      <c r="Q2860" s="1" t="s">
        <v>22795</v>
      </c>
    </row>
    <row r="2861" spans="1:17">
      <c r="A2861" s="1" t="s">
        <v>19599</v>
      </c>
      <c r="B2861" s="1">
        <v>0.990187099</v>
      </c>
      <c r="C2861" s="1">
        <v>26.44454564</v>
      </c>
      <c r="D2861" s="1">
        <v>0.106381255</v>
      </c>
      <c r="E2861" s="1" t="s">
        <v>26</v>
      </c>
      <c r="F2861" s="4">
        <v>5.85e-7</v>
      </c>
      <c r="G2861" s="1">
        <v>88</v>
      </c>
      <c r="H2861" s="1" t="s">
        <v>19600</v>
      </c>
      <c r="I2861" s="1" t="s">
        <v>34</v>
      </c>
      <c r="J2861" s="1" t="s">
        <v>19601</v>
      </c>
      <c r="K2861" s="1" t="s">
        <v>19602</v>
      </c>
      <c r="L2861" s="1" t="s">
        <v>19603</v>
      </c>
      <c r="M2861" s="1" t="s">
        <v>19604</v>
      </c>
      <c r="N2861" s="1" t="s">
        <v>19605</v>
      </c>
      <c r="P2861" s="1" t="s">
        <v>5912</v>
      </c>
      <c r="Q2861" s="1" t="s">
        <v>5913</v>
      </c>
    </row>
    <row r="2862" spans="1:17">
      <c r="A2862" s="1" t="s">
        <v>25307</v>
      </c>
      <c r="B2862" s="1">
        <v>0.958916656</v>
      </c>
      <c r="C2862" s="1">
        <v>26.44460309</v>
      </c>
      <c r="D2862" s="1">
        <v>0.077969819</v>
      </c>
      <c r="E2862" s="1" t="s">
        <v>26</v>
      </c>
      <c r="F2862" s="4">
        <v>2.98e-20</v>
      </c>
      <c r="G2862" s="1">
        <v>88</v>
      </c>
      <c r="H2862" s="1" t="s">
        <v>25308</v>
      </c>
      <c r="I2862" s="1" t="s">
        <v>34</v>
      </c>
      <c r="J2862" s="1" t="s">
        <v>25309</v>
      </c>
      <c r="K2862" s="1" t="s">
        <v>25310</v>
      </c>
      <c r="L2862" s="1" t="s">
        <v>25311</v>
      </c>
      <c r="M2862" s="1" t="s">
        <v>25312</v>
      </c>
      <c r="N2862" s="1" t="s">
        <v>25313</v>
      </c>
      <c r="P2862" s="1" t="s">
        <v>25314</v>
      </c>
      <c r="Q2862" s="1" t="s">
        <v>25315</v>
      </c>
    </row>
    <row r="2863" spans="1:17">
      <c r="A2863" s="1" t="s">
        <v>28526</v>
      </c>
      <c r="B2863" s="1">
        <v>0.836189978</v>
      </c>
      <c r="C2863" s="1">
        <v>26.45083269</v>
      </c>
      <c r="D2863" s="1">
        <v>0.065154998</v>
      </c>
      <c r="E2863" s="1" t="s">
        <v>26</v>
      </c>
      <c r="F2863" s="4">
        <v>1.17e-66</v>
      </c>
      <c r="G2863" s="1">
        <v>88</v>
      </c>
      <c r="H2863" s="1" t="s">
        <v>28527</v>
      </c>
      <c r="I2863" s="1" t="s">
        <v>34</v>
      </c>
      <c r="J2863" s="1" t="s">
        <v>28526</v>
      </c>
      <c r="K2863" s="1" t="s">
        <v>28528</v>
      </c>
      <c r="L2863" s="1" t="s">
        <v>28529</v>
      </c>
      <c r="M2863" s="1" t="s">
        <v>28530</v>
      </c>
      <c r="N2863" s="1" t="s">
        <v>28531</v>
      </c>
      <c r="O2863" s="1" t="s">
        <v>4231</v>
      </c>
      <c r="P2863" s="1" t="s">
        <v>4232</v>
      </c>
      <c r="Q2863" s="1" t="s">
        <v>4233</v>
      </c>
    </row>
    <row r="2864" spans="1:19">
      <c r="A2864" s="1" t="s">
        <v>22109</v>
      </c>
      <c r="B2864" s="1">
        <v>0.989402067</v>
      </c>
      <c r="C2864" s="1">
        <v>26.45283532</v>
      </c>
      <c r="D2864" s="1">
        <v>0.093098056</v>
      </c>
      <c r="E2864" s="1" t="s">
        <v>26</v>
      </c>
      <c r="F2864" s="4">
        <v>9.13e-7</v>
      </c>
      <c r="G2864" s="1">
        <v>88</v>
      </c>
      <c r="H2864" s="1" t="s">
        <v>22110</v>
      </c>
      <c r="I2864" s="1" t="s">
        <v>34</v>
      </c>
      <c r="J2864" s="1" t="s">
        <v>22111</v>
      </c>
      <c r="K2864" s="1" t="s">
        <v>22112</v>
      </c>
      <c r="L2864" s="1" t="s">
        <v>22113</v>
      </c>
      <c r="M2864" s="1" t="s">
        <v>22114</v>
      </c>
      <c r="N2864" s="1" t="s">
        <v>22115</v>
      </c>
      <c r="P2864" s="1" t="s">
        <v>22116</v>
      </c>
      <c r="Q2864" s="1" t="s">
        <v>22117</v>
      </c>
      <c r="R2864" s="1" t="s">
        <v>5596</v>
      </c>
      <c r="S2864" s="1" t="s">
        <v>5597</v>
      </c>
    </row>
    <row r="2865" spans="1:19">
      <c r="A2865" s="1" t="s">
        <v>21707</v>
      </c>
      <c r="B2865" s="1">
        <v>0.968075363</v>
      </c>
      <c r="C2865" s="1">
        <v>26.45602532</v>
      </c>
      <c r="D2865" s="1">
        <v>0.095004858</v>
      </c>
      <c r="E2865" s="1" t="s">
        <v>26</v>
      </c>
      <c r="F2865" s="4">
        <v>1.02e-18</v>
      </c>
      <c r="G2865" s="1">
        <v>88</v>
      </c>
      <c r="H2865" s="1" t="s">
        <v>21708</v>
      </c>
      <c r="I2865" s="1" t="s">
        <v>34</v>
      </c>
      <c r="J2865" s="1" t="s">
        <v>21709</v>
      </c>
      <c r="K2865" s="1" t="s">
        <v>21710</v>
      </c>
      <c r="L2865" s="1" t="s">
        <v>21711</v>
      </c>
      <c r="M2865" s="1" t="s">
        <v>21712</v>
      </c>
      <c r="N2865" s="1" t="s">
        <v>21713</v>
      </c>
      <c r="P2865" s="1" t="s">
        <v>21714</v>
      </c>
      <c r="Q2865" s="1" t="s">
        <v>21715</v>
      </c>
      <c r="R2865" s="1" t="s">
        <v>21716</v>
      </c>
      <c r="S2865" s="1" t="s">
        <v>21717</v>
      </c>
    </row>
    <row r="2866" spans="1:17">
      <c r="A2866" s="1" t="s">
        <v>24100</v>
      </c>
      <c r="B2866" s="1">
        <v>0.987046971</v>
      </c>
      <c r="C2866" s="1">
        <v>26.45617908</v>
      </c>
      <c r="D2866" s="1">
        <v>0.083976</v>
      </c>
      <c r="E2866" s="1" t="s">
        <v>26</v>
      </c>
      <c r="F2866" s="4">
        <v>2.04e-7</v>
      </c>
      <c r="G2866" s="1">
        <v>88</v>
      </c>
      <c r="H2866" s="1" t="s">
        <v>24101</v>
      </c>
      <c r="I2866" s="1" t="s">
        <v>34</v>
      </c>
      <c r="J2866" s="1" t="s">
        <v>24102</v>
      </c>
      <c r="K2866" s="1" t="s">
        <v>24103</v>
      </c>
      <c r="L2866" s="1" t="s">
        <v>24104</v>
      </c>
      <c r="M2866" s="1" t="s">
        <v>24105</v>
      </c>
      <c r="N2866" s="1" t="s">
        <v>24106</v>
      </c>
      <c r="P2866" s="1" t="s">
        <v>24107</v>
      </c>
      <c r="Q2866" s="1" t="s">
        <v>24108</v>
      </c>
    </row>
    <row r="2867" spans="1:17">
      <c r="A2867" s="1" t="s">
        <v>21930</v>
      </c>
      <c r="B2867" s="1">
        <v>0.995551485</v>
      </c>
      <c r="C2867" s="1">
        <v>26.45796595</v>
      </c>
      <c r="D2867" s="1">
        <v>0.093851884</v>
      </c>
      <c r="E2867" s="1" t="s">
        <v>26</v>
      </c>
      <c r="F2867" s="1">
        <v>0.001481159</v>
      </c>
      <c r="G2867" s="1">
        <v>88</v>
      </c>
      <c r="H2867" s="1" t="s">
        <v>21931</v>
      </c>
      <c r="I2867" s="1" t="s">
        <v>34</v>
      </c>
      <c r="J2867" s="1" t="s">
        <v>21932</v>
      </c>
      <c r="K2867" s="1" t="s">
        <v>21933</v>
      </c>
      <c r="L2867" s="1" t="s">
        <v>21934</v>
      </c>
      <c r="M2867" s="1" t="s">
        <v>21935</v>
      </c>
      <c r="N2867" s="1" t="s">
        <v>21936</v>
      </c>
      <c r="P2867" s="1" t="s">
        <v>21937</v>
      </c>
      <c r="Q2867" s="1" t="s">
        <v>21938</v>
      </c>
    </row>
    <row r="2868" spans="1:17">
      <c r="A2868" s="1" t="s">
        <v>19830</v>
      </c>
      <c r="B2868" s="1">
        <v>0.989794583</v>
      </c>
      <c r="C2868" s="1">
        <v>26.45968684</v>
      </c>
      <c r="D2868" s="1">
        <v>0.104805129</v>
      </c>
      <c r="E2868" s="1" t="s">
        <v>26</v>
      </c>
      <c r="F2868" s="4">
        <v>4.32e-7</v>
      </c>
      <c r="G2868" s="1">
        <v>88</v>
      </c>
      <c r="H2868" s="1" t="s">
        <v>19831</v>
      </c>
      <c r="I2868" s="1" t="s">
        <v>34</v>
      </c>
      <c r="J2868" s="1" t="s">
        <v>19832</v>
      </c>
      <c r="K2868" s="1" t="s">
        <v>19833</v>
      </c>
      <c r="L2868" s="1" t="s">
        <v>19834</v>
      </c>
      <c r="M2868" s="1" t="s">
        <v>19835</v>
      </c>
      <c r="N2868" s="1" t="s">
        <v>19836</v>
      </c>
      <c r="P2868" s="1" t="s">
        <v>19837</v>
      </c>
      <c r="Q2868" s="1" t="s">
        <v>19838</v>
      </c>
    </row>
    <row r="2869" spans="1:17">
      <c r="A2869" s="1" t="s">
        <v>24198</v>
      </c>
      <c r="B2869" s="1">
        <v>0.978934973</v>
      </c>
      <c r="C2869" s="1">
        <v>26.46059215</v>
      </c>
      <c r="D2869" s="1">
        <v>0.083532959</v>
      </c>
      <c r="E2869" s="1" t="s">
        <v>26</v>
      </c>
      <c r="F2869" s="4">
        <v>1.83e-11</v>
      </c>
      <c r="G2869" s="1">
        <v>88</v>
      </c>
      <c r="H2869" s="1" t="s">
        <v>24199</v>
      </c>
      <c r="I2869" s="1" t="s">
        <v>34</v>
      </c>
      <c r="J2869" s="1" t="s">
        <v>392</v>
      </c>
      <c r="K2869" s="1" t="s">
        <v>24200</v>
      </c>
      <c r="L2869" s="1" t="s">
        <v>394</v>
      </c>
      <c r="M2869" s="1" t="s">
        <v>24201</v>
      </c>
      <c r="N2869" s="1" t="s">
        <v>396</v>
      </c>
      <c r="P2869" s="1" t="s">
        <v>397</v>
      </c>
      <c r="Q2869" s="1" t="s">
        <v>398</v>
      </c>
    </row>
    <row r="2870" spans="1:17">
      <c r="A2870" s="1" t="s">
        <v>25190</v>
      </c>
      <c r="B2870" s="1">
        <v>0.933141437</v>
      </c>
      <c r="C2870" s="1">
        <v>26.46131624</v>
      </c>
      <c r="D2870" s="1">
        <v>0.078885498</v>
      </c>
      <c r="E2870" s="1" t="s">
        <v>26</v>
      </c>
      <c r="F2870" s="4">
        <v>7.52e-33</v>
      </c>
      <c r="G2870" s="1">
        <v>88</v>
      </c>
      <c r="H2870" s="1" t="s">
        <v>25191</v>
      </c>
      <c r="I2870" s="1" t="s">
        <v>34</v>
      </c>
      <c r="J2870" s="1" t="s">
        <v>25192</v>
      </c>
      <c r="K2870" s="1" t="s">
        <v>25193</v>
      </c>
      <c r="L2870" s="1" t="s">
        <v>25194</v>
      </c>
      <c r="M2870" s="1" t="s">
        <v>25195</v>
      </c>
      <c r="N2870" s="1" t="s">
        <v>25196</v>
      </c>
      <c r="P2870" s="1" t="s">
        <v>25197</v>
      </c>
      <c r="Q2870" s="1" t="s">
        <v>25198</v>
      </c>
    </row>
    <row r="2871" spans="1:17">
      <c r="A2871" s="1" t="s">
        <v>20751</v>
      </c>
      <c r="B2871" s="1">
        <v>0.988747874</v>
      </c>
      <c r="C2871" s="1">
        <v>26.46342553</v>
      </c>
      <c r="D2871" s="1">
        <v>0.1003982</v>
      </c>
      <c r="E2871" s="1" t="s">
        <v>26</v>
      </c>
      <c r="F2871" s="4">
        <v>2.23e-7</v>
      </c>
      <c r="G2871" s="1">
        <v>88</v>
      </c>
      <c r="H2871" s="1" t="s">
        <v>20752</v>
      </c>
      <c r="I2871" s="1" t="s">
        <v>34</v>
      </c>
      <c r="J2871" s="1" t="s">
        <v>20753</v>
      </c>
      <c r="K2871" s="1" t="s">
        <v>20754</v>
      </c>
      <c r="L2871" s="1" t="s">
        <v>20755</v>
      </c>
      <c r="M2871" s="1" t="s">
        <v>20756</v>
      </c>
      <c r="N2871" s="1" t="s">
        <v>20757</v>
      </c>
      <c r="P2871" s="1" t="s">
        <v>20758</v>
      </c>
      <c r="Q2871" s="1" t="s">
        <v>20759</v>
      </c>
    </row>
    <row r="2872" spans="1:19">
      <c r="A2872" s="1" t="s">
        <v>22676</v>
      </c>
      <c r="B2872" s="1">
        <v>0.99306555</v>
      </c>
      <c r="C2872" s="1">
        <v>26.4654862</v>
      </c>
      <c r="D2872" s="1">
        <v>0.090357028</v>
      </c>
      <c r="E2872" s="1" t="s">
        <v>26</v>
      </c>
      <c r="F2872" s="4">
        <v>9.8e-5</v>
      </c>
      <c r="G2872" s="1">
        <v>88</v>
      </c>
      <c r="H2872" s="1" t="s">
        <v>22677</v>
      </c>
      <c r="I2872" s="1" t="s">
        <v>34</v>
      </c>
      <c r="J2872" s="1" t="s">
        <v>22678</v>
      </c>
      <c r="K2872" s="1" t="s">
        <v>22679</v>
      </c>
      <c r="L2872" s="1" t="s">
        <v>22680</v>
      </c>
      <c r="M2872" s="1" t="s">
        <v>22681</v>
      </c>
      <c r="N2872" s="1" t="s">
        <v>22682</v>
      </c>
      <c r="P2872" s="1" t="s">
        <v>22683</v>
      </c>
      <c r="Q2872" s="1" t="s">
        <v>22684</v>
      </c>
      <c r="R2872" s="1" t="s">
        <v>6032</v>
      </c>
      <c r="S2872" s="1" t="s">
        <v>6033</v>
      </c>
    </row>
    <row r="2873" spans="1:17">
      <c r="A2873" s="1" t="s">
        <v>25771</v>
      </c>
      <c r="B2873" s="1">
        <v>0.944524401</v>
      </c>
      <c r="C2873" s="1">
        <v>26.46635025</v>
      </c>
      <c r="D2873" s="1">
        <v>0.075736692</v>
      </c>
      <c r="E2873" s="1" t="s">
        <v>26</v>
      </c>
      <c r="F2873" s="4">
        <v>1.95e-26</v>
      </c>
      <c r="G2873" s="1">
        <v>88</v>
      </c>
      <c r="H2873" s="1" t="s">
        <v>25772</v>
      </c>
      <c r="I2873" s="1" t="s">
        <v>34</v>
      </c>
      <c r="J2873" s="1" t="s">
        <v>25773</v>
      </c>
      <c r="K2873" s="1" t="s">
        <v>25774</v>
      </c>
      <c r="L2873" s="1" t="s">
        <v>25775</v>
      </c>
      <c r="M2873" s="1" t="s">
        <v>25776</v>
      </c>
      <c r="N2873" s="1" t="s">
        <v>25777</v>
      </c>
      <c r="P2873" s="1" t="s">
        <v>25778</v>
      </c>
      <c r="Q2873" s="1" t="s">
        <v>25779</v>
      </c>
    </row>
    <row r="2874" spans="1:17">
      <c r="A2874" s="1" t="s">
        <v>26257</v>
      </c>
      <c r="B2874" s="1">
        <v>0.975925684</v>
      </c>
      <c r="C2874" s="1">
        <v>26.47618509</v>
      </c>
      <c r="D2874" s="1">
        <v>0.073703114</v>
      </c>
      <c r="E2874" s="1" t="s">
        <v>26</v>
      </c>
      <c r="F2874" s="4">
        <v>1.12e-11</v>
      </c>
      <c r="G2874" s="1">
        <v>89</v>
      </c>
      <c r="H2874" s="1" t="s">
        <v>26258</v>
      </c>
      <c r="I2874" s="1" t="s">
        <v>34</v>
      </c>
      <c r="J2874" s="1" t="s">
        <v>26259</v>
      </c>
      <c r="K2874" s="1" t="s">
        <v>26260</v>
      </c>
      <c r="L2874" s="1" t="s">
        <v>26261</v>
      </c>
      <c r="M2874" s="1" t="s">
        <v>26262</v>
      </c>
      <c r="N2874" s="1" t="s">
        <v>26263</v>
      </c>
      <c r="P2874" s="1" t="s">
        <v>26264</v>
      </c>
      <c r="Q2874" s="1" t="s">
        <v>26265</v>
      </c>
    </row>
    <row r="2875" spans="1:14">
      <c r="A2875" s="1" t="s">
        <v>26871</v>
      </c>
      <c r="B2875" s="1">
        <v>0.963496009</v>
      </c>
      <c r="C2875" s="1">
        <v>26.47890022</v>
      </c>
      <c r="D2875" s="1">
        <v>0.071459814</v>
      </c>
      <c r="E2875" s="1" t="s">
        <v>26</v>
      </c>
      <c r="F2875" s="4">
        <v>9.79e-17</v>
      </c>
      <c r="G2875" s="1">
        <v>89</v>
      </c>
      <c r="H2875" s="1" t="s">
        <v>26872</v>
      </c>
      <c r="I2875" s="1" t="s">
        <v>34</v>
      </c>
      <c r="K2875" s="1" t="s">
        <v>26873</v>
      </c>
      <c r="L2875" s="1" t="s">
        <v>26874</v>
      </c>
      <c r="M2875" s="1" t="s">
        <v>26875</v>
      </c>
      <c r="N2875" s="1" t="s">
        <v>26876</v>
      </c>
    </row>
    <row r="2876" spans="1:19">
      <c r="A2876" s="1" t="s">
        <v>26425</v>
      </c>
      <c r="B2876" s="1">
        <v>0.995420646</v>
      </c>
      <c r="C2876" s="1">
        <v>26.48002182</v>
      </c>
      <c r="D2876" s="1">
        <v>0.073013184</v>
      </c>
      <c r="E2876" s="1" t="s">
        <v>26</v>
      </c>
      <c r="F2876" s="1">
        <v>0.003883569</v>
      </c>
      <c r="G2876" s="1">
        <v>89</v>
      </c>
      <c r="H2876" s="1" t="s">
        <v>26426</v>
      </c>
      <c r="I2876" s="1" t="s">
        <v>34</v>
      </c>
      <c r="J2876" s="1" t="s">
        <v>26427</v>
      </c>
      <c r="K2876" s="1" t="s">
        <v>26428</v>
      </c>
      <c r="L2876" s="1" t="s">
        <v>26429</v>
      </c>
      <c r="M2876" s="1" t="s">
        <v>26430</v>
      </c>
      <c r="N2876" s="1" t="s">
        <v>26431</v>
      </c>
      <c r="P2876" s="1" t="s">
        <v>26432</v>
      </c>
      <c r="Q2876" s="1" t="s">
        <v>26433</v>
      </c>
      <c r="R2876" s="1" t="s">
        <v>1944</v>
      </c>
      <c r="S2876" s="1" t="s">
        <v>1945</v>
      </c>
    </row>
    <row r="2877" spans="1:17">
      <c r="A2877" s="1" t="s">
        <v>28672</v>
      </c>
      <c r="B2877" s="1">
        <v>0.841292686</v>
      </c>
      <c r="C2877" s="1">
        <v>26.481313</v>
      </c>
      <c r="D2877" s="1">
        <v>0.064601977</v>
      </c>
      <c r="E2877" s="1" t="s">
        <v>26</v>
      </c>
      <c r="F2877" s="4">
        <v>3.98e-64</v>
      </c>
      <c r="G2877" s="1">
        <v>89</v>
      </c>
      <c r="H2877" s="1" t="s">
        <v>28673</v>
      </c>
      <c r="I2877" s="1" t="s">
        <v>34</v>
      </c>
      <c r="J2877" s="1" t="s">
        <v>28674</v>
      </c>
      <c r="K2877" s="1" t="s">
        <v>28675</v>
      </c>
      <c r="L2877" s="1" t="s">
        <v>28676</v>
      </c>
      <c r="M2877" s="1" t="s">
        <v>28677</v>
      </c>
      <c r="N2877" s="1" t="s">
        <v>28678</v>
      </c>
      <c r="O2877" s="1" t="s">
        <v>1928</v>
      </c>
      <c r="P2877" s="1" t="s">
        <v>28679</v>
      </c>
      <c r="Q2877" s="1" t="s">
        <v>28680</v>
      </c>
    </row>
    <row r="2878" spans="1:17">
      <c r="A2878" s="1" t="s">
        <v>26960</v>
      </c>
      <c r="B2878" s="1">
        <v>0.992673034</v>
      </c>
      <c r="C2878" s="1">
        <v>26.48154571</v>
      </c>
      <c r="D2878" s="1">
        <v>0.071303133</v>
      </c>
      <c r="E2878" s="1" t="s">
        <v>26</v>
      </c>
      <c r="F2878" s="1">
        <v>0.000344497</v>
      </c>
      <c r="G2878" s="1">
        <v>89</v>
      </c>
      <c r="H2878" s="1" t="s">
        <v>26961</v>
      </c>
      <c r="I2878" s="1" t="s">
        <v>34</v>
      </c>
      <c r="J2878" s="1" t="s">
        <v>26962</v>
      </c>
      <c r="K2878" s="1" t="s">
        <v>26963</v>
      </c>
      <c r="L2878" s="1" t="s">
        <v>26964</v>
      </c>
      <c r="M2878" s="1" t="s">
        <v>26965</v>
      </c>
      <c r="N2878" s="1" t="s">
        <v>26966</v>
      </c>
      <c r="P2878" s="1" t="s">
        <v>26967</v>
      </c>
      <c r="Q2878" s="1" t="s">
        <v>26968</v>
      </c>
    </row>
    <row r="2879" spans="1:15">
      <c r="A2879" s="1" t="s">
        <v>24552</v>
      </c>
      <c r="B2879" s="1">
        <v>0.981813424</v>
      </c>
      <c r="C2879" s="1">
        <v>26.48259359</v>
      </c>
      <c r="D2879" s="1">
        <v>0.082165031</v>
      </c>
      <c r="E2879" s="1" t="s">
        <v>26</v>
      </c>
      <c r="F2879" s="4">
        <v>5.16e-10</v>
      </c>
      <c r="G2879" s="1">
        <v>89</v>
      </c>
      <c r="H2879" s="1" t="s">
        <v>24553</v>
      </c>
      <c r="I2879" s="1" t="s">
        <v>34</v>
      </c>
      <c r="K2879" s="1" t="s">
        <v>24554</v>
      </c>
      <c r="L2879" s="1" t="s">
        <v>24555</v>
      </c>
      <c r="M2879" s="1" t="s">
        <v>24556</v>
      </c>
      <c r="N2879" s="1" t="s">
        <v>24557</v>
      </c>
      <c r="O2879" s="1" t="s">
        <v>1967</v>
      </c>
    </row>
    <row r="2880" spans="1:17">
      <c r="A2880" s="1" t="s">
        <v>20736</v>
      </c>
      <c r="B2880" s="1">
        <v>0.995944001</v>
      </c>
      <c r="C2880" s="1">
        <v>26.48415689</v>
      </c>
      <c r="D2880" s="1">
        <v>0.100523036</v>
      </c>
      <c r="E2880" s="1" t="s">
        <v>26</v>
      </c>
      <c r="F2880" s="1">
        <v>0.002133619</v>
      </c>
      <c r="G2880" s="1">
        <v>89</v>
      </c>
      <c r="H2880" s="1" t="s">
        <v>20737</v>
      </c>
      <c r="I2880" s="1" t="s">
        <v>34</v>
      </c>
      <c r="J2880" s="1" t="s">
        <v>20738</v>
      </c>
      <c r="K2880" s="1" t="s">
        <v>20739</v>
      </c>
      <c r="L2880" s="1" t="s">
        <v>20740</v>
      </c>
      <c r="M2880" s="1" t="s">
        <v>20741</v>
      </c>
      <c r="N2880" s="1" t="s">
        <v>20742</v>
      </c>
      <c r="P2880" s="1" t="s">
        <v>20743</v>
      </c>
      <c r="Q2880" s="1" t="s">
        <v>20744</v>
      </c>
    </row>
    <row r="2881" spans="1:17">
      <c r="A2881" s="1" t="s">
        <v>25418</v>
      </c>
      <c r="B2881" s="1">
        <v>0.936674081</v>
      </c>
      <c r="C2881" s="1">
        <v>26.48722143</v>
      </c>
      <c r="D2881" s="1">
        <v>0.077645567</v>
      </c>
      <c r="E2881" s="1" t="s">
        <v>26</v>
      </c>
      <c r="F2881" s="4">
        <v>1.32e-30</v>
      </c>
      <c r="G2881" s="1">
        <v>89</v>
      </c>
      <c r="H2881" s="1" t="s">
        <v>25419</v>
      </c>
      <c r="I2881" s="1" t="s">
        <v>34</v>
      </c>
      <c r="J2881" s="1" t="s">
        <v>25420</v>
      </c>
      <c r="K2881" s="1" t="s">
        <v>3669</v>
      </c>
      <c r="L2881" s="1" t="s">
        <v>3670</v>
      </c>
      <c r="M2881" s="1" t="s">
        <v>3671</v>
      </c>
      <c r="N2881" s="1" t="s">
        <v>25421</v>
      </c>
      <c r="P2881" s="1" t="s">
        <v>25422</v>
      </c>
      <c r="Q2881" s="1" t="s">
        <v>25423</v>
      </c>
    </row>
    <row r="2882" spans="1:17">
      <c r="A2882" s="1" t="s">
        <v>27222</v>
      </c>
      <c r="B2882" s="1">
        <v>0.964019364</v>
      </c>
      <c r="C2882" s="1">
        <v>26.48923892</v>
      </c>
      <c r="D2882" s="1">
        <v>0.070395276</v>
      </c>
      <c r="E2882" s="1" t="s">
        <v>26</v>
      </c>
      <c r="F2882" s="4">
        <v>2.13e-16</v>
      </c>
      <c r="G2882" s="1">
        <v>89</v>
      </c>
      <c r="H2882" s="1" t="s">
        <v>27223</v>
      </c>
      <c r="I2882" s="1" t="s">
        <v>34</v>
      </c>
      <c r="J2882" s="1" t="s">
        <v>27224</v>
      </c>
      <c r="K2882" s="1" t="s">
        <v>27225</v>
      </c>
      <c r="L2882" s="1" t="s">
        <v>27226</v>
      </c>
      <c r="M2882" s="1" t="s">
        <v>27227</v>
      </c>
      <c r="N2882" s="1" t="s">
        <v>27228</v>
      </c>
      <c r="P2882" s="1" t="s">
        <v>27229</v>
      </c>
      <c r="Q2882" s="1" t="s">
        <v>27230</v>
      </c>
    </row>
    <row r="2883" spans="1:14">
      <c r="A2883" s="1" t="s">
        <v>22183</v>
      </c>
      <c r="B2883" s="1">
        <v>0.993719744</v>
      </c>
      <c r="C2883" s="1">
        <v>26.49001466</v>
      </c>
      <c r="D2883" s="1">
        <v>0.092683289</v>
      </c>
      <c r="E2883" s="1" t="s">
        <v>26</v>
      </c>
      <c r="F2883" s="1">
        <v>0.00030855</v>
      </c>
      <c r="G2883" s="1">
        <v>89</v>
      </c>
      <c r="H2883" s="1" t="s">
        <v>22184</v>
      </c>
      <c r="I2883" s="1" t="s">
        <v>34</v>
      </c>
      <c r="K2883" s="1" t="s">
        <v>22185</v>
      </c>
      <c r="L2883" s="1" t="s">
        <v>22186</v>
      </c>
      <c r="M2883" s="1" t="s">
        <v>22187</v>
      </c>
      <c r="N2883" s="1" t="s">
        <v>22188</v>
      </c>
    </row>
    <row r="2884" spans="1:19">
      <c r="A2884" s="1" t="s">
        <v>26994</v>
      </c>
      <c r="B2884" s="1">
        <v>0.997644904</v>
      </c>
      <c r="C2884" s="1">
        <v>26.49400629</v>
      </c>
      <c r="D2884" s="1">
        <v>0.071286174</v>
      </c>
      <c r="E2884" s="1" t="s">
        <v>26</v>
      </c>
      <c r="F2884" s="1">
        <v>0.041738494</v>
      </c>
      <c r="G2884" s="1">
        <v>89</v>
      </c>
      <c r="H2884" s="1" t="s">
        <v>26995</v>
      </c>
      <c r="I2884" s="1" t="s">
        <v>34</v>
      </c>
      <c r="K2884" s="1" t="s">
        <v>26996</v>
      </c>
      <c r="L2884" s="1" t="s">
        <v>26997</v>
      </c>
      <c r="M2884" s="1" t="s">
        <v>26998</v>
      </c>
      <c r="N2884" s="1" t="s">
        <v>26999</v>
      </c>
      <c r="R2884" s="1" t="s">
        <v>9854</v>
      </c>
      <c r="S2884" s="1" t="s">
        <v>9855</v>
      </c>
    </row>
    <row r="2885" spans="1:19">
      <c r="A2885" s="1" t="s">
        <v>25824</v>
      </c>
      <c r="B2885" s="1">
        <v>0.982729295</v>
      </c>
      <c r="C2885" s="1">
        <v>26.49513367</v>
      </c>
      <c r="D2885" s="1">
        <v>0.075483905</v>
      </c>
      <c r="E2885" s="1" t="s">
        <v>26</v>
      </c>
      <c r="F2885" s="4">
        <v>5.88e-9</v>
      </c>
      <c r="G2885" s="1">
        <v>89</v>
      </c>
      <c r="H2885" s="1" t="s">
        <v>25825</v>
      </c>
      <c r="I2885" s="1" t="s">
        <v>34</v>
      </c>
      <c r="J2885" s="1" t="s">
        <v>25826</v>
      </c>
      <c r="K2885" s="1" t="s">
        <v>25827</v>
      </c>
      <c r="L2885" s="1" t="s">
        <v>25828</v>
      </c>
      <c r="M2885" s="1" t="s">
        <v>25829</v>
      </c>
      <c r="N2885" s="1" t="s">
        <v>25830</v>
      </c>
      <c r="P2885" s="1" t="s">
        <v>25831</v>
      </c>
      <c r="Q2885" s="1" t="s">
        <v>25832</v>
      </c>
      <c r="R2885" s="1" t="s">
        <v>1776</v>
      </c>
      <c r="S2885" s="1" t="s">
        <v>1777</v>
      </c>
    </row>
    <row r="2886" spans="1:19">
      <c r="A2886" s="1" t="s">
        <v>25075</v>
      </c>
      <c r="B2886" s="1">
        <v>0.990448777</v>
      </c>
      <c r="C2886" s="1">
        <v>26.49607451</v>
      </c>
      <c r="D2886" s="1">
        <v>0.079525485</v>
      </c>
      <c r="E2886" s="1" t="s">
        <v>26</v>
      </c>
      <c r="F2886" s="4">
        <v>1.21e-5</v>
      </c>
      <c r="G2886" s="1">
        <v>89</v>
      </c>
      <c r="H2886" s="1" t="s">
        <v>25076</v>
      </c>
      <c r="I2886" s="1" t="s">
        <v>34</v>
      </c>
      <c r="J2886" s="1" t="s">
        <v>25077</v>
      </c>
      <c r="K2886" s="1" t="s">
        <v>25078</v>
      </c>
      <c r="L2886" s="1" t="s">
        <v>25079</v>
      </c>
      <c r="M2886" s="1" t="s">
        <v>25080</v>
      </c>
      <c r="N2886" s="1" t="s">
        <v>25081</v>
      </c>
      <c r="P2886" s="1" t="s">
        <v>25082</v>
      </c>
      <c r="Q2886" s="1" t="s">
        <v>25083</v>
      </c>
      <c r="R2886" s="1" t="s">
        <v>4033</v>
      </c>
      <c r="S2886" s="1" t="s">
        <v>4034</v>
      </c>
    </row>
    <row r="2887" spans="1:19">
      <c r="A2887" s="1" t="s">
        <v>25372</v>
      </c>
      <c r="B2887" s="1">
        <v>0.969907105</v>
      </c>
      <c r="C2887" s="1">
        <v>26.49608974</v>
      </c>
      <c r="D2887" s="1">
        <v>0.07776137</v>
      </c>
      <c r="E2887" s="1" t="s">
        <v>26</v>
      </c>
      <c r="F2887" s="4">
        <v>3.64e-15</v>
      </c>
      <c r="G2887" s="1">
        <v>89</v>
      </c>
      <c r="H2887" s="1" t="s">
        <v>25373</v>
      </c>
      <c r="I2887" s="1" t="s">
        <v>34</v>
      </c>
      <c r="J2887" s="1" t="s">
        <v>25374</v>
      </c>
      <c r="K2887" s="1" t="s">
        <v>25375</v>
      </c>
      <c r="L2887" s="1" t="s">
        <v>25376</v>
      </c>
      <c r="M2887" s="1" t="s">
        <v>25377</v>
      </c>
      <c r="N2887" s="1" t="s">
        <v>25378</v>
      </c>
      <c r="P2887" s="1" t="s">
        <v>25379</v>
      </c>
      <c r="Q2887" s="1" t="s">
        <v>25380</v>
      </c>
      <c r="R2887" s="1" t="s">
        <v>2565</v>
      </c>
      <c r="S2887" s="1" t="s">
        <v>2566</v>
      </c>
    </row>
    <row r="2888" spans="1:19">
      <c r="A2888" s="1" t="s">
        <v>14107</v>
      </c>
      <c r="B2888" s="1">
        <v>0.985869423</v>
      </c>
      <c r="C2888" s="1">
        <v>26.49692777</v>
      </c>
      <c r="D2888" s="1">
        <v>0.084520955</v>
      </c>
      <c r="E2888" s="1" t="s">
        <v>26</v>
      </c>
      <c r="F2888" s="4">
        <v>2.63e-8</v>
      </c>
      <c r="G2888" s="1">
        <v>89</v>
      </c>
      <c r="H2888" s="1" t="s">
        <v>23981</v>
      </c>
      <c r="I2888" s="1" t="s">
        <v>34</v>
      </c>
      <c r="J2888" s="1" t="s">
        <v>14107</v>
      </c>
      <c r="K2888" s="1" t="s">
        <v>23982</v>
      </c>
      <c r="L2888" s="1" t="s">
        <v>23983</v>
      </c>
      <c r="M2888" s="1" t="s">
        <v>14110</v>
      </c>
      <c r="N2888" s="1" t="s">
        <v>23984</v>
      </c>
      <c r="P2888" s="1" t="s">
        <v>14112</v>
      </c>
      <c r="Q2888" s="1" t="s">
        <v>14113</v>
      </c>
      <c r="R2888" s="1" t="s">
        <v>14114</v>
      </c>
      <c r="S2888" s="1" t="s">
        <v>14115</v>
      </c>
    </row>
    <row r="2889" spans="1:19">
      <c r="A2889" s="1" t="s">
        <v>26008</v>
      </c>
      <c r="B2889" s="1">
        <v>0.968729556</v>
      </c>
      <c r="C2889" s="1">
        <v>26.49703353</v>
      </c>
      <c r="D2889" s="1">
        <v>0.074783214</v>
      </c>
      <c r="E2889" s="1" t="s">
        <v>26</v>
      </c>
      <c r="F2889" s="4">
        <v>1.75e-15</v>
      </c>
      <c r="G2889" s="1">
        <v>89</v>
      </c>
      <c r="H2889" s="1" t="s">
        <v>26009</v>
      </c>
      <c r="I2889" s="1" t="s">
        <v>34</v>
      </c>
      <c r="J2889" s="1" t="s">
        <v>26010</v>
      </c>
      <c r="K2889" s="1" t="s">
        <v>26011</v>
      </c>
      <c r="L2889" s="1" t="s">
        <v>26012</v>
      </c>
      <c r="M2889" s="1" t="s">
        <v>26013</v>
      </c>
      <c r="N2889" s="1" t="s">
        <v>26014</v>
      </c>
      <c r="P2889" s="1" t="s">
        <v>26015</v>
      </c>
      <c r="Q2889" s="1" t="s">
        <v>26016</v>
      </c>
      <c r="R2889" s="1" t="s">
        <v>26017</v>
      </c>
      <c r="S2889" s="1" t="s">
        <v>26018</v>
      </c>
    </row>
    <row r="2890" spans="1:17">
      <c r="A2890" s="1" t="s">
        <v>20094</v>
      </c>
      <c r="B2890" s="1">
        <v>0.990187099</v>
      </c>
      <c r="C2890" s="1">
        <v>26.49736025</v>
      </c>
      <c r="D2890" s="1">
        <v>0.103485017</v>
      </c>
      <c r="E2890" s="1" t="s">
        <v>26</v>
      </c>
      <c r="F2890" s="4">
        <v>8.19e-7</v>
      </c>
      <c r="G2890" s="1">
        <v>89</v>
      </c>
      <c r="H2890" s="1" t="s">
        <v>20095</v>
      </c>
      <c r="I2890" s="1" t="s">
        <v>34</v>
      </c>
      <c r="J2890" s="1" t="s">
        <v>20096</v>
      </c>
      <c r="K2890" s="1" t="s">
        <v>20097</v>
      </c>
      <c r="L2890" s="1" t="s">
        <v>20098</v>
      </c>
      <c r="M2890" s="1" t="s">
        <v>20099</v>
      </c>
      <c r="N2890" s="1" t="s">
        <v>20100</v>
      </c>
      <c r="P2890" s="1" t="s">
        <v>20101</v>
      </c>
      <c r="Q2890" s="1" t="s">
        <v>20102</v>
      </c>
    </row>
    <row r="2891" spans="1:17">
      <c r="A2891" s="1" t="s">
        <v>23509</v>
      </c>
      <c r="B2891" s="1">
        <v>0.975925684</v>
      </c>
      <c r="C2891" s="1">
        <v>26.49792222</v>
      </c>
      <c r="D2891" s="1">
        <v>0.086862556</v>
      </c>
      <c r="E2891" s="1" t="s">
        <v>26</v>
      </c>
      <c r="F2891" s="4">
        <v>1.72e-13</v>
      </c>
      <c r="G2891" s="1">
        <v>89</v>
      </c>
      <c r="H2891" s="1" t="s">
        <v>23510</v>
      </c>
      <c r="I2891" s="1" t="s">
        <v>34</v>
      </c>
      <c r="J2891" s="1" t="s">
        <v>8553</v>
      </c>
      <c r="K2891" s="1" t="s">
        <v>23511</v>
      </c>
      <c r="L2891" s="1" t="s">
        <v>8555</v>
      </c>
      <c r="M2891" s="1" t="s">
        <v>8556</v>
      </c>
      <c r="N2891" s="1" t="s">
        <v>23512</v>
      </c>
      <c r="P2891" s="1" t="s">
        <v>8558</v>
      </c>
      <c r="Q2891" s="1" t="s">
        <v>8559</v>
      </c>
    </row>
    <row r="2892" spans="1:19">
      <c r="A2892" s="1" t="s">
        <v>22822</v>
      </c>
      <c r="B2892" s="1">
        <v>0.991626325</v>
      </c>
      <c r="C2892" s="1">
        <v>26.50212813</v>
      </c>
      <c r="D2892" s="1">
        <v>0.089679643</v>
      </c>
      <c r="E2892" s="1" t="s">
        <v>26</v>
      </c>
      <c r="F2892" s="4">
        <v>1.48e-5</v>
      </c>
      <c r="G2892" s="1">
        <v>89</v>
      </c>
      <c r="H2892" s="1" t="s">
        <v>22823</v>
      </c>
      <c r="I2892" s="1" t="s">
        <v>34</v>
      </c>
      <c r="J2892" s="1" t="s">
        <v>22824</v>
      </c>
      <c r="K2892" s="1" t="s">
        <v>22825</v>
      </c>
      <c r="L2892" s="1" t="s">
        <v>22826</v>
      </c>
      <c r="M2892" s="1" t="s">
        <v>22827</v>
      </c>
      <c r="N2892" s="1" t="s">
        <v>22828</v>
      </c>
      <c r="P2892" s="1" t="s">
        <v>22829</v>
      </c>
      <c r="Q2892" s="1" t="s">
        <v>22830</v>
      </c>
      <c r="R2892" s="1" t="s">
        <v>7989</v>
      </c>
      <c r="S2892" s="1" t="s">
        <v>7990</v>
      </c>
    </row>
    <row r="2893" spans="1:17">
      <c r="A2893" s="1" t="s">
        <v>25715</v>
      </c>
      <c r="B2893" s="1">
        <v>0.889702996</v>
      </c>
      <c r="C2893" s="1">
        <v>26.50365572</v>
      </c>
      <c r="D2893" s="1">
        <v>0.07607959</v>
      </c>
      <c r="E2893" s="1" t="s">
        <v>26</v>
      </c>
      <c r="F2893" s="4">
        <v>5.9e-52</v>
      </c>
      <c r="G2893" s="1">
        <v>89</v>
      </c>
      <c r="H2893" s="1" t="s">
        <v>25716</v>
      </c>
      <c r="I2893" s="1" t="s">
        <v>34</v>
      </c>
      <c r="J2893" s="1" t="s">
        <v>25717</v>
      </c>
      <c r="K2893" s="1" t="s">
        <v>25718</v>
      </c>
      <c r="L2893" s="1" t="s">
        <v>25719</v>
      </c>
      <c r="M2893" s="1" t="s">
        <v>25720</v>
      </c>
      <c r="N2893" s="1" t="s">
        <v>25721</v>
      </c>
      <c r="P2893" s="1" t="s">
        <v>25722</v>
      </c>
      <c r="Q2893" s="1" t="s">
        <v>25723</v>
      </c>
    </row>
    <row r="2894" spans="1:19">
      <c r="A2894" s="1" t="s">
        <v>22469</v>
      </c>
      <c r="B2894" s="1">
        <v>0.983121811</v>
      </c>
      <c r="C2894" s="1">
        <v>26.50495031</v>
      </c>
      <c r="D2894" s="1">
        <v>0.091231973</v>
      </c>
      <c r="E2894" s="1" t="s">
        <v>26</v>
      </c>
      <c r="F2894" s="4">
        <v>4.91e-10</v>
      </c>
      <c r="G2894" s="1">
        <v>89</v>
      </c>
      <c r="H2894" s="1" t="s">
        <v>22470</v>
      </c>
      <c r="I2894" s="1" t="s">
        <v>34</v>
      </c>
      <c r="J2894" s="1" t="s">
        <v>22471</v>
      </c>
      <c r="K2894" s="1" t="s">
        <v>22472</v>
      </c>
      <c r="L2894" s="1" t="s">
        <v>22473</v>
      </c>
      <c r="M2894" s="1" t="s">
        <v>22474</v>
      </c>
      <c r="N2894" s="1" t="s">
        <v>22475</v>
      </c>
      <c r="P2894" s="1" t="s">
        <v>22476</v>
      </c>
      <c r="Q2894" s="1" t="s">
        <v>22477</v>
      </c>
      <c r="R2894" s="1" t="s">
        <v>22478</v>
      </c>
      <c r="S2894" s="1" t="s">
        <v>22479</v>
      </c>
    </row>
    <row r="2895" spans="1:17">
      <c r="A2895" s="1" t="s">
        <v>27386</v>
      </c>
      <c r="B2895" s="1">
        <v>0.954075625</v>
      </c>
      <c r="C2895" s="1">
        <v>26.5094564</v>
      </c>
      <c r="D2895" s="1">
        <v>0.069919207</v>
      </c>
      <c r="E2895" s="1" t="s">
        <v>26</v>
      </c>
      <c r="F2895" s="4">
        <v>2.66e-20</v>
      </c>
      <c r="G2895" s="1">
        <v>89</v>
      </c>
      <c r="H2895" s="1" t="s">
        <v>27387</v>
      </c>
      <c r="I2895" s="1" t="s">
        <v>34</v>
      </c>
      <c r="J2895" s="1" t="s">
        <v>27388</v>
      </c>
      <c r="K2895" s="1" t="s">
        <v>27389</v>
      </c>
      <c r="L2895" s="1" t="s">
        <v>27390</v>
      </c>
      <c r="M2895" s="1" t="s">
        <v>27391</v>
      </c>
      <c r="N2895" s="1" t="s">
        <v>27392</v>
      </c>
      <c r="P2895" s="1" t="s">
        <v>27393</v>
      </c>
      <c r="Q2895" s="1" t="s">
        <v>27394</v>
      </c>
    </row>
    <row r="2896" spans="1:17">
      <c r="A2896" s="1" t="s">
        <v>27252</v>
      </c>
      <c r="B2896" s="1">
        <v>0.938374984</v>
      </c>
      <c r="C2896" s="1">
        <v>26.51301386</v>
      </c>
      <c r="D2896" s="1">
        <v>0.070307009</v>
      </c>
      <c r="E2896" s="1" t="s">
        <v>26</v>
      </c>
      <c r="F2896" s="4">
        <v>3.26e-27</v>
      </c>
      <c r="G2896" s="1">
        <v>89</v>
      </c>
      <c r="H2896" s="1" t="s">
        <v>27253</v>
      </c>
      <c r="I2896" s="1" t="s">
        <v>34</v>
      </c>
      <c r="J2896" s="1" t="s">
        <v>27254</v>
      </c>
      <c r="K2896" s="1" t="s">
        <v>27255</v>
      </c>
      <c r="L2896" s="1" t="s">
        <v>27256</v>
      </c>
      <c r="M2896" s="1" t="s">
        <v>27257</v>
      </c>
      <c r="N2896" s="1" t="s">
        <v>27258</v>
      </c>
      <c r="P2896" s="1" t="s">
        <v>27259</v>
      </c>
      <c r="Q2896" s="1" t="s">
        <v>27260</v>
      </c>
    </row>
    <row r="2897" spans="1:17">
      <c r="A2897" s="1" t="s">
        <v>24985</v>
      </c>
      <c r="B2897" s="1">
        <v>0.972916394</v>
      </c>
      <c r="C2897" s="1">
        <v>26.51839545</v>
      </c>
      <c r="D2897" s="1">
        <v>0.079968089</v>
      </c>
      <c r="E2897" s="1" t="s">
        <v>26</v>
      </c>
      <c r="F2897" s="4">
        <v>5.71e-14</v>
      </c>
      <c r="G2897" s="1">
        <v>89</v>
      </c>
      <c r="H2897" s="1" t="s">
        <v>24986</v>
      </c>
      <c r="I2897" s="1" t="s">
        <v>34</v>
      </c>
      <c r="J2897" s="1" t="s">
        <v>24987</v>
      </c>
      <c r="K2897" s="1" t="s">
        <v>24988</v>
      </c>
      <c r="L2897" s="1" t="s">
        <v>24989</v>
      </c>
      <c r="M2897" s="1" t="s">
        <v>24990</v>
      </c>
      <c r="N2897" s="1" t="s">
        <v>24991</v>
      </c>
      <c r="P2897" s="1" t="s">
        <v>24992</v>
      </c>
      <c r="Q2897" s="1" t="s">
        <v>24993</v>
      </c>
    </row>
    <row r="2898" spans="1:17">
      <c r="A2898" s="1" t="s">
        <v>26956</v>
      </c>
      <c r="B2898" s="1">
        <v>0.918094989</v>
      </c>
      <c r="C2898" s="1">
        <v>26.52030762</v>
      </c>
      <c r="D2898" s="1">
        <v>0.071309673</v>
      </c>
      <c r="E2898" s="1" t="s">
        <v>26</v>
      </c>
      <c r="F2898" s="4">
        <v>7.37e-36</v>
      </c>
      <c r="G2898" s="1">
        <v>89</v>
      </c>
      <c r="H2898" s="1" t="s">
        <v>26957</v>
      </c>
      <c r="I2898" s="1" t="s">
        <v>34</v>
      </c>
      <c r="J2898" s="1" t="s">
        <v>246</v>
      </c>
      <c r="K2898" s="1" t="s">
        <v>26958</v>
      </c>
      <c r="L2898" s="1" t="s">
        <v>6428</v>
      </c>
      <c r="M2898" s="1" t="s">
        <v>26959</v>
      </c>
      <c r="N2898" s="1" t="s">
        <v>6430</v>
      </c>
      <c r="P2898" s="1" t="s">
        <v>251</v>
      </c>
      <c r="Q2898" s="1" t="s">
        <v>252</v>
      </c>
    </row>
    <row r="2899" spans="1:17">
      <c r="A2899" s="1" t="s">
        <v>26546</v>
      </c>
      <c r="B2899" s="1">
        <v>0.981813424</v>
      </c>
      <c r="C2899" s="1">
        <v>26.52160302</v>
      </c>
      <c r="D2899" s="1">
        <v>0.072586081</v>
      </c>
      <c r="E2899" s="1" t="s">
        <v>26</v>
      </c>
      <c r="F2899" s="4">
        <v>5.76e-9</v>
      </c>
      <c r="G2899" s="1">
        <v>89</v>
      </c>
      <c r="H2899" s="1" t="s">
        <v>26547</v>
      </c>
      <c r="I2899" s="1" t="s">
        <v>34</v>
      </c>
      <c r="J2899" s="1" t="s">
        <v>25663</v>
      </c>
      <c r="K2899" s="1" t="s">
        <v>26548</v>
      </c>
      <c r="L2899" s="1" t="s">
        <v>26549</v>
      </c>
      <c r="M2899" s="1" t="s">
        <v>26550</v>
      </c>
      <c r="N2899" s="1" t="s">
        <v>26551</v>
      </c>
      <c r="P2899" s="1" t="s">
        <v>25668</v>
      </c>
      <c r="Q2899" s="1" t="s">
        <v>25669</v>
      </c>
    </row>
    <row r="2900" spans="1:14">
      <c r="A2900" s="1" t="s">
        <v>26067</v>
      </c>
      <c r="B2900" s="1">
        <v>0.994243098</v>
      </c>
      <c r="C2900" s="1">
        <v>26.52446323</v>
      </c>
      <c r="D2900" s="1">
        <v>0.074451466</v>
      </c>
      <c r="E2900" s="1" t="s">
        <v>26</v>
      </c>
      <c r="F2900" s="1">
        <v>0.001057372</v>
      </c>
      <c r="G2900" s="1">
        <v>89</v>
      </c>
      <c r="H2900" s="1" t="s">
        <v>26068</v>
      </c>
      <c r="I2900" s="1" t="s">
        <v>34</v>
      </c>
      <c r="K2900" s="1" t="s">
        <v>26069</v>
      </c>
      <c r="L2900" s="1" t="s">
        <v>26070</v>
      </c>
      <c r="M2900" s="1" t="s">
        <v>26071</v>
      </c>
      <c r="N2900" s="1" t="s">
        <v>26072</v>
      </c>
    </row>
    <row r="2901" spans="1:17">
      <c r="A2901" s="1" t="s">
        <v>25181</v>
      </c>
      <c r="B2901" s="1">
        <v>0.93575821</v>
      </c>
      <c r="C2901" s="1">
        <v>26.52551553</v>
      </c>
      <c r="D2901" s="1">
        <v>0.078895849</v>
      </c>
      <c r="E2901" s="1" t="s">
        <v>26</v>
      </c>
      <c r="F2901" s="4">
        <v>2.74e-31</v>
      </c>
      <c r="G2901" s="1">
        <v>89</v>
      </c>
      <c r="H2901" s="1" t="s">
        <v>25182</v>
      </c>
      <c r="I2901" s="1" t="s">
        <v>34</v>
      </c>
      <c r="J2901" s="1" t="s">
        <v>25183</v>
      </c>
      <c r="K2901" s="1" t="s">
        <v>25184</v>
      </c>
      <c r="L2901" s="1" t="s">
        <v>25185</v>
      </c>
      <c r="M2901" s="1" t="s">
        <v>25186</v>
      </c>
      <c r="N2901" s="1" t="s">
        <v>25187</v>
      </c>
      <c r="P2901" s="1" t="s">
        <v>25188</v>
      </c>
      <c r="Q2901" s="1" t="s">
        <v>25189</v>
      </c>
    </row>
    <row r="2902" spans="1:19">
      <c r="A2902" s="1" t="s">
        <v>25030</v>
      </c>
      <c r="B2902" s="1">
        <v>0.903833573</v>
      </c>
      <c r="C2902" s="1">
        <v>26.52898755</v>
      </c>
      <c r="D2902" s="1">
        <v>0.079648798</v>
      </c>
      <c r="E2902" s="1" t="s">
        <v>26</v>
      </c>
      <c r="F2902" s="4">
        <v>4.21e-47</v>
      </c>
      <c r="G2902" s="1">
        <v>89</v>
      </c>
      <c r="H2902" s="1" t="s">
        <v>25031</v>
      </c>
      <c r="I2902" s="1" t="s">
        <v>34</v>
      </c>
      <c r="K2902" s="1" t="s">
        <v>25032</v>
      </c>
      <c r="L2902" s="1" t="s">
        <v>1662</v>
      </c>
      <c r="M2902" s="1" t="s">
        <v>25033</v>
      </c>
      <c r="N2902" s="1" t="s">
        <v>1664</v>
      </c>
      <c r="P2902" s="1" t="s">
        <v>1665</v>
      </c>
      <c r="Q2902" s="1" t="s">
        <v>1666</v>
      </c>
      <c r="R2902" s="1" t="s">
        <v>1667</v>
      </c>
      <c r="S2902" s="1" t="s">
        <v>1668</v>
      </c>
    </row>
    <row r="2903" spans="1:17">
      <c r="A2903" s="1" t="s">
        <v>27013</v>
      </c>
      <c r="B2903" s="1">
        <v>0.964019364</v>
      </c>
      <c r="C2903" s="1">
        <v>26.53225908</v>
      </c>
      <c r="D2903" s="1">
        <v>0.071168304</v>
      </c>
      <c r="E2903" s="1" t="s">
        <v>26</v>
      </c>
      <c r="F2903" s="4">
        <v>1.34e-16</v>
      </c>
      <c r="G2903" s="1">
        <v>89</v>
      </c>
      <c r="H2903" s="1" t="s">
        <v>27014</v>
      </c>
      <c r="I2903" s="1" t="s">
        <v>34</v>
      </c>
      <c r="J2903" s="1" t="s">
        <v>27015</v>
      </c>
      <c r="K2903" s="1" t="s">
        <v>27016</v>
      </c>
      <c r="L2903" s="1" t="s">
        <v>27017</v>
      </c>
      <c r="M2903" s="1" t="s">
        <v>27018</v>
      </c>
      <c r="N2903" s="1" t="s">
        <v>27019</v>
      </c>
      <c r="P2903" s="1" t="s">
        <v>27020</v>
      </c>
      <c r="Q2903" s="1" t="s">
        <v>27021</v>
      </c>
    </row>
    <row r="2904" spans="1:17">
      <c r="A2904" s="1" t="s">
        <v>25621</v>
      </c>
      <c r="B2904" s="1">
        <v>0.898600026</v>
      </c>
      <c r="C2904" s="1">
        <v>26.53495261</v>
      </c>
      <c r="D2904" s="1">
        <v>0.076539851</v>
      </c>
      <c r="E2904" s="1" t="s">
        <v>26</v>
      </c>
      <c r="F2904" s="4">
        <v>9.69e-48</v>
      </c>
      <c r="G2904" s="1">
        <v>89</v>
      </c>
      <c r="H2904" s="1" t="s">
        <v>25622</v>
      </c>
      <c r="I2904" s="1" t="s">
        <v>34</v>
      </c>
      <c r="J2904" s="1" t="s">
        <v>25623</v>
      </c>
      <c r="K2904" s="1" t="s">
        <v>25624</v>
      </c>
      <c r="L2904" s="1" t="s">
        <v>25625</v>
      </c>
      <c r="M2904" s="1" t="s">
        <v>25626</v>
      </c>
      <c r="N2904" s="1" t="s">
        <v>25627</v>
      </c>
      <c r="P2904" s="1" t="s">
        <v>25628</v>
      </c>
      <c r="Q2904" s="1" t="s">
        <v>25629</v>
      </c>
    </row>
    <row r="2905" spans="1:17">
      <c r="A2905" s="1" t="s">
        <v>26422</v>
      </c>
      <c r="B2905" s="1">
        <v>0.993458066</v>
      </c>
      <c r="C2905" s="1">
        <v>26.53710151</v>
      </c>
      <c r="D2905" s="1">
        <v>0.073013734</v>
      </c>
      <c r="E2905" s="1" t="s">
        <v>26</v>
      </c>
      <c r="F2905" s="1">
        <v>0.000516121</v>
      </c>
      <c r="G2905" s="1">
        <v>89</v>
      </c>
      <c r="H2905" s="1" t="s">
        <v>26423</v>
      </c>
      <c r="I2905" s="1" t="s">
        <v>34</v>
      </c>
      <c r="J2905" s="1" t="s">
        <v>13637</v>
      </c>
      <c r="K2905" s="1" t="s">
        <v>13638</v>
      </c>
      <c r="L2905" s="1" t="s">
        <v>13639</v>
      </c>
      <c r="M2905" s="1" t="s">
        <v>13640</v>
      </c>
      <c r="N2905" s="1" t="s">
        <v>26424</v>
      </c>
      <c r="P2905" s="1" t="s">
        <v>13642</v>
      </c>
      <c r="Q2905" s="1" t="s">
        <v>13643</v>
      </c>
    </row>
    <row r="2906" spans="1:19">
      <c r="A2906" s="1" t="s">
        <v>15075</v>
      </c>
      <c r="B2906" s="1">
        <v>0.998560775</v>
      </c>
      <c r="C2906" s="1">
        <v>26.53749489</v>
      </c>
      <c r="D2906" s="1">
        <v>0.135965163</v>
      </c>
      <c r="E2906" s="1" t="s">
        <v>26</v>
      </c>
      <c r="F2906" s="1">
        <v>0.039638806</v>
      </c>
      <c r="G2906" s="1">
        <v>89</v>
      </c>
      <c r="H2906" s="1" t="s">
        <v>15076</v>
      </c>
      <c r="I2906" s="1" t="s">
        <v>34</v>
      </c>
      <c r="J2906" s="1" t="s">
        <v>15077</v>
      </c>
      <c r="K2906" s="1" t="s">
        <v>15078</v>
      </c>
      <c r="L2906" s="1" t="s">
        <v>15079</v>
      </c>
      <c r="M2906" s="1" t="s">
        <v>15080</v>
      </c>
      <c r="N2906" s="1" t="s">
        <v>15081</v>
      </c>
      <c r="P2906" s="1" t="s">
        <v>15082</v>
      </c>
      <c r="Q2906" s="1" t="s">
        <v>15083</v>
      </c>
      <c r="R2906" s="1" t="s">
        <v>15084</v>
      </c>
      <c r="S2906" s="1" t="s">
        <v>15085</v>
      </c>
    </row>
    <row r="2907" spans="1:17">
      <c r="A2907" s="1" t="s">
        <v>27000</v>
      </c>
      <c r="B2907" s="1">
        <v>0.90213267</v>
      </c>
      <c r="C2907" s="1">
        <v>26.53882924</v>
      </c>
      <c r="D2907" s="1">
        <v>0.071275194</v>
      </c>
      <c r="E2907" s="1" t="s">
        <v>26</v>
      </c>
      <c r="F2907" s="4">
        <v>2.07e-43</v>
      </c>
      <c r="G2907" s="1">
        <v>89</v>
      </c>
      <c r="H2907" s="1" t="s">
        <v>27001</v>
      </c>
      <c r="I2907" s="1" t="s">
        <v>34</v>
      </c>
      <c r="J2907" s="1" t="s">
        <v>27002</v>
      </c>
      <c r="K2907" s="1" t="s">
        <v>27003</v>
      </c>
      <c r="L2907" s="1" t="s">
        <v>27004</v>
      </c>
      <c r="M2907" s="1" t="s">
        <v>27005</v>
      </c>
      <c r="N2907" s="1" t="s">
        <v>27006</v>
      </c>
      <c r="P2907" s="1" t="s">
        <v>27007</v>
      </c>
      <c r="Q2907" s="1" t="s">
        <v>27008</v>
      </c>
    </row>
    <row r="2908" spans="1:17">
      <c r="A2908" s="1" t="s">
        <v>20517</v>
      </c>
      <c r="B2908" s="1">
        <v>0.985738584</v>
      </c>
      <c r="C2908" s="1">
        <v>26.53909065</v>
      </c>
      <c r="D2908" s="1">
        <v>0.101324184</v>
      </c>
      <c r="E2908" s="1" t="s">
        <v>26</v>
      </c>
      <c r="F2908" s="4">
        <v>2.17e-9</v>
      </c>
      <c r="G2908" s="1">
        <v>89</v>
      </c>
      <c r="H2908" s="1" t="s">
        <v>20518</v>
      </c>
      <c r="I2908" s="1" t="s">
        <v>34</v>
      </c>
      <c r="J2908" s="1" t="s">
        <v>20519</v>
      </c>
      <c r="K2908" s="1" t="s">
        <v>20520</v>
      </c>
      <c r="L2908" s="1" t="s">
        <v>20521</v>
      </c>
      <c r="M2908" s="1" t="s">
        <v>20522</v>
      </c>
      <c r="N2908" s="1" t="s">
        <v>20523</v>
      </c>
      <c r="P2908" s="1" t="s">
        <v>20524</v>
      </c>
      <c r="Q2908" s="1" t="s">
        <v>20525</v>
      </c>
    </row>
    <row r="2909" spans="1:17">
      <c r="A2909" s="1" t="s">
        <v>25043</v>
      </c>
      <c r="B2909" s="1">
        <v>0.994504776</v>
      </c>
      <c r="C2909" s="1">
        <v>26.54056227</v>
      </c>
      <c r="D2909" s="1">
        <v>0.079611455</v>
      </c>
      <c r="E2909" s="1" t="s">
        <v>26</v>
      </c>
      <c r="F2909" s="1">
        <v>0.001133218</v>
      </c>
      <c r="G2909" s="1">
        <v>89</v>
      </c>
      <c r="H2909" s="1" t="s">
        <v>25044</v>
      </c>
      <c r="I2909" s="1" t="s">
        <v>34</v>
      </c>
      <c r="J2909" s="1" t="s">
        <v>25045</v>
      </c>
      <c r="K2909" s="1" t="s">
        <v>20206</v>
      </c>
      <c r="L2909" s="1" t="s">
        <v>20207</v>
      </c>
      <c r="M2909" s="1" t="s">
        <v>388</v>
      </c>
      <c r="N2909" s="1" t="s">
        <v>25046</v>
      </c>
      <c r="P2909" s="1" t="s">
        <v>25047</v>
      </c>
      <c r="Q2909" s="1" t="s">
        <v>25048</v>
      </c>
    </row>
    <row r="2910" spans="1:17">
      <c r="A2910" s="1" t="s">
        <v>27487</v>
      </c>
      <c r="B2910" s="1">
        <v>0.971084653</v>
      </c>
      <c r="C2910" s="1">
        <v>26.54096148</v>
      </c>
      <c r="D2910" s="1">
        <v>0.069565277</v>
      </c>
      <c r="E2910" s="1" t="s">
        <v>26</v>
      </c>
      <c r="F2910" s="4">
        <v>2.56e-13</v>
      </c>
      <c r="G2910" s="1">
        <v>89</v>
      </c>
      <c r="H2910" s="1" t="s">
        <v>27488</v>
      </c>
      <c r="I2910" s="1" t="s">
        <v>34</v>
      </c>
      <c r="J2910" s="1" t="s">
        <v>27489</v>
      </c>
      <c r="K2910" s="1" t="s">
        <v>27490</v>
      </c>
      <c r="L2910" s="1" t="s">
        <v>27491</v>
      </c>
      <c r="M2910" s="1" t="s">
        <v>27492</v>
      </c>
      <c r="N2910" s="1" t="s">
        <v>27493</v>
      </c>
      <c r="O2910" s="1" t="s">
        <v>4928</v>
      </c>
      <c r="P2910" s="1" t="s">
        <v>27494</v>
      </c>
      <c r="Q2910" s="1" t="s">
        <v>27495</v>
      </c>
    </row>
    <row r="2911" spans="1:17">
      <c r="A2911" s="1" t="s">
        <v>21563</v>
      </c>
      <c r="B2911" s="1">
        <v>0.987046971</v>
      </c>
      <c r="C2911" s="1">
        <v>26.54180344</v>
      </c>
      <c r="D2911" s="1">
        <v>0.095758201</v>
      </c>
      <c r="E2911" s="1" t="s">
        <v>26</v>
      </c>
      <c r="F2911" s="4">
        <v>2.91e-8</v>
      </c>
      <c r="G2911" s="1">
        <v>89</v>
      </c>
      <c r="H2911" s="1" t="s">
        <v>21564</v>
      </c>
      <c r="I2911" s="1" t="s">
        <v>34</v>
      </c>
      <c r="J2911" s="1" t="s">
        <v>21565</v>
      </c>
      <c r="K2911" s="1" t="s">
        <v>21566</v>
      </c>
      <c r="L2911" s="1" t="s">
        <v>21567</v>
      </c>
      <c r="M2911" s="1" t="s">
        <v>21568</v>
      </c>
      <c r="N2911" s="1" t="s">
        <v>21569</v>
      </c>
      <c r="P2911" s="1" t="s">
        <v>21570</v>
      </c>
      <c r="Q2911" s="1" t="s">
        <v>21571</v>
      </c>
    </row>
    <row r="2912" spans="1:19">
      <c r="A2912" s="1" t="s">
        <v>26933</v>
      </c>
      <c r="B2912" s="1">
        <v>0.932487243</v>
      </c>
      <c r="C2912" s="1">
        <v>26.54402218</v>
      </c>
      <c r="D2912" s="1">
        <v>0.071352834</v>
      </c>
      <c r="E2912" s="1" t="s">
        <v>26</v>
      </c>
      <c r="F2912" s="4">
        <v>2.51e-30</v>
      </c>
      <c r="G2912" s="1">
        <v>89</v>
      </c>
      <c r="H2912" s="1" t="s">
        <v>26934</v>
      </c>
      <c r="I2912" s="1" t="s">
        <v>34</v>
      </c>
      <c r="J2912" s="1" t="s">
        <v>26935</v>
      </c>
      <c r="K2912" s="1" t="s">
        <v>26936</v>
      </c>
      <c r="L2912" s="1" t="s">
        <v>26937</v>
      </c>
      <c r="M2912" s="1" t="s">
        <v>26938</v>
      </c>
      <c r="N2912" s="1" t="s">
        <v>26939</v>
      </c>
      <c r="P2912" s="1" t="s">
        <v>26940</v>
      </c>
      <c r="Q2912" s="1" t="s">
        <v>26941</v>
      </c>
      <c r="R2912" s="1" t="s">
        <v>2565</v>
      </c>
      <c r="S2912" s="1" t="s">
        <v>2566</v>
      </c>
    </row>
    <row r="2913" spans="1:17">
      <c r="A2913" s="1" t="s">
        <v>24256</v>
      </c>
      <c r="B2913" s="1">
        <v>0.94661782</v>
      </c>
      <c r="C2913" s="1">
        <v>26.54460315</v>
      </c>
      <c r="D2913" s="1">
        <v>0.083317409</v>
      </c>
      <c r="E2913" s="1" t="s">
        <v>26</v>
      </c>
      <c r="F2913" s="4">
        <v>1.82e-27</v>
      </c>
      <c r="G2913" s="1">
        <v>89</v>
      </c>
      <c r="H2913" s="1" t="s">
        <v>24257</v>
      </c>
      <c r="I2913" s="1" t="s">
        <v>34</v>
      </c>
      <c r="J2913" s="1" t="s">
        <v>24258</v>
      </c>
      <c r="K2913" s="1" t="s">
        <v>24259</v>
      </c>
      <c r="L2913" s="1" t="s">
        <v>24260</v>
      </c>
      <c r="M2913" s="1" t="s">
        <v>24261</v>
      </c>
      <c r="N2913" s="1" t="s">
        <v>24262</v>
      </c>
      <c r="P2913" s="1" t="s">
        <v>24263</v>
      </c>
      <c r="Q2913" s="1" t="s">
        <v>24264</v>
      </c>
    </row>
    <row r="2914" spans="1:19">
      <c r="A2914" s="1" t="s">
        <v>29674</v>
      </c>
      <c r="B2914" s="1">
        <v>0.974093942</v>
      </c>
      <c r="C2914" s="1">
        <v>26.54466768</v>
      </c>
      <c r="D2914" s="1">
        <v>0.060268029</v>
      </c>
      <c r="E2914" s="1" t="s">
        <v>26</v>
      </c>
      <c r="F2914" s="4">
        <v>9.78e-11</v>
      </c>
      <c r="G2914" s="1">
        <v>89</v>
      </c>
      <c r="H2914" s="1" t="s">
        <v>29675</v>
      </c>
      <c r="I2914" s="1" t="s">
        <v>34</v>
      </c>
      <c r="J2914" s="1" t="s">
        <v>29676</v>
      </c>
      <c r="K2914" s="1" t="s">
        <v>29677</v>
      </c>
      <c r="L2914" s="1" t="s">
        <v>29678</v>
      </c>
      <c r="M2914" s="1" t="s">
        <v>29679</v>
      </c>
      <c r="N2914" s="1" t="s">
        <v>29680</v>
      </c>
      <c r="P2914" s="1" t="s">
        <v>29681</v>
      </c>
      <c r="Q2914" s="1" t="s">
        <v>29682</v>
      </c>
      <c r="R2914" s="1" t="s">
        <v>18669</v>
      </c>
      <c r="S2914" s="1" t="s">
        <v>18670</v>
      </c>
    </row>
    <row r="2915" spans="1:17">
      <c r="A2915" s="1" t="s">
        <v>19028</v>
      </c>
      <c r="B2915" s="1">
        <v>0.995813162</v>
      </c>
      <c r="C2915" s="1">
        <v>26.54484259</v>
      </c>
      <c r="D2915" s="1">
        <v>0.110095365</v>
      </c>
      <c r="E2915" s="1" t="s">
        <v>26</v>
      </c>
      <c r="F2915" s="1">
        <v>0.001084149</v>
      </c>
      <c r="G2915" s="1">
        <v>89</v>
      </c>
      <c r="H2915" s="1" t="s">
        <v>19029</v>
      </c>
      <c r="I2915" s="1" t="s">
        <v>34</v>
      </c>
      <c r="J2915" s="1" t="s">
        <v>19030</v>
      </c>
      <c r="K2915" s="1" t="s">
        <v>19031</v>
      </c>
      <c r="L2915" s="1" t="s">
        <v>19032</v>
      </c>
      <c r="M2915" s="1" t="s">
        <v>19033</v>
      </c>
      <c r="N2915" s="1" t="s">
        <v>19034</v>
      </c>
      <c r="P2915" s="1" t="s">
        <v>19035</v>
      </c>
      <c r="Q2915" s="1" t="s">
        <v>19036</v>
      </c>
    </row>
    <row r="2916" spans="1:19">
      <c r="A2916" s="1" t="s">
        <v>28274</v>
      </c>
      <c r="B2916" s="1">
        <v>0.855946618</v>
      </c>
      <c r="C2916" s="1">
        <v>26.54804601</v>
      </c>
      <c r="D2916" s="1">
        <v>0.066113829</v>
      </c>
      <c r="E2916" s="1" t="s">
        <v>26</v>
      </c>
      <c r="F2916" s="4">
        <v>1.71e-59</v>
      </c>
      <c r="G2916" s="1">
        <v>89</v>
      </c>
      <c r="H2916" s="1" t="s">
        <v>28275</v>
      </c>
      <c r="I2916" s="1" t="s">
        <v>34</v>
      </c>
      <c r="J2916" s="1" t="s">
        <v>28276</v>
      </c>
      <c r="K2916" s="1" t="s">
        <v>28277</v>
      </c>
      <c r="L2916" s="1" t="s">
        <v>28278</v>
      </c>
      <c r="M2916" s="1" t="s">
        <v>28279</v>
      </c>
      <c r="N2916" s="1" t="s">
        <v>28280</v>
      </c>
      <c r="P2916" s="1" t="s">
        <v>28281</v>
      </c>
      <c r="Q2916" s="1" t="s">
        <v>28282</v>
      </c>
      <c r="R2916" s="1" t="s">
        <v>6032</v>
      </c>
      <c r="S2916" s="1" t="s">
        <v>6033</v>
      </c>
    </row>
    <row r="2917" spans="1:19">
      <c r="A2917" s="1" t="s">
        <v>27597</v>
      </c>
      <c r="B2917" s="1">
        <v>0.95944001</v>
      </c>
      <c r="C2917" s="1">
        <v>26.54894391</v>
      </c>
      <c r="D2917" s="1">
        <v>0.069295166</v>
      </c>
      <c r="E2917" s="1" t="s">
        <v>26</v>
      </c>
      <c r="F2917" s="4">
        <v>3.1e-18</v>
      </c>
      <c r="G2917" s="1">
        <v>89</v>
      </c>
      <c r="H2917" s="1" t="s">
        <v>27598</v>
      </c>
      <c r="I2917" s="1" t="s">
        <v>34</v>
      </c>
      <c r="J2917" s="1" t="s">
        <v>27599</v>
      </c>
      <c r="K2917" s="1" t="s">
        <v>27600</v>
      </c>
      <c r="L2917" s="1" t="s">
        <v>27601</v>
      </c>
      <c r="M2917" s="1" t="s">
        <v>27602</v>
      </c>
      <c r="N2917" s="1" t="s">
        <v>27603</v>
      </c>
      <c r="P2917" s="1" t="s">
        <v>27604</v>
      </c>
      <c r="Q2917" s="1" t="s">
        <v>27605</v>
      </c>
      <c r="R2917" s="1" t="s">
        <v>10125</v>
      </c>
      <c r="S2917" s="1" t="s">
        <v>10126</v>
      </c>
    </row>
    <row r="2918" spans="1:14">
      <c r="A2918" s="1" t="s">
        <v>24690</v>
      </c>
      <c r="B2918" s="1">
        <v>0.934449823</v>
      </c>
      <c r="C2918" s="1">
        <v>26.55416173</v>
      </c>
      <c r="D2918" s="1">
        <v>0.081498368</v>
      </c>
      <c r="E2918" s="1" t="s">
        <v>26</v>
      </c>
      <c r="F2918" s="4">
        <v>6.3e-33</v>
      </c>
      <c r="G2918" s="1">
        <v>89</v>
      </c>
      <c r="H2918" s="1" t="s">
        <v>24691</v>
      </c>
      <c r="I2918" s="1" t="s">
        <v>34</v>
      </c>
      <c r="K2918" s="1" t="s">
        <v>24692</v>
      </c>
      <c r="L2918" s="1" t="s">
        <v>24693</v>
      </c>
      <c r="M2918" s="1" t="s">
        <v>24694</v>
      </c>
      <c r="N2918" s="1" t="s">
        <v>24695</v>
      </c>
    </row>
    <row r="2919" spans="1:19">
      <c r="A2919" s="1" t="s">
        <v>26831</v>
      </c>
      <c r="B2919" s="1">
        <v>0.979850844</v>
      </c>
      <c r="C2919" s="1">
        <v>26.5579814</v>
      </c>
      <c r="D2919" s="1">
        <v>0.071592943</v>
      </c>
      <c r="E2919" s="1" t="s">
        <v>26</v>
      </c>
      <c r="F2919" s="4">
        <v>5.45e-10</v>
      </c>
      <c r="G2919" s="1">
        <v>89</v>
      </c>
      <c r="H2919" s="1" t="s">
        <v>26832</v>
      </c>
      <c r="I2919" s="1" t="s">
        <v>34</v>
      </c>
      <c r="J2919" s="1" t="s">
        <v>26833</v>
      </c>
      <c r="K2919" s="1" t="s">
        <v>26834</v>
      </c>
      <c r="L2919" s="1" t="s">
        <v>26835</v>
      </c>
      <c r="M2919" s="1" t="s">
        <v>26836</v>
      </c>
      <c r="N2919" s="1" t="s">
        <v>26837</v>
      </c>
      <c r="P2919" s="1" t="s">
        <v>26838</v>
      </c>
      <c r="Q2919" s="1" t="s">
        <v>26839</v>
      </c>
      <c r="R2919" s="1" t="s">
        <v>2801</v>
      </c>
      <c r="S2919" s="1" t="s">
        <v>2802</v>
      </c>
    </row>
    <row r="2920" spans="1:19">
      <c r="A2920" s="1" t="s">
        <v>21923</v>
      </c>
      <c r="B2920" s="1">
        <v>0.995682324</v>
      </c>
      <c r="C2920" s="1">
        <v>26.55805182</v>
      </c>
      <c r="D2920" s="1">
        <v>0.093862372</v>
      </c>
      <c r="E2920" s="1" t="s">
        <v>26</v>
      </c>
      <c r="F2920" s="1">
        <v>0.001902624</v>
      </c>
      <c r="G2920" s="1">
        <v>89</v>
      </c>
      <c r="H2920" s="1" t="s">
        <v>21924</v>
      </c>
      <c r="I2920" s="1" t="s">
        <v>34</v>
      </c>
      <c r="J2920" s="1" t="s">
        <v>21925</v>
      </c>
      <c r="K2920" s="1" t="s">
        <v>21926</v>
      </c>
      <c r="L2920" s="1" t="s">
        <v>21927</v>
      </c>
      <c r="M2920" s="1" t="s">
        <v>21928</v>
      </c>
      <c r="N2920" s="1" t="s">
        <v>21929</v>
      </c>
      <c r="R2920" s="1" t="s">
        <v>429</v>
      </c>
      <c r="S2920" s="1" t="s">
        <v>430</v>
      </c>
    </row>
    <row r="2921" spans="1:14">
      <c r="A2921" s="1" t="s">
        <v>18115</v>
      </c>
      <c r="B2921" s="1">
        <v>0.998429936</v>
      </c>
      <c r="C2921" s="1">
        <v>26.55819104</v>
      </c>
      <c r="D2921" s="1">
        <v>0.115367321</v>
      </c>
      <c r="E2921" s="1" t="s">
        <v>26</v>
      </c>
      <c r="F2921" s="1">
        <v>0.039435894</v>
      </c>
      <c r="G2921" s="1">
        <v>89</v>
      </c>
      <c r="H2921" s="1" t="s">
        <v>18116</v>
      </c>
      <c r="I2921" s="1" t="s">
        <v>34</v>
      </c>
      <c r="K2921" s="1" t="s">
        <v>18117</v>
      </c>
      <c r="L2921" s="1" t="s">
        <v>18118</v>
      </c>
      <c r="M2921" s="1" t="s">
        <v>18119</v>
      </c>
      <c r="N2921" s="1" t="s">
        <v>18120</v>
      </c>
    </row>
    <row r="2922" spans="1:19">
      <c r="A2922" s="1" t="s">
        <v>25782</v>
      </c>
      <c r="B2922" s="1">
        <v>0.993588905</v>
      </c>
      <c r="C2922" s="1">
        <v>26.56090006</v>
      </c>
      <c r="D2922" s="1">
        <v>0.075676286</v>
      </c>
      <c r="E2922" s="1" t="s">
        <v>26</v>
      </c>
      <c r="F2922" s="1">
        <v>0.00049194</v>
      </c>
      <c r="G2922" s="1">
        <v>89</v>
      </c>
      <c r="H2922" s="1" t="s">
        <v>25783</v>
      </c>
      <c r="I2922" s="1" t="s">
        <v>34</v>
      </c>
      <c r="J2922" s="1" t="s">
        <v>25784</v>
      </c>
      <c r="K2922" s="1" t="s">
        <v>25785</v>
      </c>
      <c r="L2922" s="1" t="s">
        <v>25786</v>
      </c>
      <c r="M2922" s="1" t="s">
        <v>25787</v>
      </c>
      <c r="N2922" s="1" t="s">
        <v>25788</v>
      </c>
      <c r="P2922" s="1" t="s">
        <v>25789</v>
      </c>
      <c r="Q2922" s="1" t="s">
        <v>25790</v>
      </c>
      <c r="R2922" s="1" t="s">
        <v>219</v>
      </c>
      <c r="S2922" s="1" t="s">
        <v>220</v>
      </c>
    </row>
    <row r="2923" spans="1:17">
      <c r="A2923" s="1" t="s">
        <v>25247</v>
      </c>
      <c r="B2923" s="1">
        <v>0.964804396</v>
      </c>
      <c r="C2923" s="1">
        <v>26.5643903</v>
      </c>
      <c r="D2923" s="1">
        <v>0.078406002</v>
      </c>
      <c r="E2923" s="1" t="s">
        <v>26</v>
      </c>
      <c r="F2923" s="4">
        <v>8.17e-18</v>
      </c>
      <c r="G2923" s="1">
        <v>89</v>
      </c>
      <c r="H2923" s="1" t="s">
        <v>25248</v>
      </c>
      <c r="I2923" s="1" t="s">
        <v>34</v>
      </c>
      <c r="J2923" s="1" t="s">
        <v>25249</v>
      </c>
      <c r="K2923" s="1" t="s">
        <v>25250</v>
      </c>
      <c r="L2923" s="1" t="s">
        <v>25251</v>
      </c>
      <c r="M2923" s="1" t="s">
        <v>25252</v>
      </c>
      <c r="N2923" s="1" t="s">
        <v>25253</v>
      </c>
      <c r="P2923" s="1" t="s">
        <v>25254</v>
      </c>
      <c r="Q2923" s="1" t="s">
        <v>25255</v>
      </c>
    </row>
    <row r="2924" spans="1:14">
      <c r="A2924" s="1" t="s">
        <v>28344</v>
      </c>
      <c r="B2924" s="1">
        <v>0.880936805</v>
      </c>
      <c r="C2924" s="1">
        <v>26.56526231</v>
      </c>
      <c r="D2924" s="1">
        <v>0.065859352</v>
      </c>
      <c r="E2924" s="1" t="s">
        <v>26</v>
      </c>
      <c r="F2924" s="4">
        <v>7.46e-49</v>
      </c>
      <c r="G2924" s="1">
        <v>89</v>
      </c>
      <c r="H2924" s="1" t="s">
        <v>28345</v>
      </c>
      <c r="I2924" s="1" t="s">
        <v>34</v>
      </c>
      <c r="K2924" s="1" t="s">
        <v>27098</v>
      </c>
      <c r="L2924" s="1" t="s">
        <v>27099</v>
      </c>
      <c r="M2924" s="1" t="s">
        <v>27100</v>
      </c>
      <c r="N2924" s="1" t="s">
        <v>28346</v>
      </c>
    </row>
    <row r="2925" spans="1:14">
      <c r="A2925" s="1" t="s">
        <v>30701</v>
      </c>
      <c r="B2925" s="1">
        <v>0.991364647</v>
      </c>
      <c r="C2925" s="1">
        <v>26.56553158</v>
      </c>
      <c r="D2925" s="1">
        <v>0.05604693</v>
      </c>
      <c r="E2925" s="1" t="s">
        <v>26</v>
      </c>
      <c r="F2925" s="1">
        <v>0.000358748</v>
      </c>
      <c r="G2925" s="1">
        <v>89</v>
      </c>
      <c r="H2925" s="1" t="s">
        <v>30702</v>
      </c>
      <c r="I2925" s="1" t="s">
        <v>34</v>
      </c>
      <c r="K2925" s="1" t="s">
        <v>30703</v>
      </c>
      <c r="L2925" s="1" t="s">
        <v>30704</v>
      </c>
      <c r="M2925" s="1" t="s">
        <v>30705</v>
      </c>
      <c r="N2925" s="1" t="s">
        <v>30706</v>
      </c>
    </row>
    <row r="2926" spans="1:14">
      <c r="A2926" s="1" t="s">
        <v>28949</v>
      </c>
      <c r="B2926" s="1">
        <v>0.89035719</v>
      </c>
      <c r="C2926" s="1">
        <v>26.56650081</v>
      </c>
      <c r="D2926" s="1">
        <v>0.063085059</v>
      </c>
      <c r="E2926" s="1" t="s">
        <v>26</v>
      </c>
      <c r="F2926" s="4">
        <v>2.69e-43</v>
      </c>
      <c r="G2926" s="1">
        <v>89</v>
      </c>
      <c r="H2926" s="1" t="s">
        <v>28950</v>
      </c>
      <c r="I2926" s="1" t="s">
        <v>34</v>
      </c>
      <c r="J2926" s="1" t="s">
        <v>28951</v>
      </c>
      <c r="K2926" s="1" t="s">
        <v>28952</v>
      </c>
      <c r="L2926" s="1" t="s">
        <v>28953</v>
      </c>
      <c r="M2926" s="1" t="s">
        <v>28954</v>
      </c>
      <c r="N2926" s="1" t="s">
        <v>28955</v>
      </c>
    </row>
    <row r="2927" spans="1:17">
      <c r="A2927" s="1" t="s">
        <v>24226</v>
      </c>
      <c r="B2927" s="1">
        <v>0.989925422</v>
      </c>
      <c r="C2927" s="1">
        <v>26.5718813</v>
      </c>
      <c r="D2927" s="1">
        <v>0.083461667</v>
      </c>
      <c r="E2927" s="1" t="s">
        <v>26</v>
      </c>
      <c r="F2927" s="4">
        <v>5.49e-6</v>
      </c>
      <c r="G2927" s="1">
        <v>89</v>
      </c>
      <c r="H2927" s="1" t="s">
        <v>24227</v>
      </c>
      <c r="I2927" s="1" t="s">
        <v>34</v>
      </c>
      <c r="J2927" s="1" t="s">
        <v>24228</v>
      </c>
      <c r="K2927" s="1" t="s">
        <v>24229</v>
      </c>
      <c r="L2927" s="1" t="s">
        <v>24230</v>
      </c>
      <c r="M2927" s="1" t="s">
        <v>24231</v>
      </c>
      <c r="N2927" s="1" t="s">
        <v>24232</v>
      </c>
      <c r="P2927" s="1" t="s">
        <v>24233</v>
      </c>
      <c r="Q2927" s="1" t="s">
        <v>24234</v>
      </c>
    </row>
    <row r="2928" spans="1:17">
      <c r="A2928" s="1" t="s">
        <v>25962</v>
      </c>
      <c r="B2928" s="1">
        <v>0.986916132</v>
      </c>
      <c r="C2928" s="1">
        <v>26.57339915</v>
      </c>
      <c r="D2928" s="1">
        <v>0.074908926</v>
      </c>
      <c r="E2928" s="1" t="s">
        <v>26</v>
      </c>
      <c r="F2928" s="4">
        <v>5.75e-7</v>
      </c>
      <c r="G2928" s="1">
        <v>89</v>
      </c>
      <c r="H2928" s="1" t="s">
        <v>25963</v>
      </c>
      <c r="I2928" s="1" t="s">
        <v>34</v>
      </c>
      <c r="J2928" s="1" t="s">
        <v>25964</v>
      </c>
      <c r="K2928" s="1" t="s">
        <v>25965</v>
      </c>
      <c r="L2928" s="1" t="s">
        <v>25966</v>
      </c>
      <c r="M2928" s="1" t="s">
        <v>25967</v>
      </c>
      <c r="N2928" s="1" t="s">
        <v>25968</v>
      </c>
      <c r="P2928" s="1" t="s">
        <v>25969</v>
      </c>
      <c r="Q2928" s="1" t="s">
        <v>25970</v>
      </c>
    </row>
    <row r="2929" spans="1:17">
      <c r="A2929" s="1" t="s">
        <v>27413</v>
      </c>
      <c r="B2929" s="1">
        <v>0.966897815</v>
      </c>
      <c r="C2929" s="1">
        <v>26.57993673</v>
      </c>
      <c r="D2929" s="1">
        <v>0.069804414</v>
      </c>
      <c r="E2929" s="1" t="s">
        <v>26</v>
      </c>
      <c r="F2929" s="4">
        <v>2.67e-15</v>
      </c>
      <c r="G2929" s="1">
        <v>89</v>
      </c>
      <c r="H2929" s="1" t="s">
        <v>27414</v>
      </c>
      <c r="I2929" s="1" t="s">
        <v>34</v>
      </c>
      <c r="J2929" s="1" t="s">
        <v>27415</v>
      </c>
      <c r="K2929" s="1" t="s">
        <v>27416</v>
      </c>
      <c r="L2929" s="1" t="s">
        <v>27417</v>
      </c>
      <c r="M2929" s="1" t="s">
        <v>27418</v>
      </c>
      <c r="N2929" s="1" t="s">
        <v>27419</v>
      </c>
      <c r="P2929" s="1" t="s">
        <v>27420</v>
      </c>
      <c r="Q2929" s="1" t="s">
        <v>27421</v>
      </c>
    </row>
    <row r="2930" spans="1:17">
      <c r="A2930" s="1" t="s">
        <v>26458</v>
      </c>
      <c r="B2930" s="1">
        <v>0.990841293</v>
      </c>
      <c r="C2930" s="1">
        <v>26.5842845</v>
      </c>
      <c r="D2930" s="1">
        <v>0.072932693</v>
      </c>
      <c r="E2930" s="1" t="s">
        <v>26</v>
      </c>
      <c r="F2930" s="4">
        <v>2.75e-5</v>
      </c>
      <c r="G2930" s="1">
        <v>89</v>
      </c>
      <c r="H2930" s="1" t="s">
        <v>26459</v>
      </c>
      <c r="I2930" s="1" t="s">
        <v>34</v>
      </c>
      <c r="J2930" s="1" t="s">
        <v>13856</v>
      </c>
      <c r="K2930" s="1" t="s">
        <v>26460</v>
      </c>
      <c r="L2930" s="1" t="s">
        <v>26461</v>
      </c>
      <c r="M2930" s="1" t="s">
        <v>26462</v>
      </c>
      <c r="N2930" s="1" t="s">
        <v>11675</v>
      </c>
      <c r="O2930" s="1" t="s">
        <v>422</v>
      </c>
      <c r="P2930" s="1" t="s">
        <v>2948</v>
      </c>
      <c r="Q2930" s="1" t="s">
        <v>2949</v>
      </c>
    </row>
    <row r="2931" spans="1:19">
      <c r="A2931" s="1" t="s">
        <v>23712</v>
      </c>
      <c r="B2931" s="1">
        <v>0.992934712</v>
      </c>
      <c r="C2931" s="1">
        <v>26.58697411</v>
      </c>
      <c r="D2931" s="1">
        <v>0.085997911</v>
      </c>
      <c r="E2931" s="1" t="s">
        <v>26</v>
      </c>
      <c r="F2931" s="1">
        <v>0.000106172</v>
      </c>
      <c r="G2931" s="1">
        <v>89</v>
      </c>
      <c r="H2931" s="1" t="s">
        <v>23713</v>
      </c>
      <c r="I2931" s="1" t="s">
        <v>34</v>
      </c>
      <c r="J2931" s="1" t="s">
        <v>23714</v>
      </c>
      <c r="K2931" s="1" t="s">
        <v>23715</v>
      </c>
      <c r="L2931" s="1" t="s">
        <v>23716</v>
      </c>
      <c r="M2931" s="1" t="s">
        <v>23717</v>
      </c>
      <c r="N2931" s="1" t="s">
        <v>23718</v>
      </c>
      <c r="P2931" s="1" t="s">
        <v>23719</v>
      </c>
      <c r="Q2931" s="1" t="s">
        <v>23720</v>
      </c>
      <c r="R2931" s="1" t="s">
        <v>23721</v>
      </c>
      <c r="S2931" s="1" t="s">
        <v>23722</v>
      </c>
    </row>
    <row r="2932" spans="1:17">
      <c r="A2932" s="1" t="s">
        <v>27962</v>
      </c>
      <c r="B2932" s="1">
        <v>0.993588905</v>
      </c>
      <c r="C2932" s="1">
        <v>26.58740567</v>
      </c>
      <c r="D2932" s="1">
        <v>0.067371484</v>
      </c>
      <c r="E2932" s="1" t="s">
        <v>26</v>
      </c>
      <c r="F2932" s="1">
        <v>0.000958735</v>
      </c>
      <c r="G2932" s="1">
        <v>89</v>
      </c>
      <c r="H2932" s="1" t="s">
        <v>27963</v>
      </c>
      <c r="I2932" s="1" t="s">
        <v>34</v>
      </c>
      <c r="J2932" s="1" t="s">
        <v>27964</v>
      </c>
      <c r="K2932" s="1" t="s">
        <v>27965</v>
      </c>
      <c r="L2932" s="1" t="s">
        <v>27966</v>
      </c>
      <c r="M2932" s="1" t="s">
        <v>27967</v>
      </c>
      <c r="N2932" s="1" t="s">
        <v>27968</v>
      </c>
      <c r="P2932" s="1" t="s">
        <v>27969</v>
      </c>
      <c r="Q2932" s="1" t="s">
        <v>27970</v>
      </c>
    </row>
    <row r="2933" spans="1:17">
      <c r="A2933" s="1" t="s">
        <v>22772</v>
      </c>
      <c r="B2933" s="1">
        <v>0.993850582</v>
      </c>
      <c r="C2933" s="1">
        <v>26.58800047</v>
      </c>
      <c r="D2933" s="1">
        <v>0.089825843</v>
      </c>
      <c r="E2933" s="1" t="s">
        <v>26</v>
      </c>
      <c r="F2933" s="1">
        <v>0.000399145</v>
      </c>
      <c r="G2933" s="1">
        <v>89</v>
      </c>
      <c r="H2933" s="1" t="s">
        <v>22773</v>
      </c>
      <c r="I2933" s="1" t="s">
        <v>34</v>
      </c>
      <c r="J2933" s="1" t="s">
        <v>22774</v>
      </c>
      <c r="K2933" s="1" t="s">
        <v>22775</v>
      </c>
      <c r="L2933" s="1" t="s">
        <v>22776</v>
      </c>
      <c r="M2933" s="1" t="s">
        <v>22777</v>
      </c>
      <c r="N2933" s="1" t="s">
        <v>22778</v>
      </c>
      <c r="P2933" s="1" t="s">
        <v>22779</v>
      </c>
      <c r="Q2933" s="1" t="s">
        <v>22780</v>
      </c>
    </row>
    <row r="2934" spans="1:19">
      <c r="A2934" s="1" t="s">
        <v>21144</v>
      </c>
      <c r="B2934" s="1">
        <v>0.985607746</v>
      </c>
      <c r="C2934" s="1">
        <v>26.59758306</v>
      </c>
      <c r="D2934" s="1">
        <v>0.098142981</v>
      </c>
      <c r="E2934" s="1" t="s">
        <v>26</v>
      </c>
      <c r="F2934" s="4">
        <v>4.92e-9</v>
      </c>
      <c r="G2934" s="1">
        <v>89</v>
      </c>
      <c r="H2934" s="1" t="s">
        <v>21145</v>
      </c>
      <c r="I2934" s="1" t="s">
        <v>34</v>
      </c>
      <c r="J2934" s="1" t="s">
        <v>21146</v>
      </c>
      <c r="K2934" s="1" t="s">
        <v>21147</v>
      </c>
      <c r="L2934" s="1" t="s">
        <v>21148</v>
      </c>
      <c r="M2934" s="1" t="s">
        <v>21149</v>
      </c>
      <c r="N2934" s="1" t="s">
        <v>21150</v>
      </c>
      <c r="P2934" s="1" t="s">
        <v>21151</v>
      </c>
      <c r="Q2934" s="1" t="s">
        <v>21152</v>
      </c>
      <c r="R2934" s="1" t="s">
        <v>7645</v>
      </c>
      <c r="S2934" s="1" t="s">
        <v>7646</v>
      </c>
    </row>
    <row r="2935" spans="1:17">
      <c r="A2935" s="1" t="s">
        <v>23837</v>
      </c>
      <c r="B2935" s="1">
        <v>0.995682324</v>
      </c>
      <c r="C2935" s="1">
        <v>26.59889863</v>
      </c>
      <c r="D2935" s="1">
        <v>0.085289051</v>
      </c>
      <c r="E2935" s="1" t="s">
        <v>26</v>
      </c>
      <c r="F2935" s="1">
        <v>0.00315649</v>
      </c>
      <c r="G2935" s="1">
        <v>89</v>
      </c>
      <c r="H2935" s="1" t="s">
        <v>23838</v>
      </c>
      <c r="I2935" s="1" t="s">
        <v>34</v>
      </c>
      <c r="J2935" s="1" t="s">
        <v>23839</v>
      </c>
      <c r="K2935" s="1" t="s">
        <v>23840</v>
      </c>
      <c r="L2935" s="1" t="s">
        <v>23841</v>
      </c>
      <c r="M2935" s="1" t="s">
        <v>23842</v>
      </c>
      <c r="N2935" s="1" t="s">
        <v>23843</v>
      </c>
      <c r="P2935" s="1" t="s">
        <v>23844</v>
      </c>
      <c r="Q2935" s="1" t="s">
        <v>23845</v>
      </c>
    </row>
    <row r="2936" spans="1:17">
      <c r="A2936" s="1" t="s">
        <v>26231</v>
      </c>
      <c r="B2936" s="1">
        <v>0.964150203</v>
      </c>
      <c r="C2936" s="1">
        <v>26.59899658</v>
      </c>
      <c r="D2936" s="1">
        <v>0.073885107</v>
      </c>
      <c r="E2936" s="1" t="s">
        <v>26</v>
      </c>
      <c r="F2936" s="4">
        <v>3.97e-17</v>
      </c>
      <c r="G2936" s="1">
        <v>89</v>
      </c>
      <c r="H2936" s="1" t="s">
        <v>26232</v>
      </c>
      <c r="I2936" s="1" t="s">
        <v>34</v>
      </c>
      <c r="J2936" s="1" t="s">
        <v>26233</v>
      </c>
      <c r="K2936" s="1" t="s">
        <v>26234</v>
      </c>
      <c r="L2936" s="1" t="s">
        <v>26235</v>
      </c>
      <c r="M2936" s="1" t="s">
        <v>26236</v>
      </c>
      <c r="N2936" s="1" t="s">
        <v>26237</v>
      </c>
      <c r="P2936" s="1" t="s">
        <v>26238</v>
      </c>
      <c r="Q2936" s="1" t="s">
        <v>26239</v>
      </c>
    </row>
    <row r="2937" spans="1:17">
      <c r="A2937" s="1" t="s">
        <v>26572</v>
      </c>
      <c r="B2937" s="1">
        <v>0.979850844</v>
      </c>
      <c r="C2937" s="1">
        <v>26.60385805</v>
      </c>
      <c r="D2937" s="1">
        <v>0.072540632</v>
      </c>
      <c r="E2937" s="1" t="s">
        <v>26</v>
      </c>
      <c r="F2937" s="4">
        <v>4e-10</v>
      </c>
      <c r="G2937" s="1">
        <v>89</v>
      </c>
      <c r="H2937" s="1" t="s">
        <v>26573</v>
      </c>
      <c r="I2937" s="1" t="s">
        <v>34</v>
      </c>
      <c r="J2937" s="1" t="s">
        <v>26574</v>
      </c>
      <c r="K2937" s="1" t="s">
        <v>26575</v>
      </c>
      <c r="L2937" s="1" t="s">
        <v>26576</v>
      </c>
      <c r="M2937" s="1" t="s">
        <v>26577</v>
      </c>
      <c r="N2937" s="1" t="s">
        <v>26578</v>
      </c>
      <c r="P2937" s="1" t="s">
        <v>26579</v>
      </c>
      <c r="Q2937" s="1" t="s">
        <v>26580</v>
      </c>
    </row>
    <row r="2938" spans="1:17">
      <c r="A2938" s="1" t="s">
        <v>27049</v>
      </c>
      <c r="B2938" s="1">
        <v>0.979589167</v>
      </c>
      <c r="C2938" s="1">
        <v>26.60639817</v>
      </c>
      <c r="D2938" s="1">
        <v>0.070965351</v>
      </c>
      <c r="E2938" s="1" t="s">
        <v>26</v>
      </c>
      <c r="F2938" s="4">
        <v>6.06e-10</v>
      </c>
      <c r="G2938" s="1">
        <v>89</v>
      </c>
      <c r="H2938" s="1" t="s">
        <v>27050</v>
      </c>
      <c r="I2938" s="1" t="s">
        <v>34</v>
      </c>
      <c r="J2938" s="1" t="s">
        <v>27051</v>
      </c>
      <c r="K2938" s="1" t="s">
        <v>27052</v>
      </c>
      <c r="L2938" s="1" t="s">
        <v>27053</v>
      </c>
      <c r="M2938" s="1" t="s">
        <v>27054</v>
      </c>
      <c r="N2938" s="1" t="s">
        <v>27055</v>
      </c>
      <c r="P2938" s="1" t="s">
        <v>27056</v>
      </c>
      <c r="Q2938" s="1" t="s">
        <v>27057</v>
      </c>
    </row>
    <row r="2939" spans="1:19">
      <c r="A2939" s="1" t="s">
        <v>23671</v>
      </c>
      <c r="B2939" s="1">
        <v>0.98220594</v>
      </c>
      <c r="C2939" s="1">
        <v>26.60969639</v>
      </c>
      <c r="D2939" s="1">
        <v>0.086278218</v>
      </c>
      <c r="E2939" s="1" t="s">
        <v>26</v>
      </c>
      <c r="F2939" s="4">
        <v>4.47e-10</v>
      </c>
      <c r="G2939" s="1">
        <v>89</v>
      </c>
      <c r="H2939" s="1" t="s">
        <v>23672</v>
      </c>
      <c r="I2939" s="1" t="s">
        <v>34</v>
      </c>
      <c r="K2939" s="1" t="s">
        <v>23673</v>
      </c>
      <c r="L2939" s="1" t="s">
        <v>23674</v>
      </c>
      <c r="M2939" s="1" t="s">
        <v>23675</v>
      </c>
      <c r="N2939" s="1" t="s">
        <v>22314</v>
      </c>
      <c r="R2939" s="1" t="s">
        <v>6537</v>
      </c>
      <c r="S2939" s="1" t="s">
        <v>6538</v>
      </c>
    </row>
    <row r="2940" spans="1:17">
      <c r="A2940" s="1" t="s">
        <v>25343</v>
      </c>
      <c r="B2940" s="1">
        <v>0.94766453</v>
      </c>
      <c r="C2940" s="1">
        <v>26.6099927</v>
      </c>
      <c r="D2940" s="1">
        <v>0.077855158</v>
      </c>
      <c r="E2940" s="1" t="s">
        <v>26</v>
      </c>
      <c r="F2940" s="4">
        <v>1.32e-25</v>
      </c>
      <c r="G2940" s="1">
        <v>89</v>
      </c>
      <c r="H2940" s="1" t="s">
        <v>25344</v>
      </c>
      <c r="I2940" s="1" t="s">
        <v>34</v>
      </c>
      <c r="J2940" s="1" t="s">
        <v>25345</v>
      </c>
      <c r="K2940" s="1" t="s">
        <v>25346</v>
      </c>
      <c r="L2940" s="1" t="s">
        <v>25347</v>
      </c>
      <c r="M2940" s="1" t="s">
        <v>25348</v>
      </c>
      <c r="N2940" s="1" t="s">
        <v>25349</v>
      </c>
      <c r="P2940" s="1" t="s">
        <v>25350</v>
      </c>
      <c r="Q2940" s="1" t="s">
        <v>25351</v>
      </c>
    </row>
    <row r="2941" spans="1:19">
      <c r="A2941" s="1" t="s">
        <v>26590</v>
      </c>
      <c r="B2941" s="1">
        <v>0.936150726</v>
      </c>
      <c r="C2941" s="1">
        <v>26.61509401</v>
      </c>
      <c r="D2941" s="1">
        <v>0.072483901</v>
      </c>
      <c r="E2941" s="1" t="s">
        <v>26</v>
      </c>
      <c r="F2941" s="4">
        <v>3.2e-29</v>
      </c>
      <c r="G2941" s="1">
        <v>89</v>
      </c>
      <c r="H2941" s="1" t="s">
        <v>26591</v>
      </c>
      <c r="I2941" s="1" t="s">
        <v>34</v>
      </c>
      <c r="J2941" s="1" t="s">
        <v>26592</v>
      </c>
      <c r="K2941" s="1" t="s">
        <v>26593</v>
      </c>
      <c r="L2941" s="1" t="s">
        <v>26594</v>
      </c>
      <c r="M2941" s="1" t="s">
        <v>26595</v>
      </c>
      <c r="N2941" s="1" t="s">
        <v>26596</v>
      </c>
      <c r="O2941" s="1" t="s">
        <v>2454</v>
      </c>
      <c r="P2941" s="1" t="s">
        <v>26597</v>
      </c>
      <c r="Q2941" s="1" t="s">
        <v>26598</v>
      </c>
      <c r="R2941" s="1" t="s">
        <v>9478</v>
      </c>
      <c r="S2941" s="1" t="s">
        <v>9479</v>
      </c>
    </row>
    <row r="2942" spans="1:17">
      <c r="A2942" s="1" t="s">
        <v>27683</v>
      </c>
      <c r="B2942" s="1">
        <v>0.936281565</v>
      </c>
      <c r="C2942" s="1">
        <v>26.61572093</v>
      </c>
      <c r="D2942" s="1">
        <v>0.068884498</v>
      </c>
      <c r="E2942" s="1" t="s">
        <v>26</v>
      </c>
      <c r="F2942" s="4">
        <v>6.36e-28</v>
      </c>
      <c r="G2942" s="1">
        <v>89</v>
      </c>
      <c r="H2942" s="1" t="s">
        <v>27684</v>
      </c>
      <c r="I2942" s="1" t="s">
        <v>34</v>
      </c>
      <c r="J2942" s="1" t="s">
        <v>27685</v>
      </c>
      <c r="K2942" s="1" t="s">
        <v>27686</v>
      </c>
      <c r="L2942" s="1" t="s">
        <v>27687</v>
      </c>
      <c r="M2942" s="1" t="s">
        <v>27688</v>
      </c>
      <c r="N2942" s="1" t="s">
        <v>27689</v>
      </c>
      <c r="O2942" s="1" t="s">
        <v>1928</v>
      </c>
      <c r="P2942" s="1" t="s">
        <v>27690</v>
      </c>
      <c r="Q2942" s="1" t="s">
        <v>27691</v>
      </c>
    </row>
    <row r="2943" spans="1:19">
      <c r="A2943" s="1" t="s">
        <v>25121</v>
      </c>
      <c r="B2943" s="1">
        <v>0.986916132</v>
      </c>
      <c r="C2943" s="1">
        <v>26.61605431</v>
      </c>
      <c r="D2943" s="1">
        <v>0.079187321</v>
      </c>
      <c r="E2943" s="1" t="s">
        <v>26</v>
      </c>
      <c r="F2943" s="4">
        <v>2.66e-7</v>
      </c>
      <c r="G2943" s="1">
        <v>89</v>
      </c>
      <c r="H2943" s="1" t="s">
        <v>25122</v>
      </c>
      <c r="I2943" s="1" t="s">
        <v>34</v>
      </c>
      <c r="J2943" s="1" t="s">
        <v>25123</v>
      </c>
      <c r="K2943" s="1" t="s">
        <v>13928</v>
      </c>
      <c r="L2943" s="1" t="s">
        <v>13929</v>
      </c>
      <c r="M2943" s="1" t="s">
        <v>13930</v>
      </c>
      <c r="N2943" s="1" t="s">
        <v>25124</v>
      </c>
      <c r="P2943" s="1" t="s">
        <v>25125</v>
      </c>
      <c r="Q2943" s="1" t="s">
        <v>25126</v>
      </c>
      <c r="R2943" s="1" t="s">
        <v>3720</v>
      </c>
      <c r="S2943" s="1" t="s">
        <v>3721</v>
      </c>
    </row>
    <row r="2944" spans="1:17">
      <c r="A2944" s="1" t="s">
        <v>26629</v>
      </c>
      <c r="B2944" s="1">
        <v>0.959570849</v>
      </c>
      <c r="C2944" s="1">
        <v>26.6160603</v>
      </c>
      <c r="D2944" s="1">
        <v>0.072361778</v>
      </c>
      <c r="E2944" s="1" t="s">
        <v>26</v>
      </c>
      <c r="F2944" s="4">
        <v>7.72e-19</v>
      </c>
      <c r="G2944" s="1">
        <v>89</v>
      </c>
      <c r="H2944" s="1" t="s">
        <v>26630</v>
      </c>
      <c r="I2944" s="1" t="s">
        <v>34</v>
      </c>
      <c r="J2944" s="1" t="s">
        <v>26631</v>
      </c>
      <c r="K2944" s="1" t="s">
        <v>26632</v>
      </c>
      <c r="L2944" s="1" t="s">
        <v>26633</v>
      </c>
      <c r="M2944" s="1" t="s">
        <v>26634</v>
      </c>
      <c r="N2944" s="1" t="s">
        <v>26635</v>
      </c>
      <c r="P2944" s="1" t="s">
        <v>26636</v>
      </c>
      <c r="Q2944" s="1" t="s">
        <v>26637</v>
      </c>
    </row>
    <row r="2945" spans="1:17">
      <c r="A2945" s="1" t="s">
        <v>25577</v>
      </c>
      <c r="B2945" s="1">
        <v>0.930917179</v>
      </c>
      <c r="C2945" s="1">
        <v>26.61666008</v>
      </c>
      <c r="D2945" s="1">
        <v>0.076802472</v>
      </c>
      <c r="E2945" s="1" t="s">
        <v>26</v>
      </c>
      <c r="F2945" s="4">
        <v>5.59e-33</v>
      </c>
      <c r="G2945" s="1">
        <v>89</v>
      </c>
      <c r="H2945" s="1" t="s">
        <v>25578</v>
      </c>
      <c r="I2945" s="1" t="s">
        <v>34</v>
      </c>
      <c r="J2945" s="1" t="s">
        <v>25579</v>
      </c>
      <c r="K2945" s="1" t="s">
        <v>25580</v>
      </c>
      <c r="L2945" s="1" t="s">
        <v>25581</v>
      </c>
      <c r="M2945" s="1" t="s">
        <v>25582</v>
      </c>
      <c r="N2945" s="1" t="s">
        <v>25583</v>
      </c>
      <c r="P2945" s="1" t="s">
        <v>25584</v>
      </c>
      <c r="Q2945" s="1" t="s">
        <v>25585</v>
      </c>
    </row>
    <row r="2946" spans="1:17">
      <c r="A2946" s="1" t="s">
        <v>24558</v>
      </c>
      <c r="B2946" s="1">
        <v>0.967552008</v>
      </c>
      <c r="C2946" s="1">
        <v>26.61761138</v>
      </c>
      <c r="D2946" s="1">
        <v>0.082156874</v>
      </c>
      <c r="E2946" s="1" t="s">
        <v>26</v>
      </c>
      <c r="F2946" s="4">
        <v>5.6e-17</v>
      </c>
      <c r="G2946" s="1">
        <v>89</v>
      </c>
      <c r="H2946" s="1" t="s">
        <v>24559</v>
      </c>
      <c r="I2946" s="1" t="s">
        <v>34</v>
      </c>
      <c r="J2946" s="1" t="s">
        <v>24560</v>
      </c>
      <c r="K2946" s="1" t="s">
        <v>24561</v>
      </c>
      <c r="L2946" s="1" t="s">
        <v>24562</v>
      </c>
      <c r="M2946" s="1" t="s">
        <v>24563</v>
      </c>
      <c r="N2946" s="1" t="s">
        <v>24564</v>
      </c>
      <c r="P2946" s="1" t="s">
        <v>24565</v>
      </c>
      <c r="Q2946" s="1" t="s">
        <v>24566</v>
      </c>
    </row>
    <row r="2947" spans="1:14">
      <c r="A2947" s="1" t="s">
        <v>27642</v>
      </c>
      <c r="B2947" s="1">
        <v>0.941384273</v>
      </c>
      <c r="C2947" s="1">
        <v>26.61982827</v>
      </c>
      <c r="D2947" s="1">
        <v>0.069165418</v>
      </c>
      <c r="E2947" s="1" t="s">
        <v>26</v>
      </c>
      <c r="F2947" s="4">
        <v>1.76e-25</v>
      </c>
      <c r="G2947" s="1">
        <v>89</v>
      </c>
      <c r="H2947" s="1" t="s">
        <v>27643</v>
      </c>
      <c r="I2947" s="1" t="s">
        <v>34</v>
      </c>
      <c r="K2947" s="1" t="s">
        <v>27644</v>
      </c>
      <c r="L2947" s="1" t="s">
        <v>27645</v>
      </c>
      <c r="M2947" s="1" t="s">
        <v>27646</v>
      </c>
      <c r="N2947" s="1" t="s">
        <v>27647</v>
      </c>
    </row>
    <row r="2948" spans="1:14">
      <c r="A2948" s="1" t="s">
        <v>26617</v>
      </c>
      <c r="B2948" s="1">
        <v>0.970430459</v>
      </c>
      <c r="C2948" s="1">
        <v>26.62066095</v>
      </c>
      <c r="D2948" s="1">
        <v>0.072379008</v>
      </c>
      <c r="E2948" s="1" t="s">
        <v>26</v>
      </c>
      <c r="F2948" s="4">
        <v>7.27e-14</v>
      </c>
      <c r="G2948" s="1">
        <v>89</v>
      </c>
      <c r="H2948" s="1" t="s">
        <v>26618</v>
      </c>
      <c r="I2948" s="1" t="s">
        <v>34</v>
      </c>
      <c r="J2948" s="1" t="s">
        <v>14039</v>
      </c>
      <c r="K2948" s="1" t="s">
        <v>26619</v>
      </c>
      <c r="L2948" s="1" t="s">
        <v>14656</v>
      </c>
      <c r="M2948" s="1" t="s">
        <v>14657</v>
      </c>
      <c r="N2948" s="1" t="s">
        <v>4347</v>
      </c>
    </row>
    <row r="2949" spans="1:17">
      <c r="A2949" s="1" t="s">
        <v>27674</v>
      </c>
      <c r="B2949" s="1">
        <v>0.986785294</v>
      </c>
      <c r="C2949" s="1">
        <v>26.62378846</v>
      </c>
      <c r="D2949" s="1">
        <v>0.06902501</v>
      </c>
      <c r="E2949" s="1" t="s">
        <v>26</v>
      </c>
      <c r="F2949" s="4">
        <v>9.28e-7</v>
      </c>
      <c r="G2949" s="1">
        <v>89</v>
      </c>
      <c r="H2949" s="1" t="s">
        <v>27675</v>
      </c>
      <c r="I2949" s="1" t="s">
        <v>34</v>
      </c>
      <c r="J2949" s="1" t="s">
        <v>27676</v>
      </c>
      <c r="K2949" s="1" t="s">
        <v>27677</v>
      </c>
      <c r="L2949" s="1" t="s">
        <v>27678</v>
      </c>
      <c r="M2949" s="1" t="s">
        <v>27679</v>
      </c>
      <c r="N2949" s="1" t="s">
        <v>27680</v>
      </c>
      <c r="P2949" s="1" t="s">
        <v>27681</v>
      </c>
      <c r="Q2949" s="1" t="s">
        <v>27682</v>
      </c>
    </row>
    <row r="2950" spans="1:14">
      <c r="A2950" s="1" t="s">
        <v>24531</v>
      </c>
      <c r="B2950" s="1">
        <v>0.984037682</v>
      </c>
      <c r="C2950" s="1">
        <v>26.62574111</v>
      </c>
      <c r="D2950" s="1">
        <v>0.082214505</v>
      </c>
      <c r="E2950" s="1" t="s">
        <v>26</v>
      </c>
      <c r="F2950" s="4">
        <v>4.92e-9</v>
      </c>
      <c r="G2950" s="1">
        <v>89</v>
      </c>
      <c r="H2950" s="1" t="s">
        <v>24532</v>
      </c>
      <c r="I2950" s="1" t="s">
        <v>34</v>
      </c>
      <c r="K2950" s="1" t="s">
        <v>24533</v>
      </c>
      <c r="L2950" s="1" t="s">
        <v>24534</v>
      </c>
      <c r="M2950" s="1" t="s">
        <v>24535</v>
      </c>
      <c r="N2950" s="1" t="s">
        <v>24536</v>
      </c>
    </row>
    <row r="2951" spans="1:14">
      <c r="A2951" s="1" t="s">
        <v>20351</v>
      </c>
      <c r="B2951" s="1">
        <v>0.995813162</v>
      </c>
      <c r="C2951" s="1">
        <v>26.62939558</v>
      </c>
      <c r="D2951" s="1">
        <v>0.102252654</v>
      </c>
      <c r="E2951" s="1" t="s">
        <v>26</v>
      </c>
      <c r="F2951" s="1">
        <v>0.001847127</v>
      </c>
      <c r="G2951" s="1">
        <v>89</v>
      </c>
      <c r="H2951" s="1" t="s">
        <v>20352</v>
      </c>
      <c r="I2951" s="1" t="s">
        <v>34</v>
      </c>
      <c r="K2951" s="1" t="s">
        <v>20353</v>
      </c>
      <c r="L2951" s="1" t="s">
        <v>20354</v>
      </c>
      <c r="M2951" s="1" t="s">
        <v>20355</v>
      </c>
      <c r="N2951" s="1" t="s">
        <v>20356</v>
      </c>
    </row>
    <row r="2952" spans="1:17">
      <c r="A2952" s="1" t="s">
        <v>30147</v>
      </c>
      <c r="B2952" s="1">
        <v>0.99699071</v>
      </c>
      <c r="C2952" s="1">
        <v>26.63114757</v>
      </c>
      <c r="D2952" s="1">
        <v>0.0581262</v>
      </c>
      <c r="E2952" s="1" t="s">
        <v>26</v>
      </c>
      <c r="F2952" s="1">
        <v>0.035731963</v>
      </c>
      <c r="G2952" s="1">
        <v>89</v>
      </c>
      <c r="H2952" s="1" t="s">
        <v>30148</v>
      </c>
      <c r="I2952" s="1" t="s">
        <v>34</v>
      </c>
      <c r="J2952" s="1" t="s">
        <v>30149</v>
      </c>
      <c r="K2952" s="1" t="s">
        <v>30150</v>
      </c>
      <c r="L2952" s="1" t="s">
        <v>30151</v>
      </c>
      <c r="M2952" s="1" t="s">
        <v>30152</v>
      </c>
      <c r="N2952" s="1" t="s">
        <v>11539</v>
      </c>
      <c r="O2952" s="1" t="s">
        <v>2572</v>
      </c>
      <c r="P2952" s="1" t="s">
        <v>10250</v>
      </c>
      <c r="Q2952" s="1" t="s">
        <v>10251</v>
      </c>
    </row>
    <row r="2953" spans="1:19">
      <c r="A2953" s="1" t="s">
        <v>25833</v>
      </c>
      <c r="B2953" s="1">
        <v>0.974093942</v>
      </c>
      <c r="C2953" s="1">
        <v>26.63232493</v>
      </c>
      <c r="D2953" s="1">
        <v>0.075442037</v>
      </c>
      <c r="E2953" s="1" t="s">
        <v>26</v>
      </c>
      <c r="F2953" s="4">
        <v>5.04e-13</v>
      </c>
      <c r="G2953" s="1">
        <v>89</v>
      </c>
      <c r="H2953" s="1" t="s">
        <v>25834</v>
      </c>
      <c r="I2953" s="1" t="s">
        <v>34</v>
      </c>
      <c r="J2953" s="1" t="s">
        <v>25835</v>
      </c>
      <c r="K2953" s="1" t="s">
        <v>25836</v>
      </c>
      <c r="L2953" s="1" t="s">
        <v>25837</v>
      </c>
      <c r="M2953" s="1" t="s">
        <v>25838</v>
      </c>
      <c r="N2953" s="1" t="s">
        <v>25839</v>
      </c>
      <c r="P2953" s="1" t="s">
        <v>25840</v>
      </c>
      <c r="Q2953" s="1" t="s">
        <v>25841</v>
      </c>
      <c r="R2953" s="1" t="s">
        <v>4201</v>
      </c>
      <c r="S2953" s="1" t="s">
        <v>4202</v>
      </c>
    </row>
    <row r="2954" spans="1:19">
      <c r="A2954" s="1" t="s">
        <v>27721</v>
      </c>
      <c r="B2954" s="1">
        <v>0.953159754</v>
      </c>
      <c r="C2954" s="1">
        <v>26.63256321</v>
      </c>
      <c r="D2954" s="1">
        <v>0.068696182</v>
      </c>
      <c r="E2954" s="1" t="s">
        <v>26</v>
      </c>
      <c r="F2954" s="4">
        <v>2.08e-20</v>
      </c>
      <c r="G2954" s="1">
        <v>89</v>
      </c>
      <c r="H2954" s="1" t="s">
        <v>27722</v>
      </c>
      <c r="I2954" s="1" t="s">
        <v>34</v>
      </c>
      <c r="J2954" s="1" t="s">
        <v>27723</v>
      </c>
      <c r="K2954" s="1" t="s">
        <v>27724</v>
      </c>
      <c r="L2954" s="1" t="s">
        <v>27725</v>
      </c>
      <c r="M2954" s="1" t="s">
        <v>27726</v>
      </c>
      <c r="N2954" s="1" t="s">
        <v>27727</v>
      </c>
      <c r="P2954" s="1" t="s">
        <v>27728</v>
      </c>
      <c r="Q2954" s="1" t="s">
        <v>27729</v>
      </c>
      <c r="R2954" s="1" t="s">
        <v>27730</v>
      </c>
      <c r="S2954" s="1" t="s">
        <v>27731</v>
      </c>
    </row>
    <row r="2955" spans="1:19">
      <c r="A2955" s="1" t="s">
        <v>27451</v>
      </c>
      <c r="B2955" s="1">
        <v>0.94465524</v>
      </c>
      <c r="C2955" s="1">
        <v>26.63332645</v>
      </c>
      <c r="D2955" s="1">
        <v>0.069627064</v>
      </c>
      <c r="E2955" s="1" t="s">
        <v>26</v>
      </c>
      <c r="F2955" s="4">
        <v>1.8e-24</v>
      </c>
      <c r="G2955" s="1">
        <v>89</v>
      </c>
      <c r="H2955" s="1" t="s">
        <v>27452</v>
      </c>
      <c r="I2955" s="1" t="s">
        <v>34</v>
      </c>
      <c r="J2955" s="1" t="s">
        <v>27453</v>
      </c>
      <c r="K2955" s="1" t="s">
        <v>27454</v>
      </c>
      <c r="L2955" s="1" t="s">
        <v>27455</v>
      </c>
      <c r="M2955" s="1" t="s">
        <v>27456</v>
      </c>
      <c r="N2955" s="1" t="s">
        <v>27457</v>
      </c>
      <c r="P2955" s="1" t="s">
        <v>27458</v>
      </c>
      <c r="Q2955" s="1" t="s">
        <v>27459</v>
      </c>
      <c r="R2955" s="1" t="s">
        <v>24941</v>
      </c>
      <c r="S2955" s="1" t="s">
        <v>24942</v>
      </c>
    </row>
    <row r="2956" spans="1:17">
      <c r="A2956" s="1" t="s">
        <v>23917</v>
      </c>
      <c r="B2956" s="1">
        <v>0.990448777</v>
      </c>
      <c r="C2956" s="1">
        <v>26.63477471</v>
      </c>
      <c r="D2956" s="1">
        <v>0.084928617</v>
      </c>
      <c r="E2956" s="1" t="s">
        <v>26</v>
      </c>
      <c r="F2956" s="4">
        <v>7.06e-6</v>
      </c>
      <c r="G2956" s="1">
        <v>89</v>
      </c>
      <c r="H2956" s="1" t="s">
        <v>23918</v>
      </c>
      <c r="I2956" s="1" t="s">
        <v>34</v>
      </c>
      <c r="J2956" s="1" t="s">
        <v>23919</v>
      </c>
      <c r="K2956" s="1" t="s">
        <v>23920</v>
      </c>
      <c r="L2956" s="1" t="s">
        <v>23921</v>
      </c>
      <c r="M2956" s="1" t="s">
        <v>23922</v>
      </c>
      <c r="N2956" s="1" t="s">
        <v>23923</v>
      </c>
      <c r="P2956" s="1" t="s">
        <v>23924</v>
      </c>
      <c r="Q2956" s="1" t="s">
        <v>23925</v>
      </c>
    </row>
    <row r="2957" spans="1:17">
      <c r="A2957" s="1" t="s">
        <v>26528</v>
      </c>
      <c r="B2957" s="1">
        <v>0.912338087</v>
      </c>
      <c r="C2957" s="1">
        <v>26.63600694</v>
      </c>
      <c r="D2957" s="1">
        <v>0.072686216</v>
      </c>
      <c r="E2957" s="1" t="s">
        <v>26</v>
      </c>
      <c r="F2957" s="4">
        <v>1.16e-39</v>
      </c>
      <c r="G2957" s="1">
        <v>89</v>
      </c>
      <c r="H2957" s="1" t="s">
        <v>26529</v>
      </c>
      <c r="I2957" s="1" t="s">
        <v>34</v>
      </c>
      <c r="J2957" s="1" t="s">
        <v>26530</v>
      </c>
      <c r="K2957" s="1" t="s">
        <v>26531</v>
      </c>
      <c r="L2957" s="1" t="s">
        <v>26532</v>
      </c>
      <c r="M2957" s="1" t="s">
        <v>26533</v>
      </c>
      <c r="N2957" s="1" t="s">
        <v>26534</v>
      </c>
      <c r="O2957" s="1" t="s">
        <v>9357</v>
      </c>
      <c r="P2957" s="1" t="s">
        <v>26535</v>
      </c>
      <c r="Q2957" s="1" t="s">
        <v>26536</v>
      </c>
    </row>
    <row r="2958" spans="1:14">
      <c r="A2958" s="1" t="s">
        <v>21754</v>
      </c>
      <c r="B2958" s="1">
        <v>0.988486197</v>
      </c>
      <c r="C2958" s="1">
        <v>26.6424668</v>
      </c>
      <c r="D2958" s="1">
        <v>0.094758391</v>
      </c>
      <c r="E2958" s="1" t="s">
        <v>26</v>
      </c>
      <c r="F2958" s="4">
        <v>2.66e-7</v>
      </c>
      <c r="G2958" s="1">
        <v>89</v>
      </c>
      <c r="H2958" s="1" t="s">
        <v>21755</v>
      </c>
      <c r="I2958" s="1" t="s">
        <v>34</v>
      </c>
      <c r="J2958" s="1" t="s">
        <v>21756</v>
      </c>
      <c r="K2958" s="1" t="s">
        <v>21757</v>
      </c>
      <c r="L2958" s="1" t="s">
        <v>21758</v>
      </c>
      <c r="M2958" s="1" t="s">
        <v>21759</v>
      </c>
      <c r="N2958" s="1" t="s">
        <v>21760</v>
      </c>
    </row>
    <row r="2959" spans="1:19">
      <c r="A2959" s="1" t="s">
        <v>25989</v>
      </c>
      <c r="B2959" s="1">
        <v>0.914954861</v>
      </c>
      <c r="C2959" s="1">
        <v>26.64637681</v>
      </c>
      <c r="D2959" s="1">
        <v>0.074861328</v>
      </c>
      <c r="E2959" s="1" t="s">
        <v>26</v>
      </c>
      <c r="F2959" s="4">
        <v>7.67e-40</v>
      </c>
      <c r="G2959" s="1">
        <v>89</v>
      </c>
      <c r="H2959" s="1" t="s">
        <v>25990</v>
      </c>
      <c r="I2959" s="1" t="s">
        <v>34</v>
      </c>
      <c r="J2959" s="1" t="s">
        <v>25991</v>
      </c>
      <c r="K2959" s="1" t="s">
        <v>25992</v>
      </c>
      <c r="L2959" s="1" t="s">
        <v>25993</v>
      </c>
      <c r="M2959" s="1" t="s">
        <v>25994</v>
      </c>
      <c r="N2959" s="1" t="s">
        <v>25995</v>
      </c>
      <c r="O2959" s="1" t="s">
        <v>17409</v>
      </c>
      <c r="P2959" s="1" t="s">
        <v>25996</v>
      </c>
      <c r="Q2959" s="1" t="s">
        <v>25997</v>
      </c>
      <c r="R2959" s="1" t="s">
        <v>25998</v>
      </c>
      <c r="S2959" s="1" t="s">
        <v>25999</v>
      </c>
    </row>
    <row r="2960" spans="1:17">
      <c r="A2960" s="1" t="s">
        <v>25908</v>
      </c>
      <c r="B2960" s="1">
        <v>0.98024336</v>
      </c>
      <c r="C2960" s="1">
        <v>26.64880269</v>
      </c>
      <c r="D2960" s="1">
        <v>0.075002627</v>
      </c>
      <c r="E2960" s="1" t="s">
        <v>26</v>
      </c>
      <c r="F2960" s="4">
        <v>4.7e-10</v>
      </c>
      <c r="G2960" s="1">
        <v>89</v>
      </c>
      <c r="H2960" s="1" t="s">
        <v>25909</v>
      </c>
      <c r="I2960" s="1" t="s">
        <v>34</v>
      </c>
      <c r="J2960" s="1" t="s">
        <v>25910</v>
      </c>
      <c r="K2960" s="1" t="s">
        <v>25911</v>
      </c>
      <c r="L2960" s="1" t="s">
        <v>25912</v>
      </c>
      <c r="M2960" s="1" t="s">
        <v>25913</v>
      </c>
      <c r="N2960" s="1" t="s">
        <v>25914</v>
      </c>
      <c r="P2960" s="1" t="s">
        <v>25915</v>
      </c>
      <c r="Q2960" s="1" t="s">
        <v>25916</v>
      </c>
    </row>
    <row r="2961" spans="1:9">
      <c r="A2961" s="1" t="s">
        <v>24903</v>
      </c>
      <c r="B2961" s="1">
        <v>0.978804135</v>
      </c>
      <c r="C2961" s="1">
        <v>26.65091467</v>
      </c>
      <c r="D2961" s="1">
        <v>0.080515985</v>
      </c>
      <c r="E2961" s="1" t="s">
        <v>26</v>
      </c>
      <c r="F2961" s="4">
        <v>3.26e-11</v>
      </c>
      <c r="G2961" s="1">
        <v>89</v>
      </c>
      <c r="H2961" s="1" t="s">
        <v>24904</v>
      </c>
      <c r="I2961" s="1" t="s">
        <v>28</v>
      </c>
    </row>
    <row r="2962" spans="1:17">
      <c r="A2962" s="1" t="s">
        <v>27523</v>
      </c>
      <c r="B2962" s="1">
        <v>0.926076148</v>
      </c>
      <c r="C2962" s="1">
        <v>26.65093394</v>
      </c>
      <c r="D2962" s="1">
        <v>0.069503364</v>
      </c>
      <c r="E2962" s="1" t="s">
        <v>26</v>
      </c>
      <c r="F2962" s="4">
        <v>3.2e-32</v>
      </c>
      <c r="G2962" s="1">
        <v>89</v>
      </c>
      <c r="H2962" s="1" t="s">
        <v>27524</v>
      </c>
      <c r="I2962" s="1" t="s">
        <v>34</v>
      </c>
      <c r="K2962" s="1" t="s">
        <v>27525</v>
      </c>
      <c r="L2962" s="1" t="s">
        <v>27526</v>
      </c>
      <c r="M2962" s="1" t="s">
        <v>27527</v>
      </c>
      <c r="N2962" s="1" t="s">
        <v>27528</v>
      </c>
      <c r="P2962" s="1" t="s">
        <v>27529</v>
      </c>
      <c r="Q2962" s="1" t="s">
        <v>27530</v>
      </c>
    </row>
    <row r="2963" spans="1:17">
      <c r="A2963" s="1" t="s">
        <v>24625</v>
      </c>
      <c r="B2963" s="1">
        <v>0.914562345</v>
      </c>
      <c r="C2963" s="1">
        <v>26.65119645</v>
      </c>
      <c r="D2963" s="1">
        <v>0.0818064</v>
      </c>
      <c r="E2963" s="1" t="s">
        <v>26</v>
      </c>
      <c r="F2963" s="4">
        <v>1.08e-42</v>
      </c>
      <c r="G2963" s="1">
        <v>89</v>
      </c>
      <c r="H2963" s="1" t="s">
        <v>24626</v>
      </c>
      <c r="I2963" s="1" t="s">
        <v>34</v>
      </c>
      <c r="J2963" s="1" t="s">
        <v>24627</v>
      </c>
      <c r="K2963" s="1" t="s">
        <v>24628</v>
      </c>
      <c r="L2963" s="1" t="s">
        <v>24629</v>
      </c>
      <c r="M2963" s="1" t="s">
        <v>24630</v>
      </c>
      <c r="N2963" s="1" t="s">
        <v>24631</v>
      </c>
      <c r="P2963" s="1" t="s">
        <v>24632</v>
      </c>
      <c r="Q2963" s="1" t="s">
        <v>24633</v>
      </c>
    </row>
    <row r="2964" spans="1:17">
      <c r="A2964" s="1" t="s">
        <v>25055</v>
      </c>
      <c r="B2964" s="1">
        <v>0.986523616</v>
      </c>
      <c r="C2964" s="1">
        <v>26.65293303</v>
      </c>
      <c r="D2964" s="1">
        <v>0.07953395</v>
      </c>
      <c r="E2964" s="1" t="s">
        <v>26</v>
      </c>
      <c r="F2964" s="4">
        <v>1.87e-7</v>
      </c>
      <c r="G2964" s="1">
        <v>89</v>
      </c>
      <c r="H2964" s="1" t="s">
        <v>25056</v>
      </c>
      <c r="I2964" s="1" t="s">
        <v>34</v>
      </c>
      <c r="J2964" s="1" t="s">
        <v>25057</v>
      </c>
      <c r="K2964" s="1" t="s">
        <v>25058</v>
      </c>
      <c r="L2964" s="1" t="s">
        <v>25059</v>
      </c>
      <c r="M2964" s="1" t="s">
        <v>25060</v>
      </c>
      <c r="N2964" s="1" t="s">
        <v>25061</v>
      </c>
      <c r="P2964" s="1" t="s">
        <v>25062</v>
      </c>
      <c r="Q2964" s="1" t="s">
        <v>25063</v>
      </c>
    </row>
    <row r="2965" spans="1:15">
      <c r="A2965" s="1" t="s">
        <v>23953</v>
      </c>
      <c r="B2965" s="1">
        <v>0.963234332</v>
      </c>
      <c r="C2965" s="1">
        <v>26.65301359</v>
      </c>
      <c r="D2965" s="1">
        <v>0.084631664</v>
      </c>
      <c r="E2965" s="1" t="s">
        <v>26</v>
      </c>
      <c r="F2965" s="4">
        <v>8.35e-20</v>
      </c>
      <c r="G2965" s="1">
        <v>89</v>
      </c>
      <c r="H2965" s="1" t="s">
        <v>23954</v>
      </c>
      <c r="I2965" s="1" t="s">
        <v>34</v>
      </c>
      <c r="K2965" s="1" t="s">
        <v>23955</v>
      </c>
      <c r="L2965" s="1" t="s">
        <v>12145</v>
      </c>
      <c r="M2965" s="1" t="s">
        <v>23956</v>
      </c>
      <c r="N2965" s="1" t="s">
        <v>12147</v>
      </c>
      <c r="O2965" s="1" t="s">
        <v>422</v>
      </c>
    </row>
    <row r="2966" spans="1:19">
      <c r="A2966" s="1" t="s">
        <v>26679</v>
      </c>
      <c r="B2966" s="1">
        <v>0.982729295</v>
      </c>
      <c r="C2966" s="1">
        <v>26.65404314</v>
      </c>
      <c r="D2966" s="1">
        <v>0.072100872</v>
      </c>
      <c r="E2966" s="1" t="s">
        <v>26</v>
      </c>
      <c r="F2966" s="4">
        <v>1.22e-8</v>
      </c>
      <c r="G2966" s="1">
        <v>89</v>
      </c>
      <c r="H2966" s="1" t="s">
        <v>26680</v>
      </c>
      <c r="I2966" s="1" t="s">
        <v>34</v>
      </c>
      <c r="J2966" s="1" t="s">
        <v>26681</v>
      </c>
      <c r="K2966" s="1" t="s">
        <v>26682</v>
      </c>
      <c r="L2966" s="1" t="s">
        <v>26683</v>
      </c>
      <c r="M2966" s="1" t="s">
        <v>26684</v>
      </c>
      <c r="N2966" s="1" t="s">
        <v>26685</v>
      </c>
      <c r="O2966" s="1" t="s">
        <v>26686</v>
      </c>
      <c r="P2966" s="1" t="s">
        <v>26687</v>
      </c>
      <c r="Q2966" s="1" t="s">
        <v>26688</v>
      </c>
      <c r="R2966" s="1" t="s">
        <v>7989</v>
      </c>
      <c r="S2966" s="1" t="s">
        <v>7990</v>
      </c>
    </row>
    <row r="2967" spans="1:19">
      <c r="A2967" s="1" t="s">
        <v>27648</v>
      </c>
      <c r="B2967" s="1">
        <v>0.980766715</v>
      </c>
      <c r="C2967" s="1">
        <v>26.65433392</v>
      </c>
      <c r="D2967" s="1">
        <v>0.069143802</v>
      </c>
      <c r="E2967" s="1" t="s">
        <v>26</v>
      </c>
      <c r="F2967" s="4">
        <v>3.65e-9</v>
      </c>
      <c r="G2967" s="1">
        <v>89</v>
      </c>
      <c r="H2967" s="1" t="s">
        <v>27649</v>
      </c>
      <c r="I2967" s="1" t="s">
        <v>34</v>
      </c>
      <c r="J2967" s="1" t="s">
        <v>27650</v>
      </c>
      <c r="K2967" s="1" t="s">
        <v>27651</v>
      </c>
      <c r="L2967" s="1" t="s">
        <v>27652</v>
      </c>
      <c r="M2967" s="1" t="s">
        <v>27653</v>
      </c>
      <c r="N2967" s="1" t="s">
        <v>27654</v>
      </c>
      <c r="R2967" s="1" t="s">
        <v>27655</v>
      </c>
      <c r="S2967" s="1" t="s">
        <v>27656</v>
      </c>
    </row>
    <row r="2968" spans="1:19">
      <c r="A2968" s="1" t="s">
        <v>26141</v>
      </c>
      <c r="B2968" s="1">
        <v>0.957084914</v>
      </c>
      <c r="C2968" s="1">
        <v>26.65718618</v>
      </c>
      <c r="D2968" s="1">
        <v>0.074209813</v>
      </c>
      <c r="E2968" s="1" t="s">
        <v>26</v>
      </c>
      <c r="F2968" s="4">
        <v>1.47e-20</v>
      </c>
      <c r="G2968" s="1">
        <v>89</v>
      </c>
      <c r="H2968" s="1" t="s">
        <v>26142</v>
      </c>
      <c r="I2968" s="1" t="s">
        <v>34</v>
      </c>
      <c r="J2968" s="1" t="s">
        <v>26143</v>
      </c>
      <c r="K2968" s="1" t="s">
        <v>26144</v>
      </c>
      <c r="L2968" s="1" t="s">
        <v>26145</v>
      </c>
      <c r="M2968" s="1" t="s">
        <v>26146</v>
      </c>
      <c r="N2968" s="1" t="s">
        <v>26147</v>
      </c>
      <c r="P2968" s="1" t="s">
        <v>26148</v>
      </c>
      <c r="Q2968" s="1" t="s">
        <v>26149</v>
      </c>
      <c r="R2968" s="1" t="s">
        <v>7546</v>
      </c>
      <c r="S2968" s="1" t="s">
        <v>7547</v>
      </c>
    </row>
    <row r="2969" spans="1:17">
      <c r="A2969" s="1" t="s">
        <v>34266</v>
      </c>
      <c r="B2969" s="1">
        <v>0.607353134</v>
      </c>
      <c r="C2969" s="1">
        <v>26.65822033</v>
      </c>
      <c r="D2969" s="1">
        <v>0.014000938</v>
      </c>
      <c r="E2969" s="1" t="s">
        <v>26</v>
      </c>
      <c r="F2969" s="4">
        <v>1.09e-31</v>
      </c>
      <c r="G2969" s="1">
        <v>89</v>
      </c>
      <c r="H2969" s="1" t="s">
        <v>34267</v>
      </c>
      <c r="I2969" s="1" t="s">
        <v>34</v>
      </c>
      <c r="J2969" s="1" t="s">
        <v>34268</v>
      </c>
      <c r="K2969" s="1" t="s">
        <v>34269</v>
      </c>
      <c r="L2969" s="1" t="s">
        <v>34270</v>
      </c>
      <c r="M2969" s="1" t="s">
        <v>34271</v>
      </c>
      <c r="N2969" s="1" t="s">
        <v>34272</v>
      </c>
      <c r="P2969" s="1" t="s">
        <v>34273</v>
      </c>
      <c r="Q2969" s="1" t="s">
        <v>34274</v>
      </c>
    </row>
    <row r="2970" spans="1:19">
      <c r="A2970" s="1" t="s">
        <v>24482</v>
      </c>
      <c r="B2970" s="1">
        <v>0.98521523</v>
      </c>
      <c r="C2970" s="1">
        <v>26.6583004</v>
      </c>
      <c r="D2970" s="1">
        <v>0.082467742</v>
      </c>
      <c r="E2970" s="1" t="s">
        <v>26</v>
      </c>
      <c r="F2970" s="4">
        <v>1.91e-8</v>
      </c>
      <c r="G2970" s="1">
        <v>89</v>
      </c>
      <c r="H2970" s="1" t="s">
        <v>24483</v>
      </c>
      <c r="I2970" s="1" t="s">
        <v>34</v>
      </c>
      <c r="J2970" s="1" t="s">
        <v>24484</v>
      </c>
      <c r="K2970" s="1" t="s">
        <v>24485</v>
      </c>
      <c r="L2970" s="1" t="s">
        <v>24486</v>
      </c>
      <c r="M2970" s="1" t="s">
        <v>24487</v>
      </c>
      <c r="N2970" s="1" t="s">
        <v>24488</v>
      </c>
      <c r="P2970" s="1" t="s">
        <v>24489</v>
      </c>
      <c r="Q2970" s="1" t="s">
        <v>24490</v>
      </c>
      <c r="R2970" s="1" t="s">
        <v>24491</v>
      </c>
      <c r="S2970" s="1" t="s">
        <v>24492</v>
      </c>
    </row>
    <row r="2971" spans="1:17">
      <c r="A2971" s="1" t="s">
        <v>27191</v>
      </c>
      <c r="B2971" s="1">
        <v>0.923982729</v>
      </c>
      <c r="C2971" s="1">
        <v>26.65998814</v>
      </c>
      <c r="D2971" s="1">
        <v>0.070404107</v>
      </c>
      <c r="E2971" s="1" t="s">
        <v>26</v>
      </c>
      <c r="F2971" s="4">
        <v>2.8e-33</v>
      </c>
      <c r="G2971" s="1">
        <v>89</v>
      </c>
      <c r="H2971" s="1" t="s">
        <v>27192</v>
      </c>
      <c r="I2971" s="1" t="s">
        <v>34</v>
      </c>
      <c r="J2971" s="1" t="s">
        <v>27193</v>
      </c>
      <c r="K2971" s="1" t="s">
        <v>27194</v>
      </c>
      <c r="L2971" s="1" t="s">
        <v>27195</v>
      </c>
      <c r="M2971" s="1" t="s">
        <v>27196</v>
      </c>
      <c r="N2971" s="1" t="s">
        <v>27197</v>
      </c>
      <c r="P2971" s="1" t="s">
        <v>27198</v>
      </c>
      <c r="Q2971" s="1" t="s">
        <v>27199</v>
      </c>
    </row>
    <row r="2972" spans="1:19">
      <c r="A2972" s="1" t="s">
        <v>22884</v>
      </c>
      <c r="B2972" s="1">
        <v>0.981028392</v>
      </c>
      <c r="C2972" s="1">
        <v>26.66022859</v>
      </c>
      <c r="D2972" s="1">
        <v>0.089389421</v>
      </c>
      <c r="E2972" s="1" t="s">
        <v>26</v>
      </c>
      <c r="F2972" s="4">
        <v>3.28e-11</v>
      </c>
      <c r="G2972" s="1">
        <v>89</v>
      </c>
      <c r="H2972" s="1" t="s">
        <v>22885</v>
      </c>
      <c r="I2972" s="1" t="s">
        <v>34</v>
      </c>
      <c r="J2972" s="1" t="s">
        <v>22886</v>
      </c>
      <c r="K2972" s="1" t="s">
        <v>22887</v>
      </c>
      <c r="L2972" s="1" t="s">
        <v>22888</v>
      </c>
      <c r="M2972" s="1" t="s">
        <v>22889</v>
      </c>
      <c r="N2972" s="1" t="s">
        <v>22890</v>
      </c>
      <c r="P2972" s="1" t="s">
        <v>22891</v>
      </c>
      <c r="Q2972" s="1" t="s">
        <v>22892</v>
      </c>
      <c r="R2972" s="1" t="s">
        <v>8715</v>
      </c>
      <c r="S2972" s="1" t="s">
        <v>8716</v>
      </c>
    </row>
    <row r="2973" spans="1:17">
      <c r="A2973" s="1" t="s">
        <v>26449</v>
      </c>
      <c r="B2973" s="1">
        <v>0.960617559</v>
      </c>
      <c r="C2973" s="1">
        <v>26.66853708</v>
      </c>
      <c r="D2973" s="1">
        <v>0.072962056</v>
      </c>
      <c r="E2973" s="1" t="s">
        <v>26</v>
      </c>
      <c r="F2973" s="4">
        <v>1.28e-18</v>
      </c>
      <c r="G2973" s="1">
        <v>89</v>
      </c>
      <c r="H2973" s="1" t="s">
        <v>26450</v>
      </c>
      <c r="I2973" s="1" t="s">
        <v>34</v>
      </c>
      <c r="J2973" s="1" t="s">
        <v>26451</v>
      </c>
      <c r="K2973" s="1" t="s">
        <v>26452</v>
      </c>
      <c r="L2973" s="1" t="s">
        <v>26453</v>
      </c>
      <c r="M2973" s="1" t="s">
        <v>26454</v>
      </c>
      <c r="N2973" s="1" t="s">
        <v>26455</v>
      </c>
      <c r="P2973" s="1" t="s">
        <v>26456</v>
      </c>
      <c r="Q2973" s="1" t="s">
        <v>26457</v>
      </c>
    </row>
    <row r="2974" spans="1:14">
      <c r="A2974" s="1" t="s">
        <v>19606</v>
      </c>
      <c r="B2974" s="1">
        <v>0.990187099</v>
      </c>
      <c r="C2974" s="1">
        <v>26.67010568</v>
      </c>
      <c r="D2974" s="1">
        <v>0.106375541</v>
      </c>
      <c r="E2974" s="1" t="s">
        <v>26</v>
      </c>
      <c r="F2974" s="4">
        <v>5.44e-7</v>
      </c>
      <c r="G2974" s="1">
        <v>89</v>
      </c>
      <c r="H2974" s="1" t="s">
        <v>19607</v>
      </c>
      <c r="I2974" s="1" t="s">
        <v>34</v>
      </c>
      <c r="K2974" s="1" t="s">
        <v>15909</v>
      </c>
      <c r="L2974" s="1" t="s">
        <v>15910</v>
      </c>
      <c r="M2974" s="1" t="s">
        <v>15911</v>
      </c>
      <c r="N2974" s="1" t="s">
        <v>19608</v>
      </c>
    </row>
    <row r="2975" spans="1:19">
      <c r="A2975" s="1" t="s">
        <v>25325</v>
      </c>
      <c r="B2975" s="1">
        <v>0.970561298</v>
      </c>
      <c r="C2975" s="1">
        <v>26.67216346</v>
      </c>
      <c r="D2975" s="1">
        <v>0.07794025</v>
      </c>
      <c r="E2975" s="1" t="s">
        <v>26</v>
      </c>
      <c r="F2975" s="4">
        <v>7.62e-15</v>
      </c>
      <c r="G2975" s="1">
        <v>89</v>
      </c>
      <c r="H2975" s="1" t="s">
        <v>25326</v>
      </c>
      <c r="I2975" s="1" t="s">
        <v>34</v>
      </c>
      <c r="J2975" s="1" t="s">
        <v>25327</v>
      </c>
      <c r="K2975" s="1" t="s">
        <v>25328</v>
      </c>
      <c r="L2975" s="1" t="s">
        <v>25329</v>
      </c>
      <c r="M2975" s="1" t="s">
        <v>25330</v>
      </c>
      <c r="N2975" s="1" t="s">
        <v>25331</v>
      </c>
      <c r="P2975" s="1" t="s">
        <v>25332</v>
      </c>
      <c r="Q2975" s="1" t="s">
        <v>25333</v>
      </c>
      <c r="R2975" s="1" t="s">
        <v>5950</v>
      </c>
      <c r="S2975" s="1" t="s">
        <v>5951</v>
      </c>
    </row>
    <row r="2976" spans="1:14">
      <c r="A2976" s="1" t="s">
        <v>26735</v>
      </c>
      <c r="B2976" s="1">
        <v>0.947141175</v>
      </c>
      <c r="C2976" s="1">
        <v>26.67924708</v>
      </c>
      <c r="D2976" s="1">
        <v>0.071904692</v>
      </c>
      <c r="E2976" s="1" t="s">
        <v>26</v>
      </c>
      <c r="F2976" s="4">
        <v>4.08e-24</v>
      </c>
      <c r="G2976" s="1">
        <v>89</v>
      </c>
      <c r="H2976" s="1" t="s">
        <v>26736</v>
      </c>
      <c r="I2976" s="1" t="s">
        <v>34</v>
      </c>
      <c r="K2976" s="1" t="s">
        <v>26737</v>
      </c>
      <c r="L2976" s="1" t="s">
        <v>26738</v>
      </c>
      <c r="M2976" s="1" t="s">
        <v>26739</v>
      </c>
      <c r="N2976" s="1" t="s">
        <v>7143</v>
      </c>
    </row>
    <row r="2977" spans="1:15">
      <c r="A2977" s="1" t="s">
        <v>27743</v>
      </c>
      <c r="B2977" s="1">
        <v>0.947141175</v>
      </c>
      <c r="C2977" s="1">
        <v>26.68452222</v>
      </c>
      <c r="D2977" s="1">
        <v>0.068459998</v>
      </c>
      <c r="E2977" s="1" t="s">
        <v>26</v>
      </c>
      <c r="F2977" s="4">
        <v>3.67e-23</v>
      </c>
      <c r="G2977" s="1">
        <v>89</v>
      </c>
      <c r="H2977" s="1" t="s">
        <v>27744</v>
      </c>
      <c r="I2977" s="1" t="s">
        <v>34</v>
      </c>
      <c r="K2977" s="1" t="s">
        <v>27745</v>
      </c>
      <c r="L2977" s="1" t="s">
        <v>27746</v>
      </c>
      <c r="M2977" s="1" t="s">
        <v>27747</v>
      </c>
      <c r="N2977" s="1" t="s">
        <v>27748</v>
      </c>
      <c r="O2977" s="1" t="s">
        <v>422</v>
      </c>
    </row>
    <row r="2978" spans="1:15">
      <c r="A2978" s="1" t="s">
        <v>21557</v>
      </c>
      <c r="B2978" s="1">
        <v>0.990056261</v>
      </c>
      <c r="C2978" s="1">
        <v>26.69081134</v>
      </c>
      <c r="D2978" s="1">
        <v>0.095767644</v>
      </c>
      <c r="E2978" s="1" t="s">
        <v>26</v>
      </c>
      <c r="F2978" s="4">
        <v>1.54e-6</v>
      </c>
      <c r="G2978" s="1">
        <v>89</v>
      </c>
      <c r="H2978" s="1" t="s">
        <v>21558</v>
      </c>
      <c r="I2978" s="1" t="s">
        <v>34</v>
      </c>
      <c r="K2978" s="1" t="s">
        <v>21559</v>
      </c>
      <c r="L2978" s="1" t="s">
        <v>21560</v>
      </c>
      <c r="M2978" s="1" t="s">
        <v>21561</v>
      </c>
      <c r="N2978" s="1" t="s">
        <v>21562</v>
      </c>
      <c r="O2978" s="1" t="s">
        <v>422</v>
      </c>
    </row>
    <row r="2979" spans="1:17">
      <c r="A2979" s="1" t="s">
        <v>23157</v>
      </c>
      <c r="B2979" s="1">
        <v>0.987046971</v>
      </c>
      <c r="C2979" s="1">
        <v>26.69316774</v>
      </c>
      <c r="D2979" s="1">
        <v>0.088269772</v>
      </c>
      <c r="E2979" s="1" t="s">
        <v>26</v>
      </c>
      <c r="F2979" s="4">
        <v>9.57e-8</v>
      </c>
      <c r="G2979" s="1">
        <v>89</v>
      </c>
      <c r="H2979" s="1" t="s">
        <v>23158</v>
      </c>
      <c r="I2979" s="1" t="s">
        <v>34</v>
      </c>
      <c r="J2979" s="1" t="s">
        <v>23159</v>
      </c>
      <c r="K2979" s="1" t="s">
        <v>23160</v>
      </c>
      <c r="L2979" s="1" t="s">
        <v>23161</v>
      </c>
      <c r="M2979" s="1" t="s">
        <v>23162</v>
      </c>
      <c r="N2979" s="1" t="s">
        <v>23163</v>
      </c>
      <c r="O2979" s="1" t="s">
        <v>16565</v>
      </c>
      <c r="P2979" s="1" t="s">
        <v>23164</v>
      </c>
      <c r="Q2979" s="1" t="s">
        <v>23165</v>
      </c>
    </row>
    <row r="2980" spans="1:17">
      <c r="A2980" s="1" t="s">
        <v>26795</v>
      </c>
      <c r="B2980" s="1">
        <v>0.990056261</v>
      </c>
      <c r="C2980" s="1">
        <v>26.6947796</v>
      </c>
      <c r="D2980" s="1">
        <v>0.071701508</v>
      </c>
      <c r="E2980" s="1" t="s">
        <v>26</v>
      </c>
      <c r="F2980" s="4">
        <v>2.88e-5</v>
      </c>
      <c r="G2980" s="1">
        <v>89</v>
      </c>
      <c r="H2980" s="1" t="s">
        <v>26796</v>
      </c>
      <c r="I2980" s="1" t="s">
        <v>34</v>
      </c>
      <c r="J2980" s="1" t="s">
        <v>26797</v>
      </c>
      <c r="K2980" s="1" t="s">
        <v>26798</v>
      </c>
      <c r="L2980" s="1" t="s">
        <v>26799</v>
      </c>
      <c r="M2980" s="1" t="s">
        <v>26800</v>
      </c>
      <c r="N2980" s="1" t="s">
        <v>26801</v>
      </c>
      <c r="P2980" s="1" t="s">
        <v>26802</v>
      </c>
      <c r="Q2980" s="1" t="s">
        <v>26803</v>
      </c>
    </row>
    <row r="2981" spans="1:19">
      <c r="A2981" s="1" t="s">
        <v>30858</v>
      </c>
      <c r="B2981" s="1">
        <v>0.722752846</v>
      </c>
      <c r="C2981" s="1">
        <v>26.69511557</v>
      </c>
      <c r="D2981" s="1">
        <v>0.055563583</v>
      </c>
      <c r="E2981" s="1" t="s">
        <v>26</v>
      </c>
      <c r="F2981" s="4">
        <v>2.19e-98</v>
      </c>
      <c r="G2981" s="1">
        <v>89</v>
      </c>
      <c r="H2981" s="1" t="s">
        <v>30859</v>
      </c>
      <c r="I2981" s="1" t="s">
        <v>34</v>
      </c>
      <c r="J2981" s="1" t="s">
        <v>30860</v>
      </c>
      <c r="K2981" s="1" t="s">
        <v>30861</v>
      </c>
      <c r="L2981" s="1" t="s">
        <v>30862</v>
      </c>
      <c r="M2981" s="1" t="s">
        <v>30863</v>
      </c>
      <c r="N2981" s="1" t="s">
        <v>30864</v>
      </c>
      <c r="P2981" s="1" t="s">
        <v>30865</v>
      </c>
      <c r="Q2981" s="1" t="s">
        <v>30866</v>
      </c>
      <c r="R2981" s="1" t="s">
        <v>30867</v>
      </c>
      <c r="S2981" s="1" t="s">
        <v>30868</v>
      </c>
    </row>
    <row r="2982" spans="1:17">
      <c r="A2982" s="1" t="s">
        <v>28308</v>
      </c>
      <c r="B2982" s="1">
        <v>0.89323564</v>
      </c>
      <c r="C2982" s="1">
        <v>26.69660161</v>
      </c>
      <c r="D2982" s="1">
        <v>0.06590738</v>
      </c>
      <c r="E2982" s="1" t="s">
        <v>26</v>
      </c>
      <c r="F2982" s="4">
        <v>3.75e-44</v>
      </c>
      <c r="G2982" s="1">
        <v>89</v>
      </c>
      <c r="H2982" s="1" t="s">
        <v>28309</v>
      </c>
      <c r="I2982" s="1" t="s">
        <v>34</v>
      </c>
      <c r="J2982" s="1" t="s">
        <v>28310</v>
      </c>
      <c r="K2982" s="1" t="s">
        <v>28311</v>
      </c>
      <c r="L2982" s="1" t="s">
        <v>28312</v>
      </c>
      <c r="M2982" s="1" t="s">
        <v>28313</v>
      </c>
      <c r="N2982" s="1" t="s">
        <v>28314</v>
      </c>
      <c r="P2982" s="1" t="s">
        <v>28315</v>
      </c>
      <c r="Q2982" s="1" t="s">
        <v>28316</v>
      </c>
    </row>
    <row r="2983" spans="1:17">
      <c r="A2983" s="1" t="s">
        <v>26855</v>
      </c>
      <c r="B2983" s="1">
        <v>0.95852414</v>
      </c>
      <c r="C2983" s="1">
        <v>26.69671141</v>
      </c>
      <c r="D2983" s="1">
        <v>0.071509329</v>
      </c>
      <c r="E2983" s="1" t="s">
        <v>26</v>
      </c>
      <c r="F2983" s="4">
        <v>3.14e-19</v>
      </c>
      <c r="G2983" s="1">
        <v>89</v>
      </c>
      <c r="H2983" s="1" t="s">
        <v>26856</v>
      </c>
      <c r="I2983" s="1" t="s">
        <v>34</v>
      </c>
      <c r="J2983" s="1" t="s">
        <v>26857</v>
      </c>
      <c r="K2983" s="1" t="s">
        <v>26858</v>
      </c>
      <c r="L2983" s="1" t="s">
        <v>26859</v>
      </c>
      <c r="M2983" s="1" t="s">
        <v>26860</v>
      </c>
      <c r="N2983" s="1" t="s">
        <v>26861</v>
      </c>
      <c r="P2983" s="1" t="s">
        <v>26862</v>
      </c>
      <c r="Q2983" s="1" t="s">
        <v>26863</v>
      </c>
    </row>
    <row r="2984" spans="1:14">
      <c r="A2984" s="1" t="s">
        <v>34137</v>
      </c>
      <c r="B2984" s="1">
        <v>0.655370928</v>
      </c>
      <c r="C2984" s="1">
        <v>26.69705616</v>
      </c>
      <c r="D2984" s="1">
        <v>0.030762669</v>
      </c>
      <c r="E2984" s="1" t="s">
        <v>26</v>
      </c>
      <c r="F2984" s="4">
        <v>1.4e-64</v>
      </c>
      <c r="G2984" s="1">
        <v>89</v>
      </c>
      <c r="H2984" s="1" t="s">
        <v>34138</v>
      </c>
      <c r="I2984" s="1" t="s">
        <v>34</v>
      </c>
      <c r="K2984" s="1" t="s">
        <v>34139</v>
      </c>
      <c r="L2984" s="1" t="s">
        <v>34140</v>
      </c>
      <c r="M2984" s="1" t="s">
        <v>34141</v>
      </c>
      <c r="N2984" s="1" t="s">
        <v>34142</v>
      </c>
    </row>
    <row r="2985" spans="1:19">
      <c r="A2985" s="1" t="s">
        <v>25980</v>
      </c>
      <c r="B2985" s="1">
        <v>0.987570326</v>
      </c>
      <c r="C2985" s="1">
        <v>26.69813083</v>
      </c>
      <c r="D2985" s="1">
        <v>0.074876107</v>
      </c>
      <c r="E2985" s="1" t="s">
        <v>26</v>
      </c>
      <c r="F2985" s="4">
        <v>1.22e-6</v>
      </c>
      <c r="G2985" s="1">
        <v>89</v>
      </c>
      <c r="H2985" s="1" t="s">
        <v>25981</v>
      </c>
      <c r="I2985" s="1" t="s">
        <v>34</v>
      </c>
      <c r="J2985" s="1" t="s">
        <v>25982</v>
      </c>
      <c r="K2985" s="1" t="s">
        <v>25983</v>
      </c>
      <c r="L2985" s="1" t="s">
        <v>25984</v>
      </c>
      <c r="M2985" s="1" t="s">
        <v>25985</v>
      </c>
      <c r="N2985" s="1" t="s">
        <v>25986</v>
      </c>
      <c r="P2985" s="1" t="s">
        <v>25987</v>
      </c>
      <c r="Q2985" s="1" t="s">
        <v>25988</v>
      </c>
      <c r="R2985" s="1" t="s">
        <v>4007</v>
      </c>
      <c r="S2985" s="1" t="s">
        <v>4008</v>
      </c>
    </row>
    <row r="2986" spans="1:14">
      <c r="A2986" s="1" t="s">
        <v>27907</v>
      </c>
      <c r="B2986" s="1">
        <v>0.944393563</v>
      </c>
      <c r="C2986" s="1">
        <v>26.69883567</v>
      </c>
      <c r="D2986" s="1">
        <v>0.067474992</v>
      </c>
      <c r="E2986" s="1" t="s">
        <v>26</v>
      </c>
      <c r="F2986" s="4">
        <v>8.15e-24</v>
      </c>
      <c r="G2986" s="1">
        <v>89</v>
      </c>
      <c r="H2986" s="1" t="s">
        <v>27908</v>
      </c>
      <c r="I2986" s="1" t="s">
        <v>34</v>
      </c>
      <c r="K2986" s="1" t="s">
        <v>27909</v>
      </c>
      <c r="L2986" s="1" t="s">
        <v>27910</v>
      </c>
      <c r="M2986" s="1" t="s">
        <v>27911</v>
      </c>
      <c r="N2986" s="1" t="s">
        <v>27912</v>
      </c>
    </row>
    <row r="2987" spans="1:17">
      <c r="A2987" s="1" t="s">
        <v>26019</v>
      </c>
      <c r="B2987" s="1">
        <v>0.974617297</v>
      </c>
      <c r="C2987" s="1">
        <v>26.70176575</v>
      </c>
      <c r="D2987" s="1">
        <v>0.074651478</v>
      </c>
      <c r="E2987" s="1" t="s">
        <v>26</v>
      </c>
      <c r="F2987" s="4">
        <v>1.19e-12</v>
      </c>
      <c r="G2987" s="1">
        <v>89</v>
      </c>
      <c r="H2987" s="1" t="s">
        <v>26020</v>
      </c>
      <c r="I2987" s="1" t="s">
        <v>34</v>
      </c>
      <c r="J2987" s="1" t="s">
        <v>26021</v>
      </c>
      <c r="K2987" s="1" t="s">
        <v>26022</v>
      </c>
      <c r="L2987" s="1" t="s">
        <v>26023</v>
      </c>
      <c r="M2987" s="1" t="s">
        <v>26024</v>
      </c>
      <c r="N2987" s="1" t="s">
        <v>26025</v>
      </c>
      <c r="P2987" s="1" t="s">
        <v>26026</v>
      </c>
      <c r="Q2987" s="1" t="s">
        <v>26027</v>
      </c>
    </row>
    <row r="2988" spans="1:19">
      <c r="A2988" s="1" t="s">
        <v>22916</v>
      </c>
      <c r="B2988" s="1">
        <v>0.981682585</v>
      </c>
      <c r="C2988" s="1">
        <v>26.7021185</v>
      </c>
      <c r="D2988" s="1">
        <v>0.089039817</v>
      </c>
      <c r="E2988" s="1" t="s">
        <v>26</v>
      </c>
      <c r="F2988" s="4">
        <v>8.95e-11</v>
      </c>
      <c r="G2988" s="1">
        <v>89</v>
      </c>
      <c r="H2988" s="1" t="s">
        <v>22917</v>
      </c>
      <c r="I2988" s="1" t="s">
        <v>34</v>
      </c>
      <c r="J2988" s="1" t="s">
        <v>22918</v>
      </c>
      <c r="K2988" s="1" t="s">
        <v>22919</v>
      </c>
      <c r="L2988" s="1" t="s">
        <v>22920</v>
      </c>
      <c r="M2988" s="1" t="s">
        <v>22921</v>
      </c>
      <c r="N2988" s="1" t="s">
        <v>22922</v>
      </c>
      <c r="P2988" s="1" t="s">
        <v>22923</v>
      </c>
      <c r="Q2988" s="1" t="s">
        <v>22924</v>
      </c>
      <c r="R2988" s="1" t="s">
        <v>22925</v>
      </c>
      <c r="S2988" s="1" t="s">
        <v>22926</v>
      </c>
    </row>
    <row r="2989" spans="1:14">
      <c r="A2989" s="1" t="s">
        <v>27758</v>
      </c>
      <c r="B2989" s="1">
        <v>0.896375769</v>
      </c>
      <c r="C2989" s="1">
        <v>26.70652793</v>
      </c>
      <c r="D2989" s="1">
        <v>0.068437681</v>
      </c>
      <c r="E2989" s="1" t="s">
        <v>26</v>
      </c>
      <c r="F2989" s="4">
        <v>1.71e-44</v>
      </c>
      <c r="G2989" s="1">
        <v>89</v>
      </c>
      <c r="H2989" s="1" t="s">
        <v>27759</v>
      </c>
      <c r="I2989" s="1" t="s">
        <v>34</v>
      </c>
      <c r="K2989" s="1" t="s">
        <v>27760</v>
      </c>
      <c r="L2989" s="1" t="s">
        <v>27761</v>
      </c>
      <c r="M2989" s="1" t="s">
        <v>27762</v>
      </c>
      <c r="N2989" s="1" t="s">
        <v>27763</v>
      </c>
    </row>
    <row r="2990" spans="1:17">
      <c r="A2990" s="1" t="s">
        <v>24905</v>
      </c>
      <c r="B2990" s="1">
        <v>0.973178071</v>
      </c>
      <c r="C2990" s="1">
        <v>26.7067085</v>
      </c>
      <c r="D2990" s="1">
        <v>0.080402972</v>
      </c>
      <c r="E2990" s="1" t="s">
        <v>26</v>
      </c>
      <c r="F2990" s="4">
        <v>3.71e-14</v>
      </c>
      <c r="G2990" s="1">
        <v>89</v>
      </c>
      <c r="H2990" s="1" t="s">
        <v>24906</v>
      </c>
      <c r="I2990" s="1" t="s">
        <v>34</v>
      </c>
      <c r="J2990" s="1" t="s">
        <v>24907</v>
      </c>
      <c r="K2990" s="1" t="s">
        <v>24908</v>
      </c>
      <c r="L2990" s="1" t="s">
        <v>24909</v>
      </c>
      <c r="M2990" s="1" t="s">
        <v>24910</v>
      </c>
      <c r="N2990" s="1" t="s">
        <v>24911</v>
      </c>
      <c r="P2990" s="1" t="s">
        <v>24912</v>
      </c>
      <c r="Q2990" s="1" t="s">
        <v>24913</v>
      </c>
    </row>
    <row r="2991" spans="1:17">
      <c r="A2991" s="1" t="s">
        <v>27395</v>
      </c>
      <c r="B2991" s="1">
        <v>0.968598718</v>
      </c>
      <c r="C2991" s="1">
        <v>26.70800904</v>
      </c>
      <c r="D2991" s="1">
        <v>0.069828644</v>
      </c>
      <c r="E2991" s="1" t="s">
        <v>26</v>
      </c>
      <c r="F2991" s="4">
        <v>2.52e-14</v>
      </c>
      <c r="G2991" s="1">
        <v>89</v>
      </c>
      <c r="H2991" s="1" t="s">
        <v>27396</v>
      </c>
      <c r="I2991" s="1" t="s">
        <v>34</v>
      </c>
      <c r="J2991" s="1" t="s">
        <v>27397</v>
      </c>
      <c r="K2991" s="1" t="s">
        <v>27398</v>
      </c>
      <c r="L2991" s="1" t="s">
        <v>27399</v>
      </c>
      <c r="M2991" s="1" t="s">
        <v>27400</v>
      </c>
      <c r="N2991" s="1" t="s">
        <v>27401</v>
      </c>
      <c r="P2991" s="1" t="s">
        <v>27402</v>
      </c>
      <c r="Q2991" s="1" t="s">
        <v>27403</v>
      </c>
    </row>
    <row r="2992" spans="1:14">
      <c r="A2992" s="1" t="s">
        <v>25268</v>
      </c>
      <c r="B2992" s="1">
        <v>0.973178071</v>
      </c>
      <c r="C2992" s="1">
        <v>26.70983392</v>
      </c>
      <c r="D2992" s="1">
        <v>0.078313683</v>
      </c>
      <c r="E2992" s="1" t="s">
        <v>26</v>
      </c>
      <c r="F2992" s="4">
        <v>9.37e-14</v>
      </c>
      <c r="G2992" s="1">
        <v>89</v>
      </c>
      <c r="H2992" s="1" t="s">
        <v>25269</v>
      </c>
      <c r="I2992" s="1" t="s">
        <v>34</v>
      </c>
      <c r="K2992" s="1" t="s">
        <v>25270</v>
      </c>
      <c r="L2992" s="1" t="s">
        <v>25271</v>
      </c>
      <c r="M2992" s="1" t="s">
        <v>25272</v>
      </c>
      <c r="N2992" s="1" t="s">
        <v>25273</v>
      </c>
    </row>
    <row r="2993" spans="1:15">
      <c r="A2993" s="1" t="s">
        <v>34171</v>
      </c>
      <c r="B2993" s="1">
        <v>0.638885254</v>
      </c>
      <c r="C2993" s="1">
        <v>26.71172768</v>
      </c>
      <c r="D2993" s="1">
        <v>0.024032288</v>
      </c>
      <c r="E2993" s="1" t="s">
        <v>26</v>
      </c>
      <c r="F2993" s="4">
        <v>7.83e-52</v>
      </c>
      <c r="G2993" s="1">
        <v>89</v>
      </c>
      <c r="H2993" s="1" t="s">
        <v>34172</v>
      </c>
      <c r="I2993" s="1" t="s">
        <v>34</v>
      </c>
      <c r="K2993" s="1" t="s">
        <v>34173</v>
      </c>
      <c r="L2993" s="1" t="s">
        <v>34174</v>
      </c>
      <c r="M2993" s="1" t="s">
        <v>34175</v>
      </c>
      <c r="N2993" s="1" t="s">
        <v>34176</v>
      </c>
      <c r="O2993" s="1" t="s">
        <v>371</v>
      </c>
    </row>
    <row r="2994" spans="1:17">
      <c r="A2994" s="1" t="s">
        <v>23944</v>
      </c>
      <c r="B2994" s="1">
        <v>0.990317938</v>
      </c>
      <c r="C2994" s="1">
        <v>26.71207812</v>
      </c>
      <c r="D2994" s="1">
        <v>0.084647238</v>
      </c>
      <c r="E2994" s="1" t="s">
        <v>26</v>
      </c>
      <c r="F2994" s="4">
        <v>5.18e-6</v>
      </c>
      <c r="G2994" s="1">
        <v>89</v>
      </c>
      <c r="H2994" s="1" t="s">
        <v>23945</v>
      </c>
      <c r="I2994" s="1" t="s">
        <v>34</v>
      </c>
      <c r="J2994" s="1" t="s">
        <v>23946</v>
      </c>
      <c r="K2994" s="1" t="s">
        <v>23947</v>
      </c>
      <c r="L2994" s="1" t="s">
        <v>23948</v>
      </c>
      <c r="M2994" s="1" t="s">
        <v>23949</v>
      </c>
      <c r="N2994" s="1" t="s">
        <v>23950</v>
      </c>
      <c r="P2994" s="1" t="s">
        <v>23951</v>
      </c>
      <c r="Q2994" s="1" t="s">
        <v>23952</v>
      </c>
    </row>
    <row r="2995" spans="1:17">
      <c r="A2995" s="1" t="s">
        <v>25842</v>
      </c>
      <c r="B2995" s="1">
        <v>0.982860133</v>
      </c>
      <c r="C2995" s="1">
        <v>26.71613178</v>
      </c>
      <c r="D2995" s="1">
        <v>0.07542112</v>
      </c>
      <c r="E2995" s="1" t="s">
        <v>26</v>
      </c>
      <c r="F2995" s="4">
        <v>7.38e-9</v>
      </c>
      <c r="G2995" s="1">
        <v>89</v>
      </c>
      <c r="H2995" s="1" t="s">
        <v>25843</v>
      </c>
      <c r="I2995" s="1" t="s">
        <v>34</v>
      </c>
      <c r="J2995" s="1" t="s">
        <v>25844</v>
      </c>
      <c r="K2995" s="1" t="s">
        <v>25845</v>
      </c>
      <c r="L2995" s="1" t="s">
        <v>25846</v>
      </c>
      <c r="M2995" s="1" t="s">
        <v>25847</v>
      </c>
      <c r="N2995" s="1" t="s">
        <v>25848</v>
      </c>
      <c r="P2995" s="1" t="s">
        <v>25849</v>
      </c>
      <c r="Q2995" s="1" t="s">
        <v>25850</v>
      </c>
    </row>
    <row r="2996" spans="1:13">
      <c r="A2996" s="1" t="s">
        <v>23363</v>
      </c>
      <c r="B2996" s="1">
        <v>0.987962842</v>
      </c>
      <c r="C2996" s="1">
        <v>26.7163867</v>
      </c>
      <c r="D2996" s="1">
        <v>0.087607388</v>
      </c>
      <c r="E2996" s="1" t="s">
        <v>26</v>
      </c>
      <c r="F2996" s="4">
        <v>2.55e-7</v>
      </c>
      <c r="G2996" s="1">
        <v>89</v>
      </c>
      <c r="H2996" s="1" t="s">
        <v>23364</v>
      </c>
      <c r="I2996" s="1" t="s">
        <v>28</v>
      </c>
      <c r="K2996" s="1" t="s">
        <v>23365</v>
      </c>
      <c r="L2996" s="1" t="s">
        <v>23366</v>
      </c>
      <c r="M2996" s="1" t="s">
        <v>23367</v>
      </c>
    </row>
    <row r="2997" spans="1:17">
      <c r="A2997" s="1" t="s">
        <v>25648</v>
      </c>
      <c r="B2997" s="1">
        <v>0.994766453</v>
      </c>
      <c r="C2997" s="1">
        <v>26.71683181</v>
      </c>
      <c r="D2997" s="1">
        <v>0.076389792</v>
      </c>
      <c r="E2997" s="1" t="s">
        <v>26</v>
      </c>
      <c r="F2997" s="1">
        <v>0.001359834</v>
      </c>
      <c r="G2997" s="1">
        <v>89</v>
      </c>
      <c r="H2997" s="1" t="s">
        <v>25649</v>
      </c>
      <c r="I2997" s="1" t="s">
        <v>28</v>
      </c>
      <c r="J2997" s="1" t="s">
        <v>1454</v>
      </c>
      <c r="K2997" s="1" t="s">
        <v>9085</v>
      </c>
      <c r="L2997" s="1" t="s">
        <v>9086</v>
      </c>
      <c r="M2997" s="1" t="s">
        <v>9087</v>
      </c>
      <c r="O2997" s="1" t="s">
        <v>557</v>
      </c>
      <c r="P2997" s="1" t="s">
        <v>1458</v>
      </c>
      <c r="Q2997" s="1" t="s">
        <v>1459</v>
      </c>
    </row>
    <row r="2998" spans="1:17">
      <c r="A2998" s="1" t="s">
        <v>29394</v>
      </c>
      <c r="B2998" s="1">
        <v>0.80531205</v>
      </c>
      <c r="C2998" s="1">
        <v>26.71742997</v>
      </c>
      <c r="D2998" s="1">
        <v>0.061318981</v>
      </c>
      <c r="E2998" s="1" t="s">
        <v>26</v>
      </c>
      <c r="F2998" s="4">
        <v>1.1e-75</v>
      </c>
      <c r="G2998" s="1">
        <v>89</v>
      </c>
      <c r="H2998" s="1" t="s">
        <v>29395</v>
      </c>
      <c r="I2998" s="1" t="s">
        <v>34</v>
      </c>
      <c r="J2998" s="1" t="s">
        <v>29396</v>
      </c>
      <c r="K2998" s="1" t="s">
        <v>29397</v>
      </c>
      <c r="L2998" s="1" t="s">
        <v>29398</v>
      </c>
      <c r="M2998" s="1" t="s">
        <v>29399</v>
      </c>
      <c r="N2998" s="1" t="s">
        <v>29400</v>
      </c>
      <c r="P2998" s="1" t="s">
        <v>29401</v>
      </c>
      <c r="Q2998" s="1" t="s">
        <v>29402</v>
      </c>
    </row>
    <row r="2999" spans="1:14">
      <c r="A2999" s="1" t="s">
        <v>28104</v>
      </c>
      <c r="B2999" s="1">
        <v>0.915085699</v>
      </c>
      <c r="C2999" s="1">
        <v>26.71820884</v>
      </c>
      <c r="D2999" s="1">
        <v>0.066849092</v>
      </c>
      <c r="E2999" s="1" t="s">
        <v>26</v>
      </c>
      <c r="F2999" s="4">
        <v>1.34e-35</v>
      </c>
      <c r="G2999" s="1">
        <v>89</v>
      </c>
      <c r="H2999" s="1" t="s">
        <v>28105</v>
      </c>
      <c r="I2999" s="1" t="s">
        <v>34</v>
      </c>
      <c r="K2999" s="1" t="s">
        <v>28106</v>
      </c>
      <c r="L2999" s="1" t="s">
        <v>28107</v>
      </c>
      <c r="M2999" s="1" t="s">
        <v>28108</v>
      </c>
      <c r="N2999" s="1" t="s">
        <v>28109</v>
      </c>
    </row>
    <row r="3000" spans="1:19">
      <c r="A3000" s="1" t="s">
        <v>24576</v>
      </c>
      <c r="B3000" s="1">
        <v>0.987832003</v>
      </c>
      <c r="C3000" s="1">
        <v>26.72075722</v>
      </c>
      <c r="D3000" s="1">
        <v>0.082054105</v>
      </c>
      <c r="E3000" s="1" t="s">
        <v>26</v>
      </c>
      <c r="F3000" s="4">
        <v>5.18e-7</v>
      </c>
      <c r="G3000" s="1">
        <v>89</v>
      </c>
      <c r="H3000" s="1" t="s">
        <v>24577</v>
      </c>
      <c r="I3000" s="1" t="s">
        <v>34</v>
      </c>
      <c r="J3000" s="1" t="s">
        <v>24578</v>
      </c>
      <c r="K3000" s="1" t="s">
        <v>24579</v>
      </c>
      <c r="L3000" s="1" t="s">
        <v>24580</v>
      </c>
      <c r="M3000" s="1" t="s">
        <v>24581</v>
      </c>
      <c r="N3000" s="1" t="s">
        <v>24582</v>
      </c>
      <c r="P3000" s="1" t="s">
        <v>24583</v>
      </c>
      <c r="Q3000" s="1" t="s">
        <v>24584</v>
      </c>
      <c r="R3000" s="1" t="s">
        <v>1117</v>
      </c>
      <c r="S3000" s="1" t="s">
        <v>1118</v>
      </c>
    </row>
    <row r="3001" spans="1:17">
      <c r="A3001" s="1" t="s">
        <v>25433</v>
      </c>
      <c r="B3001" s="1">
        <v>0.960225043</v>
      </c>
      <c r="C3001" s="1">
        <v>26.72187854</v>
      </c>
      <c r="D3001" s="1">
        <v>0.077600181</v>
      </c>
      <c r="E3001" s="1" t="s">
        <v>26</v>
      </c>
      <c r="F3001" s="4">
        <v>8.8e-20</v>
      </c>
      <c r="G3001" s="1">
        <v>89</v>
      </c>
      <c r="H3001" s="1" t="s">
        <v>25434</v>
      </c>
      <c r="I3001" s="1" t="s">
        <v>34</v>
      </c>
      <c r="J3001" s="1" t="s">
        <v>25435</v>
      </c>
      <c r="K3001" s="1" t="s">
        <v>25436</v>
      </c>
      <c r="L3001" s="1" t="s">
        <v>25437</v>
      </c>
      <c r="M3001" s="1" t="s">
        <v>25438</v>
      </c>
      <c r="N3001" s="1" t="s">
        <v>25439</v>
      </c>
      <c r="P3001" s="1" t="s">
        <v>25440</v>
      </c>
      <c r="Q3001" s="1" t="s">
        <v>25441</v>
      </c>
    </row>
    <row r="3002" spans="1:14">
      <c r="A3002" s="1" t="s">
        <v>27770</v>
      </c>
      <c r="B3002" s="1">
        <v>0.913777313</v>
      </c>
      <c r="C3002" s="1">
        <v>26.72235214</v>
      </c>
      <c r="D3002" s="1">
        <v>0.068393518</v>
      </c>
      <c r="E3002" s="1" t="s">
        <v>26</v>
      </c>
      <c r="F3002" s="4">
        <v>9.38e-37</v>
      </c>
      <c r="G3002" s="1">
        <v>89</v>
      </c>
      <c r="H3002" s="1" t="s">
        <v>27771</v>
      </c>
      <c r="I3002" s="1" t="s">
        <v>34</v>
      </c>
      <c r="K3002" s="1" t="s">
        <v>27772</v>
      </c>
      <c r="L3002" s="1" t="s">
        <v>27773</v>
      </c>
      <c r="M3002" s="1" t="s">
        <v>27774</v>
      </c>
      <c r="N3002" s="1" t="s">
        <v>27775</v>
      </c>
    </row>
    <row r="3003" spans="1:17">
      <c r="A3003" s="1" t="s">
        <v>28178</v>
      </c>
      <c r="B3003" s="1">
        <v>0.967290331</v>
      </c>
      <c r="C3003" s="1">
        <v>26.72407399</v>
      </c>
      <c r="D3003" s="1">
        <v>0.066615967</v>
      </c>
      <c r="E3003" s="1" t="s">
        <v>26</v>
      </c>
      <c r="F3003" s="4">
        <v>2.64e-14</v>
      </c>
      <c r="G3003" s="1">
        <v>89</v>
      </c>
      <c r="H3003" s="1" t="s">
        <v>28179</v>
      </c>
      <c r="I3003" s="1" t="s">
        <v>34</v>
      </c>
      <c r="J3003" s="1" t="s">
        <v>24792</v>
      </c>
      <c r="K3003" s="1" t="s">
        <v>28180</v>
      </c>
      <c r="L3003" s="1" t="s">
        <v>17617</v>
      </c>
      <c r="M3003" s="1" t="s">
        <v>28181</v>
      </c>
      <c r="N3003" s="1" t="s">
        <v>17619</v>
      </c>
      <c r="O3003" s="1" t="s">
        <v>422</v>
      </c>
      <c r="P3003" s="1" t="s">
        <v>2948</v>
      </c>
      <c r="Q3003" s="1" t="s">
        <v>2949</v>
      </c>
    </row>
    <row r="3004" spans="1:14">
      <c r="A3004" s="1" t="s">
        <v>21401</v>
      </c>
      <c r="B3004" s="1">
        <v>0.99306555</v>
      </c>
      <c r="C3004" s="1">
        <v>26.72712992</v>
      </c>
      <c r="D3004" s="1">
        <v>0.09680203</v>
      </c>
      <c r="E3004" s="1" t="s">
        <v>26</v>
      </c>
      <c r="F3004" s="4">
        <v>5.14e-5</v>
      </c>
      <c r="G3004" s="1">
        <v>89</v>
      </c>
      <c r="H3004" s="1" t="s">
        <v>21402</v>
      </c>
      <c r="I3004" s="1" t="s">
        <v>34</v>
      </c>
      <c r="K3004" s="1" t="s">
        <v>21403</v>
      </c>
      <c r="L3004" s="1" t="s">
        <v>21404</v>
      </c>
      <c r="M3004" s="1" t="s">
        <v>21405</v>
      </c>
      <c r="N3004" s="1" t="s">
        <v>21406</v>
      </c>
    </row>
    <row r="3005" spans="1:14">
      <c r="A3005" s="1" t="s">
        <v>24365</v>
      </c>
      <c r="B3005" s="1">
        <v>0.989794583</v>
      </c>
      <c r="C3005" s="1">
        <v>26.7294849</v>
      </c>
      <c r="D3005" s="1">
        <v>0.08301683</v>
      </c>
      <c r="E3005" s="1" t="s">
        <v>26</v>
      </c>
      <c r="F3005" s="4">
        <v>5.16e-6</v>
      </c>
      <c r="G3005" s="1">
        <v>89</v>
      </c>
      <c r="H3005" s="1" t="s">
        <v>24366</v>
      </c>
      <c r="I3005" s="1" t="s">
        <v>34</v>
      </c>
      <c r="K3005" s="1" t="s">
        <v>24367</v>
      </c>
      <c r="L3005" s="1" t="s">
        <v>24368</v>
      </c>
      <c r="M3005" s="1" t="s">
        <v>24369</v>
      </c>
      <c r="N3005" s="1" t="s">
        <v>24370</v>
      </c>
    </row>
    <row r="3006" spans="1:19">
      <c r="A3006" s="1" t="s">
        <v>22330</v>
      </c>
      <c r="B3006" s="1">
        <v>0.990056261</v>
      </c>
      <c r="C3006" s="1">
        <v>26.73475846</v>
      </c>
      <c r="D3006" s="1">
        <v>0.091757446</v>
      </c>
      <c r="E3006" s="1" t="s">
        <v>26</v>
      </c>
      <c r="F3006" s="4">
        <v>2.43e-6</v>
      </c>
      <c r="G3006" s="1">
        <v>89</v>
      </c>
      <c r="H3006" s="1" t="s">
        <v>22331</v>
      </c>
      <c r="I3006" s="1" t="s">
        <v>34</v>
      </c>
      <c r="J3006" s="1" t="s">
        <v>22332</v>
      </c>
      <c r="K3006" s="1" t="s">
        <v>5495</v>
      </c>
      <c r="L3006" s="1" t="s">
        <v>5496</v>
      </c>
      <c r="M3006" s="1" t="s">
        <v>5497</v>
      </c>
      <c r="N3006" s="1" t="s">
        <v>22333</v>
      </c>
      <c r="P3006" s="1" t="s">
        <v>22334</v>
      </c>
      <c r="Q3006" s="1" t="s">
        <v>22335</v>
      </c>
      <c r="R3006" s="1" t="s">
        <v>9478</v>
      </c>
      <c r="S3006" s="1" t="s">
        <v>9479</v>
      </c>
    </row>
    <row r="3007" spans="1:17">
      <c r="A3007" s="1" t="s">
        <v>26610</v>
      </c>
      <c r="B3007" s="1">
        <v>0.93772079</v>
      </c>
      <c r="C3007" s="1">
        <v>26.73673186</v>
      </c>
      <c r="D3007" s="1">
        <v>0.0724482</v>
      </c>
      <c r="E3007" s="1" t="s">
        <v>26</v>
      </c>
      <c r="F3007" s="4">
        <v>2.02e-28</v>
      </c>
      <c r="G3007" s="1">
        <v>89</v>
      </c>
      <c r="H3007" s="1" t="s">
        <v>26611</v>
      </c>
      <c r="I3007" s="1" t="s">
        <v>34</v>
      </c>
      <c r="J3007" s="1" t="s">
        <v>26612</v>
      </c>
      <c r="K3007" s="1" t="s">
        <v>26613</v>
      </c>
      <c r="L3007" s="1" t="s">
        <v>26614</v>
      </c>
      <c r="M3007" s="1" t="s">
        <v>26615</v>
      </c>
      <c r="N3007" s="1" t="s">
        <v>26616</v>
      </c>
      <c r="P3007" s="1" t="s">
        <v>1179</v>
      </c>
      <c r="Q3007" s="1" t="s">
        <v>1180</v>
      </c>
    </row>
    <row r="3008" spans="1:19">
      <c r="A3008" s="1" t="s">
        <v>26716</v>
      </c>
      <c r="B3008" s="1">
        <v>0.977757425</v>
      </c>
      <c r="C3008" s="1">
        <v>26.73736984</v>
      </c>
      <c r="D3008" s="1">
        <v>0.071938707</v>
      </c>
      <c r="E3008" s="1" t="s">
        <v>26</v>
      </c>
      <c r="F3008" s="4">
        <v>6.02e-11</v>
      </c>
      <c r="G3008" s="1">
        <v>89</v>
      </c>
      <c r="H3008" s="1" t="s">
        <v>26717</v>
      </c>
      <c r="I3008" s="1" t="s">
        <v>34</v>
      </c>
      <c r="J3008" s="1" t="s">
        <v>26718</v>
      </c>
      <c r="K3008" s="1" t="s">
        <v>26719</v>
      </c>
      <c r="L3008" s="1" t="s">
        <v>26720</v>
      </c>
      <c r="M3008" s="1" t="s">
        <v>26721</v>
      </c>
      <c r="N3008" s="1" t="s">
        <v>26722</v>
      </c>
      <c r="P3008" s="1" t="s">
        <v>26723</v>
      </c>
      <c r="Q3008" s="1" t="s">
        <v>26724</v>
      </c>
      <c r="R3008" s="1" t="s">
        <v>5368</v>
      </c>
      <c r="S3008" s="1" t="s">
        <v>5369</v>
      </c>
    </row>
    <row r="3009" spans="1:17">
      <c r="A3009" s="1" t="s">
        <v>22721</v>
      </c>
      <c r="B3009" s="1">
        <v>0.987832003</v>
      </c>
      <c r="C3009" s="1">
        <v>26.73837924</v>
      </c>
      <c r="D3009" s="1">
        <v>0.090261643</v>
      </c>
      <c r="E3009" s="1" t="s">
        <v>26</v>
      </c>
      <c r="F3009" s="4">
        <v>1.43e-7</v>
      </c>
      <c r="G3009" s="1">
        <v>89</v>
      </c>
      <c r="H3009" s="1" t="s">
        <v>22722</v>
      </c>
      <c r="I3009" s="1" t="s">
        <v>34</v>
      </c>
      <c r="J3009" s="1" t="s">
        <v>22723</v>
      </c>
      <c r="N3009" s="1" t="s">
        <v>22724</v>
      </c>
      <c r="P3009" s="1" t="s">
        <v>22725</v>
      </c>
      <c r="Q3009" s="1" t="s">
        <v>22726</v>
      </c>
    </row>
    <row r="3010" spans="1:17">
      <c r="A3010" s="1" t="s">
        <v>26840</v>
      </c>
      <c r="B3010" s="1">
        <v>0.944916917</v>
      </c>
      <c r="C3010" s="1">
        <v>26.74466773</v>
      </c>
      <c r="D3010" s="1">
        <v>0.071569915</v>
      </c>
      <c r="E3010" s="1" t="s">
        <v>26</v>
      </c>
      <c r="F3010" s="4">
        <v>5.55e-25</v>
      </c>
      <c r="G3010" s="1">
        <v>89</v>
      </c>
      <c r="H3010" s="1" t="s">
        <v>26841</v>
      </c>
      <c r="I3010" s="1" t="s">
        <v>34</v>
      </c>
      <c r="J3010" s="1" t="s">
        <v>26842</v>
      </c>
      <c r="K3010" s="1" t="s">
        <v>26843</v>
      </c>
      <c r="L3010" s="1" t="s">
        <v>26844</v>
      </c>
      <c r="M3010" s="1" t="s">
        <v>26845</v>
      </c>
      <c r="N3010" s="1" t="s">
        <v>26846</v>
      </c>
      <c r="P3010" s="1" t="s">
        <v>26847</v>
      </c>
      <c r="Q3010" s="1" t="s">
        <v>26848</v>
      </c>
    </row>
    <row r="3011" spans="1:19">
      <c r="A3011" s="1" t="s">
        <v>27299</v>
      </c>
      <c r="B3011" s="1">
        <v>0.938374984</v>
      </c>
      <c r="C3011" s="1">
        <v>26.7449181</v>
      </c>
      <c r="D3011" s="1">
        <v>0.070153808</v>
      </c>
      <c r="E3011" s="1" t="s">
        <v>26</v>
      </c>
      <c r="F3011" s="4">
        <v>2.71e-27</v>
      </c>
      <c r="G3011" s="1">
        <v>89</v>
      </c>
      <c r="H3011" s="1" t="s">
        <v>27300</v>
      </c>
      <c r="I3011" s="1" t="s">
        <v>34</v>
      </c>
      <c r="J3011" s="1" t="s">
        <v>27301</v>
      </c>
      <c r="K3011" s="1" t="s">
        <v>27302</v>
      </c>
      <c r="L3011" s="1" t="s">
        <v>27303</v>
      </c>
      <c r="M3011" s="1" t="s">
        <v>27304</v>
      </c>
      <c r="N3011" s="1" t="s">
        <v>27305</v>
      </c>
      <c r="P3011" s="1" t="s">
        <v>27306</v>
      </c>
      <c r="Q3011" s="1" t="s">
        <v>27307</v>
      </c>
      <c r="R3011" s="1" t="s">
        <v>8960</v>
      </c>
      <c r="S3011" s="1" t="s">
        <v>8961</v>
      </c>
    </row>
    <row r="3012" spans="1:17">
      <c r="A3012" s="1" t="s">
        <v>26307</v>
      </c>
      <c r="B3012" s="1">
        <v>0.937851629</v>
      </c>
      <c r="C3012" s="1">
        <v>26.74734745</v>
      </c>
      <c r="D3012" s="1">
        <v>0.073508131</v>
      </c>
      <c r="E3012" s="1" t="s">
        <v>26</v>
      </c>
      <c r="F3012" s="4">
        <v>1.09e-28</v>
      </c>
      <c r="G3012" s="1">
        <v>89</v>
      </c>
      <c r="H3012" s="1" t="s">
        <v>26308</v>
      </c>
      <c r="I3012" s="1" t="s">
        <v>34</v>
      </c>
      <c r="J3012" s="1" t="s">
        <v>26309</v>
      </c>
      <c r="K3012" s="1" t="s">
        <v>26310</v>
      </c>
      <c r="L3012" s="1" t="s">
        <v>26311</v>
      </c>
      <c r="M3012" s="1" t="s">
        <v>26312</v>
      </c>
      <c r="N3012" s="1" t="s">
        <v>26313</v>
      </c>
      <c r="O3012" s="1" t="s">
        <v>7473</v>
      </c>
      <c r="P3012" s="1" t="s">
        <v>26314</v>
      </c>
      <c r="Q3012" s="1" t="s">
        <v>26315</v>
      </c>
    </row>
    <row r="3013" spans="1:17">
      <c r="A3013" s="1" t="s">
        <v>21578</v>
      </c>
      <c r="B3013" s="1">
        <v>0.996336517</v>
      </c>
      <c r="C3013" s="1">
        <v>26.75452564</v>
      </c>
      <c r="D3013" s="1">
        <v>0.095729187</v>
      </c>
      <c r="E3013" s="1" t="s">
        <v>26</v>
      </c>
      <c r="F3013" s="1">
        <v>0.005040862</v>
      </c>
      <c r="G3013" s="1">
        <v>89</v>
      </c>
      <c r="H3013" s="1" t="s">
        <v>21579</v>
      </c>
      <c r="I3013" s="1" t="s">
        <v>34</v>
      </c>
      <c r="J3013" s="1" t="s">
        <v>21580</v>
      </c>
      <c r="K3013" s="1" t="s">
        <v>21581</v>
      </c>
      <c r="L3013" s="1" t="s">
        <v>21582</v>
      </c>
      <c r="M3013" s="1" t="s">
        <v>21583</v>
      </c>
      <c r="N3013" s="1" t="s">
        <v>21584</v>
      </c>
      <c r="P3013" s="1" t="s">
        <v>21585</v>
      </c>
      <c r="Q3013" s="1" t="s">
        <v>21586</v>
      </c>
    </row>
    <row r="3014" spans="1:17">
      <c r="A3014" s="1" t="s">
        <v>28740</v>
      </c>
      <c r="B3014" s="1">
        <v>0.99502813</v>
      </c>
      <c r="C3014" s="1">
        <v>26.75639546</v>
      </c>
      <c r="D3014" s="1">
        <v>0.064097444</v>
      </c>
      <c r="E3014" s="1" t="s">
        <v>26</v>
      </c>
      <c r="F3014" s="1">
        <v>0.004133571</v>
      </c>
      <c r="G3014" s="1">
        <v>89</v>
      </c>
      <c r="H3014" s="1" t="s">
        <v>28741</v>
      </c>
      <c r="I3014" s="1" t="s">
        <v>34</v>
      </c>
      <c r="J3014" s="1" t="s">
        <v>28742</v>
      </c>
      <c r="K3014" s="1" t="s">
        <v>28743</v>
      </c>
      <c r="L3014" s="1" t="s">
        <v>28744</v>
      </c>
      <c r="M3014" s="1" t="s">
        <v>28745</v>
      </c>
      <c r="N3014" s="1" t="s">
        <v>28746</v>
      </c>
      <c r="P3014" s="1" t="s">
        <v>1627</v>
      </c>
      <c r="Q3014" s="1" t="s">
        <v>1628</v>
      </c>
    </row>
    <row r="3015" spans="1:14">
      <c r="A3015" s="1" t="s">
        <v>25863</v>
      </c>
      <c r="B3015" s="1">
        <v>0.954075625</v>
      </c>
      <c r="C3015" s="1">
        <v>26.75769393</v>
      </c>
      <c r="D3015" s="1">
        <v>0.075338656</v>
      </c>
      <c r="E3015" s="1" t="s">
        <v>26</v>
      </c>
      <c r="F3015" s="4">
        <v>7.2e-22</v>
      </c>
      <c r="G3015" s="1">
        <v>89</v>
      </c>
      <c r="H3015" s="1" t="s">
        <v>25864</v>
      </c>
      <c r="I3015" s="1" t="s">
        <v>34</v>
      </c>
      <c r="K3015" s="1" t="s">
        <v>25865</v>
      </c>
      <c r="L3015" s="1" t="s">
        <v>25866</v>
      </c>
      <c r="M3015" s="1" t="s">
        <v>25867</v>
      </c>
      <c r="N3015" s="1" t="s">
        <v>25868</v>
      </c>
    </row>
    <row r="3016" spans="1:17">
      <c r="A3016" s="1" t="s">
        <v>26240</v>
      </c>
      <c r="B3016" s="1">
        <v>0.980505037</v>
      </c>
      <c r="C3016" s="1">
        <v>26.76120958</v>
      </c>
      <c r="D3016" s="1">
        <v>0.073808098</v>
      </c>
      <c r="E3016" s="1" t="s">
        <v>26</v>
      </c>
      <c r="F3016" s="4">
        <v>9.53e-10</v>
      </c>
      <c r="G3016" s="1">
        <v>89</v>
      </c>
      <c r="H3016" s="1" t="s">
        <v>26241</v>
      </c>
      <c r="I3016" s="1" t="s">
        <v>34</v>
      </c>
      <c r="J3016" s="1" t="s">
        <v>26242</v>
      </c>
      <c r="K3016" s="1" t="s">
        <v>26243</v>
      </c>
      <c r="L3016" s="1" t="s">
        <v>26244</v>
      </c>
      <c r="M3016" s="1" t="s">
        <v>26245</v>
      </c>
      <c r="N3016" s="1" t="s">
        <v>26246</v>
      </c>
      <c r="P3016" s="1" t="s">
        <v>26247</v>
      </c>
      <c r="Q3016" s="1" t="s">
        <v>26248</v>
      </c>
    </row>
    <row r="3017" spans="1:17">
      <c r="A3017" s="1" t="s">
        <v>26763</v>
      </c>
      <c r="B3017" s="1">
        <v>0.983906843</v>
      </c>
      <c r="C3017" s="1">
        <v>26.76266538</v>
      </c>
      <c r="D3017" s="1">
        <v>0.071845493</v>
      </c>
      <c r="E3017" s="1" t="s">
        <v>26</v>
      </c>
      <c r="F3017" s="4">
        <v>3.48e-8</v>
      </c>
      <c r="G3017" s="1">
        <v>89</v>
      </c>
      <c r="H3017" s="1" t="s">
        <v>26764</v>
      </c>
      <c r="I3017" s="1" t="s">
        <v>34</v>
      </c>
      <c r="J3017" s="1" t="s">
        <v>26765</v>
      </c>
      <c r="K3017" s="1" t="s">
        <v>26766</v>
      </c>
      <c r="L3017" s="1" t="s">
        <v>26767</v>
      </c>
      <c r="M3017" s="1" t="s">
        <v>26768</v>
      </c>
      <c r="N3017" s="1" t="s">
        <v>26769</v>
      </c>
      <c r="P3017" s="1" t="s">
        <v>26770</v>
      </c>
      <c r="Q3017" s="1" t="s">
        <v>26771</v>
      </c>
    </row>
    <row r="3018" spans="1:17">
      <c r="A3018" s="1" t="s">
        <v>24567</v>
      </c>
      <c r="B3018" s="1">
        <v>0.982075101</v>
      </c>
      <c r="C3018" s="1">
        <v>26.76354826</v>
      </c>
      <c r="D3018" s="1">
        <v>0.082132881</v>
      </c>
      <c r="E3018" s="1" t="s">
        <v>26</v>
      </c>
      <c r="F3018" s="4">
        <v>8.73e-10</v>
      </c>
      <c r="G3018" s="1">
        <v>89</v>
      </c>
      <c r="H3018" s="1" t="s">
        <v>24568</v>
      </c>
      <c r="I3018" s="1" t="s">
        <v>34</v>
      </c>
      <c r="J3018" s="1" t="s">
        <v>24569</v>
      </c>
      <c r="K3018" s="1" t="s">
        <v>24570</v>
      </c>
      <c r="L3018" s="1" t="s">
        <v>24571</v>
      </c>
      <c r="M3018" s="1" t="s">
        <v>24572</v>
      </c>
      <c r="N3018" s="1" t="s">
        <v>24573</v>
      </c>
      <c r="O3018" s="1" t="s">
        <v>422</v>
      </c>
      <c r="P3018" s="1" t="s">
        <v>24574</v>
      </c>
      <c r="Q3018" s="1" t="s">
        <v>24575</v>
      </c>
    </row>
    <row r="3019" spans="1:17">
      <c r="A3019" s="1" t="s">
        <v>27106</v>
      </c>
      <c r="B3019" s="1">
        <v>0.877927515</v>
      </c>
      <c r="C3019" s="1">
        <v>26.76399678</v>
      </c>
      <c r="D3019" s="1">
        <v>0.070628639</v>
      </c>
      <c r="E3019" s="1" t="s">
        <v>26</v>
      </c>
      <c r="F3019" s="4">
        <v>1.12e-53</v>
      </c>
      <c r="G3019" s="1">
        <v>89</v>
      </c>
      <c r="H3019" s="1" t="s">
        <v>27107</v>
      </c>
      <c r="I3019" s="1" t="s">
        <v>34</v>
      </c>
      <c r="J3019" s="1" t="s">
        <v>27108</v>
      </c>
      <c r="K3019" s="1" t="s">
        <v>27109</v>
      </c>
      <c r="L3019" s="1" t="s">
        <v>27110</v>
      </c>
      <c r="M3019" s="1" t="s">
        <v>27111</v>
      </c>
      <c r="N3019" s="1" t="s">
        <v>27112</v>
      </c>
      <c r="P3019" s="1" t="s">
        <v>27113</v>
      </c>
      <c r="Q3019" s="1" t="s">
        <v>27114</v>
      </c>
    </row>
    <row r="3020" spans="1:17">
      <c r="A3020" s="1" t="s">
        <v>27496</v>
      </c>
      <c r="B3020" s="1">
        <v>0.992934712</v>
      </c>
      <c r="C3020" s="1">
        <v>26.76618793</v>
      </c>
      <c r="D3020" s="1">
        <v>0.069546642</v>
      </c>
      <c r="E3020" s="1" t="s">
        <v>26</v>
      </c>
      <c r="F3020" s="1">
        <v>0.000439132</v>
      </c>
      <c r="G3020" s="1">
        <v>89</v>
      </c>
      <c r="H3020" s="1" t="s">
        <v>27497</v>
      </c>
      <c r="I3020" s="1" t="s">
        <v>34</v>
      </c>
      <c r="J3020" s="1" t="s">
        <v>27498</v>
      </c>
      <c r="K3020" s="1" t="s">
        <v>27499</v>
      </c>
      <c r="L3020" s="1" t="s">
        <v>27500</v>
      </c>
      <c r="M3020" s="1" t="s">
        <v>27501</v>
      </c>
      <c r="N3020" s="1" t="s">
        <v>27502</v>
      </c>
      <c r="P3020" s="1" t="s">
        <v>27503</v>
      </c>
      <c r="Q3020" s="1" t="s">
        <v>27504</v>
      </c>
    </row>
    <row r="3021" spans="1:14">
      <c r="A3021" s="1" t="s">
        <v>29717</v>
      </c>
      <c r="B3021" s="1">
        <v>0.99699071</v>
      </c>
      <c r="C3021" s="1">
        <v>26.76700239</v>
      </c>
      <c r="D3021" s="1">
        <v>0.06011807</v>
      </c>
      <c r="E3021" s="1" t="s">
        <v>26</v>
      </c>
      <c r="F3021" s="1">
        <v>0.032878255</v>
      </c>
      <c r="G3021" s="1">
        <v>89</v>
      </c>
      <c r="H3021" s="1" t="s">
        <v>29718</v>
      </c>
      <c r="I3021" s="1" t="s">
        <v>34</v>
      </c>
      <c r="N3021" s="1" t="s">
        <v>29719</v>
      </c>
    </row>
    <row r="3022" spans="1:17">
      <c r="A3022" s="1" t="s">
        <v>27164</v>
      </c>
      <c r="B3022" s="1">
        <v>0.973963103</v>
      </c>
      <c r="C3022" s="1">
        <v>26.76842713</v>
      </c>
      <c r="D3022" s="1">
        <v>0.070538132</v>
      </c>
      <c r="E3022" s="1" t="s">
        <v>26</v>
      </c>
      <c r="F3022" s="4">
        <v>2.66e-12</v>
      </c>
      <c r="G3022" s="1">
        <v>89</v>
      </c>
      <c r="H3022" s="1" t="s">
        <v>27165</v>
      </c>
      <c r="I3022" s="1" t="s">
        <v>34</v>
      </c>
      <c r="J3022" s="1" t="s">
        <v>27166</v>
      </c>
      <c r="K3022" s="1" t="s">
        <v>27167</v>
      </c>
      <c r="L3022" s="1" t="s">
        <v>27168</v>
      </c>
      <c r="M3022" s="1" t="s">
        <v>27169</v>
      </c>
      <c r="N3022" s="1" t="s">
        <v>27170</v>
      </c>
      <c r="P3022" s="1" t="s">
        <v>27171</v>
      </c>
      <c r="Q3022" s="1" t="s">
        <v>27172</v>
      </c>
    </row>
    <row r="3023" spans="1:14">
      <c r="A3023" s="1" t="s">
        <v>28649</v>
      </c>
      <c r="B3023" s="1">
        <v>0.858432553</v>
      </c>
      <c r="C3023" s="1">
        <v>26.76954255</v>
      </c>
      <c r="D3023" s="1">
        <v>0.064799632</v>
      </c>
      <c r="E3023" s="1" t="s">
        <v>26</v>
      </c>
      <c r="F3023" s="4">
        <v>1.11e-57</v>
      </c>
      <c r="G3023" s="1">
        <v>89</v>
      </c>
      <c r="H3023" s="1" t="s">
        <v>28650</v>
      </c>
      <c r="I3023" s="1" t="s">
        <v>34</v>
      </c>
      <c r="K3023" s="1" t="s">
        <v>28651</v>
      </c>
      <c r="L3023" s="1" t="s">
        <v>152</v>
      </c>
      <c r="M3023" s="1" t="s">
        <v>28652</v>
      </c>
      <c r="N3023" s="1" t="s">
        <v>28653</v>
      </c>
    </row>
    <row r="3024" spans="1:19">
      <c r="A3024" s="1" t="s">
        <v>26599</v>
      </c>
      <c r="B3024" s="1">
        <v>0.945309433</v>
      </c>
      <c r="C3024" s="1">
        <v>26.78046244</v>
      </c>
      <c r="D3024" s="1">
        <v>0.072467222</v>
      </c>
      <c r="E3024" s="1" t="s">
        <v>26</v>
      </c>
      <c r="F3024" s="4">
        <v>3.08e-25</v>
      </c>
      <c r="G3024" s="1">
        <v>90</v>
      </c>
      <c r="H3024" s="1" t="s">
        <v>26600</v>
      </c>
      <c r="I3024" s="1" t="s">
        <v>34</v>
      </c>
      <c r="J3024" s="1" t="s">
        <v>26601</v>
      </c>
      <c r="K3024" s="1" t="s">
        <v>26602</v>
      </c>
      <c r="L3024" s="1" t="s">
        <v>26603</v>
      </c>
      <c r="M3024" s="1" t="s">
        <v>26604</v>
      </c>
      <c r="N3024" s="1" t="s">
        <v>26605</v>
      </c>
      <c r="P3024" s="1" t="s">
        <v>26606</v>
      </c>
      <c r="Q3024" s="1" t="s">
        <v>26607</v>
      </c>
      <c r="R3024" s="1" t="s">
        <v>26608</v>
      </c>
      <c r="S3024" s="1" t="s">
        <v>26609</v>
      </c>
    </row>
    <row r="3025" spans="1:17">
      <c r="A3025" s="1" t="s">
        <v>19880</v>
      </c>
      <c r="B3025" s="1">
        <v>0.990187099</v>
      </c>
      <c r="C3025" s="1">
        <v>26.78472761</v>
      </c>
      <c r="D3025" s="1">
        <v>0.104590147</v>
      </c>
      <c r="E3025" s="1" t="s">
        <v>26</v>
      </c>
      <c r="F3025" s="4">
        <v>6.58e-7</v>
      </c>
      <c r="G3025" s="1">
        <v>90</v>
      </c>
      <c r="H3025" s="1" t="s">
        <v>19881</v>
      </c>
      <c r="I3025" s="1" t="s">
        <v>34</v>
      </c>
      <c r="J3025" s="1" t="s">
        <v>19882</v>
      </c>
      <c r="K3025" s="1" t="s">
        <v>19883</v>
      </c>
      <c r="L3025" s="1" t="s">
        <v>19884</v>
      </c>
      <c r="M3025" s="1" t="s">
        <v>19885</v>
      </c>
      <c r="N3025" s="1" t="s">
        <v>19886</v>
      </c>
      <c r="P3025" s="1" t="s">
        <v>19887</v>
      </c>
      <c r="Q3025" s="1" t="s">
        <v>19888</v>
      </c>
    </row>
    <row r="3026" spans="1:17">
      <c r="A3026" s="1" t="s">
        <v>25639</v>
      </c>
      <c r="B3026" s="1">
        <v>0.972000523</v>
      </c>
      <c r="C3026" s="1">
        <v>26.79106813</v>
      </c>
      <c r="D3026" s="1">
        <v>0.076428137</v>
      </c>
      <c r="E3026" s="1" t="s">
        <v>26</v>
      </c>
      <c r="F3026" s="4">
        <v>5.94e-14</v>
      </c>
      <c r="G3026" s="1">
        <v>90</v>
      </c>
      <c r="H3026" s="1" t="s">
        <v>25640</v>
      </c>
      <c r="I3026" s="1" t="s">
        <v>34</v>
      </c>
      <c r="J3026" s="1" t="s">
        <v>25641</v>
      </c>
      <c r="K3026" s="1" t="s">
        <v>25642</v>
      </c>
      <c r="L3026" s="1" t="s">
        <v>25643</v>
      </c>
      <c r="M3026" s="1" t="s">
        <v>25644</v>
      </c>
      <c r="N3026" s="1" t="s">
        <v>25645</v>
      </c>
      <c r="P3026" s="1" t="s">
        <v>25646</v>
      </c>
      <c r="Q3026" s="1" t="s">
        <v>25647</v>
      </c>
    </row>
    <row r="3027" spans="1:19">
      <c r="A3027" s="1" t="s">
        <v>28614</v>
      </c>
      <c r="B3027" s="1">
        <v>0.992934712</v>
      </c>
      <c r="C3027" s="1">
        <v>26.79275855</v>
      </c>
      <c r="D3027" s="1">
        <v>0.064925714</v>
      </c>
      <c r="E3027" s="1" t="s">
        <v>26</v>
      </c>
      <c r="F3027" s="1">
        <v>0.000668642</v>
      </c>
      <c r="G3027" s="1">
        <v>90</v>
      </c>
      <c r="H3027" s="1" t="s">
        <v>28615</v>
      </c>
      <c r="I3027" s="1" t="s">
        <v>34</v>
      </c>
      <c r="J3027" s="1" t="s">
        <v>28616</v>
      </c>
      <c r="K3027" s="1" t="s">
        <v>28617</v>
      </c>
      <c r="L3027" s="1" t="s">
        <v>28618</v>
      </c>
      <c r="M3027" s="1" t="s">
        <v>28619</v>
      </c>
      <c r="N3027" s="1" t="s">
        <v>28620</v>
      </c>
      <c r="P3027" s="1" t="s">
        <v>28621</v>
      </c>
      <c r="Q3027" s="1" t="s">
        <v>28622</v>
      </c>
      <c r="R3027" s="1" t="s">
        <v>28623</v>
      </c>
      <c r="S3027" s="1" t="s">
        <v>28624</v>
      </c>
    </row>
    <row r="3028" spans="1:15">
      <c r="A3028" s="1" t="s">
        <v>30021</v>
      </c>
      <c r="B3028" s="1">
        <v>0.997252388</v>
      </c>
      <c r="C3028" s="1">
        <v>26.79505999</v>
      </c>
      <c r="D3028" s="1">
        <v>0.058826219</v>
      </c>
      <c r="E3028" s="1" t="s">
        <v>26</v>
      </c>
      <c r="F3028" s="1">
        <v>0.045938365</v>
      </c>
      <c r="G3028" s="1">
        <v>90</v>
      </c>
      <c r="H3028" s="1" t="s">
        <v>30022</v>
      </c>
      <c r="I3028" s="1" t="s">
        <v>34</v>
      </c>
      <c r="K3028" s="1" t="s">
        <v>30023</v>
      </c>
      <c r="L3028" s="1" t="s">
        <v>30024</v>
      </c>
      <c r="M3028" s="1" t="s">
        <v>30025</v>
      </c>
      <c r="N3028" s="1" t="s">
        <v>30026</v>
      </c>
      <c r="O3028" s="1" t="s">
        <v>422</v>
      </c>
    </row>
    <row r="3029" spans="1:14">
      <c r="A3029" s="1" t="s">
        <v>26286</v>
      </c>
      <c r="B3029" s="1">
        <v>0.983383488</v>
      </c>
      <c r="C3029" s="1">
        <v>26.79736624</v>
      </c>
      <c r="D3029" s="1">
        <v>0.073580727</v>
      </c>
      <c r="E3029" s="1" t="s">
        <v>26</v>
      </c>
      <c r="F3029" s="4">
        <v>1.86e-8</v>
      </c>
      <c r="G3029" s="1">
        <v>90</v>
      </c>
      <c r="H3029" s="1" t="s">
        <v>26287</v>
      </c>
      <c r="I3029" s="1" t="s">
        <v>34</v>
      </c>
      <c r="K3029" s="1" t="s">
        <v>3900</v>
      </c>
      <c r="L3029" s="1" t="s">
        <v>3901</v>
      </c>
      <c r="M3029" s="1" t="s">
        <v>3902</v>
      </c>
      <c r="N3029" s="1" t="s">
        <v>26288</v>
      </c>
    </row>
    <row r="3030" spans="1:17">
      <c r="A3030" s="1" t="s">
        <v>30096</v>
      </c>
      <c r="B3030" s="1">
        <v>0.996467356</v>
      </c>
      <c r="C3030" s="1">
        <v>26.79770365</v>
      </c>
      <c r="D3030" s="1">
        <v>0.058391964</v>
      </c>
      <c r="E3030" s="1" t="s">
        <v>26</v>
      </c>
      <c r="F3030" s="1">
        <v>0.022370565</v>
      </c>
      <c r="G3030" s="1">
        <v>90</v>
      </c>
      <c r="H3030" s="1" t="s">
        <v>30097</v>
      </c>
      <c r="I3030" s="1" t="s">
        <v>34</v>
      </c>
      <c r="J3030" s="1" t="s">
        <v>30098</v>
      </c>
      <c r="K3030" s="1" t="s">
        <v>30099</v>
      </c>
      <c r="L3030" s="1" t="s">
        <v>30100</v>
      </c>
      <c r="M3030" s="1" t="s">
        <v>30101</v>
      </c>
      <c r="N3030" s="1" t="s">
        <v>30102</v>
      </c>
      <c r="P3030" s="1" t="s">
        <v>30103</v>
      </c>
      <c r="Q3030" s="1" t="s">
        <v>30104</v>
      </c>
    </row>
    <row r="3031" spans="1:17">
      <c r="A3031" s="1" t="s">
        <v>26390</v>
      </c>
      <c r="B3031" s="1">
        <v>0.984299359</v>
      </c>
      <c r="C3031" s="1">
        <v>26.80317547</v>
      </c>
      <c r="D3031" s="1">
        <v>0.073166482</v>
      </c>
      <c r="E3031" s="1" t="s">
        <v>26</v>
      </c>
      <c r="F3031" s="4">
        <v>4.64e-8</v>
      </c>
      <c r="G3031" s="1">
        <v>90</v>
      </c>
      <c r="H3031" s="1" t="s">
        <v>26391</v>
      </c>
      <c r="I3031" s="1" t="s">
        <v>34</v>
      </c>
      <c r="J3031" s="1" t="s">
        <v>2151</v>
      </c>
      <c r="K3031" s="1" t="s">
        <v>26392</v>
      </c>
      <c r="L3031" s="1" t="s">
        <v>26393</v>
      </c>
      <c r="M3031" s="1" t="s">
        <v>26394</v>
      </c>
      <c r="N3031" s="1" t="s">
        <v>26395</v>
      </c>
      <c r="O3031" s="1" t="s">
        <v>2156</v>
      </c>
      <c r="P3031" s="1" t="s">
        <v>11341</v>
      </c>
      <c r="Q3031" s="1" t="s">
        <v>11342</v>
      </c>
    </row>
    <row r="3032" spans="1:17">
      <c r="A3032" s="1" t="s">
        <v>26040</v>
      </c>
      <c r="B3032" s="1">
        <v>0.997121549</v>
      </c>
      <c r="C3032" s="1">
        <v>26.80447304</v>
      </c>
      <c r="D3032" s="1">
        <v>0.074545374</v>
      </c>
      <c r="E3032" s="1" t="s">
        <v>26</v>
      </c>
      <c r="F3032" s="1">
        <v>0.022041246</v>
      </c>
      <c r="G3032" s="1">
        <v>90</v>
      </c>
      <c r="H3032" s="1" t="s">
        <v>26041</v>
      </c>
      <c r="I3032" s="1" t="s">
        <v>34</v>
      </c>
      <c r="J3032" s="1" t="s">
        <v>26042</v>
      </c>
      <c r="K3032" s="1" t="s">
        <v>19396</v>
      </c>
      <c r="L3032" s="1" t="s">
        <v>19397</v>
      </c>
      <c r="M3032" s="1" t="s">
        <v>19398</v>
      </c>
      <c r="N3032" s="1" t="s">
        <v>26043</v>
      </c>
      <c r="P3032" s="1" t="s">
        <v>26044</v>
      </c>
      <c r="Q3032" s="1" t="s">
        <v>26045</v>
      </c>
    </row>
    <row r="3033" spans="1:17">
      <c r="A3033" s="1" t="s">
        <v>28912</v>
      </c>
      <c r="B3033" s="1">
        <v>0.993458066</v>
      </c>
      <c r="C3033" s="1">
        <v>26.80452171</v>
      </c>
      <c r="D3033" s="1">
        <v>0.063347528</v>
      </c>
      <c r="E3033" s="1" t="s">
        <v>26</v>
      </c>
      <c r="F3033" s="1">
        <v>0.00121151</v>
      </c>
      <c r="G3033" s="1">
        <v>90</v>
      </c>
      <c r="H3033" s="1" t="s">
        <v>28913</v>
      </c>
      <c r="I3033" s="1" t="s">
        <v>34</v>
      </c>
      <c r="J3033" s="1" t="s">
        <v>28914</v>
      </c>
      <c r="K3033" s="1" t="s">
        <v>28915</v>
      </c>
      <c r="L3033" s="1" t="s">
        <v>28916</v>
      </c>
      <c r="M3033" s="1" t="s">
        <v>28917</v>
      </c>
      <c r="N3033" s="1" t="s">
        <v>28918</v>
      </c>
      <c r="P3033" s="1" t="s">
        <v>1627</v>
      </c>
      <c r="Q3033" s="1" t="s">
        <v>1628</v>
      </c>
    </row>
    <row r="3034" spans="1:19">
      <c r="A3034" s="1" t="s">
        <v>27142</v>
      </c>
      <c r="B3034" s="1">
        <v>0.995944001</v>
      </c>
      <c r="C3034" s="1">
        <v>26.80694699</v>
      </c>
      <c r="D3034" s="1">
        <v>0.07057734</v>
      </c>
      <c r="E3034" s="1" t="s">
        <v>26</v>
      </c>
      <c r="F3034" s="1">
        <v>0.009003691</v>
      </c>
      <c r="G3034" s="1">
        <v>90</v>
      </c>
      <c r="H3034" s="1" t="s">
        <v>27143</v>
      </c>
      <c r="I3034" s="1" t="s">
        <v>34</v>
      </c>
      <c r="J3034" s="1" t="s">
        <v>27144</v>
      </c>
      <c r="K3034" s="1" t="s">
        <v>27145</v>
      </c>
      <c r="L3034" s="1" t="s">
        <v>27146</v>
      </c>
      <c r="M3034" s="1" t="s">
        <v>27147</v>
      </c>
      <c r="N3034" s="1" t="s">
        <v>27148</v>
      </c>
      <c r="P3034" s="1" t="s">
        <v>27149</v>
      </c>
      <c r="Q3034" s="1" t="s">
        <v>27150</v>
      </c>
      <c r="R3034" s="1" t="s">
        <v>27151</v>
      </c>
      <c r="S3034" s="1" t="s">
        <v>27152</v>
      </c>
    </row>
    <row r="3035" spans="1:19">
      <c r="A3035" s="1" t="s">
        <v>25869</v>
      </c>
      <c r="B3035" s="1">
        <v>0.929085438</v>
      </c>
      <c r="C3035" s="1">
        <v>26.80716511</v>
      </c>
      <c r="D3035" s="1">
        <v>0.075333076</v>
      </c>
      <c r="E3035" s="1" t="s">
        <v>26</v>
      </c>
      <c r="F3035" s="4">
        <v>6.21e-33</v>
      </c>
      <c r="G3035" s="1">
        <v>90</v>
      </c>
      <c r="H3035" s="1" t="s">
        <v>25870</v>
      </c>
      <c r="I3035" s="1" t="s">
        <v>34</v>
      </c>
      <c r="J3035" s="1" t="s">
        <v>25871</v>
      </c>
      <c r="K3035" s="1" t="s">
        <v>25872</v>
      </c>
      <c r="L3035" s="1" t="s">
        <v>25873</v>
      </c>
      <c r="M3035" s="1" t="s">
        <v>25874</v>
      </c>
      <c r="N3035" s="1" t="s">
        <v>25875</v>
      </c>
      <c r="P3035" s="1" t="s">
        <v>25876</v>
      </c>
      <c r="Q3035" s="1" t="s">
        <v>25877</v>
      </c>
      <c r="R3035" s="1" t="s">
        <v>5368</v>
      </c>
      <c r="S3035" s="1" t="s">
        <v>5369</v>
      </c>
    </row>
    <row r="3036" spans="1:14">
      <c r="A3036" s="1" t="s">
        <v>23709</v>
      </c>
      <c r="B3036" s="1">
        <v>0.983645166</v>
      </c>
      <c r="C3036" s="1">
        <v>26.80985005</v>
      </c>
      <c r="D3036" s="1">
        <v>0.086017694</v>
      </c>
      <c r="E3036" s="1" t="s">
        <v>26</v>
      </c>
      <c r="F3036" s="4">
        <v>2.7e-9</v>
      </c>
      <c r="G3036" s="1">
        <v>90</v>
      </c>
      <c r="H3036" s="1" t="s">
        <v>23710</v>
      </c>
      <c r="I3036" s="1" t="s">
        <v>34</v>
      </c>
      <c r="K3036" s="1" t="s">
        <v>15762</v>
      </c>
      <c r="L3036" s="1" t="s">
        <v>15763</v>
      </c>
      <c r="M3036" s="1" t="s">
        <v>15764</v>
      </c>
      <c r="N3036" s="1" t="s">
        <v>23711</v>
      </c>
    </row>
    <row r="3037" spans="1:17">
      <c r="A3037" s="1" t="s">
        <v>28782</v>
      </c>
      <c r="B3037" s="1">
        <v>0.919403376</v>
      </c>
      <c r="C3037" s="1">
        <v>26.81128023</v>
      </c>
      <c r="D3037" s="1">
        <v>0.06385074</v>
      </c>
      <c r="E3037" s="1" t="s">
        <v>26</v>
      </c>
      <c r="F3037" s="4">
        <v>1.23e-32</v>
      </c>
      <c r="G3037" s="1">
        <v>90</v>
      </c>
      <c r="H3037" s="1" t="s">
        <v>28783</v>
      </c>
      <c r="I3037" s="1" t="s">
        <v>34</v>
      </c>
      <c r="J3037" s="1" t="s">
        <v>28784</v>
      </c>
      <c r="K3037" s="1" t="s">
        <v>28785</v>
      </c>
      <c r="L3037" s="1" t="s">
        <v>28786</v>
      </c>
      <c r="M3037" s="1" t="s">
        <v>28787</v>
      </c>
      <c r="N3037" s="1" t="s">
        <v>28788</v>
      </c>
      <c r="P3037" s="1" t="s">
        <v>28789</v>
      </c>
      <c r="Q3037" s="1" t="s">
        <v>28790</v>
      </c>
    </row>
    <row r="3038" spans="1:19">
      <c r="A3038" s="1" t="s">
        <v>28903</v>
      </c>
      <c r="B3038" s="1">
        <v>0.975533168</v>
      </c>
      <c r="C3038" s="1">
        <v>26.81546914</v>
      </c>
      <c r="D3038" s="1">
        <v>0.063392075</v>
      </c>
      <c r="E3038" s="1" t="s">
        <v>26</v>
      </c>
      <c r="F3038" s="4">
        <v>1.13e-10</v>
      </c>
      <c r="G3038" s="1">
        <v>90</v>
      </c>
      <c r="H3038" s="1" t="s">
        <v>28904</v>
      </c>
      <c r="I3038" s="1" t="s">
        <v>34</v>
      </c>
      <c r="J3038" s="1" t="s">
        <v>28905</v>
      </c>
      <c r="K3038" s="1" t="s">
        <v>28906</v>
      </c>
      <c r="L3038" s="1" t="s">
        <v>28907</v>
      </c>
      <c r="M3038" s="1" t="s">
        <v>28908</v>
      </c>
      <c r="N3038" s="1" t="s">
        <v>28909</v>
      </c>
      <c r="P3038" s="1" t="s">
        <v>28910</v>
      </c>
      <c r="Q3038" s="1" t="s">
        <v>28911</v>
      </c>
      <c r="R3038" s="1" t="s">
        <v>2565</v>
      </c>
      <c r="S3038" s="1" t="s">
        <v>2566</v>
      </c>
    </row>
    <row r="3039" spans="1:19">
      <c r="A3039" s="1" t="s">
        <v>25588</v>
      </c>
      <c r="B3039" s="1">
        <v>0.980635876</v>
      </c>
      <c r="C3039" s="1">
        <v>26.81637633</v>
      </c>
      <c r="D3039" s="1">
        <v>0.076698975</v>
      </c>
      <c r="E3039" s="1" t="s">
        <v>26</v>
      </c>
      <c r="F3039" s="4">
        <v>4.28e-10</v>
      </c>
      <c r="G3039" s="1">
        <v>90</v>
      </c>
      <c r="H3039" s="1" t="s">
        <v>25589</v>
      </c>
      <c r="I3039" s="1" t="s">
        <v>34</v>
      </c>
      <c r="J3039" s="1" t="s">
        <v>25590</v>
      </c>
      <c r="K3039" s="1" t="s">
        <v>25591</v>
      </c>
      <c r="L3039" s="1" t="s">
        <v>25592</v>
      </c>
      <c r="M3039" s="1" t="s">
        <v>25593</v>
      </c>
      <c r="N3039" s="1" t="s">
        <v>25594</v>
      </c>
      <c r="O3039" s="1" t="s">
        <v>65</v>
      </c>
      <c r="P3039" s="1" t="s">
        <v>25595</v>
      </c>
      <c r="Q3039" s="1" t="s">
        <v>25596</v>
      </c>
      <c r="R3039" s="1" t="s">
        <v>9478</v>
      </c>
      <c r="S3039" s="1" t="s">
        <v>9479</v>
      </c>
    </row>
    <row r="3040" spans="1:14">
      <c r="A3040" s="1" t="s">
        <v>26638</v>
      </c>
      <c r="B3040" s="1">
        <v>0.950281303</v>
      </c>
      <c r="C3040" s="1">
        <v>26.82087115</v>
      </c>
      <c r="D3040" s="1">
        <v>0.07231253</v>
      </c>
      <c r="E3040" s="1" t="s">
        <v>26</v>
      </c>
      <c r="F3040" s="4">
        <v>6.33e-23</v>
      </c>
      <c r="G3040" s="1">
        <v>90</v>
      </c>
      <c r="H3040" s="1" t="s">
        <v>26639</v>
      </c>
      <c r="I3040" s="1" t="s">
        <v>34</v>
      </c>
      <c r="K3040" s="1" t="s">
        <v>26640</v>
      </c>
      <c r="L3040" s="1" t="s">
        <v>26641</v>
      </c>
      <c r="M3040" s="1" t="s">
        <v>26642</v>
      </c>
      <c r="N3040" s="1" t="s">
        <v>26643</v>
      </c>
    </row>
    <row r="3041" spans="1:19">
      <c r="A3041" s="1" t="s">
        <v>27308</v>
      </c>
      <c r="B3041" s="1">
        <v>0.959047494</v>
      </c>
      <c r="C3041" s="1">
        <v>26.82498209</v>
      </c>
      <c r="D3041" s="1">
        <v>0.070133321</v>
      </c>
      <c r="E3041" s="1" t="s">
        <v>26</v>
      </c>
      <c r="F3041" s="4">
        <v>1.49e-18</v>
      </c>
      <c r="G3041" s="1">
        <v>90</v>
      </c>
      <c r="H3041" s="1" t="s">
        <v>27309</v>
      </c>
      <c r="I3041" s="1" t="s">
        <v>34</v>
      </c>
      <c r="J3041" s="1" t="s">
        <v>27310</v>
      </c>
      <c r="K3041" s="1" t="s">
        <v>27311</v>
      </c>
      <c r="L3041" s="1" t="s">
        <v>27312</v>
      </c>
      <c r="M3041" s="1" t="s">
        <v>27313</v>
      </c>
      <c r="N3041" s="1" t="s">
        <v>27314</v>
      </c>
      <c r="P3041" s="1" t="s">
        <v>27315</v>
      </c>
      <c r="Q3041" s="1" t="s">
        <v>27316</v>
      </c>
      <c r="R3041" s="1" t="s">
        <v>23377</v>
      </c>
      <c r="S3041" s="1" t="s">
        <v>23378</v>
      </c>
    </row>
    <row r="3042" spans="1:17">
      <c r="A3042" s="1" t="s">
        <v>26915</v>
      </c>
      <c r="B3042" s="1">
        <v>0.954991495</v>
      </c>
      <c r="C3042" s="1">
        <v>26.831899</v>
      </c>
      <c r="D3042" s="1">
        <v>0.071388037</v>
      </c>
      <c r="E3042" s="1" t="s">
        <v>26</v>
      </c>
      <c r="F3042" s="4">
        <v>1.1e-20</v>
      </c>
      <c r="G3042" s="1">
        <v>90</v>
      </c>
      <c r="H3042" s="1" t="s">
        <v>26916</v>
      </c>
      <c r="I3042" s="1" t="s">
        <v>34</v>
      </c>
      <c r="J3042" s="1" t="s">
        <v>26917</v>
      </c>
      <c r="K3042" s="1" t="s">
        <v>26918</v>
      </c>
      <c r="L3042" s="1" t="s">
        <v>26919</v>
      </c>
      <c r="M3042" s="1" t="s">
        <v>26920</v>
      </c>
      <c r="N3042" s="1" t="s">
        <v>26921</v>
      </c>
      <c r="O3042" s="1" t="s">
        <v>371</v>
      </c>
      <c r="P3042" s="1" t="s">
        <v>26922</v>
      </c>
      <c r="Q3042" s="1" t="s">
        <v>26923</v>
      </c>
    </row>
    <row r="3043" spans="1:17">
      <c r="A3043" s="1" t="s">
        <v>31027</v>
      </c>
      <c r="B3043" s="1">
        <v>0.996859872</v>
      </c>
      <c r="C3043" s="1">
        <v>26.83211175</v>
      </c>
      <c r="D3043" s="1">
        <v>0.054887179</v>
      </c>
      <c r="E3043" s="1" t="s">
        <v>26</v>
      </c>
      <c r="F3043" s="1">
        <v>0.038682688</v>
      </c>
      <c r="G3043" s="1">
        <v>90</v>
      </c>
      <c r="H3043" s="1" t="s">
        <v>31028</v>
      </c>
      <c r="I3043" s="1" t="s">
        <v>34</v>
      </c>
      <c r="J3043" s="1" t="s">
        <v>31029</v>
      </c>
      <c r="K3043" s="1" t="s">
        <v>24407</v>
      </c>
      <c r="L3043" s="1" t="s">
        <v>24408</v>
      </c>
      <c r="M3043" s="1" t="s">
        <v>24409</v>
      </c>
      <c r="N3043" s="1" t="s">
        <v>31030</v>
      </c>
      <c r="P3043" s="1" t="s">
        <v>31031</v>
      </c>
      <c r="Q3043" s="1" t="s">
        <v>31032</v>
      </c>
    </row>
    <row r="3044" spans="1:19">
      <c r="A3044" s="1" t="s">
        <v>24453</v>
      </c>
      <c r="B3044" s="1">
        <v>0.987046971</v>
      </c>
      <c r="C3044" s="1">
        <v>26.83514639</v>
      </c>
      <c r="D3044" s="1">
        <v>0.082709362</v>
      </c>
      <c r="E3044" s="1" t="s">
        <v>26</v>
      </c>
      <c r="F3044" s="4">
        <v>2.17e-7</v>
      </c>
      <c r="G3044" s="1">
        <v>90</v>
      </c>
      <c r="H3044" s="1" t="s">
        <v>24454</v>
      </c>
      <c r="I3044" s="1" t="s">
        <v>34</v>
      </c>
      <c r="J3044" s="1" t="s">
        <v>24455</v>
      </c>
      <c r="K3044" s="1" t="s">
        <v>24456</v>
      </c>
      <c r="L3044" s="1" t="s">
        <v>24457</v>
      </c>
      <c r="M3044" s="1" t="s">
        <v>24458</v>
      </c>
      <c r="N3044" s="1" t="s">
        <v>24459</v>
      </c>
      <c r="P3044" s="1" t="s">
        <v>24460</v>
      </c>
      <c r="Q3044" s="1" t="s">
        <v>24461</v>
      </c>
      <c r="R3044" s="1" t="s">
        <v>7853</v>
      </c>
      <c r="S3044" s="1" t="s">
        <v>7854</v>
      </c>
    </row>
    <row r="3045" spans="1:17">
      <c r="A3045" s="1" t="s">
        <v>29788</v>
      </c>
      <c r="B3045" s="1">
        <v>0.800732697</v>
      </c>
      <c r="C3045" s="1">
        <v>26.83798482</v>
      </c>
      <c r="D3045" s="1">
        <v>0.059927471</v>
      </c>
      <c r="E3045" s="1" t="s">
        <v>26</v>
      </c>
      <c r="F3045" s="4">
        <v>7.55e-76</v>
      </c>
      <c r="G3045" s="1">
        <v>90</v>
      </c>
      <c r="H3045" s="1" t="s">
        <v>29789</v>
      </c>
      <c r="I3045" s="1" t="s">
        <v>34</v>
      </c>
      <c r="J3045" s="1" t="s">
        <v>29790</v>
      </c>
      <c r="K3045" s="1" t="s">
        <v>29791</v>
      </c>
      <c r="L3045" s="1" t="s">
        <v>29792</v>
      </c>
      <c r="M3045" s="1" t="s">
        <v>29793</v>
      </c>
      <c r="N3045" s="1" t="s">
        <v>29794</v>
      </c>
      <c r="P3045" s="1" t="s">
        <v>29795</v>
      </c>
      <c r="Q3045" s="1" t="s">
        <v>29796</v>
      </c>
    </row>
    <row r="3046" spans="1:17">
      <c r="A3046" s="1" t="s">
        <v>26126</v>
      </c>
      <c r="B3046" s="1">
        <v>0.975794845</v>
      </c>
      <c r="C3046" s="1">
        <v>26.83865403</v>
      </c>
      <c r="D3046" s="1">
        <v>0.074265043</v>
      </c>
      <c r="E3046" s="1" t="s">
        <v>26</v>
      </c>
      <c r="F3046" s="4">
        <v>6.63e-12</v>
      </c>
      <c r="G3046" s="1">
        <v>90</v>
      </c>
      <c r="H3046" s="1" t="s">
        <v>26127</v>
      </c>
      <c r="I3046" s="1" t="s">
        <v>34</v>
      </c>
      <c r="J3046" s="1" t="s">
        <v>26128</v>
      </c>
      <c r="K3046" s="1" t="s">
        <v>26129</v>
      </c>
      <c r="L3046" s="1" t="s">
        <v>26130</v>
      </c>
      <c r="M3046" s="1" t="s">
        <v>26131</v>
      </c>
      <c r="N3046" s="1" t="s">
        <v>26132</v>
      </c>
      <c r="P3046" s="1" t="s">
        <v>26133</v>
      </c>
      <c r="Q3046" s="1" t="s">
        <v>26134</v>
      </c>
    </row>
    <row r="3047" spans="1:17">
      <c r="A3047" s="1" t="s">
        <v>28045</v>
      </c>
      <c r="B3047" s="1">
        <v>0.934188146</v>
      </c>
      <c r="C3047" s="1">
        <v>26.84138678</v>
      </c>
      <c r="D3047" s="1">
        <v>0.067089123</v>
      </c>
      <c r="E3047" s="1" t="s">
        <v>26</v>
      </c>
      <c r="F3047" s="4">
        <v>4.3e-28</v>
      </c>
      <c r="G3047" s="1">
        <v>90</v>
      </c>
      <c r="H3047" s="1" t="s">
        <v>28046</v>
      </c>
      <c r="I3047" s="1" t="s">
        <v>34</v>
      </c>
      <c r="J3047" s="1" t="s">
        <v>28047</v>
      </c>
      <c r="K3047" s="1" t="s">
        <v>28048</v>
      </c>
      <c r="L3047" s="1" t="s">
        <v>28049</v>
      </c>
      <c r="M3047" s="1" t="s">
        <v>28050</v>
      </c>
      <c r="N3047" s="1" t="s">
        <v>28051</v>
      </c>
      <c r="P3047" s="1" t="s">
        <v>28052</v>
      </c>
      <c r="Q3047" s="1" t="s">
        <v>28053</v>
      </c>
    </row>
    <row r="3048" spans="1:17">
      <c r="A3048" s="1" t="s">
        <v>29523</v>
      </c>
      <c r="B3048" s="1">
        <v>0.862750229</v>
      </c>
      <c r="C3048" s="1">
        <v>26.84369008</v>
      </c>
      <c r="D3048" s="1">
        <v>0.060822839</v>
      </c>
      <c r="E3048" s="1" t="s">
        <v>26</v>
      </c>
      <c r="F3048" s="4">
        <v>1.72e-52</v>
      </c>
      <c r="G3048" s="1">
        <v>90</v>
      </c>
      <c r="H3048" s="1" t="s">
        <v>29524</v>
      </c>
      <c r="I3048" s="1" t="s">
        <v>34</v>
      </c>
      <c r="J3048" s="1" t="s">
        <v>29525</v>
      </c>
      <c r="K3048" s="1" t="s">
        <v>29526</v>
      </c>
      <c r="L3048" s="1" t="s">
        <v>29527</v>
      </c>
      <c r="M3048" s="1" t="s">
        <v>29528</v>
      </c>
      <c r="N3048" s="1" t="s">
        <v>29529</v>
      </c>
      <c r="P3048" s="1" t="s">
        <v>5151</v>
      </c>
      <c r="Q3048" s="1" t="s">
        <v>5152</v>
      </c>
    </row>
    <row r="3049" spans="1:17">
      <c r="A3049" s="1" t="s">
        <v>28194</v>
      </c>
      <c r="B3049" s="1">
        <v>0.958131624</v>
      </c>
      <c r="C3049" s="1">
        <v>26.84554294</v>
      </c>
      <c r="D3049" s="1">
        <v>0.066489912</v>
      </c>
      <c r="E3049" s="1" t="s">
        <v>26</v>
      </c>
      <c r="F3049" s="4">
        <v>3.62e-18</v>
      </c>
      <c r="G3049" s="1">
        <v>90</v>
      </c>
      <c r="H3049" s="1" t="s">
        <v>28195</v>
      </c>
      <c r="I3049" s="1" t="s">
        <v>34</v>
      </c>
      <c r="J3049" s="1" t="s">
        <v>28196</v>
      </c>
      <c r="K3049" s="1" t="s">
        <v>28197</v>
      </c>
      <c r="L3049" s="1" t="s">
        <v>28198</v>
      </c>
      <c r="M3049" s="1" t="s">
        <v>28199</v>
      </c>
      <c r="N3049" s="1" t="s">
        <v>28200</v>
      </c>
      <c r="P3049" s="1" t="s">
        <v>28201</v>
      </c>
      <c r="Q3049" s="1" t="s">
        <v>28202</v>
      </c>
    </row>
    <row r="3050" spans="1:19">
      <c r="A3050" s="1" t="s">
        <v>25517</v>
      </c>
      <c r="B3050" s="1">
        <v>0.993588905</v>
      </c>
      <c r="C3050" s="1">
        <v>26.84611016</v>
      </c>
      <c r="D3050" s="1">
        <v>0.077196131</v>
      </c>
      <c r="E3050" s="1" t="s">
        <v>26</v>
      </c>
      <c r="F3050" s="1">
        <v>0.000429537</v>
      </c>
      <c r="G3050" s="1">
        <v>90</v>
      </c>
      <c r="H3050" s="1" t="s">
        <v>25518</v>
      </c>
      <c r="I3050" s="1" t="s">
        <v>34</v>
      </c>
      <c r="J3050" s="1" t="s">
        <v>25519</v>
      </c>
      <c r="K3050" s="1" t="s">
        <v>25520</v>
      </c>
      <c r="L3050" s="1" t="s">
        <v>25521</v>
      </c>
      <c r="M3050" s="1" t="s">
        <v>25522</v>
      </c>
      <c r="N3050" s="1" t="s">
        <v>25523</v>
      </c>
      <c r="P3050" s="1" t="s">
        <v>25524</v>
      </c>
      <c r="Q3050" s="1" t="s">
        <v>25525</v>
      </c>
      <c r="R3050" s="1" t="s">
        <v>1776</v>
      </c>
      <c r="S3050" s="1" t="s">
        <v>1777</v>
      </c>
    </row>
    <row r="3051" spans="1:17">
      <c r="A3051" s="1" t="s">
        <v>28599</v>
      </c>
      <c r="B3051" s="1">
        <v>0.910768023</v>
      </c>
      <c r="C3051" s="1">
        <v>26.84734216</v>
      </c>
      <c r="D3051" s="1">
        <v>0.065014358</v>
      </c>
      <c r="E3051" s="1" t="s">
        <v>26</v>
      </c>
      <c r="F3051" s="4">
        <v>1.69e-36</v>
      </c>
      <c r="G3051" s="1">
        <v>90</v>
      </c>
      <c r="H3051" s="1" t="s">
        <v>28600</v>
      </c>
      <c r="I3051" s="1" t="s">
        <v>34</v>
      </c>
      <c r="J3051" s="1" t="s">
        <v>28601</v>
      </c>
      <c r="K3051" s="1" t="s">
        <v>28602</v>
      </c>
      <c r="L3051" s="1" t="s">
        <v>28603</v>
      </c>
      <c r="M3051" s="1" t="s">
        <v>3272</v>
      </c>
      <c r="N3051" s="1" t="s">
        <v>28604</v>
      </c>
      <c r="P3051" s="1" t="s">
        <v>3274</v>
      </c>
      <c r="Q3051" s="1" t="s">
        <v>3275</v>
      </c>
    </row>
    <row r="3052" spans="1:17">
      <c r="A3052" s="1" t="s">
        <v>25559</v>
      </c>
      <c r="B3052" s="1">
        <v>0.966636138</v>
      </c>
      <c r="C3052" s="1">
        <v>26.84761079</v>
      </c>
      <c r="D3052" s="1">
        <v>0.076975629</v>
      </c>
      <c r="E3052" s="1" t="s">
        <v>26</v>
      </c>
      <c r="F3052" s="4">
        <v>1.23e-16</v>
      </c>
      <c r="G3052" s="1">
        <v>90</v>
      </c>
      <c r="H3052" s="1" t="s">
        <v>25560</v>
      </c>
      <c r="I3052" s="1" t="s">
        <v>34</v>
      </c>
      <c r="J3052" s="1" t="s">
        <v>25561</v>
      </c>
      <c r="K3052" s="1" t="s">
        <v>25562</v>
      </c>
      <c r="L3052" s="1" t="s">
        <v>25563</v>
      </c>
      <c r="M3052" s="1" t="s">
        <v>25564</v>
      </c>
      <c r="N3052" s="1" t="s">
        <v>25565</v>
      </c>
      <c r="P3052" s="1" t="s">
        <v>25566</v>
      </c>
      <c r="Q3052" s="1" t="s">
        <v>25567</v>
      </c>
    </row>
    <row r="3053" spans="1:17">
      <c r="A3053" s="1" t="s">
        <v>26402</v>
      </c>
      <c r="B3053" s="1">
        <v>0.93379563</v>
      </c>
      <c r="C3053" s="1">
        <v>26.8481361</v>
      </c>
      <c r="D3053" s="1">
        <v>0.073103714</v>
      </c>
      <c r="E3053" s="1" t="s">
        <v>26</v>
      </c>
      <c r="F3053" s="4">
        <v>1.77e-30</v>
      </c>
      <c r="G3053" s="1">
        <v>90</v>
      </c>
      <c r="H3053" s="1" t="s">
        <v>26403</v>
      </c>
      <c r="I3053" s="1" t="s">
        <v>34</v>
      </c>
      <c r="J3053" s="1" t="s">
        <v>26404</v>
      </c>
      <c r="K3053" s="1" t="s">
        <v>26405</v>
      </c>
      <c r="L3053" s="1" t="s">
        <v>26406</v>
      </c>
      <c r="M3053" s="1" t="s">
        <v>26407</v>
      </c>
      <c r="N3053" s="1" t="s">
        <v>26408</v>
      </c>
      <c r="P3053" s="1" t="s">
        <v>26409</v>
      </c>
      <c r="Q3053" s="1" t="s">
        <v>26410</v>
      </c>
    </row>
    <row r="3054" spans="1:17">
      <c r="A3054" s="1" t="s">
        <v>19559</v>
      </c>
      <c r="B3054" s="1">
        <v>0.98914039</v>
      </c>
      <c r="C3054" s="1">
        <v>26.84818671</v>
      </c>
      <c r="D3054" s="1">
        <v>0.106754744</v>
      </c>
      <c r="E3054" s="1" t="s">
        <v>26</v>
      </c>
      <c r="F3054" s="4">
        <v>1.93e-7</v>
      </c>
      <c r="G3054" s="1">
        <v>90</v>
      </c>
      <c r="H3054" s="1" t="s">
        <v>19560</v>
      </c>
      <c r="I3054" s="1" t="s">
        <v>34</v>
      </c>
      <c r="J3054" s="1" t="s">
        <v>19561</v>
      </c>
      <c r="K3054" s="1" t="s">
        <v>19562</v>
      </c>
      <c r="L3054" s="1" t="s">
        <v>19563</v>
      </c>
      <c r="M3054" s="1" t="s">
        <v>19564</v>
      </c>
      <c r="N3054" s="1" t="s">
        <v>19565</v>
      </c>
      <c r="P3054" s="1" t="s">
        <v>19566</v>
      </c>
      <c r="Q3054" s="1" t="s">
        <v>19567</v>
      </c>
    </row>
    <row r="3055" spans="1:17">
      <c r="A3055" s="1" t="s">
        <v>21533</v>
      </c>
      <c r="B3055" s="1">
        <v>0.997383226</v>
      </c>
      <c r="C3055" s="1">
        <v>26.85087693</v>
      </c>
      <c r="D3055" s="1">
        <v>0.095824562</v>
      </c>
      <c r="E3055" s="1" t="s">
        <v>26</v>
      </c>
      <c r="F3055" s="1">
        <v>0.017196159</v>
      </c>
      <c r="G3055" s="1">
        <v>90</v>
      </c>
      <c r="H3055" s="1" t="s">
        <v>21534</v>
      </c>
      <c r="I3055" s="1" t="s">
        <v>34</v>
      </c>
      <c r="J3055" s="1" t="s">
        <v>21535</v>
      </c>
      <c r="N3055" s="1" t="s">
        <v>21536</v>
      </c>
      <c r="P3055" s="1" t="s">
        <v>21537</v>
      </c>
      <c r="Q3055" s="1" t="s">
        <v>21538</v>
      </c>
    </row>
    <row r="3056" spans="1:17">
      <c r="A3056" s="1" t="s">
        <v>29103</v>
      </c>
      <c r="B3056" s="1">
        <v>0.996336517</v>
      </c>
      <c r="C3056" s="1">
        <v>26.85164304</v>
      </c>
      <c r="D3056" s="1">
        <v>0.062467923</v>
      </c>
      <c r="E3056" s="1" t="s">
        <v>26</v>
      </c>
      <c r="F3056" s="1">
        <v>0.021227998</v>
      </c>
      <c r="G3056" s="1">
        <v>90</v>
      </c>
      <c r="H3056" s="1" t="s">
        <v>29104</v>
      </c>
      <c r="I3056" s="1" t="s">
        <v>34</v>
      </c>
      <c r="J3056" s="1" t="s">
        <v>29105</v>
      </c>
      <c r="K3056" s="1" t="s">
        <v>29106</v>
      </c>
      <c r="L3056" s="1" t="s">
        <v>29107</v>
      </c>
      <c r="M3056" s="1" t="s">
        <v>29108</v>
      </c>
      <c r="N3056" s="1" t="s">
        <v>29109</v>
      </c>
      <c r="P3056" s="1" t="s">
        <v>29110</v>
      </c>
      <c r="Q3056" s="1" t="s">
        <v>29111</v>
      </c>
    </row>
    <row r="3057" spans="1:19">
      <c r="A3057" s="1" t="s">
        <v>34318</v>
      </c>
      <c r="B3057" s="1">
        <v>0.547036504</v>
      </c>
      <c r="C3057" s="1">
        <v>26.85760171</v>
      </c>
      <c r="D3057" s="1">
        <v>0.002519997</v>
      </c>
      <c r="E3057" s="1" t="s">
        <v>26</v>
      </c>
      <c r="F3057" s="4">
        <v>7.29e-7</v>
      </c>
      <c r="G3057" s="1">
        <v>90</v>
      </c>
      <c r="H3057" s="1" t="s">
        <v>34319</v>
      </c>
      <c r="I3057" s="1" t="s">
        <v>34</v>
      </c>
      <c r="J3057" s="1" t="s">
        <v>34320</v>
      </c>
      <c r="K3057" s="1" t="s">
        <v>34321</v>
      </c>
      <c r="L3057" s="1" t="s">
        <v>34322</v>
      </c>
      <c r="M3057" s="1" t="s">
        <v>34323</v>
      </c>
      <c r="N3057" s="1" t="s">
        <v>34324</v>
      </c>
      <c r="P3057" s="1" t="s">
        <v>34325</v>
      </c>
      <c r="Q3057" s="1" t="s">
        <v>34326</v>
      </c>
      <c r="R3057" s="1" t="s">
        <v>34327</v>
      </c>
      <c r="S3057" s="1" t="s">
        <v>34328</v>
      </c>
    </row>
    <row r="3058" spans="1:17">
      <c r="A3058" s="1" t="s">
        <v>27567</v>
      </c>
      <c r="B3058" s="1">
        <v>0.928954599</v>
      </c>
      <c r="C3058" s="1">
        <v>26.85764426</v>
      </c>
      <c r="D3058" s="1">
        <v>0.069358768</v>
      </c>
      <c r="E3058" s="1" t="s">
        <v>26</v>
      </c>
      <c r="F3058" s="4">
        <v>9.36e-31</v>
      </c>
      <c r="G3058" s="1">
        <v>90</v>
      </c>
      <c r="H3058" s="1" t="s">
        <v>27568</v>
      </c>
      <c r="I3058" s="1" t="s">
        <v>34</v>
      </c>
      <c r="J3058" s="1" t="s">
        <v>27569</v>
      </c>
      <c r="K3058" s="1" t="s">
        <v>27570</v>
      </c>
      <c r="L3058" s="1" t="s">
        <v>27571</v>
      </c>
      <c r="M3058" s="1" t="s">
        <v>27572</v>
      </c>
      <c r="N3058" s="1" t="s">
        <v>27573</v>
      </c>
      <c r="P3058" s="1" t="s">
        <v>27574</v>
      </c>
      <c r="Q3058" s="1" t="s">
        <v>27575</v>
      </c>
    </row>
    <row r="3059" spans="1:15">
      <c r="A3059" s="1" t="s">
        <v>24493</v>
      </c>
      <c r="B3059" s="1">
        <v>0.994243098</v>
      </c>
      <c r="C3059" s="1">
        <v>26.85839569</v>
      </c>
      <c r="D3059" s="1">
        <v>0.082379952</v>
      </c>
      <c r="E3059" s="1" t="s">
        <v>26</v>
      </c>
      <c r="F3059" s="1">
        <v>0.000559685</v>
      </c>
      <c r="G3059" s="1">
        <v>90</v>
      </c>
      <c r="H3059" s="1" t="s">
        <v>24494</v>
      </c>
      <c r="I3059" s="1" t="s">
        <v>34</v>
      </c>
      <c r="K3059" s="1" t="s">
        <v>24495</v>
      </c>
      <c r="L3059" s="1" t="s">
        <v>24496</v>
      </c>
      <c r="M3059" s="1" t="s">
        <v>24497</v>
      </c>
      <c r="N3059" s="1" t="s">
        <v>24498</v>
      </c>
      <c r="O3059" s="1" t="s">
        <v>557</v>
      </c>
    </row>
    <row r="3060" spans="1:17">
      <c r="A3060" s="1" t="s">
        <v>27505</v>
      </c>
      <c r="B3060" s="1">
        <v>0.981159231</v>
      </c>
      <c r="C3060" s="1">
        <v>26.8611677</v>
      </c>
      <c r="D3060" s="1">
        <v>0.069535738</v>
      </c>
      <c r="E3060" s="1" t="s">
        <v>26</v>
      </c>
      <c r="F3060" s="4">
        <v>3.85e-9</v>
      </c>
      <c r="G3060" s="1">
        <v>90</v>
      </c>
      <c r="H3060" s="1" t="s">
        <v>27506</v>
      </c>
      <c r="I3060" s="1" t="s">
        <v>34</v>
      </c>
      <c r="J3060" s="1" t="s">
        <v>27507</v>
      </c>
      <c r="K3060" s="1" t="s">
        <v>27508</v>
      </c>
      <c r="L3060" s="1" t="s">
        <v>27509</v>
      </c>
      <c r="M3060" s="1" t="s">
        <v>27510</v>
      </c>
      <c r="N3060" s="1" t="s">
        <v>27511</v>
      </c>
      <c r="P3060" s="1" t="s">
        <v>27512</v>
      </c>
      <c r="Q3060" s="1" t="s">
        <v>27513</v>
      </c>
    </row>
    <row r="3061" spans="1:14">
      <c r="A3061" s="1" t="s">
        <v>25679</v>
      </c>
      <c r="B3061" s="1">
        <v>0.978934973</v>
      </c>
      <c r="C3061" s="1">
        <v>26.86125123</v>
      </c>
      <c r="D3061" s="1">
        <v>0.076146124</v>
      </c>
      <c r="E3061" s="1" t="s">
        <v>26</v>
      </c>
      <c r="F3061" s="4">
        <v>7.36e-11</v>
      </c>
      <c r="G3061" s="1">
        <v>90</v>
      </c>
      <c r="H3061" s="1" t="s">
        <v>25680</v>
      </c>
      <c r="I3061" s="1" t="s">
        <v>34</v>
      </c>
      <c r="J3061" s="1" t="s">
        <v>25681</v>
      </c>
      <c r="K3061" s="1" t="s">
        <v>25682</v>
      </c>
      <c r="L3061" s="1" t="s">
        <v>25683</v>
      </c>
      <c r="M3061" s="1" t="s">
        <v>25684</v>
      </c>
      <c r="N3061" s="1" t="s">
        <v>25685</v>
      </c>
    </row>
    <row r="3062" spans="1:15">
      <c r="A3062" s="1" t="s">
        <v>23261</v>
      </c>
      <c r="B3062" s="1">
        <v>0.968075363</v>
      </c>
      <c r="C3062" s="1">
        <v>26.86191118</v>
      </c>
      <c r="D3062" s="1">
        <v>0.087908922</v>
      </c>
      <c r="E3062" s="1" t="s">
        <v>26</v>
      </c>
      <c r="F3062" s="4">
        <v>1.23e-17</v>
      </c>
      <c r="G3062" s="1">
        <v>90</v>
      </c>
      <c r="H3062" s="1" t="s">
        <v>23262</v>
      </c>
      <c r="I3062" s="1" t="s">
        <v>34</v>
      </c>
      <c r="K3062" s="1" t="s">
        <v>23263</v>
      </c>
      <c r="L3062" s="1" t="s">
        <v>23264</v>
      </c>
      <c r="M3062" s="1" t="s">
        <v>23265</v>
      </c>
      <c r="N3062" s="1" t="s">
        <v>23266</v>
      </c>
      <c r="O3062" s="1" t="s">
        <v>422</v>
      </c>
    </row>
    <row r="3063" spans="1:19">
      <c r="A3063" s="1" t="s">
        <v>25381</v>
      </c>
      <c r="B3063" s="1">
        <v>0.976579877</v>
      </c>
      <c r="C3063" s="1">
        <v>26.86379239</v>
      </c>
      <c r="D3063" s="1">
        <v>0.077729662</v>
      </c>
      <c r="E3063" s="1" t="s">
        <v>26</v>
      </c>
      <c r="F3063" s="4">
        <v>4e-12</v>
      </c>
      <c r="G3063" s="1">
        <v>90</v>
      </c>
      <c r="H3063" s="1" t="s">
        <v>25382</v>
      </c>
      <c r="I3063" s="1" t="s">
        <v>34</v>
      </c>
      <c r="J3063" s="1" t="s">
        <v>25383</v>
      </c>
      <c r="K3063" s="1" t="s">
        <v>25384</v>
      </c>
      <c r="L3063" s="1" t="s">
        <v>25385</v>
      </c>
      <c r="M3063" s="1" t="s">
        <v>25386</v>
      </c>
      <c r="N3063" s="1" t="s">
        <v>25387</v>
      </c>
      <c r="O3063" s="1" t="s">
        <v>7473</v>
      </c>
      <c r="P3063" s="1" t="s">
        <v>25388</v>
      </c>
      <c r="Q3063" s="1" t="s">
        <v>25389</v>
      </c>
      <c r="R3063" s="1" t="s">
        <v>2801</v>
      </c>
      <c r="S3063" s="1" t="s">
        <v>2802</v>
      </c>
    </row>
    <row r="3064" spans="1:14">
      <c r="A3064" s="1" t="s">
        <v>31892</v>
      </c>
      <c r="B3064" s="1">
        <v>0.996467356</v>
      </c>
      <c r="C3064" s="1">
        <v>26.86384997</v>
      </c>
      <c r="D3064" s="1">
        <v>0.052173243</v>
      </c>
      <c r="E3064" s="1" t="s">
        <v>26</v>
      </c>
      <c r="F3064" s="1">
        <v>0.029371931</v>
      </c>
      <c r="G3064" s="1">
        <v>90</v>
      </c>
      <c r="H3064" s="1" t="s">
        <v>31893</v>
      </c>
      <c r="I3064" s="1" t="s">
        <v>34</v>
      </c>
      <c r="K3064" s="1" t="s">
        <v>31894</v>
      </c>
      <c r="L3064" s="1" t="s">
        <v>31895</v>
      </c>
      <c r="M3064" s="1" t="s">
        <v>31896</v>
      </c>
      <c r="N3064" s="1" t="s">
        <v>31897</v>
      </c>
    </row>
    <row r="3065" spans="1:15">
      <c r="A3065" s="1" t="s">
        <v>27838</v>
      </c>
      <c r="B3065" s="1">
        <v>0.974617297</v>
      </c>
      <c r="C3065" s="1">
        <v>26.86391908</v>
      </c>
      <c r="D3065" s="1">
        <v>0.067754115</v>
      </c>
      <c r="E3065" s="1" t="s">
        <v>26</v>
      </c>
      <c r="F3065" s="4">
        <v>1.12e-11</v>
      </c>
      <c r="G3065" s="1">
        <v>90</v>
      </c>
      <c r="H3065" s="1" t="s">
        <v>27839</v>
      </c>
      <c r="I3065" s="1" t="s">
        <v>34</v>
      </c>
      <c r="K3065" s="1" t="s">
        <v>27840</v>
      </c>
      <c r="L3065" s="1" t="s">
        <v>27841</v>
      </c>
      <c r="M3065" s="1" t="s">
        <v>27842</v>
      </c>
      <c r="N3065" s="1" t="s">
        <v>17908</v>
      </c>
      <c r="O3065" s="1" t="s">
        <v>422</v>
      </c>
    </row>
    <row r="3066" spans="1:17">
      <c r="A3066" s="1" t="s">
        <v>28590</v>
      </c>
      <c r="B3066" s="1">
        <v>0.934057307</v>
      </c>
      <c r="C3066" s="1">
        <v>26.86655461</v>
      </c>
      <c r="D3066" s="1">
        <v>0.065019873</v>
      </c>
      <c r="E3066" s="1" t="s">
        <v>26</v>
      </c>
      <c r="F3066" s="4">
        <v>2.02e-27</v>
      </c>
      <c r="G3066" s="1">
        <v>90</v>
      </c>
      <c r="H3066" s="1" t="s">
        <v>28591</v>
      </c>
      <c r="I3066" s="1" t="s">
        <v>34</v>
      </c>
      <c r="J3066" s="1" t="s">
        <v>28592</v>
      </c>
      <c r="K3066" s="1" t="s">
        <v>28593</v>
      </c>
      <c r="L3066" s="1" t="s">
        <v>28594</v>
      </c>
      <c r="M3066" s="1" t="s">
        <v>28595</v>
      </c>
      <c r="N3066" s="1" t="s">
        <v>28596</v>
      </c>
      <c r="P3066" s="1" t="s">
        <v>28597</v>
      </c>
      <c r="Q3066" s="1" t="s">
        <v>28598</v>
      </c>
    </row>
    <row r="3067" spans="1:17">
      <c r="A3067" s="1" t="s">
        <v>27371</v>
      </c>
      <c r="B3067" s="1">
        <v>0.964150203</v>
      </c>
      <c r="C3067" s="1">
        <v>26.86812302</v>
      </c>
      <c r="D3067" s="1">
        <v>0.069971754</v>
      </c>
      <c r="E3067" s="1" t="s">
        <v>26</v>
      </c>
      <c r="F3067" s="4">
        <v>2.48e-16</v>
      </c>
      <c r="G3067" s="1">
        <v>90</v>
      </c>
      <c r="H3067" s="1" t="s">
        <v>27372</v>
      </c>
      <c r="I3067" s="1" t="s">
        <v>34</v>
      </c>
      <c r="J3067" s="1" t="s">
        <v>27373</v>
      </c>
      <c r="K3067" s="1" t="s">
        <v>27374</v>
      </c>
      <c r="L3067" s="1" t="s">
        <v>27375</v>
      </c>
      <c r="M3067" s="1" t="s">
        <v>27376</v>
      </c>
      <c r="N3067" s="1" t="s">
        <v>27377</v>
      </c>
      <c r="P3067" s="1" t="s">
        <v>27378</v>
      </c>
      <c r="Q3067" s="1" t="s">
        <v>27379</v>
      </c>
    </row>
    <row r="3068" spans="1:14">
      <c r="A3068" s="1" t="s">
        <v>22398</v>
      </c>
      <c r="B3068" s="1">
        <v>0.989925422</v>
      </c>
      <c r="C3068" s="1">
        <v>26.86982224</v>
      </c>
      <c r="D3068" s="1">
        <v>0.091557593</v>
      </c>
      <c r="E3068" s="1" t="s">
        <v>26</v>
      </c>
      <c r="F3068" s="4">
        <v>2.15e-6</v>
      </c>
      <c r="G3068" s="1">
        <v>90</v>
      </c>
      <c r="H3068" s="1" t="s">
        <v>22399</v>
      </c>
      <c r="I3068" s="1" t="s">
        <v>34</v>
      </c>
      <c r="J3068" s="1" t="s">
        <v>14157</v>
      </c>
      <c r="K3068" s="1" t="s">
        <v>22400</v>
      </c>
      <c r="L3068" s="1" t="s">
        <v>22401</v>
      </c>
      <c r="M3068" s="1" t="s">
        <v>22402</v>
      </c>
      <c r="N3068" s="1" t="s">
        <v>14161</v>
      </c>
    </row>
    <row r="3069" spans="1:17">
      <c r="A3069" s="1" t="s">
        <v>25753</v>
      </c>
      <c r="B3069" s="1">
        <v>0.993458066</v>
      </c>
      <c r="C3069" s="1">
        <v>26.87130763</v>
      </c>
      <c r="D3069" s="1">
        <v>0.075768593</v>
      </c>
      <c r="E3069" s="1" t="s">
        <v>26</v>
      </c>
      <c r="F3069" s="1">
        <v>0.000411227</v>
      </c>
      <c r="G3069" s="1">
        <v>90</v>
      </c>
      <c r="H3069" s="1" t="s">
        <v>25754</v>
      </c>
      <c r="I3069" s="1" t="s">
        <v>34</v>
      </c>
      <c r="J3069" s="1" t="s">
        <v>25755</v>
      </c>
      <c r="K3069" s="1" t="s">
        <v>25756</v>
      </c>
      <c r="L3069" s="1" t="s">
        <v>25757</v>
      </c>
      <c r="M3069" s="1" t="s">
        <v>25758</v>
      </c>
      <c r="N3069" s="1" t="s">
        <v>25759</v>
      </c>
      <c r="P3069" s="1" t="s">
        <v>25760</v>
      </c>
      <c r="Q3069" s="1" t="s">
        <v>25761</v>
      </c>
    </row>
    <row r="3070" spans="1:19">
      <c r="A3070" s="1" t="s">
        <v>23899</v>
      </c>
      <c r="B3070" s="1">
        <v>0.9861311</v>
      </c>
      <c r="C3070" s="1">
        <v>26.872667</v>
      </c>
      <c r="D3070" s="1">
        <v>0.085119522</v>
      </c>
      <c r="E3070" s="1" t="s">
        <v>26</v>
      </c>
      <c r="F3070" s="4">
        <v>3.92e-8</v>
      </c>
      <c r="G3070" s="1">
        <v>90</v>
      </c>
      <c r="H3070" s="1" t="s">
        <v>23900</v>
      </c>
      <c r="I3070" s="1" t="s">
        <v>34</v>
      </c>
      <c r="J3070" s="1" t="s">
        <v>23901</v>
      </c>
      <c r="K3070" s="1" t="s">
        <v>23902</v>
      </c>
      <c r="L3070" s="1" t="s">
        <v>23903</v>
      </c>
      <c r="M3070" s="1" t="s">
        <v>23904</v>
      </c>
      <c r="N3070" s="1" t="s">
        <v>23905</v>
      </c>
      <c r="O3070" s="1" t="s">
        <v>2156</v>
      </c>
      <c r="P3070" s="1" t="s">
        <v>23906</v>
      </c>
      <c r="Q3070" s="1" t="s">
        <v>23907</v>
      </c>
      <c r="R3070" s="1" t="s">
        <v>3452</v>
      </c>
      <c r="S3070" s="1" t="s">
        <v>3453</v>
      </c>
    </row>
    <row r="3071" spans="1:17">
      <c r="A3071" s="1" t="s">
        <v>26494</v>
      </c>
      <c r="B3071" s="1">
        <v>0.926992019</v>
      </c>
      <c r="C3071" s="1">
        <v>26.87660494</v>
      </c>
      <c r="D3071" s="1">
        <v>0.07280439</v>
      </c>
      <c r="E3071" s="1" t="s">
        <v>26</v>
      </c>
      <c r="F3071" s="4">
        <v>4.56e-33</v>
      </c>
      <c r="G3071" s="1">
        <v>90</v>
      </c>
      <c r="H3071" s="1" t="s">
        <v>26495</v>
      </c>
      <c r="I3071" s="1" t="s">
        <v>34</v>
      </c>
      <c r="J3071" s="1" t="s">
        <v>26496</v>
      </c>
      <c r="K3071" s="1" t="s">
        <v>26497</v>
      </c>
      <c r="L3071" s="1" t="s">
        <v>26498</v>
      </c>
      <c r="M3071" s="1" t="s">
        <v>26499</v>
      </c>
      <c r="N3071" s="1" t="s">
        <v>26500</v>
      </c>
      <c r="P3071" s="1" t="s">
        <v>26501</v>
      </c>
      <c r="Q3071" s="1" t="s">
        <v>26502</v>
      </c>
    </row>
    <row r="3072" spans="1:17">
      <c r="A3072" s="1" t="s">
        <v>28634</v>
      </c>
      <c r="B3072" s="1">
        <v>0.940860918</v>
      </c>
      <c r="C3072" s="1">
        <v>26.87852956</v>
      </c>
      <c r="D3072" s="1">
        <v>0.064859894</v>
      </c>
      <c r="E3072" s="1" t="s">
        <v>26</v>
      </c>
      <c r="F3072" s="4">
        <v>2.34e-24</v>
      </c>
      <c r="G3072" s="1">
        <v>90</v>
      </c>
      <c r="H3072" s="1" t="s">
        <v>28635</v>
      </c>
      <c r="I3072" s="1" t="s">
        <v>34</v>
      </c>
      <c r="J3072" s="1" t="s">
        <v>28636</v>
      </c>
      <c r="K3072" s="1" t="s">
        <v>28637</v>
      </c>
      <c r="L3072" s="1" t="s">
        <v>28638</v>
      </c>
      <c r="M3072" s="1" t="s">
        <v>28639</v>
      </c>
      <c r="N3072" s="1" t="s">
        <v>28640</v>
      </c>
      <c r="P3072" s="1" t="s">
        <v>28641</v>
      </c>
      <c r="Q3072" s="1" t="s">
        <v>28642</v>
      </c>
    </row>
    <row r="3073" spans="1:17">
      <c r="A3073" s="1" t="s">
        <v>26813</v>
      </c>
      <c r="B3073" s="1">
        <v>0.969514589</v>
      </c>
      <c r="C3073" s="1">
        <v>26.87878232</v>
      </c>
      <c r="D3073" s="1">
        <v>0.071645791</v>
      </c>
      <c r="E3073" s="1" t="s">
        <v>26</v>
      </c>
      <c r="F3073" s="4">
        <v>1.97e-14</v>
      </c>
      <c r="G3073" s="1">
        <v>90</v>
      </c>
      <c r="H3073" s="1" t="s">
        <v>26814</v>
      </c>
      <c r="I3073" s="1" t="s">
        <v>34</v>
      </c>
      <c r="J3073" s="1" t="s">
        <v>26815</v>
      </c>
      <c r="K3073" s="1" t="s">
        <v>26816</v>
      </c>
      <c r="L3073" s="1" t="s">
        <v>26817</v>
      </c>
      <c r="M3073" s="1" t="s">
        <v>26818</v>
      </c>
      <c r="N3073" s="1" t="s">
        <v>26819</v>
      </c>
      <c r="O3073" s="1" t="s">
        <v>2156</v>
      </c>
      <c r="P3073" s="1" t="s">
        <v>26820</v>
      </c>
      <c r="Q3073" s="1" t="s">
        <v>26821</v>
      </c>
    </row>
    <row r="3074" spans="1:17">
      <c r="A3074" s="1" t="s">
        <v>25093</v>
      </c>
      <c r="B3074" s="1">
        <v>0.967813686</v>
      </c>
      <c r="C3074" s="1">
        <v>26.88057128</v>
      </c>
      <c r="D3074" s="1">
        <v>0.079347213</v>
      </c>
      <c r="E3074" s="1" t="s">
        <v>26</v>
      </c>
      <c r="F3074" s="4">
        <v>2.26e-16</v>
      </c>
      <c r="G3074" s="1">
        <v>90</v>
      </c>
      <c r="H3074" s="1" t="s">
        <v>25094</v>
      </c>
      <c r="I3074" s="1" t="s">
        <v>34</v>
      </c>
      <c r="J3074" s="1" t="s">
        <v>25095</v>
      </c>
      <c r="K3074" s="1" t="s">
        <v>25096</v>
      </c>
      <c r="L3074" s="1" t="s">
        <v>25097</v>
      </c>
      <c r="M3074" s="1" t="s">
        <v>25098</v>
      </c>
      <c r="N3074" s="1" t="s">
        <v>25099</v>
      </c>
      <c r="O3074" s="1" t="s">
        <v>1928</v>
      </c>
      <c r="P3074" s="1" t="s">
        <v>25100</v>
      </c>
      <c r="Q3074" s="1" t="s">
        <v>25101</v>
      </c>
    </row>
    <row r="3075" spans="1:19">
      <c r="A3075" s="1" t="s">
        <v>25886</v>
      </c>
      <c r="B3075" s="1">
        <v>0.984691875</v>
      </c>
      <c r="C3075" s="1">
        <v>26.88367031</v>
      </c>
      <c r="D3075" s="1">
        <v>0.075123968</v>
      </c>
      <c r="E3075" s="1" t="s">
        <v>26</v>
      </c>
      <c r="F3075" s="4">
        <v>5.11e-8</v>
      </c>
      <c r="G3075" s="1">
        <v>90</v>
      </c>
      <c r="H3075" s="1" t="s">
        <v>25887</v>
      </c>
      <c r="I3075" s="1" t="s">
        <v>34</v>
      </c>
      <c r="J3075" s="1" t="s">
        <v>25888</v>
      </c>
      <c r="K3075" s="1" t="s">
        <v>25889</v>
      </c>
      <c r="L3075" s="1" t="s">
        <v>25890</v>
      </c>
      <c r="M3075" s="1" t="s">
        <v>25891</v>
      </c>
      <c r="N3075" s="1" t="s">
        <v>25892</v>
      </c>
      <c r="P3075" s="1" t="s">
        <v>25893</v>
      </c>
      <c r="Q3075" s="1" t="s">
        <v>25894</v>
      </c>
      <c r="R3075" s="1" t="s">
        <v>25895</v>
      </c>
      <c r="S3075" s="1" t="s">
        <v>25896</v>
      </c>
    </row>
    <row r="3076" spans="1:17">
      <c r="A3076" s="1" t="s">
        <v>25935</v>
      </c>
      <c r="B3076" s="1">
        <v>0.987439487</v>
      </c>
      <c r="C3076" s="1">
        <v>26.88750912</v>
      </c>
      <c r="D3076" s="1">
        <v>0.074969122</v>
      </c>
      <c r="E3076" s="1" t="s">
        <v>26</v>
      </c>
      <c r="F3076" s="4">
        <v>9.43e-7</v>
      </c>
      <c r="G3076" s="1">
        <v>90</v>
      </c>
      <c r="H3076" s="1" t="s">
        <v>25936</v>
      </c>
      <c r="I3076" s="1" t="s">
        <v>34</v>
      </c>
      <c r="J3076" s="1" t="s">
        <v>25937</v>
      </c>
      <c r="K3076" s="1" t="s">
        <v>25938</v>
      </c>
      <c r="L3076" s="1" t="s">
        <v>25939</v>
      </c>
      <c r="M3076" s="1" t="s">
        <v>25940</v>
      </c>
      <c r="N3076" s="1" t="s">
        <v>25941</v>
      </c>
      <c r="O3076" s="1" t="s">
        <v>65</v>
      </c>
      <c r="P3076" s="1" t="s">
        <v>25942</v>
      </c>
      <c r="Q3076" s="1" t="s">
        <v>25943</v>
      </c>
    </row>
    <row r="3077" spans="1:17">
      <c r="A3077" s="1" t="s">
        <v>29683</v>
      </c>
      <c r="B3077" s="1">
        <v>0.950281303</v>
      </c>
      <c r="C3077" s="1">
        <v>26.8914875</v>
      </c>
      <c r="D3077" s="1">
        <v>0.060256119</v>
      </c>
      <c r="E3077" s="1" t="s">
        <v>26</v>
      </c>
      <c r="F3077" s="4">
        <v>1.39e-19</v>
      </c>
      <c r="G3077" s="1">
        <v>90</v>
      </c>
      <c r="H3077" s="1" t="s">
        <v>29684</v>
      </c>
      <c r="I3077" s="1" t="s">
        <v>34</v>
      </c>
      <c r="J3077" s="1" t="s">
        <v>15571</v>
      </c>
      <c r="K3077" s="1" t="s">
        <v>25265</v>
      </c>
      <c r="L3077" s="1" t="s">
        <v>25266</v>
      </c>
      <c r="M3077" s="1" t="s">
        <v>15574</v>
      </c>
      <c r="N3077" s="1" t="s">
        <v>6601</v>
      </c>
      <c r="P3077" s="1" t="s">
        <v>15576</v>
      </c>
      <c r="Q3077" s="1" t="s">
        <v>15577</v>
      </c>
    </row>
    <row r="3078" spans="1:14">
      <c r="A3078" s="1" t="s">
        <v>24858</v>
      </c>
      <c r="B3078" s="1">
        <v>0.987308648</v>
      </c>
      <c r="C3078" s="1">
        <v>26.89267568</v>
      </c>
      <c r="D3078" s="1">
        <v>0.080858352</v>
      </c>
      <c r="E3078" s="1" t="s">
        <v>26</v>
      </c>
      <c r="F3078" s="4">
        <v>2.79e-7</v>
      </c>
      <c r="G3078" s="1">
        <v>90</v>
      </c>
      <c r="H3078" s="1" t="s">
        <v>24859</v>
      </c>
      <c r="I3078" s="1" t="s">
        <v>34</v>
      </c>
      <c r="K3078" s="1" t="s">
        <v>24860</v>
      </c>
      <c r="L3078" s="1" t="s">
        <v>24861</v>
      </c>
      <c r="M3078" s="1" t="s">
        <v>24862</v>
      </c>
      <c r="N3078" s="1" t="s">
        <v>24863</v>
      </c>
    </row>
    <row r="3079" spans="1:17">
      <c r="A3079" s="1" t="s">
        <v>27173</v>
      </c>
      <c r="B3079" s="1">
        <v>0.944001047</v>
      </c>
      <c r="C3079" s="1">
        <v>26.89622231</v>
      </c>
      <c r="D3079" s="1">
        <v>0.070517073</v>
      </c>
      <c r="E3079" s="1" t="s">
        <v>26</v>
      </c>
      <c r="F3079" s="4">
        <v>7.67e-25</v>
      </c>
      <c r="G3079" s="1">
        <v>90</v>
      </c>
      <c r="H3079" s="1" t="s">
        <v>27174</v>
      </c>
      <c r="I3079" s="1" t="s">
        <v>34</v>
      </c>
      <c r="J3079" s="1" t="s">
        <v>27175</v>
      </c>
      <c r="K3079" s="1" t="s">
        <v>27176</v>
      </c>
      <c r="L3079" s="1" t="s">
        <v>27177</v>
      </c>
      <c r="M3079" s="1" t="s">
        <v>27178</v>
      </c>
      <c r="N3079" s="1" t="s">
        <v>27179</v>
      </c>
      <c r="P3079" s="1" t="s">
        <v>27180</v>
      </c>
      <c r="Q3079" s="1" t="s">
        <v>27181</v>
      </c>
    </row>
    <row r="3080" spans="1:14">
      <c r="A3080" s="1" t="s">
        <v>22685</v>
      </c>
      <c r="B3080" s="1">
        <v>0.996336517</v>
      </c>
      <c r="C3080" s="1">
        <v>26.89733764</v>
      </c>
      <c r="D3080" s="1">
        <v>0.090335923</v>
      </c>
      <c r="E3080" s="1" t="s">
        <v>26</v>
      </c>
      <c r="F3080" s="1">
        <v>0.005948491</v>
      </c>
      <c r="G3080" s="1">
        <v>90</v>
      </c>
      <c r="H3080" s="1" t="s">
        <v>22686</v>
      </c>
      <c r="I3080" s="1" t="s">
        <v>34</v>
      </c>
      <c r="J3080" s="1" t="s">
        <v>22687</v>
      </c>
      <c r="K3080" s="1" t="s">
        <v>22688</v>
      </c>
      <c r="L3080" s="1" t="s">
        <v>22689</v>
      </c>
      <c r="M3080" s="1" t="s">
        <v>22690</v>
      </c>
      <c r="N3080" s="1" t="s">
        <v>22691</v>
      </c>
    </row>
    <row r="3081" spans="1:17">
      <c r="A3081" s="1" t="s">
        <v>28065</v>
      </c>
      <c r="B3081" s="1">
        <v>0.952243883</v>
      </c>
      <c r="C3081" s="1">
        <v>26.89919668</v>
      </c>
      <c r="D3081" s="1">
        <v>0.067009566</v>
      </c>
      <c r="E3081" s="1" t="s">
        <v>26</v>
      </c>
      <c r="F3081" s="4">
        <v>1.1e-20</v>
      </c>
      <c r="G3081" s="1">
        <v>90</v>
      </c>
      <c r="H3081" s="1" t="s">
        <v>28066</v>
      </c>
      <c r="I3081" s="1" t="s">
        <v>34</v>
      </c>
      <c r="J3081" s="1" t="s">
        <v>28067</v>
      </c>
      <c r="K3081" s="1" t="s">
        <v>28068</v>
      </c>
      <c r="L3081" s="1" t="s">
        <v>28069</v>
      </c>
      <c r="M3081" s="1" t="s">
        <v>22865</v>
      </c>
      <c r="N3081" s="1" t="s">
        <v>28070</v>
      </c>
      <c r="P3081" s="1" t="s">
        <v>28071</v>
      </c>
      <c r="Q3081" s="1" t="s">
        <v>28072</v>
      </c>
    </row>
    <row r="3082" spans="1:19">
      <c r="A3082" s="1" t="s">
        <v>27928</v>
      </c>
      <c r="B3082" s="1">
        <v>0.932094727</v>
      </c>
      <c r="C3082" s="1">
        <v>26.90019288</v>
      </c>
      <c r="D3082" s="1">
        <v>0.06743681</v>
      </c>
      <c r="E3082" s="1" t="s">
        <v>26</v>
      </c>
      <c r="F3082" s="4">
        <v>3.14e-29</v>
      </c>
      <c r="G3082" s="1">
        <v>90</v>
      </c>
      <c r="H3082" s="1" t="s">
        <v>27929</v>
      </c>
      <c r="I3082" s="1" t="s">
        <v>34</v>
      </c>
      <c r="J3082" s="1" t="s">
        <v>27930</v>
      </c>
      <c r="K3082" s="1" t="s">
        <v>27931</v>
      </c>
      <c r="L3082" s="1" t="s">
        <v>27932</v>
      </c>
      <c r="M3082" s="1" t="s">
        <v>27933</v>
      </c>
      <c r="N3082" s="1" t="s">
        <v>27934</v>
      </c>
      <c r="R3082" s="1" t="s">
        <v>27935</v>
      </c>
      <c r="S3082" s="1" t="s">
        <v>27936</v>
      </c>
    </row>
    <row r="3083" spans="1:19">
      <c r="A3083" s="1" t="s">
        <v>26773</v>
      </c>
      <c r="B3083" s="1">
        <v>0.921496794</v>
      </c>
      <c r="C3083" s="1">
        <v>26.90311116</v>
      </c>
      <c r="D3083" s="1">
        <v>0.071801696</v>
      </c>
      <c r="E3083" s="1" t="s">
        <v>26</v>
      </c>
      <c r="F3083" s="4">
        <v>2.47e-35</v>
      </c>
      <c r="G3083" s="1">
        <v>90</v>
      </c>
      <c r="H3083" s="1" t="s">
        <v>26774</v>
      </c>
      <c r="I3083" s="1" t="s">
        <v>34</v>
      </c>
      <c r="J3083" s="1" t="s">
        <v>26775</v>
      </c>
      <c r="K3083" s="1" t="s">
        <v>26776</v>
      </c>
      <c r="L3083" s="1" t="s">
        <v>26777</v>
      </c>
      <c r="M3083" s="1" t="s">
        <v>26778</v>
      </c>
      <c r="N3083" s="1" t="s">
        <v>26779</v>
      </c>
      <c r="P3083" s="1" t="s">
        <v>26780</v>
      </c>
      <c r="Q3083" s="1" t="s">
        <v>26781</v>
      </c>
      <c r="R3083" s="1" t="s">
        <v>26782</v>
      </c>
      <c r="S3083" s="1" t="s">
        <v>26783</v>
      </c>
    </row>
    <row r="3084" spans="1:17">
      <c r="A3084" s="1" t="s">
        <v>30404</v>
      </c>
      <c r="B3084" s="1">
        <v>0.994766453</v>
      </c>
      <c r="C3084" s="1">
        <v>26.90882995</v>
      </c>
      <c r="D3084" s="1">
        <v>0.057112496</v>
      </c>
      <c r="E3084" s="1" t="s">
        <v>26</v>
      </c>
      <c r="F3084" s="1">
        <v>0.005509665</v>
      </c>
      <c r="G3084" s="1">
        <v>90</v>
      </c>
      <c r="H3084" s="1" t="s">
        <v>30405</v>
      </c>
      <c r="I3084" s="1" t="s">
        <v>34</v>
      </c>
      <c r="J3084" s="1" t="s">
        <v>30406</v>
      </c>
      <c r="K3084" s="1" t="s">
        <v>30407</v>
      </c>
      <c r="L3084" s="1" t="s">
        <v>30408</v>
      </c>
      <c r="M3084" s="1" t="s">
        <v>30409</v>
      </c>
      <c r="N3084" s="1" t="s">
        <v>30410</v>
      </c>
      <c r="P3084" s="1" t="s">
        <v>30411</v>
      </c>
      <c r="Q3084" s="1" t="s">
        <v>30412</v>
      </c>
    </row>
    <row r="3085" spans="1:19">
      <c r="A3085" s="1" t="s">
        <v>27896</v>
      </c>
      <c r="B3085" s="1">
        <v>0.898861704</v>
      </c>
      <c r="C3085" s="1">
        <v>26.90925915</v>
      </c>
      <c r="D3085" s="1">
        <v>0.067523325</v>
      </c>
      <c r="E3085" s="1" t="s">
        <v>26</v>
      </c>
      <c r="F3085" s="4">
        <v>1.08e-42</v>
      </c>
      <c r="G3085" s="1">
        <v>90</v>
      </c>
      <c r="H3085" s="1" t="s">
        <v>27897</v>
      </c>
      <c r="I3085" s="1" t="s">
        <v>34</v>
      </c>
      <c r="J3085" s="1" t="s">
        <v>27898</v>
      </c>
      <c r="K3085" s="1" t="s">
        <v>27899</v>
      </c>
      <c r="L3085" s="1" t="s">
        <v>27900</v>
      </c>
      <c r="M3085" s="1" t="s">
        <v>27901</v>
      </c>
      <c r="N3085" s="1" t="s">
        <v>27902</v>
      </c>
      <c r="P3085" s="1" t="s">
        <v>27903</v>
      </c>
      <c r="Q3085" s="1" t="s">
        <v>27904</v>
      </c>
      <c r="R3085" s="1" t="s">
        <v>27905</v>
      </c>
      <c r="S3085" s="1" t="s">
        <v>27906</v>
      </c>
    </row>
    <row r="3086" spans="1:15">
      <c r="A3086" s="1" t="s">
        <v>26443</v>
      </c>
      <c r="B3086" s="1">
        <v>0.93680492</v>
      </c>
      <c r="C3086" s="1">
        <v>26.90986854</v>
      </c>
      <c r="D3086" s="1">
        <v>0.072976314</v>
      </c>
      <c r="E3086" s="1" t="s">
        <v>26</v>
      </c>
      <c r="F3086" s="4">
        <v>5.59e-29</v>
      </c>
      <c r="G3086" s="1">
        <v>90</v>
      </c>
      <c r="H3086" s="1" t="s">
        <v>26444</v>
      </c>
      <c r="I3086" s="1" t="s">
        <v>34</v>
      </c>
      <c r="K3086" s="1" t="s">
        <v>26445</v>
      </c>
      <c r="L3086" s="1" t="s">
        <v>26446</v>
      </c>
      <c r="M3086" s="1" t="s">
        <v>26447</v>
      </c>
      <c r="N3086" s="1" t="s">
        <v>26448</v>
      </c>
      <c r="O3086" s="1" t="s">
        <v>422</v>
      </c>
    </row>
    <row r="3087" spans="1:17">
      <c r="A3087" s="1" t="s">
        <v>22667</v>
      </c>
      <c r="B3087" s="1">
        <v>0.98914039</v>
      </c>
      <c r="C3087" s="1">
        <v>26.91011099</v>
      </c>
      <c r="D3087" s="1">
        <v>0.090368851</v>
      </c>
      <c r="E3087" s="1" t="s">
        <v>26</v>
      </c>
      <c r="F3087" s="4">
        <v>1.27e-6</v>
      </c>
      <c r="G3087" s="1">
        <v>90</v>
      </c>
      <c r="H3087" s="1" t="s">
        <v>22668</v>
      </c>
      <c r="I3087" s="1" t="s">
        <v>34</v>
      </c>
      <c r="J3087" s="1" t="s">
        <v>22669</v>
      </c>
      <c r="K3087" s="1" t="s">
        <v>22670</v>
      </c>
      <c r="L3087" s="1" t="s">
        <v>22671</v>
      </c>
      <c r="M3087" s="1" t="s">
        <v>22672</v>
      </c>
      <c r="N3087" s="1" t="s">
        <v>22673</v>
      </c>
      <c r="P3087" s="1" t="s">
        <v>22674</v>
      </c>
      <c r="Q3087" s="1" t="s">
        <v>22675</v>
      </c>
    </row>
    <row r="3088" spans="1:19">
      <c r="A3088" s="1" t="s">
        <v>24895</v>
      </c>
      <c r="B3088" s="1">
        <v>0.987046971</v>
      </c>
      <c r="C3088" s="1">
        <v>26.91041244</v>
      </c>
      <c r="D3088" s="1">
        <v>0.080659872</v>
      </c>
      <c r="E3088" s="1" t="s">
        <v>26</v>
      </c>
      <c r="F3088" s="4">
        <v>3.16e-7</v>
      </c>
      <c r="G3088" s="1">
        <v>90</v>
      </c>
      <c r="H3088" s="1" t="s">
        <v>24896</v>
      </c>
      <c r="I3088" s="1" t="s">
        <v>34</v>
      </c>
      <c r="J3088" s="1" t="s">
        <v>24897</v>
      </c>
      <c r="K3088" s="1" t="s">
        <v>24898</v>
      </c>
      <c r="L3088" s="1" t="s">
        <v>24899</v>
      </c>
      <c r="M3088" s="1" t="s">
        <v>24900</v>
      </c>
      <c r="N3088" s="1" t="s">
        <v>5376</v>
      </c>
      <c r="P3088" s="1" t="s">
        <v>24901</v>
      </c>
      <c r="Q3088" s="1" t="s">
        <v>24902</v>
      </c>
      <c r="R3088" s="1" t="s">
        <v>18640</v>
      </c>
      <c r="S3088" s="1" t="s">
        <v>18641</v>
      </c>
    </row>
    <row r="3089" spans="1:17">
      <c r="A3089" s="1" t="s">
        <v>26644</v>
      </c>
      <c r="B3089" s="1">
        <v>0.978542457</v>
      </c>
      <c r="C3089" s="1">
        <v>26.91395012</v>
      </c>
      <c r="D3089" s="1">
        <v>0.072309451</v>
      </c>
      <c r="E3089" s="1" t="s">
        <v>26</v>
      </c>
      <c r="F3089" s="4">
        <v>1.68e-10</v>
      </c>
      <c r="G3089" s="1">
        <v>90</v>
      </c>
      <c r="H3089" s="1" t="s">
        <v>26645</v>
      </c>
      <c r="I3089" s="1" t="s">
        <v>34</v>
      </c>
      <c r="J3089" s="1" t="s">
        <v>14321</v>
      </c>
      <c r="K3089" s="1" t="s">
        <v>26646</v>
      </c>
      <c r="L3089" s="1" t="s">
        <v>26647</v>
      </c>
      <c r="M3089" s="1" t="s">
        <v>26648</v>
      </c>
      <c r="N3089" s="1" t="s">
        <v>26649</v>
      </c>
      <c r="O3089" s="1" t="s">
        <v>12498</v>
      </c>
      <c r="P3089" s="1" t="s">
        <v>14326</v>
      </c>
      <c r="Q3089" s="1" t="s">
        <v>14327</v>
      </c>
    </row>
    <row r="3090" spans="1:19">
      <c r="A3090" s="1" t="s">
        <v>27268</v>
      </c>
      <c r="B3090" s="1">
        <v>0.911945571</v>
      </c>
      <c r="C3090" s="1">
        <v>26.91512318</v>
      </c>
      <c r="D3090" s="1">
        <v>0.07023655</v>
      </c>
      <c r="E3090" s="1" t="s">
        <v>26</v>
      </c>
      <c r="F3090" s="4">
        <v>1.17e-38</v>
      </c>
      <c r="G3090" s="1">
        <v>90</v>
      </c>
      <c r="H3090" s="1" t="s">
        <v>27269</v>
      </c>
      <c r="I3090" s="1" t="s">
        <v>34</v>
      </c>
      <c r="J3090" s="1" t="s">
        <v>27270</v>
      </c>
      <c r="K3090" s="1" t="s">
        <v>27271</v>
      </c>
      <c r="L3090" s="1" t="s">
        <v>7800</v>
      </c>
      <c r="M3090" s="1" t="s">
        <v>7801</v>
      </c>
      <c r="N3090" s="1" t="s">
        <v>7802</v>
      </c>
      <c r="P3090" s="1" t="s">
        <v>27272</v>
      </c>
      <c r="Q3090" s="1" t="s">
        <v>27273</v>
      </c>
      <c r="R3090" s="1" t="s">
        <v>219</v>
      </c>
      <c r="S3090" s="1" t="s">
        <v>220</v>
      </c>
    </row>
    <row r="3091" spans="1:19">
      <c r="A3091" s="1" t="s">
        <v>27082</v>
      </c>
      <c r="B3091" s="1">
        <v>0.967290331</v>
      </c>
      <c r="C3091" s="1">
        <v>26.91653913</v>
      </c>
      <c r="D3091" s="1">
        <v>0.07077381</v>
      </c>
      <c r="E3091" s="1" t="s">
        <v>26</v>
      </c>
      <c r="F3091" s="4">
        <v>4.22e-15</v>
      </c>
      <c r="G3091" s="1">
        <v>90</v>
      </c>
      <c r="H3091" s="1" t="s">
        <v>27083</v>
      </c>
      <c r="I3091" s="1" t="s">
        <v>34</v>
      </c>
      <c r="J3091" s="1" t="s">
        <v>8789</v>
      </c>
      <c r="K3091" s="1" t="s">
        <v>27084</v>
      </c>
      <c r="L3091" s="1" t="s">
        <v>27085</v>
      </c>
      <c r="M3091" s="1" t="s">
        <v>27086</v>
      </c>
      <c r="N3091" s="1" t="s">
        <v>8793</v>
      </c>
      <c r="P3091" s="1" t="s">
        <v>8794</v>
      </c>
      <c r="Q3091" s="1" t="s">
        <v>8795</v>
      </c>
      <c r="R3091" s="1" t="s">
        <v>7501</v>
      </c>
      <c r="S3091" s="1" t="s">
        <v>7502</v>
      </c>
    </row>
    <row r="3092" spans="1:17">
      <c r="A3092" s="1" t="s">
        <v>27776</v>
      </c>
      <c r="B3092" s="1">
        <v>0.952636399</v>
      </c>
      <c r="C3092" s="1">
        <v>26.91663208</v>
      </c>
      <c r="D3092" s="1">
        <v>0.068278892</v>
      </c>
      <c r="E3092" s="1" t="s">
        <v>26</v>
      </c>
      <c r="F3092" s="4">
        <v>7.7e-21</v>
      </c>
      <c r="G3092" s="1">
        <v>90</v>
      </c>
      <c r="H3092" s="1" t="s">
        <v>27777</v>
      </c>
      <c r="I3092" s="1" t="s">
        <v>34</v>
      </c>
      <c r="J3092" s="1" t="s">
        <v>27778</v>
      </c>
      <c r="K3092" s="1" t="s">
        <v>27779</v>
      </c>
      <c r="L3092" s="1" t="s">
        <v>27780</v>
      </c>
      <c r="M3092" s="1" t="s">
        <v>27781</v>
      </c>
      <c r="N3092" s="1" t="s">
        <v>27782</v>
      </c>
      <c r="P3092" s="1" t="s">
        <v>27783</v>
      </c>
      <c r="Q3092" s="1" t="s">
        <v>27784</v>
      </c>
    </row>
    <row r="3093" spans="1:17">
      <c r="A3093" s="1" t="s">
        <v>28110</v>
      </c>
      <c r="B3093" s="1">
        <v>0.991757163</v>
      </c>
      <c r="C3093" s="1">
        <v>26.91850548</v>
      </c>
      <c r="D3093" s="1">
        <v>0.066835007</v>
      </c>
      <c r="E3093" s="1" t="s">
        <v>26</v>
      </c>
      <c r="F3093" s="1">
        <v>0.000159784</v>
      </c>
      <c r="G3093" s="1">
        <v>90</v>
      </c>
      <c r="H3093" s="1" t="s">
        <v>28111</v>
      </c>
      <c r="I3093" s="1" t="s">
        <v>34</v>
      </c>
      <c r="J3093" s="1" t="s">
        <v>28112</v>
      </c>
      <c r="K3093" s="1" t="s">
        <v>28113</v>
      </c>
      <c r="L3093" s="1" t="s">
        <v>28114</v>
      </c>
      <c r="M3093" s="1" t="s">
        <v>28115</v>
      </c>
      <c r="N3093" s="1" t="s">
        <v>28116</v>
      </c>
      <c r="P3093" s="1" t="s">
        <v>28117</v>
      </c>
      <c r="Q3093" s="1" t="s">
        <v>28118</v>
      </c>
    </row>
    <row r="3094" spans="1:15">
      <c r="A3094" s="1" t="s">
        <v>22293</v>
      </c>
      <c r="B3094" s="1">
        <v>0.995682324</v>
      </c>
      <c r="C3094" s="1">
        <v>26.92541186</v>
      </c>
      <c r="D3094" s="1">
        <v>0.091867218</v>
      </c>
      <c r="E3094" s="1" t="s">
        <v>26</v>
      </c>
      <c r="F3094" s="1">
        <v>0.002262528</v>
      </c>
      <c r="G3094" s="1">
        <v>90</v>
      </c>
      <c r="H3094" s="1" t="s">
        <v>22294</v>
      </c>
      <c r="I3094" s="1" t="s">
        <v>34</v>
      </c>
      <c r="K3094" s="1" t="s">
        <v>22295</v>
      </c>
      <c r="L3094" s="1" t="s">
        <v>22296</v>
      </c>
      <c r="M3094" s="1" t="s">
        <v>22297</v>
      </c>
      <c r="N3094" s="1" t="s">
        <v>22298</v>
      </c>
      <c r="O3094" s="1" t="s">
        <v>422</v>
      </c>
    </row>
    <row r="3095" spans="1:17">
      <c r="A3095" s="1" t="s">
        <v>29044</v>
      </c>
      <c r="B3095" s="1">
        <v>0.990841293</v>
      </c>
      <c r="C3095" s="1">
        <v>26.93652648</v>
      </c>
      <c r="D3095" s="1">
        <v>0.062771936</v>
      </c>
      <c r="E3095" s="1" t="s">
        <v>26</v>
      </c>
      <c r="F3095" s="4">
        <v>9.9e-5</v>
      </c>
      <c r="G3095" s="1">
        <v>90</v>
      </c>
      <c r="H3095" s="1" t="s">
        <v>29045</v>
      </c>
      <c r="I3095" s="1" t="s">
        <v>34</v>
      </c>
      <c r="J3095" s="5">
        <v>44257</v>
      </c>
      <c r="K3095" s="1" t="s">
        <v>29046</v>
      </c>
      <c r="L3095" s="1" t="s">
        <v>29047</v>
      </c>
      <c r="M3095" s="1" t="s">
        <v>29048</v>
      </c>
      <c r="N3095" s="1" t="s">
        <v>29049</v>
      </c>
      <c r="P3095" s="1" t="s">
        <v>20480</v>
      </c>
      <c r="Q3095" s="1" t="s">
        <v>20481</v>
      </c>
    </row>
    <row r="3096" spans="1:19">
      <c r="A3096" s="1" t="s">
        <v>27153</v>
      </c>
      <c r="B3096" s="1">
        <v>0.935496533</v>
      </c>
      <c r="C3096" s="1">
        <v>26.94121599</v>
      </c>
      <c r="D3096" s="1">
        <v>0.070546825</v>
      </c>
      <c r="E3096" s="1" t="s">
        <v>26</v>
      </c>
      <c r="F3096" s="4">
        <v>1.32e-28</v>
      </c>
      <c r="G3096" s="1">
        <v>90</v>
      </c>
      <c r="H3096" s="1" t="s">
        <v>27154</v>
      </c>
      <c r="I3096" s="1" t="s">
        <v>34</v>
      </c>
      <c r="J3096" s="1" t="s">
        <v>27155</v>
      </c>
      <c r="K3096" s="1" t="s">
        <v>27156</v>
      </c>
      <c r="L3096" s="1" t="s">
        <v>27157</v>
      </c>
      <c r="M3096" s="1" t="s">
        <v>27158</v>
      </c>
      <c r="N3096" s="1" t="s">
        <v>27159</v>
      </c>
      <c r="P3096" s="1" t="s">
        <v>27160</v>
      </c>
      <c r="Q3096" s="1" t="s">
        <v>27161</v>
      </c>
      <c r="R3096" s="1" t="s">
        <v>27162</v>
      </c>
      <c r="S3096" s="1" t="s">
        <v>27163</v>
      </c>
    </row>
    <row r="3097" spans="1:17">
      <c r="A3097" s="1" t="s">
        <v>26942</v>
      </c>
      <c r="B3097" s="1">
        <v>0.984822714</v>
      </c>
      <c r="C3097" s="1">
        <v>26.94189452</v>
      </c>
      <c r="D3097" s="1">
        <v>0.07134207</v>
      </c>
      <c r="E3097" s="1" t="s">
        <v>26</v>
      </c>
      <c r="F3097" s="4">
        <v>1.21e-7</v>
      </c>
      <c r="G3097" s="1">
        <v>90</v>
      </c>
      <c r="H3097" s="1" t="s">
        <v>26943</v>
      </c>
      <c r="I3097" s="1" t="s">
        <v>34</v>
      </c>
      <c r="J3097" s="1" t="s">
        <v>26944</v>
      </c>
      <c r="K3097" s="1" t="s">
        <v>26945</v>
      </c>
      <c r="L3097" s="1" t="s">
        <v>26946</v>
      </c>
      <c r="M3097" s="1" t="s">
        <v>26947</v>
      </c>
      <c r="N3097" s="1" t="s">
        <v>26948</v>
      </c>
      <c r="P3097" s="1" t="s">
        <v>1627</v>
      </c>
      <c r="Q3097" s="1" t="s">
        <v>1628</v>
      </c>
    </row>
    <row r="3098" spans="1:14">
      <c r="A3098" s="1" t="s">
        <v>27764</v>
      </c>
      <c r="B3098" s="1">
        <v>0.946748659</v>
      </c>
      <c r="C3098" s="1">
        <v>26.94375107</v>
      </c>
      <c r="D3098" s="1">
        <v>0.068417628</v>
      </c>
      <c r="E3098" s="1" t="s">
        <v>26</v>
      </c>
      <c r="F3098" s="4">
        <v>2.26e-23</v>
      </c>
      <c r="G3098" s="1">
        <v>90</v>
      </c>
      <c r="H3098" s="1" t="s">
        <v>27765</v>
      </c>
      <c r="I3098" s="1" t="s">
        <v>34</v>
      </c>
      <c r="K3098" s="1" t="s">
        <v>27766</v>
      </c>
      <c r="L3098" s="1" t="s">
        <v>27767</v>
      </c>
      <c r="M3098" s="1" t="s">
        <v>27768</v>
      </c>
      <c r="N3098" s="1" t="s">
        <v>27769</v>
      </c>
    </row>
    <row r="3099" spans="1:13">
      <c r="A3099" s="1" t="s">
        <v>25179</v>
      </c>
      <c r="B3099" s="1">
        <v>0.988747874</v>
      </c>
      <c r="C3099" s="1">
        <v>26.94696832</v>
      </c>
      <c r="D3099" s="1">
        <v>0.078928448</v>
      </c>
      <c r="E3099" s="1" t="s">
        <v>26</v>
      </c>
      <c r="F3099" s="4">
        <v>3.48e-6</v>
      </c>
      <c r="G3099" s="1">
        <v>90</v>
      </c>
      <c r="H3099" s="1" t="s">
        <v>25180</v>
      </c>
      <c r="I3099" s="1" t="s">
        <v>28</v>
      </c>
      <c r="J3099" s="1" t="s">
        <v>879</v>
      </c>
      <c r="K3099" s="1" t="s">
        <v>880</v>
      </c>
      <c r="L3099" s="1" t="s">
        <v>881</v>
      </c>
      <c r="M3099" s="1" t="s">
        <v>882</v>
      </c>
    </row>
    <row r="3100" spans="1:17">
      <c r="A3100" s="1" t="s">
        <v>23629</v>
      </c>
      <c r="B3100" s="1">
        <v>0.993719744</v>
      </c>
      <c r="C3100" s="1">
        <v>26.96098964</v>
      </c>
      <c r="D3100" s="1">
        <v>0.08645565</v>
      </c>
      <c r="E3100" s="1" t="s">
        <v>26</v>
      </c>
      <c r="F3100" s="1">
        <v>0.000418375</v>
      </c>
      <c r="G3100" s="1">
        <v>90</v>
      </c>
      <c r="H3100" s="1" t="s">
        <v>23630</v>
      </c>
      <c r="I3100" s="1" t="s">
        <v>34</v>
      </c>
      <c r="J3100" s="1" t="s">
        <v>23631</v>
      </c>
      <c r="K3100" s="1" t="s">
        <v>23632</v>
      </c>
      <c r="L3100" s="1" t="s">
        <v>23633</v>
      </c>
      <c r="M3100" s="1" t="s">
        <v>23634</v>
      </c>
      <c r="N3100" s="1" t="s">
        <v>23635</v>
      </c>
      <c r="P3100" s="1" t="s">
        <v>23636</v>
      </c>
      <c r="Q3100" s="1" t="s">
        <v>23637</v>
      </c>
    </row>
    <row r="3101" spans="1:17">
      <c r="A3101" s="1" t="s">
        <v>21718</v>
      </c>
      <c r="B3101" s="1">
        <v>0.987832003</v>
      </c>
      <c r="C3101" s="1">
        <v>26.96523753</v>
      </c>
      <c r="D3101" s="1">
        <v>0.094987888</v>
      </c>
      <c r="E3101" s="1" t="s">
        <v>26</v>
      </c>
      <c r="F3101" s="4">
        <v>7.17e-8</v>
      </c>
      <c r="G3101" s="1">
        <v>90</v>
      </c>
      <c r="H3101" s="1" t="s">
        <v>21719</v>
      </c>
      <c r="I3101" s="1" t="s">
        <v>34</v>
      </c>
      <c r="J3101" s="1" t="s">
        <v>3826</v>
      </c>
      <c r="K3101" s="1" t="s">
        <v>21720</v>
      </c>
      <c r="L3101" s="1" t="s">
        <v>21721</v>
      </c>
      <c r="M3101" s="1" t="s">
        <v>21722</v>
      </c>
      <c r="N3101" s="1" t="s">
        <v>21723</v>
      </c>
      <c r="O3101" s="1" t="s">
        <v>1409</v>
      </c>
      <c r="P3101" s="1" t="s">
        <v>3831</v>
      </c>
      <c r="Q3101" s="1" t="s">
        <v>3832</v>
      </c>
    </row>
    <row r="3102" spans="1:19">
      <c r="A3102" s="1" t="s">
        <v>28625</v>
      </c>
      <c r="B3102" s="1">
        <v>0.955384012</v>
      </c>
      <c r="C3102" s="1">
        <v>26.9659506</v>
      </c>
      <c r="D3102" s="1">
        <v>0.06489474</v>
      </c>
      <c r="E3102" s="1" t="s">
        <v>26</v>
      </c>
      <c r="F3102" s="4">
        <v>7.07e-19</v>
      </c>
      <c r="G3102" s="1">
        <v>90</v>
      </c>
      <c r="H3102" s="1" t="s">
        <v>28626</v>
      </c>
      <c r="I3102" s="1" t="s">
        <v>34</v>
      </c>
      <c r="J3102" s="1" t="s">
        <v>28627</v>
      </c>
      <c r="K3102" s="1" t="s">
        <v>28628</v>
      </c>
      <c r="L3102" s="1" t="s">
        <v>28629</v>
      </c>
      <c r="M3102" s="1" t="s">
        <v>28630</v>
      </c>
      <c r="N3102" s="1" t="s">
        <v>28631</v>
      </c>
      <c r="P3102" s="1" t="s">
        <v>28632</v>
      </c>
      <c r="Q3102" s="1" t="s">
        <v>28633</v>
      </c>
      <c r="R3102" s="1" t="s">
        <v>25548</v>
      </c>
      <c r="S3102" s="1" t="s">
        <v>25549</v>
      </c>
    </row>
    <row r="3103" spans="1:19">
      <c r="A3103" s="1" t="s">
        <v>24891</v>
      </c>
      <c r="B3103" s="1">
        <v>0.993719744</v>
      </c>
      <c r="C3103" s="1">
        <v>26.96732351</v>
      </c>
      <c r="D3103" s="1">
        <v>0.080679996</v>
      </c>
      <c r="E3103" s="1" t="s">
        <v>26</v>
      </c>
      <c r="F3103" s="1">
        <v>0.000648955</v>
      </c>
      <c r="G3103" s="1">
        <v>90</v>
      </c>
      <c r="H3103" s="1" t="s">
        <v>24892</v>
      </c>
      <c r="I3103" s="1" t="s">
        <v>34</v>
      </c>
      <c r="J3103" s="1" t="s">
        <v>5918</v>
      </c>
      <c r="K3103" s="1" t="s">
        <v>24893</v>
      </c>
      <c r="L3103" s="1" t="s">
        <v>5920</v>
      </c>
      <c r="M3103" s="1" t="s">
        <v>24894</v>
      </c>
      <c r="N3103" s="1" t="s">
        <v>5922</v>
      </c>
      <c r="P3103" s="1" t="s">
        <v>5923</v>
      </c>
      <c r="Q3103" s="1" t="s">
        <v>5924</v>
      </c>
      <c r="R3103" s="1" t="s">
        <v>16485</v>
      </c>
      <c r="S3103" s="1" t="s">
        <v>16486</v>
      </c>
    </row>
    <row r="3104" spans="1:17">
      <c r="A3104" s="1" t="s">
        <v>22851</v>
      </c>
      <c r="B3104" s="1">
        <v>0.989402067</v>
      </c>
      <c r="C3104" s="1">
        <v>26.96966274</v>
      </c>
      <c r="D3104" s="1">
        <v>0.089599172</v>
      </c>
      <c r="E3104" s="1" t="s">
        <v>26</v>
      </c>
      <c r="F3104" s="4">
        <v>1.19e-6</v>
      </c>
      <c r="G3104" s="1">
        <v>90</v>
      </c>
      <c r="H3104" s="1" t="s">
        <v>22852</v>
      </c>
      <c r="I3104" s="1" t="s">
        <v>34</v>
      </c>
      <c r="J3104" s="1" t="s">
        <v>22853</v>
      </c>
      <c r="K3104" s="1" t="s">
        <v>22854</v>
      </c>
      <c r="L3104" s="1" t="s">
        <v>22855</v>
      </c>
      <c r="M3104" s="1" t="s">
        <v>22856</v>
      </c>
      <c r="N3104" s="1" t="s">
        <v>22857</v>
      </c>
      <c r="P3104" s="1" t="s">
        <v>22858</v>
      </c>
      <c r="Q3104" s="1" t="s">
        <v>22859</v>
      </c>
    </row>
    <row r="3105" spans="1:17">
      <c r="A3105" s="1" t="s">
        <v>30747</v>
      </c>
      <c r="B3105" s="1">
        <v>0.773518252</v>
      </c>
      <c r="C3105" s="1">
        <v>26.97130904</v>
      </c>
      <c r="D3105" s="1">
        <v>0.0558828</v>
      </c>
      <c r="E3105" s="1" t="s">
        <v>26</v>
      </c>
      <c r="F3105" s="4">
        <v>9.35e-81</v>
      </c>
      <c r="G3105" s="1">
        <v>90</v>
      </c>
      <c r="H3105" s="1" t="s">
        <v>30748</v>
      </c>
      <c r="I3105" s="1" t="s">
        <v>34</v>
      </c>
      <c r="J3105" s="1" t="s">
        <v>30749</v>
      </c>
      <c r="K3105" s="1" t="s">
        <v>30750</v>
      </c>
      <c r="L3105" s="1" t="s">
        <v>30751</v>
      </c>
      <c r="M3105" s="1" t="s">
        <v>30752</v>
      </c>
      <c r="N3105" s="1" t="s">
        <v>30753</v>
      </c>
      <c r="P3105" s="1" t="s">
        <v>30754</v>
      </c>
      <c r="Q3105" s="1" t="s">
        <v>30755</v>
      </c>
    </row>
    <row r="3106" spans="1:17">
      <c r="A3106" s="1" t="s">
        <v>27133</v>
      </c>
      <c r="B3106" s="1">
        <v>0.969645427</v>
      </c>
      <c r="C3106" s="1">
        <v>26.97260931</v>
      </c>
      <c r="D3106" s="1">
        <v>0.070583895</v>
      </c>
      <c r="E3106" s="1" t="s">
        <v>26</v>
      </c>
      <c r="F3106" s="4">
        <v>3.45e-14</v>
      </c>
      <c r="G3106" s="1">
        <v>90</v>
      </c>
      <c r="H3106" s="1" t="s">
        <v>27134</v>
      </c>
      <c r="I3106" s="1" t="s">
        <v>34</v>
      </c>
      <c r="J3106" s="1" t="s">
        <v>27135</v>
      </c>
      <c r="K3106" s="1" t="s">
        <v>27136</v>
      </c>
      <c r="L3106" s="1" t="s">
        <v>27137</v>
      </c>
      <c r="M3106" s="1" t="s">
        <v>27138</v>
      </c>
      <c r="N3106" s="1" t="s">
        <v>27139</v>
      </c>
      <c r="P3106" s="1" t="s">
        <v>27140</v>
      </c>
      <c r="Q3106" s="1" t="s">
        <v>27141</v>
      </c>
    </row>
    <row r="3107" spans="1:14">
      <c r="A3107" s="1" t="s">
        <v>26000</v>
      </c>
      <c r="B3107" s="1">
        <v>0.966636138</v>
      </c>
      <c r="C3107" s="1">
        <v>26.97503314</v>
      </c>
      <c r="D3107" s="1">
        <v>0.074827494</v>
      </c>
      <c r="E3107" s="1" t="s">
        <v>26</v>
      </c>
      <c r="F3107" s="4">
        <v>2.47e-16</v>
      </c>
      <c r="G3107" s="1">
        <v>90</v>
      </c>
      <c r="H3107" s="1" t="s">
        <v>26001</v>
      </c>
      <c r="I3107" s="1" t="s">
        <v>34</v>
      </c>
      <c r="K3107" s="1" t="s">
        <v>26002</v>
      </c>
      <c r="L3107" s="1" t="s">
        <v>26003</v>
      </c>
      <c r="M3107" s="1" t="s">
        <v>26004</v>
      </c>
      <c r="N3107" s="1" t="s">
        <v>26005</v>
      </c>
    </row>
    <row r="3108" spans="1:17">
      <c r="A3108" s="1" t="s">
        <v>28547</v>
      </c>
      <c r="B3108" s="1">
        <v>0.871385582</v>
      </c>
      <c r="C3108" s="1">
        <v>26.975084</v>
      </c>
      <c r="D3108" s="1">
        <v>0.065090035</v>
      </c>
      <c r="E3108" s="1" t="s">
        <v>26</v>
      </c>
      <c r="F3108" s="4">
        <v>1.67e-52</v>
      </c>
      <c r="G3108" s="1">
        <v>90</v>
      </c>
      <c r="H3108" s="1" t="s">
        <v>28548</v>
      </c>
      <c r="I3108" s="1" t="s">
        <v>34</v>
      </c>
      <c r="J3108" s="1" t="s">
        <v>28549</v>
      </c>
      <c r="K3108" s="1" t="s">
        <v>28550</v>
      </c>
      <c r="L3108" s="1" t="s">
        <v>28551</v>
      </c>
      <c r="M3108" s="1" t="s">
        <v>28552</v>
      </c>
      <c r="N3108" s="1" t="s">
        <v>28553</v>
      </c>
      <c r="O3108" s="1" t="s">
        <v>371</v>
      </c>
      <c r="P3108" s="1" t="s">
        <v>28554</v>
      </c>
      <c r="Q3108" s="1" t="s">
        <v>28555</v>
      </c>
    </row>
    <row r="3109" spans="1:17">
      <c r="A3109" s="1" t="s">
        <v>25917</v>
      </c>
      <c r="B3109" s="1">
        <v>0.959832526</v>
      </c>
      <c r="C3109" s="1">
        <v>26.977754</v>
      </c>
      <c r="D3109" s="1">
        <v>0.074994495</v>
      </c>
      <c r="E3109" s="1" t="s">
        <v>26</v>
      </c>
      <c r="F3109" s="4">
        <v>2.49e-19</v>
      </c>
      <c r="G3109" s="1">
        <v>90</v>
      </c>
      <c r="H3109" s="1" t="s">
        <v>25918</v>
      </c>
      <c r="I3109" s="1" t="s">
        <v>34</v>
      </c>
      <c r="J3109" s="1" t="s">
        <v>5478</v>
      </c>
      <c r="K3109" s="1" t="s">
        <v>25919</v>
      </c>
      <c r="L3109" s="1" t="s">
        <v>25920</v>
      </c>
      <c r="M3109" s="1" t="s">
        <v>25921</v>
      </c>
      <c r="N3109" s="1" t="s">
        <v>25922</v>
      </c>
      <c r="P3109" s="1" t="s">
        <v>5480</v>
      </c>
      <c r="Q3109" s="1" t="s">
        <v>5481</v>
      </c>
    </row>
    <row r="3110" spans="1:17">
      <c r="A3110" s="1" t="s">
        <v>25256</v>
      </c>
      <c r="B3110" s="1">
        <v>0.987701164</v>
      </c>
      <c r="C3110" s="1">
        <v>26.97825463</v>
      </c>
      <c r="D3110" s="1">
        <v>0.078384085</v>
      </c>
      <c r="E3110" s="1" t="s">
        <v>26</v>
      </c>
      <c r="F3110" s="4">
        <v>6.96e-7</v>
      </c>
      <c r="G3110" s="1">
        <v>90</v>
      </c>
      <c r="H3110" s="1" t="s">
        <v>25257</v>
      </c>
      <c r="I3110" s="1" t="s">
        <v>34</v>
      </c>
      <c r="J3110" s="1" t="s">
        <v>25258</v>
      </c>
      <c r="K3110" s="1" t="s">
        <v>25259</v>
      </c>
      <c r="L3110" s="1" t="s">
        <v>25260</v>
      </c>
      <c r="M3110" s="1" t="s">
        <v>25261</v>
      </c>
      <c r="N3110" s="1" t="s">
        <v>25262</v>
      </c>
      <c r="P3110" s="1" t="s">
        <v>13681</v>
      </c>
      <c r="Q3110" s="1" t="s">
        <v>13682</v>
      </c>
    </row>
    <row r="3111" spans="1:17">
      <c r="A3111" s="1" t="s">
        <v>21221</v>
      </c>
      <c r="B3111" s="1">
        <v>0.992673034</v>
      </c>
      <c r="C3111" s="1">
        <v>26.97917033</v>
      </c>
      <c r="D3111" s="1">
        <v>0.097832417</v>
      </c>
      <c r="E3111" s="1" t="s">
        <v>26</v>
      </c>
      <c r="F3111" s="4">
        <v>2.83e-5</v>
      </c>
      <c r="G3111" s="1">
        <v>90</v>
      </c>
      <c r="H3111" s="1" t="s">
        <v>21222</v>
      </c>
      <c r="I3111" s="1" t="s">
        <v>34</v>
      </c>
      <c r="J3111" s="1" t="s">
        <v>2943</v>
      </c>
      <c r="K3111" s="1" t="s">
        <v>4237</v>
      </c>
      <c r="L3111" s="1" t="s">
        <v>4238</v>
      </c>
      <c r="M3111" s="1" t="s">
        <v>4239</v>
      </c>
      <c r="N3111" s="1" t="s">
        <v>21223</v>
      </c>
      <c r="O3111" s="1" t="s">
        <v>422</v>
      </c>
      <c r="P3111" s="1" t="s">
        <v>2948</v>
      </c>
      <c r="Q3111" s="1" t="s">
        <v>2949</v>
      </c>
    </row>
    <row r="3112" spans="1:19">
      <c r="A3112" s="1" t="s">
        <v>28496</v>
      </c>
      <c r="B3112" s="1">
        <v>0.990972131</v>
      </c>
      <c r="C3112" s="1">
        <v>26.98303145</v>
      </c>
      <c r="D3112" s="1">
        <v>0.065215324</v>
      </c>
      <c r="E3112" s="1" t="s">
        <v>26</v>
      </c>
      <c r="F3112" s="1">
        <v>0.000105895</v>
      </c>
      <c r="G3112" s="1">
        <v>90</v>
      </c>
      <c r="H3112" s="1" t="s">
        <v>28497</v>
      </c>
      <c r="I3112" s="1" t="s">
        <v>34</v>
      </c>
      <c r="J3112" s="1" t="s">
        <v>28498</v>
      </c>
      <c r="K3112" s="1" t="s">
        <v>28499</v>
      </c>
      <c r="L3112" s="1" t="s">
        <v>24700</v>
      </c>
      <c r="M3112" s="1" t="s">
        <v>28500</v>
      </c>
      <c r="N3112" s="1" t="s">
        <v>24702</v>
      </c>
      <c r="P3112" s="1" t="s">
        <v>28501</v>
      </c>
      <c r="Q3112" s="1" t="s">
        <v>28502</v>
      </c>
      <c r="R3112" s="1" t="s">
        <v>1944</v>
      </c>
      <c r="S3112" s="1" t="s">
        <v>1945</v>
      </c>
    </row>
    <row r="3113" spans="1:17">
      <c r="A3113" s="1" t="s">
        <v>25457</v>
      </c>
      <c r="B3113" s="1">
        <v>0.987439487</v>
      </c>
      <c r="C3113" s="1">
        <v>26.98324337</v>
      </c>
      <c r="D3113" s="1">
        <v>0.077478962</v>
      </c>
      <c r="E3113" s="1" t="s">
        <v>26</v>
      </c>
      <c r="F3113" s="4">
        <v>6.64e-7</v>
      </c>
      <c r="G3113" s="1">
        <v>90</v>
      </c>
      <c r="H3113" s="1" t="s">
        <v>25458</v>
      </c>
      <c r="I3113" s="1" t="s">
        <v>34</v>
      </c>
      <c r="J3113" s="1" t="s">
        <v>25459</v>
      </c>
      <c r="K3113" s="1" t="s">
        <v>25460</v>
      </c>
      <c r="L3113" s="1" t="s">
        <v>25461</v>
      </c>
      <c r="M3113" s="1" t="s">
        <v>25462</v>
      </c>
      <c r="N3113" s="1" t="s">
        <v>25463</v>
      </c>
      <c r="P3113" s="1" t="s">
        <v>25464</v>
      </c>
      <c r="Q3113" s="1" t="s">
        <v>25465</v>
      </c>
    </row>
    <row r="3114" spans="1:19">
      <c r="A3114" s="1" t="s">
        <v>29738</v>
      </c>
      <c r="B3114" s="1">
        <v>0.889441319</v>
      </c>
      <c r="C3114" s="1">
        <v>26.98501517</v>
      </c>
      <c r="D3114" s="1">
        <v>0.060076343</v>
      </c>
      <c r="E3114" s="1" t="s">
        <v>26</v>
      </c>
      <c r="F3114" s="4">
        <v>6.69e-42</v>
      </c>
      <c r="G3114" s="1">
        <v>90</v>
      </c>
      <c r="H3114" s="1" t="s">
        <v>29739</v>
      </c>
      <c r="I3114" s="1" t="s">
        <v>34</v>
      </c>
      <c r="J3114" s="1" t="s">
        <v>29740</v>
      </c>
      <c r="K3114" s="1" t="s">
        <v>29741</v>
      </c>
      <c r="L3114" s="1" t="s">
        <v>29742</v>
      </c>
      <c r="M3114" s="1" t="s">
        <v>29743</v>
      </c>
      <c r="N3114" s="1" t="s">
        <v>29744</v>
      </c>
      <c r="P3114" s="1" t="s">
        <v>29745</v>
      </c>
      <c r="Q3114" s="1" t="s">
        <v>29746</v>
      </c>
      <c r="R3114" s="1" t="s">
        <v>7405</v>
      </c>
      <c r="S3114" s="1" t="s">
        <v>7406</v>
      </c>
    </row>
    <row r="3115" spans="1:17">
      <c r="A3115" s="1" t="s">
        <v>28572</v>
      </c>
      <c r="B3115" s="1">
        <v>0.991757163</v>
      </c>
      <c r="C3115" s="1">
        <v>26.98979529</v>
      </c>
      <c r="D3115" s="1">
        <v>0.065032632</v>
      </c>
      <c r="E3115" s="1" t="s">
        <v>26</v>
      </c>
      <c r="F3115" s="1">
        <v>0.000192661</v>
      </c>
      <c r="G3115" s="1">
        <v>90</v>
      </c>
      <c r="H3115" s="1" t="s">
        <v>28573</v>
      </c>
      <c r="I3115" s="1" t="s">
        <v>34</v>
      </c>
      <c r="J3115" s="1" t="s">
        <v>28574</v>
      </c>
      <c r="K3115" s="1" t="s">
        <v>28575</v>
      </c>
      <c r="L3115" s="1" t="s">
        <v>28576</v>
      </c>
      <c r="M3115" s="1" t="s">
        <v>28577</v>
      </c>
      <c r="N3115" s="1" t="s">
        <v>28578</v>
      </c>
      <c r="P3115" s="1" t="s">
        <v>28579</v>
      </c>
      <c r="Q3115" s="1" t="s">
        <v>28580</v>
      </c>
    </row>
    <row r="3116" spans="1:17">
      <c r="A3116" s="1" t="s">
        <v>20793</v>
      </c>
      <c r="B3116" s="1">
        <v>0.989663745</v>
      </c>
      <c r="C3116" s="1">
        <v>26.99106141</v>
      </c>
      <c r="D3116" s="1">
        <v>0.100172346</v>
      </c>
      <c r="E3116" s="1" t="s">
        <v>26</v>
      </c>
      <c r="F3116" s="4">
        <v>5.18e-7</v>
      </c>
      <c r="G3116" s="1">
        <v>90</v>
      </c>
      <c r="H3116" s="1" t="s">
        <v>20794</v>
      </c>
      <c r="I3116" s="1" t="s">
        <v>34</v>
      </c>
      <c r="J3116" s="1" t="s">
        <v>20795</v>
      </c>
      <c r="K3116" s="1" t="s">
        <v>20796</v>
      </c>
      <c r="L3116" s="1" t="s">
        <v>20797</v>
      </c>
      <c r="M3116" s="1" t="s">
        <v>20798</v>
      </c>
      <c r="N3116" s="1" t="s">
        <v>20799</v>
      </c>
      <c r="P3116" s="1" t="s">
        <v>20800</v>
      </c>
      <c r="Q3116" s="1" t="s">
        <v>20801</v>
      </c>
    </row>
    <row r="3117" spans="1:17">
      <c r="A3117" s="1" t="s">
        <v>26100</v>
      </c>
      <c r="B3117" s="1">
        <v>0.994243098</v>
      </c>
      <c r="C3117" s="1">
        <v>26.99271983</v>
      </c>
      <c r="D3117" s="1">
        <v>0.074359628</v>
      </c>
      <c r="E3117" s="1" t="s">
        <v>26</v>
      </c>
      <c r="F3117" s="1">
        <v>0.001029519</v>
      </c>
      <c r="G3117" s="1">
        <v>90</v>
      </c>
      <c r="H3117" s="1" t="s">
        <v>26101</v>
      </c>
      <c r="I3117" s="1" t="s">
        <v>34</v>
      </c>
      <c r="J3117" s="1" t="s">
        <v>26102</v>
      </c>
      <c r="K3117" s="1" t="s">
        <v>26103</v>
      </c>
      <c r="L3117" s="1" t="s">
        <v>26104</v>
      </c>
      <c r="M3117" s="1" t="s">
        <v>26105</v>
      </c>
      <c r="N3117" s="1" t="s">
        <v>26106</v>
      </c>
      <c r="P3117" s="1" t="s">
        <v>26107</v>
      </c>
      <c r="Q3117" s="1" t="s">
        <v>26108</v>
      </c>
    </row>
    <row r="3118" spans="1:14">
      <c r="A3118" s="1" t="s">
        <v>23846</v>
      </c>
      <c r="B3118" s="1">
        <v>0.986523616</v>
      </c>
      <c r="C3118" s="1">
        <v>26.99399959</v>
      </c>
      <c r="D3118" s="1">
        <v>0.085249262</v>
      </c>
      <c r="E3118" s="1" t="s">
        <v>26</v>
      </c>
      <c r="F3118" s="4">
        <v>6.77e-8</v>
      </c>
      <c r="G3118" s="1">
        <v>90</v>
      </c>
      <c r="H3118" s="1" t="s">
        <v>23847</v>
      </c>
      <c r="I3118" s="1" t="s">
        <v>34</v>
      </c>
      <c r="K3118" s="1" t="s">
        <v>23848</v>
      </c>
      <c r="L3118" s="1" t="s">
        <v>23849</v>
      </c>
      <c r="M3118" s="1" t="s">
        <v>23850</v>
      </c>
      <c r="N3118" s="1" t="s">
        <v>23851</v>
      </c>
    </row>
    <row r="3119" spans="1:17">
      <c r="A3119" s="1" t="s">
        <v>30000</v>
      </c>
      <c r="B3119" s="1">
        <v>0.792228183</v>
      </c>
      <c r="C3119" s="1">
        <v>27.00116657</v>
      </c>
      <c r="D3119" s="1">
        <v>0.05898015</v>
      </c>
      <c r="E3119" s="1" t="s">
        <v>26</v>
      </c>
      <c r="F3119" s="4">
        <v>5.68e-78</v>
      </c>
      <c r="G3119" s="1">
        <v>90</v>
      </c>
      <c r="H3119" s="1" t="s">
        <v>30001</v>
      </c>
      <c r="I3119" s="1" t="s">
        <v>34</v>
      </c>
      <c r="J3119" s="1" t="s">
        <v>1837</v>
      </c>
      <c r="K3119" s="1" t="s">
        <v>30002</v>
      </c>
      <c r="L3119" s="1" t="s">
        <v>30003</v>
      </c>
      <c r="M3119" s="1" t="s">
        <v>30004</v>
      </c>
      <c r="N3119" s="1" t="s">
        <v>2426</v>
      </c>
      <c r="P3119" s="1" t="s">
        <v>1839</v>
      </c>
      <c r="Q3119" s="1" t="s">
        <v>1840</v>
      </c>
    </row>
    <row r="3120" spans="1:19">
      <c r="A3120" s="1" t="s">
        <v>27615</v>
      </c>
      <c r="B3120" s="1">
        <v>0.983252649</v>
      </c>
      <c r="C3120" s="1">
        <v>27.00416878</v>
      </c>
      <c r="D3120" s="1">
        <v>0.069194494</v>
      </c>
      <c r="E3120" s="1" t="s">
        <v>26</v>
      </c>
      <c r="F3120" s="4">
        <v>3.96e-8</v>
      </c>
      <c r="G3120" s="1">
        <v>90</v>
      </c>
      <c r="H3120" s="1" t="s">
        <v>27616</v>
      </c>
      <c r="I3120" s="1" t="s">
        <v>34</v>
      </c>
      <c r="J3120" s="1" t="s">
        <v>27617</v>
      </c>
      <c r="K3120" s="1" t="s">
        <v>27618</v>
      </c>
      <c r="L3120" s="1" t="s">
        <v>27619</v>
      </c>
      <c r="M3120" s="1" t="s">
        <v>27620</v>
      </c>
      <c r="N3120" s="1" t="s">
        <v>27621</v>
      </c>
      <c r="P3120" s="1" t="s">
        <v>27622</v>
      </c>
      <c r="Q3120" s="1" t="s">
        <v>27623</v>
      </c>
      <c r="R3120" s="1" t="s">
        <v>25548</v>
      </c>
      <c r="S3120" s="1" t="s">
        <v>25549</v>
      </c>
    </row>
    <row r="3121" spans="1:17">
      <c r="A3121" s="1" t="s">
        <v>28265</v>
      </c>
      <c r="B3121" s="1">
        <v>0.884731127</v>
      </c>
      <c r="C3121" s="1">
        <v>27.00684848</v>
      </c>
      <c r="D3121" s="1">
        <v>0.066278431</v>
      </c>
      <c r="E3121" s="1" t="s">
        <v>26</v>
      </c>
      <c r="F3121" s="4">
        <v>4.76e-48</v>
      </c>
      <c r="G3121" s="1">
        <v>90</v>
      </c>
      <c r="H3121" s="1" t="s">
        <v>28266</v>
      </c>
      <c r="I3121" s="1" t="s">
        <v>34</v>
      </c>
      <c r="J3121" s="1" t="s">
        <v>28267</v>
      </c>
      <c r="K3121" s="1" t="s">
        <v>28268</v>
      </c>
      <c r="L3121" s="1" t="s">
        <v>28269</v>
      </c>
      <c r="M3121" s="1" t="s">
        <v>28270</v>
      </c>
      <c r="N3121" s="1" t="s">
        <v>28271</v>
      </c>
      <c r="P3121" s="1" t="s">
        <v>28272</v>
      </c>
      <c r="Q3121" s="1" t="s">
        <v>28273</v>
      </c>
    </row>
    <row r="3122" spans="1:17">
      <c r="A3122" s="1" t="s">
        <v>22195</v>
      </c>
      <c r="B3122" s="1">
        <v>0.989663745</v>
      </c>
      <c r="C3122" s="1">
        <v>27.00809868</v>
      </c>
      <c r="D3122" s="1">
        <v>0.092489112</v>
      </c>
      <c r="E3122" s="1" t="s">
        <v>26</v>
      </c>
      <c r="F3122" s="4">
        <v>1.39e-6</v>
      </c>
      <c r="G3122" s="1">
        <v>90</v>
      </c>
      <c r="H3122" s="1" t="s">
        <v>22196</v>
      </c>
      <c r="I3122" s="1" t="s">
        <v>34</v>
      </c>
      <c r="J3122" s="1" t="s">
        <v>22197</v>
      </c>
      <c r="K3122" s="1" t="s">
        <v>22198</v>
      </c>
      <c r="L3122" s="1" t="s">
        <v>22199</v>
      </c>
      <c r="M3122" s="1" t="s">
        <v>22200</v>
      </c>
      <c r="N3122" s="1" t="s">
        <v>22201</v>
      </c>
      <c r="P3122" s="1" t="s">
        <v>22202</v>
      </c>
      <c r="Q3122" s="1" t="s">
        <v>22203</v>
      </c>
    </row>
    <row r="3123" spans="1:19">
      <c r="A3123" s="1" t="s">
        <v>26372</v>
      </c>
      <c r="B3123" s="1">
        <v>0.963757687</v>
      </c>
      <c r="C3123" s="1">
        <v>27.01063889</v>
      </c>
      <c r="D3123" s="1">
        <v>0.073233775</v>
      </c>
      <c r="E3123" s="1" t="s">
        <v>26</v>
      </c>
      <c r="F3123" s="4">
        <v>3.65e-17</v>
      </c>
      <c r="G3123" s="1">
        <v>90</v>
      </c>
      <c r="H3123" s="1" t="s">
        <v>26373</v>
      </c>
      <c r="I3123" s="1" t="s">
        <v>34</v>
      </c>
      <c r="J3123" s="1" t="s">
        <v>26374</v>
      </c>
      <c r="K3123" s="1" t="s">
        <v>26375</v>
      </c>
      <c r="L3123" s="1" t="s">
        <v>26376</v>
      </c>
      <c r="M3123" s="1" t="s">
        <v>26377</v>
      </c>
      <c r="N3123" s="1" t="s">
        <v>26378</v>
      </c>
      <c r="P3123" s="1" t="s">
        <v>26379</v>
      </c>
      <c r="Q3123" s="1" t="s">
        <v>26380</v>
      </c>
      <c r="R3123" s="1" t="s">
        <v>186</v>
      </c>
      <c r="S3123" s="1" t="s">
        <v>187</v>
      </c>
    </row>
    <row r="3124" spans="1:19">
      <c r="A3124" s="1" t="s">
        <v>28438</v>
      </c>
      <c r="B3124" s="1">
        <v>0.952767238</v>
      </c>
      <c r="C3124" s="1">
        <v>27.01440563</v>
      </c>
      <c r="D3124" s="1">
        <v>0.065414574</v>
      </c>
      <c r="E3124" s="1" t="s">
        <v>26</v>
      </c>
      <c r="F3124" s="4">
        <v>3.79e-20</v>
      </c>
      <c r="G3124" s="1">
        <v>90</v>
      </c>
      <c r="H3124" s="1" t="s">
        <v>28439</v>
      </c>
      <c r="I3124" s="1" t="s">
        <v>34</v>
      </c>
      <c r="J3124" s="1" t="s">
        <v>28440</v>
      </c>
      <c r="K3124" s="1" t="s">
        <v>28441</v>
      </c>
      <c r="L3124" s="1" t="s">
        <v>28442</v>
      </c>
      <c r="M3124" s="1" t="s">
        <v>28443</v>
      </c>
      <c r="N3124" s="1" t="s">
        <v>28444</v>
      </c>
      <c r="P3124" s="1" t="s">
        <v>28445</v>
      </c>
      <c r="Q3124" s="1" t="s">
        <v>28446</v>
      </c>
      <c r="R3124" s="1" t="s">
        <v>859</v>
      </c>
      <c r="S3124" s="1" t="s">
        <v>860</v>
      </c>
    </row>
    <row r="3125" spans="1:17">
      <c r="A3125" s="1" t="s">
        <v>22727</v>
      </c>
      <c r="B3125" s="1">
        <v>0.988617035</v>
      </c>
      <c r="C3125" s="1">
        <v>27.01586794</v>
      </c>
      <c r="D3125" s="1">
        <v>0.090253907</v>
      </c>
      <c r="E3125" s="1" t="s">
        <v>26</v>
      </c>
      <c r="F3125" s="4">
        <v>5.84e-7</v>
      </c>
      <c r="G3125" s="1">
        <v>90</v>
      </c>
      <c r="H3125" s="1" t="s">
        <v>22728</v>
      </c>
      <c r="I3125" s="1" t="s">
        <v>34</v>
      </c>
      <c r="J3125" s="1" t="s">
        <v>60</v>
      </c>
      <c r="K3125" s="1" t="s">
        <v>22729</v>
      </c>
      <c r="L3125" s="1" t="s">
        <v>22730</v>
      </c>
      <c r="M3125" s="1" t="s">
        <v>22731</v>
      </c>
      <c r="N3125" s="1" t="s">
        <v>22732</v>
      </c>
      <c r="O3125" s="1" t="s">
        <v>65</v>
      </c>
      <c r="P3125" s="1" t="s">
        <v>66</v>
      </c>
      <c r="Q3125" s="1" t="s">
        <v>67</v>
      </c>
    </row>
    <row r="3126" spans="1:19">
      <c r="A3126" s="1" t="s">
        <v>29596</v>
      </c>
      <c r="B3126" s="1">
        <v>0.995158969</v>
      </c>
      <c r="C3126" s="1">
        <v>27.01649948</v>
      </c>
      <c r="D3126" s="1">
        <v>0.060577217</v>
      </c>
      <c r="E3126" s="1" t="s">
        <v>26</v>
      </c>
      <c r="F3126" s="1">
        <v>0.006021151</v>
      </c>
      <c r="G3126" s="1">
        <v>90</v>
      </c>
      <c r="H3126" s="1" t="s">
        <v>29597</v>
      </c>
      <c r="I3126" s="1" t="s">
        <v>34</v>
      </c>
      <c r="J3126" s="1" t="s">
        <v>29598</v>
      </c>
      <c r="K3126" s="1" t="s">
        <v>29599</v>
      </c>
      <c r="L3126" s="1" t="s">
        <v>29600</v>
      </c>
      <c r="M3126" s="1" t="s">
        <v>29601</v>
      </c>
      <c r="N3126" s="1" t="s">
        <v>29602</v>
      </c>
      <c r="P3126" s="1" t="s">
        <v>29603</v>
      </c>
      <c r="Q3126" s="1" t="s">
        <v>29604</v>
      </c>
      <c r="R3126" s="1" t="s">
        <v>8715</v>
      </c>
      <c r="S3126" s="1" t="s">
        <v>8716</v>
      </c>
    </row>
    <row r="3127" spans="1:19">
      <c r="A3127" s="1" t="s">
        <v>27576</v>
      </c>
      <c r="B3127" s="1">
        <v>0.938113306</v>
      </c>
      <c r="C3127" s="1">
        <v>27.02028435</v>
      </c>
      <c r="D3127" s="1">
        <v>0.069349912</v>
      </c>
      <c r="E3127" s="1" t="s">
        <v>26</v>
      </c>
      <c r="F3127" s="4">
        <v>2.95e-27</v>
      </c>
      <c r="G3127" s="1">
        <v>90</v>
      </c>
      <c r="H3127" s="1" t="s">
        <v>27577</v>
      </c>
      <c r="I3127" s="1" t="s">
        <v>34</v>
      </c>
      <c r="J3127" s="1" t="s">
        <v>27578</v>
      </c>
      <c r="K3127" s="1" t="s">
        <v>27579</v>
      </c>
      <c r="L3127" s="1" t="s">
        <v>27580</v>
      </c>
      <c r="M3127" s="1" t="s">
        <v>27581</v>
      </c>
      <c r="N3127" s="1" t="s">
        <v>27582</v>
      </c>
      <c r="O3127" s="1" t="s">
        <v>27583</v>
      </c>
      <c r="P3127" s="1" t="s">
        <v>27584</v>
      </c>
      <c r="Q3127" s="1" t="s">
        <v>27585</v>
      </c>
      <c r="R3127" s="1" t="s">
        <v>27586</v>
      </c>
      <c r="S3127" s="1" t="s">
        <v>27587</v>
      </c>
    </row>
    <row r="3128" spans="1:19">
      <c r="A3128" s="1" t="s">
        <v>23065</v>
      </c>
      <c r="B3128" s="1">
        <v>0.987046971</v>
      </c>
      <c r="C3128" s="1">
        <v>27.03221506</v>
      </c>
      <c r="D3128" s="1">
        <v>0.088511887</v>
      </c>
      <c r="E3128" s="1" t="s">
        <v>26</v>
      </c>
      <c r="F3128" s="4">
        <v>7.85e-8</v>
      </c>
      <c r="G3128" s="1">
        <v>90</v>
      </c>
      <c r="H3128" s="1" t="s">
        <v>23066</v>
      </c>
      <c r="I3128" s="1" t="s">
        <v>34</v>
      </c>
      <c r="J3128" s="1" t="s">
        <v>23067</v>
      </c>
      <c r="K3128" s="1" t="s">
        <v>23068</v>
      </c>
      <c r="L3128" s="1" t="s">
        <v>23069</v>
      </c>
      <c r="M3128" s="1" t="s">
        <v>23070</v>
      </c>
      <c r="N3128" s="1" t="s">
        <v>23071</v>
      </c>
      <c r="O3128" s="1" t="s">
        <v>422</v>
      </c>
      <c r="P3128" s="1" t="s">
        <v>23072</v>
      </c>
      <c r="Q3128" s="1" t="s">
        <v>23073</v>
      </c>
      <c r="R3128" s="1" t="s">
        <v>23074</v>
      </c>
      <c r="S3128" s="1" t="s">
        <v>23075</v>
      </c>
    </row>
    <row r="3129" spans="1:19">
      <c r="A3129" s="1" t="s">
        <v>26159</v>
      </c>
      <c r="B3129" s="1">
        <v>0.983121811</v>
      </c>
      <c r="C3129" s="1">
        <v>27.03498758</v>
      </c>
      <c r="D3129" s="1">
        <v>0.074109903</v>
      </c>
      <c r="E3129" s="1" t="s">
        <v>26</v>
      </c>
      <c r="F3129" s="4">
        <v>1.33e-8</v>
      </c>
      <c r="G3129" s="1">
        <v>90</v>
      </c>
      <c r="H3129" s="1" t="s">
        <v>26160</v>
      </c>
      <c r="I3129" s="1" t="s">
        <v>34</v>
      </c>
      <c r="J3129" s="1" t="s">
        <v>26161</v>
      </c>
      <c r="K3129" s="1" t="s">
        <v>26162</v>
      </c>
      <c r="L3129" s="1" t="s">
        <v>26163</v>
      </c>
      <c r="M3129" s="1" t="s">
        <v>26164</v>
      </c>
      <c r="N3129" s="1" t="s">
        <v>26165</v>
      </c>
      <c r="O3129" s="1" t="s">
        <v>371</v>
      </c>
      <c r="P3129" s="1" t="s">
        <v>26166</v>
      </c>
      <c r="Q3129" s="1" t="s">
        <v>26167</v>
      </c>
      <c r="R3129" s="1" t="s">
        <v>8689</v>
      </c>
      <c r="S3129" s="1" t="s">
        <v>8690</v>
      </c>
    </row>
    <row r="3130" spans="1:17">
      <c r="A3130" s="1" t="s">
        <v>27460</v>
      </c>
      <c r="B3130" s="1">
        <v>0.996729033</v>
      </c>
      <c r="C3130" s="1">
        <v>27.03759043</v>
      </c>
      <c r="D3130" s="1">
        <v>0.06962016</v>
      </c>
      <c r="E3130" s="1" t="s">
        <v>26</v>
      </c>
      <c r="F3130" s="1">
        <v>0.016833388</v>
      </c>
      <c r="G3130" s="1">
        <v>90</v>
      </c>
      <c r="H3130" s="1" t="s">
        <v>27461</v>
      </c>
      <c r="I3130" s="1" t="s">
        <v>34</v>
      </c>
      <c r="J3130" s="1" t="s">
        <v>27462</v>
      </c>
      <c r="K3130" s="1" t="s">
        <v>27463</v>
      </c>
      <c r="L3130" s="1" t="s">
        <v>27464</v>
      </c>
      <c r="M3130" s="1" t="s">
        <v>27465</v>
      </c>
      <c r="N3130" s="1" t="s">
        <v>27466</v>
      </c>
      <c r="O3130" s="1" t="s">
        <v>4910</v>
      </c>
      <c r="P3130" s="1" t="s">
        <v>27467</v>
      </c>
      <c r="Q3130" s="1" t="s">
        <v>27468</v>
      </c>
    </row>
    <row r="3131" spans="1:19">
      <c r="A3131" s="1" t="s">
        <v>27878</v>
      </c>
      <c r="B3131" s="1">
        <v>0.94661782</v>
      </c>
      <c r="C3131" s="1">
        <v>27.04017121</v>
      </c>
      <c r="D3131" s="1">
        <v>0.067547928</v>
      </c>
      <c r="E3131" s="1" t="s">
        <v>26</v>
      </c>
      <c r="F3131" s="4">
        <v>6.85e-23</v>
      </c>
      <c r="G3131" s="1">
        <v>90</v>
      </c>
      <c r="H3131" s="1" t="s">
        <v>27879</v>
      </c>
      <c r="I3131" s="1" t="s">
        <v>34</v>
      </c>
      <c r="J3131" s="1" t="s">
        <v>27880</v>
      </c>
      <c r="K3131" s="1" t="s">
        <v>27881</v>
      </c>
      <c r="L3131" s="1" t="s">
        <v>27882</v>
      </c>
      <c r="M3131" s="1" t="s">
        <v>27883</v>
      </c>
      <c r="N3131" s="1" t="s">
        <v>27884</v>
      </c>
      <c r="P3131" s="1" t="s">
        <v>27885</v>
      </c>
      <c r="Q3131" s="1" t="s">
        <v>27886</v>
      </c>
      <c r="R3131" s="1" t="s">
        <v>202</v>
      </c>
      <c r="S3131" s="1" t="s">
        <v>203</v>
      </c>
    </row>
    <row r="3132" spans="1:17">
      <c r="A3132" s="1" t="s">
        <v>28563</v>
      </c>
      <c r="B3132" s="1">
        <v>0.957869946</v>
      </c>
      <c r="C3132" s="1">
        <v>27.04034887</v>
      </c>
      <c r="D3132" s="1">
        <v>0.065049072</v>
      </c>
      <c r="E3132" s="1" t="s">
        <v>26</v>
      </c>
      <c r="F3132" s="4">
        <v>8.09e-18</v>
      </c>
      <c r="G3132" s="1">
        <v>90</v>
      </c>
      <c r="H3132" s="1" t="s">
        <v>28564</v>
      </c>
      <c r="I3132" s="1" t="s">
        <v>34</v>
      </c>
      <c r="J3132" s="1" t="s">
        <v>28565</v>
      </c>
      <c r="K3132" s="1" t="s">
        <v>28566</v>
      </c>
      <c r="L3132" s="1" t="s">
        <v>28567</v>
      </c>
      <c r="M3132" s="1" t="s">
        <v>28568</v>
      </c>
      <c r="N3132" s="1" t="s">
        <v>28569</v>
      </c>
      <c r="P3132" s="1" t="s">
        <v>28570</v>
      </c>
      <c r="Q3132" s="1" t="s">
        <v>28571</v>
      </c>
    </row>
    <row r="3133" spans="1:17">
      <c r="A3133" s="1" t="s">
        <v>26877</v>
      </c>
      <c r="B3133" s="1">
        <v>0.932225566</v>
      </c>
      <c r="C3133" s="1">
        <v>27.04166739</v>
      </c>
      <c r="D3133" s="1">
        <v>0.071438144</v>
      </c>
      <c r="E3133" s="1" t="s">
        <v>26</v>
      </c>
      <c r="F3133" s="4">
        <v>7.78e-31</v>
      </c>
      <c r="G3133" s="1">
        <v>90</v>
      </c>
      <c r="H3133" s="1" t="s">
        <v>26878</v>
      </c>
      <c r="I3133" s="1" t="s">
        <v>34</v>
      </c>
      <c r="J3133" s="1" t="s">
        <v>26879</v>
      </c>
      <c r="K3133" s="1" t="s">
        <v>26880</v>
      </c>
      <c r="L3133" s="1" t="s">
        <v>26881</v>
      </c>
      <c r="M3133" s="1" t="s">
        <v>26882</v>
      </c>
      <c r="N3133" s="1" t="s">
        <v>26883</v>
      </c>
      <c r="P3133" s="1" t="s">
        <v>26884</v>
      </c>
      <c r="Q3133" s="1" t="s">
        <v>26885</v>
      </c>
    </row>
    <row r="3134" spans="1:17">
      <c r="A3134" s="1" t="s">
        <v>21894</v>
      </c>
      <c r="B3134" s="1">
        <v>0.992673034</v>
      </c>
      <c r="C3134" s="1">
        <v>27.04183223</v>
      </c>
      <c r="D3134" s="1">
        <v>0.094015075</v>
      </c>
      <c r="E3134" s="1" t="s">
        <v>26</v>
      </c>
      <c r="F3134" s="4">
        <v>3.86e-5</v>
      </c>
      <c r="G3134" s="1">
        <v>90</v>
      </c>
      <c r="H3134" s="1" t="s">
        <v>21895</v>
      </c>
      <c r="I3134" s="1" t="s">
        <v>34</v>
      </c>
      <c r="J3134" s="1" t="s">
        <v>21896</v>
      </c>
      <c r="K3134" s="1" t="s">
        <v>21897</v>
      </c>
      <c r="L3134" s="1" t="s">
        <v>21898</v>
      </c>
      <c r="M3134" s="1" t="s">
        <v>21899</v>
      </c>
      <c r="N3134" s="1" t="s">
        <v>21900</v>
      </c>
      <c r="P3134" s="1" t="s">
        <v>21901</v>
      </c>
      <c r="Q3134" s="1" t="s">
        <v>21902</v>
      </c>
    </row>
    <row r="3135" spans="1:19">
      <c r="A3135" s="1" t="s">
        <v>27801</v>
      </c>
      <c r="B3135" s="1">
        <v>0.993196389</v>
      </c>
      <c r="C3135" s="1">
        <v>27.04260538</v>
      </c>
      <c r="D3135" s="1">
        <v>0.068023472</v>
      </c>
      <c r="E3135" s="1" t="s">
        <v>26</v>
      </c>
      <c r="F3135" s="1">
        <v>0.000559559</v>
      </c>
      <c r="G3135" s="1">
        <v>90</v>
      </c>
      <c r="H3135" s="1" t="s">
        <v>27802</v>
      </c>
      <c r="I3135" s="1" t="s">
        <v>34</v>
      </c>
      <c r="J3135" s="1" t="s">
        <v>27803</v>
      </c>
      <c r="K3135" s="1" t="s">
        <v>27804</v>
      </c>
      <c r="L3135" s="1" t="s">
        <v>27805</v>
      </c>
      <c r="M3135" s="1" t="s">
        <v>27806</v>
      </c>
      <c r="N3135" s="1" t="s">
        <v>27807</v>
      </c>
      <c r="P3135" s="1" t="s">
        <v>27808</v>
      </c>
      <c r="Q3135" s="1" t="s">
        <v>27809</v>
      </c>
      <c r="R3135" s="1" t="s">
        <v>5379</v>
      </c>
      <c r="S3135" s="1" t="s">
        <v>5380</v>
      </c>
    </row>
    <row r="3136" spans="1:17">
      <c r="A3136" s="1" t="s">
        <v>29658</v>
      </c>
      <c r="B3136" s="1">
        <v>0.997121549</v>
      </c>
      <c r="C3136" s="1">
        <v>27.04732601</v>
      </c>
      <c r="D3136" s="1">
        <v>0.060289387</v>
      </c>
      <c r="E3136" s="1" t="s">
        <v>26</v>
      </c>
      <c r="F3136" s="1">
        <v>0.038567295</v>
      </c>
      <c r="G3136" s="1">
        <v>90</v>
      </c>
      <c r="H3136" s="1" t="s">
        <v>29659</v>
      </c>
      <c r="I3136" s="1" t="s">
        <v>34</v>
      </c>
      <c r="J3136" s="1" t="s">
        <v>29660</v>
      </c>
      <c r="K3136" s="1" t="s">
        <v>29661</v>
      </c>
      <c r="L3136" s="1" t="s">
        <v>29662</v>
      </c>
      <c r="M3136" s="1" t="s">
        <v>29663</v>
      </c>
      <c r="N3136" s="1" t="s">
        <v>29664</v>
      </c>
      <c r="P3136" s="1" t="s">
        <v>29665</v>
      </c>
      <c r="Q3136" s="1" t="s">
        <v>29666</v>
      </c>
    </row>
    <row r="3137" spans="1:17">
      <c r="A3137" s="1" t="s">
        <v>28725</v>
      </c>
      <c r="B3137" s="1">
        <v>0.974617297</v>
      </c>
      <c r="C3137" s="1">
        <v>27.04962108</v>
      </c>
      <c r="D3137" s="1">
        <v>0.064178551</v>
      </c>
      <c r="E3137" s="1" t="s">
        <v>26</v>
      </c>
      <c r="F3137" s="4">
        <v>3.54e-11</v>
      </c>
      <c r="G3137" s="1">
        <v>90</v>
      </c>
      <c r="H3137" s="1" t="s">
        <v>28726</v>
      </c>
      <c r="I3137" s="1" t="s">
        <v>34</v>
      </c>
      <c r="J3137" s="1" t="s">
        <v>28727</v>
      </c>
      <c r="K3137" s="1" t="s">
        <v>28728</v>
      </c>
      <c r="L3137" s="1" t="s">
        <v>28729</v>
      </c>
      <c r="M3137" s="1" t="s">
        <v>28730</v>
      </c>
      <c r="N3137" s="1" t="s">
        <v>28731</v>
      </c>
      <c r="P3137" s="1" t="s">
        <v>28732</v>
      </c>
      <c r="Q3137" s="1" t="s">
        <v>28733</v>
      </c>
    </row>
    <row r="3138" spans="1:19">
      <c r="A3138" s="1" t="s">
        <v>26510</v>
      </c>
      <c r="B3138" s="1">
        <v>0.993196389</v>
      </c>
      <c r="C3138" s="1">
        <v>27.05445559</v>
      </c>
      <c r="D3138" s="1">
        <v>0.072717778</v>
      </c>
      <c r="E3138" s="1" t="s">
        <v>26</v>
      </c>
      <c r="F3138" s="1">
        <v>0.000359043</v>
      </c>
      <c r="G3138" s="1">
        <v>90</v>
      </c>
      <c r="H3138" s="1" t="s">
        <v>26511</v>
      </c>
      <c r="I3138" s="1" t="s">
        <v>34</v>
      </c>
      <c r="J3138" s="1" t="s">
        <v>26512</v>
      </c>
      <c r="K3138" s="1" t="s">
        <v>26513</v>
      </c>
      <c r="L3138" s="1" t="s">
        <v>26514</v>
      </c>
      <c r="M3138" s="1" t="s">
        <v>26515</v>
      </c>
      <c r="N3138" s="1" t="s">
        <v>26516</v>
      </c>
      <c r="P3138" s="1" t="s">
        <v>26517</v>
      </c>
      <c r="Q3138" s="1" t="s">
        <v>26518</v>
      </c>
      <c r="R3138" s="1" t="s">
        <v>4106</v>
      </c>
      <c r="S3138" s="1" t="s">
        <v>4107</v>
      </c>
    </row>
    <row r="3139" spans="1:19">
      <c r="A3139" s="1" t="s">
        <v>29432</v>
      </c>
      <c r="B3139" s="1">
        <v>0.90815125</v>
      </c>
      <c r="C3139" s="1">
        <v>27.05688543</v>
      </c>
      <c r="D3139" s="1">
        <v>0.061207427</v>
      </c>
      <c r="E3139" s="1" t="s">
        <v>26</v>
      </c>
      <c r="F3139" s="4">
        <v>2.14e-35</v>
      </c>
      <c r="G3139" s="1">
        <v>90</v>
      </c>
      <c r="H3139" s="1" t="s">
        <v>29433</v>
      </c>
      <c r="I3139" s="1" t="s">
        <v>34</v>
      </c>
      <c r="J3139" s="1" t="s">
        <v>23863</v>
      </c>
      <c r="K3139" s="1" t="s">
        <v>23864</v>
      </c>
      <c r="L3139" s="1" t="s">
        <v>23865</v>
      </c>
      <c r="M3139" s="1" t="s">
        <v>23866</v>
      </c>
      <c r="N3139" s="1" t="s">
        <v>23867</v>
      </c>
      <c r="P3139" s="1" t="s">
        <v>23868</v>
      </c>
      <c r="Q3139" s="1" t="s">
        <v>23869</v>
      </c>
      <c r="R3139" s="1" t="s">
        <v>10125</v>
      </c>
      <c r="S3139" s="1" t="s">
        <v>10126</v>
      </c>
    </row>
    <row r="3140" spans="1:19">
      <c r="A3140" s="1" t="s">
        <v>24292</v>
      </c>
      <c r="B3140" s="1">
        <v>0.992673034</v>
      </c>
      <c r="C3140" s="1">
        <v>27.05728865</v>
      </c>
      <c r="D3140" s="1">
        <v>0.083216359</v>
      </c>
      <c r="E3140" s="1" t="s">
        <v>26</v>
      </c>
      <c r="F3140" s="4">
        <v>9.63e-5</v>
      </c>
      <c r="G3140" s="1">
        <v>90</v>
      </c>
      <c r="H3140" s="1" t="s">
        <v>24293</v>
      </c>
      <c r="I3140" s="1" t="s">
        <v>34</v>
      </c>
      <c r="J3140" s="1" t="s">
        <v>24294</v>
      </c>
      <c r="K3140" s="1" t="s">
        <v>24295</v>
      </c>
      <c r="L3140" s="1" t="s">
        <v>24296</v>
      </c>
      <c r="M3140" s="1" t="s">
        <v>24297</v>
      </c>
      <c r="N3140" s="1" t="s">
        <v>24298</v>
      </c>
      <c r="O3140" s="1" t="s">
        <v>557</v>
      </c>
      <c r="P3140" s="1" t="s">
        <v>24299</v>
      </c>
      <c r="Q3140" s="1" t="s">
        <v>24300</v>
      </c>
      <c r="R3140" s="1" t="s">
        <v>24301</v>
      </c>
      <c r="S3140" s="1" t="s">
        <v>24302</v>
      </c>
    </row>
    <row r="3141" spans="1:14">
      <c r="A3141" s="1" t="s">
        <v>25897</v>
      </c>
      <c r="B3141" s="1">
        <v>0.987439487</v>
      </c>
      <c r="C3141" s="1">
        <v>27.06285733</v>
      </c>
      <c r="D3141" s="1">
        <v>0.075032129</v>
      </c>
      <c r="E3141" s="1" t="s">
        <v>26</v>
      </c>
      <c r="F3141" s="4">
        <v>1.04e-6</v>
      </c>
      <c r="G3141" s="1">
        <v>90</v>
      </c>
      <c r="H3141" s="1" t="s">
        <v>25898</v>
      </c>
      <c r="I3141" s="1" t="s">
        <v>34</v>
      </c>
      <c r="K3141" s="1" t="s">
        <v>25899</v>
      </c>
      <c r="L3141" s="1" t="s">
        <v>25900</v>
      </c>
      <c r="M3141" s="1" t="s">
        <v>25901</v>
      </c>
      <c r="N3141" s="1" t="s">
        <v>25902</v>
      </c>
    </row>
    <row r="3142" spans="1:14">
      <c r="A3142" s="1" t="s">
        <v>29112</v>
      </c>
      <c r="B3142" s="1">
        <v>0.932225566</v>
      </c>
      <c r="C3142" s="1">
        <v>27.06647866</v>
      </c>
      <c r="D3142" s="1">
        <v>0.062413604</v>
      </c>
      <c r="E3142" s="1" t="s">
        <v>26</v>
      </c>
      <c r="F3142" s="4">
        <v>4.64e-27</v>
      </c>
      <c r="G3142" s="1">
        <v>90</v>
      </c>
      <c r="H3142" s="1" t="s">
        <v>29113</v>
      </c>
      <c r="I3142" s="1" t="s">
        <v>34</v>
      </c>
      <c r="K3142" s="1" t="s">
        <v>29114</v>
      </c>
      <c r="L3142" s="1" t="s">
        <v>29115</v>
      </c>
      <c r="M3142" s="1" t="s">
        <v>11730</v>
      </c>
      <c r="N3142" s="1" t="s">
        <v>29116</v>
      </c>
    </row>
    <row r="3143" spans="1:19">
      <c r="A3143" s="1" t="s">
        <v>24537</v>
      </c>
      <c r="B3143" s="1">
        <v>0.987439487</v>
      </c>
      <c r="C3143" s="1">
        <v>27.07219531</v>
      </c>
      <c r="D3143" s="1">
        <v>0.082184107</v>
      </c>
      <c r="E3143" s="1" t="s">
        <v>26</v>
      </c>
      <c r="F3143" s="4">
        <v>3.11e-7</v>
      </c>
      <c r="G3143" s="1">
        <v>90</v>
      </c>
      <c r="H3143" s="1" t="s">
        <v>24538</v>
      </c>
      <c r="I3143" s="1" t="s">
        <v>34</v>
      </c>
      <c r="J3143" s="1" t="s">
        <v>24539</v>
      </c>
      <c r="K3143" s="1" t="s">
        <v>24540</v>
      </c>
      <c r="L3143" s="1" t="s">
        <v>24541</v>
      </c>
      <c r="M3143" s="1" t="s">
        <v>24542</v>
      </c>
      <c r="N3143" s="1" t="s">
        <v>24543</v>
      </c>
      <c r="P3143" s="1" t="s">
        <v>24544</v>
      </c>
      <c r="Q3143" s="1" t="s">
        <v>24545</v>
      </c>
      <c r="R3143" s="1" t="s">
        <v>2925</v>
      </c>
      <c r="S3143" s="1" t="s">
        <v>2926</v>
      </c>
    </row>
    <row r="3144" spans="1:19">
      <c r="A3144" s="1" t="s">
        <v>26519</v>
      </c>
      <c r="B3144" s="1">
        <v>0.995420646</v>
      </c>
      <c r="C3144" s="1">
        <v>27.077189</v>
      </c>
      <c r="D3144" s="1">
        <v>0.072704766</v>
      </c>
      <c r="E3144" s="1" t="s">
        <v>26</v>
      </c>
      <c r="F3144" s="1">
        <v>0.00379577</v>
      </c>
      <c r="G3144" s="1">
        <v>91</v>
      </c>
      <c r="H3144" s="1" t="s">
        <v>26520</v>
      </c>
      <c r="I3144" s="1" t="s">
        <v>34</v>
      </c>
      <c r="J3144" s="1" t="s">
        <v>26521</v>
      </c>
      <c r="K3144" s="1" t="s">
        <v>26522</v>
      </c>
      <c r="L3144" s="1" t="s">
        <v>26523</v>
      </c>
      <c r="M3144" s="1" t="s">
        <v>26524</v>
      </c>
      <c r="N3144" s="1" t="s">
        <v>26525</v>
      </c>
      <c r="P3144" s="1" t="s">
        <v>26526</v>
      </c>
      <c r="Q3144" s="1" t="s">
        <v>26527</v>
      </c>
      <c r="R3144" s="1" t="s">
        <v>7853</v>
      </c>
      <c r="S3144" s="1" t="s">
        <v>7854</v>
      </c>
    </row>
    <row r="3145" spans="1:19">
      <c r="A3145" s="1" t="s">
        <v>28687</v>
      </c>
      <c r="B3145" s="1">
        <v>0.926076148</v>
      </c>
      <c r="C3145" s="1">
        <v>27.07723399</v>
      </c>
      <c r="D3145" s="1">
        <v>0.064536845</v>
      </c>
      <c r="E3145" s="1" t="s">
        <v>26</v>
      </c>
      <c r="F3145" s="4">
        <v>4.8e-30</v>
      </c>
      <c r="G3145" s="1">
        <v>91</v>
      </c>
      <c r="H3145" s="1" t="s">
        <v>28688</v>
      </c>
      <c r="I3145" s="1" t="s">
        <v>34</v>
      </c>
      <c r="J3145" s="1" t="s">
        <v>28689</v>
      </c>
      <c r="K3145" s="1" t="s">
        <v>28690</v>
      </c>
      <c r="L3145" s="1" t="s">
        <v>28691</v>
      </c>
      <c r="M3145" s="1" t="s">
        <v>28692</v>
      </c>
      <c r="N3145" s="1" t="s">
        <v>28693</v>
      </c>
      <c r="P3145" s="1" t="s">
        <v>28694</v>
      </c>
      <c r="Q3145" s="1" t="s">
        <v>28695</v>
      </c>
      <c r="R3145" s="1" t="s">
        <v>28696</v>
      </c>
      <c r="S3145" s="1" t="s">
        <v>28697</v>
      </c>
    </row>
    <row r="3146" spans="1:17">
      <c r="A3146" s="1" t="s">
        <v>29930</v>
      </c>
      <c r="B3146" s="1">
        <v>0.950542981</v>
      </c>
      <c r="C3146" s="1">
        <v>27.07935046</v>
      </c>
      <c r="D3146" s="1">
        <v>0.059346668</v>
      </c>
      <c r="E3146" s="1" t="s">
        <v>26</v>
      </c>
      <c r="F3146" s="4">
        <v>2.67e-19</v>
      </c>
      <c r="G3146" s="1">
        <v>91</v>
      </c>
      <c r="H3146" s="1" t="s">
        <v>29931</v>
      </c>
      <c r="I3146" s="1" t="s">
        <v>34</v>
      </c>
      <c r="J3146" s="1" t="s">
        <v>29932</v>
      </c>
      <c r="K3146" s="1" t="s">
        <v>29933</v>
      </c>
      <c r="L3146" s="1" t="s">
        <v>29934</v>
      </c>
      <c r="M3146" s="1" t="s">
        <v>29935</v>
      </c>
      <c r="N3146" s="1" t="s">
        <v>29936</v>
      </c>
      <c r="P3146" s="1" t="s">
        <v>29937</v>
      </c>
      <c r="Q3146" s="1" t="s">
        <v>29938</v>
      </c>
    </row>
    <row r="3147" spans="1:17">
      <c r="A3147" s="1" t="s">
        <v>26650</v>
      </c>
      <c r="B3147" s="1">
        <v>0.991757163</v>
      </c>
      <c r="C3147" s="1">
        <v>27.079553</v>
      </c>
      <c r="D3147" s="1">
        <v>0.072180394</v>
      </c>
      <c r="E3147" s="1" t="s">
        <v>26</v>
      </c>
      <c r="F3147" s="4">
        <v>9.19e-5</v>
      </c>
      <c r="G3147" s="1">
        <v>91</v>
      </c>
      <c r="H3147" s="1" t="s">
        <v>26651</v>
      </c>
      <c r="I3147" s="1" t="s">
        <v>34</v>
      </c>
      <c r="J3147" s="1" t="s">
        <v>26652</v>
      </c>
      <c r="K3147" s="1" t="s">
        <v>26653</v>
      </c>
      <c r="L3147" s="1" t="s">
        <v>26654</v>
      </c>
      <c r="M3147" s="1" t="s">
        <v>26655</v>
      </c>
      <c r="N3147" s="1" t="s">
        <v>26656</v>
      </c>
      <c r="P3147" s="1" t="s">
        <v>26657</v>
      </c>
      <c r="Q3147" s="1" t="s">
        <v>26658</v>
      </c>
    </row>
    <row r="3148" spans="1:13">
      <c r="A3148" s="1" t="s">
        <v>28456</v>
      </c>
      <c r="B3148" s="1">
        <v>0.995944001</v>
      </c>
      <c r="C3148" s="1">
        <v>27.08100167</v>
      </c>
      <c r="D3148" s="1">
        <v>0.065369609</v>
      </c>
      <c r="E3148" s="1" t="s">
        <v>26</v>
      </c>
      <c r="F3148" s="1">
        <v>0.011817461</v>
      </c>
      <c r="G3148" s="1">
        <v>91</v>
      </c>
      <c r="H3148" s="1" t="s">
        <v>28457</v>
      </c>
      <c r="I3148" s="1" t="s">
        <v>28</v>
      </c>
      <c r="K3148" s="1" t="s">
        <v>28458</v>
      </c>
      <c r="L3148" s="1" t="s">
        <v>28459</v>
      </c>
      <c r="M3148" s="1" t="s">
        <v>28460</v>
      </c>
    </row>
    <row r="3149" spans="1:17">
      <c r="A3149" s="1" t="s">
        <v>26552</v>
      </c>
      <c r="B3149" s="1">
        <v>0.978934973</v>
      </c>
      <c r="C3149" s="1">
        <v>27.08440888</v>
      </c>
      <c r="D3149" s="1">
        <v>0.072565857</v>
      </c>
      <c r="E3149" s="1" t="s">
        <v>26</v>
      </c>
      <c r="F3149" s="4">
        <v>2.41e-10</v>
      </c>
      <c r="G3149" s="1">
        <v>91</v>
      </c>
      <c r="H3149" s="1" t="s">
        <v>26553</v>
      </c>
      <c r="I3149" s="1" t="s">
        <v>34</v>
      </c>
      <c r="J3149" s="1" t="s">
        <v>26554</v>
      </c>
      <c r="K3149" s="1" t="s">
        <v>26555</v>
      </c>
      <c r="L3149" s="1" t="s">
        <v>26556</v>
      </c>
      <c r="M3149" s="1" t="s">
        <v>26557</v>
      </c>
      <c r="N3149" s="1" t="s">
        <v>26558</v>
      </c>
      <c r="P3149" s="1" t="s">
        <v>26559</v>
      </c>
      <c r="Q3149" s="1" t="s">
        <v>26560</v>
      </c>
    </row>
    <row r="3150" spans="1:19">
      <c r="A3150" s="1" t="s">
        <v>26949</v>
      </c>
      <c r="B3150" s="1">
        <v>0.95747743</v>
      </c>
      <c r="C3150" s="1">
        <v>27.08814103</v>
      </c>
      <c r="D3150" s="1">
        <v>0.071320875</v>
      </c>
      <c r="E3150" s="1" t="s">
        <v>26</v>
      </c>
      <c r="F3150" s="4">
        <v>1.92e-19</v>
      </c>
      <c r="G3150" s="1">
        <v>91</v>
      </c>
      <c r="H3150" s="1" t="s">
        <v>26950</v>
      </c>
      <c r="I3150" s="1" t="s">
        <v>34</v>
      </c>
      <c r="J3150" s="1" t="s">
        <v>26951</v>
      </c>
      <c r="K3150" s="1" t="s">
        <v>26952</v>
      </c>
      <c r="L3150" s="1" t="s">
        <v>26953</v>
      </c>
      <c r="M3150" s="1" t="s">
        <v>26954</v>
      </c>
      <c r="N3150" s="1" t="s">
        <v>26955</v>
      </c>
      <c r="R3150" s="1" t="s">
        <v>17218</v>
      </c>
      <c r="S3150" s="1" t="s">
        <v>17219</v>
      </c>
    </row>
    <row r="3151" spans="1:19">
      <c r="A3151" s="1" t="s">
        <v>27440</v>
      </c>
      <c r="B3151" s="1">
        <v>0.965327751</v>
      </c>
      <c r="C3151" s="1">
        <v>27.08955995</v>
      </c>
      <c r="D3151" s="1">
        <v>0.069639223</v>
      </c>
      <c r="E3151" s="1" t="s">
        <v>26</v>
      </c>
      <c r="F3151" s="4">
        <v>9.18e-16</v>
      </c>
      <c r="G3151" s="1">
        <v>91</v>
      </c>
      <c r="H3151" s="1" t="s">
        <v>27441</v>
      </c>
      <c r="I3151" s="1" t="s">
        <v>34</v>
      </c>
      <c r="J3151" s="1" t="s">
        <v>27442</v>
      </c>
      <c r="K3151" s="1" t="s">
        <v>27443</v>
      </c>
      <c r="L3151" s="1" t="s">
        <v>27444</v>
      </c>
      <c r="M3151" s="1" t="s">
        <v>27445</v>
      </c>
      <c r="N3151" s="1" t="s">
        <v>27446</v>
      </c>
      <c r="P3151" s="1" t="s">
        <v>27447</v>
      </c>
      <c r="Q3151" s="1" t="s">
        <v>27448</v>
      </c>
      <c r="R3151" s="1" t="s">
        <v>27449</v>
      </c>
      <c r="S3151" s="1" t="s">
        <v>27450</v>
      </c>
    </row>
    <row r="3152" spans="1:19">
      <c r="A3152" s="1" t="s">
        <v>28401</v>
      </c>
      <c r="B3152" s="1">
        <v>0.973047233</v>
      </c>
      <c r="C3152" s="1">
        <v>27.09062728</v>
      </c>
      <c r="D3152" s="1">
        <v>0.065641031</v>
      </c>
      <c r="E3152" s="1" t="s">
        <v>26</v>
      </c>
      <c r="F3152" s="4">
        <v>5.38e-12</v>
      </c>
      <c r="G3152" s="1">
        <v>91</v>
      </c>
      <c r="H3152" s="1" t="s">
        <v>28402</v>
      </c>
      <c r="I3152" s="1" t="s">
        <v>34</v>
      </c>
      <c r="J3152" s="1" t="s">
        <v>28403</v>
      </c>
      <c r="K3152" s="1" t="s">
        <v>28404</v>
      </c>
      <c r="L3152" s="1" t="s">
        <v>28405</v>
      </c>
      <c r="M3152" s="1" t="s">
        <v>28406</v>
      </c>
      <c r="N3152" s="1" t="s">
        <v>28407</v>
      </c>
      <c r="P3152" s="1" t="s">
        <v>28408</v>
      </c>
      <c r="Q3152" s="1" t="s">
        <v>28409</v>
      </c>
      <c r="R3152" s="1" t="s">
        <v>28410</v>
      </c>
      <c r="S3152" s="1" t="s">
        <v>28411</v>
      </c>
    </row>
    <row r="3153" spans="1:14">
      <c r="A3153" s="1" t="s">
        <v>27261</v>
      </c>
      <c r="B3153" s="1">
        <v>0.95355227</v>
      </c>
      <c r="C3153" s="1">
        <v>27.09134931</v>
      </c>
      <c r="D3153" s="1">
        <v>0.070281617</v>
      </c>
      <c r="E3153" s="1" t="s">
        <v>26</v>
      </c>
      <c r="F3153" s="4">
        <v>6.16e-21</v>
      </c>
      <c r="G3153" s="1">
        <v>91</v>
      </c>
      <c r="H3153" s="1" t="s">
        <v>27262</v>
      </c>
      <c r="I3153" s="1" t="s">
        <v>34</v>
      </c>
      <c r="J3153" s="1" t="s">
        <v>27263</v>
      </c>
      <c r="K3153" s="1" t="s">
        <v>27264</v>
      </c>
      <c r="L3153" s="1" t="s">
        <v>27265</v>
      </c>
      <c r="M3153" s="1" t="s">
        <v>27266</v>
      </c>
      <c r="N3153" s="1" t="s">
        <v>27267</v>
      </c>
    </row>
    <row r="3154" spans="1:17">
      <c r="A3154" s="1" t="s">
        <v>25950</v>
      </c>
      <c r="B3154" s="1">
        <v>0.984691875</v>
      </c>
      <c r="C3154" s="1">
        <v>27.09227763</v>
      </c>
      <c r="D3154" s="1">
        <v>0.074941064</v>
      </c>
      <c r="E3154" s="1" t="s">
        <v>26</v>
      </c>
      <c r="F3154" s="4">
        <v>5.12e-8</v>
      </c>
      <c r="G3154" s="1">
        <v>91</v>
      </c>
      <c r="H3154" s="1" t="s">
        <v>25951</v>
      </c>
      <c r="I3154" s="1" t="s">
        <v>34</v>
      </c>
      <c r="J3154" s="1" t="s">
        <v>25952</v>
      </c>
      <c r="K3154" s="1" t="s">
        <v>25953</v>
      </c>
      <c r="L3154" s="1" t="s">
        <v>25954</v>
      </c>
      <c r="M3154" s="1" t="s">
        <v>25955</v>
      </c>
      <c r="N3154" s="1" t="s">
        <v>25956</v>
      </c>
      <c r="P3154" s="1" t="s">
        <v>25957</v>
      </c>
      <c r="Q3154" s="1" t="s">
        <v>25958</v>
      </c>
    </row>
    <row r="3155" spans="1:19">
      <c r="A3155" s="1" t="s">
        <v>26772</v>
      </c>
      <c r="B3155" s="1">
        <v>0.995420646</v>
      </c>
      <c r="C3155" s="1">
        <v>27.09647009</v>
      </c>
      <c r="D3155" s="1">
        <v>0.07184211</v>
      </c>
      <c r="E3155" s="1" t="s">
        <v>26</v>
      </c>
      <c r="F3155" s="1">
        <v>0.00394066</v>
      </c>
      <c r="G3155" s="1">
        <v>91</v>
      </c>
      <c r="H3155" s="1" t="s">
        <v>152</v>
      </c>
      <c r="I3155" s="1" t="s">
        <v>152</v>
      </c>
      <c r="J3155" s="1" t="s">
        <v>152</v>
      </c>
      <c r="K3155" s="1" t="s">
        <v>152</v>
      </c>
      <c r="L3155" s="1" t="s">
        <v>152</v>
      </c>
      <c r="M3155" s="1" t="s">
        <v>152</v>
      </c>
      <c r="N3155" s="1" t="s">
        <v>152</v>
      </c>
      <c r="O3155" s="1" t="s">
        <v>152</v>
      </c>
      <c r="P3155" s="1" t="s">
        <v>152</v>
      </c>
      <c r="Q3155" s="1" t="s">
        <v>152</v>
      </c>
      <c r="R3155" s="1" t="s">
        <v>152</v>
      </c>
      <c r="S3155" s="1" t="s">
        <v>152</v>
      </c>
    </row>
    <row r="3156" spans="1:19">
      <c r="A3156" s="1" t="s">
        <v>25490</v>
      </c>
      <c r="B3156" s="1">
        <v>0.987570326</v>
      </c>
      <c r="C3156" s="1">
        <v>27.09700347</v>
      </c>
      <c r="D3156" s="1">
        <v>0.077361201</v>
      </c>
      <c r="E3156" s="1" t="s">
        <v>26</v>
      </c>
      <c r="F3156" s="4">
        <v>7.47e-7</v>
      </c>
      <c r="G3156" s="1">
        <v>91</v>
      </c>
      <c r="H3156" s="1" t="s">
        <v>25491</v>
      </c>
      <c r="I3156" s="1" t="s">
        <v>34</v>
      </c>
      <c r="J3156" s="1" t="s">
        <v>25492</v>
      </c>
      <c r="K3156" s="1" t="s">
        <v>25493</v>
      </c>
      <c r="L3156" s="1" t="s">
        <v>25494</v>
      </c>
      <c r="M3156" s="1" t="s">
        <v>25495</v>
      </c>
      <c r="N3156" s="1" t="s">
        <v>25496</v>
      </c>
      <c r="P3156" s="1" t="s">
        <v>25497</v>
      </c>
      <c r="Q3156" s="1" t="s">
        <v>25498</v>
      </c>
      <c r="R3156" s="1" t="s">
        <v>2565</v>
      </c>
      <c r="S3156" s="1" t="s">
        <v>2566</v>
      </c>
    </row>
    <row r="3157" spans="1:17">
      <c r="A3157" s="1" t="s">
        <v>27067</v>
      </c>
      <c r="B3157" s="1">
        <v>0.983252649</v>
      </c>
      <c r="C3157" s="1">
        <v>27.0998257</v>
      </c>
      <c r="D3157" s="1">
        <v>0.070836252</v>
      </c>
      <c r="E3157" s="1" t="s">
        <v>26</v>
      </c>
      <c r="F3157" s="4">
        <v>2.72e-8</v>
      </c>
      <c r="G3157" s="1">
        <v>91</v>
      </c>
      <c r="H3157" s="1" t="s">
        <v>27068</v>
      </c>
      <c r="I3157" s="1" t="s">
        <v>34</v>
      </c>
      <c r="J3157" s="1" t="s">
        <v>27069</v>
      </c>
      <c r="K3157" s="1" t="s">
        <v>27070</v>
      </c>
      <c r="L3157" s="1" t="s">
        <v>27071</v>
      </c>
      <c r="M3157" s="1" t="s">
        <v>27072</v>
      </c>
      <c r="N3157" s="1" t="s">
        <v>27073</v>
      </c>
      <c r="O3157" s="1" t="s">
        <v>65</v>
      </c>
      <c r="P3157" s="1" t="s">
        <v>27074</v>
      </c>
      <c r="Q3157" s="1" t="s">
        <v>27075</v>
      </c>
    </row>
    <row r="3158" spans="1:14">
      <c r="A3158" s="1" t="s">
        <v>25049</v>
      </c>
      <c r="B3158" s="1">
        <v>0.986392778</v>
      </c>
      <c r="C3158" s="1">
        <v>27.10136885</v>
      </c>
      <c r="D3158" s="1">
        <v>0.079605622</v>
      </c>
      <c r="E3158" s="1" t="s">
        <v>26</v>
      </c>
      <c r="F3158" s="4">
        <v>1.36e-7</v>
      </c>
      <c r="G3158" s="1">
        <v>91</v>
      </c>
      <c r="H3158" s="1" t="s">
        <v>25050</v>
      </c>
      <c r="I3158" s="1" t="s">
        <v>34</v>
      </c>
      <c r="K3158" s="1" t="s">
        <v>25051</v>
      </c>
      <c r="L3158" s="1" t="s">
        <v>25052</v>
      </c>
      <c r="M3158" s="1" t="s">
        <v>25053</v>
      </c>
      <c r="N3158" s="1" t="s">
        <v>25054</v>
      </c>
    </row>
    <row r="3159" spans="1:19">
      <c r="A3159" s="1" t="s">
        <v>27710</v>
      </c>
      <c r="B3159" s="1">
        <v>0.983121811</v>
      </c>
      <c r="C3159" s="1">
        <v>27.10292376</v>
      </c>
      <c r="D3159" s="1">
        <v>0.068765993</v>
      </c>
      <c r="E3159" s="1" t="s">
        <v>26</v>
      </c>
      <c r="F3159" s="4">
        <v>4.24e-8</v>
      </c>
      <c r="G3159" s="1">
        <v>91</v>
      </c>
      <c r="H3159" s="1" t="s">
        <v>27711</v>
      </c>
      <c r="I3159" s="1" t="s">
        <v>34</v>
      </c>
      <c r="J3159" s="1" t="s">
        <v>27712</v>
      </c>
      <c r="K3159" s="1" t="s">
        <v>27713</v>
      </c>
      <c r="L3159" s="1" t="s">
        <v>27714</v>
      </c>
      <c r="M3159" s="1" t="s">
        <v>27715</v>
      </c>
      <c r="N3159" s="1" t="s">
        <v>27716</v>
      </c>
      <c r="P3159" s="1" t="s">
        <v>27717</v>
      </c>
      <c r="Q3159" s="1" t="s">
        <v>27718</v>
      </c>
      <c r="R3159" s="1" t="s">
        <v>27719</v>
      </c>
      <c r="S3159" s="1" t="s">
        <v>27720</v>
      </c>
    </row>
    <row r="3160" spans="1:14">
      <c r="A3160" s="1" t="s">
        <v>27043</v>
      </c>
      <c r="B3160" s="1">
        <v>0.973178071</v>
      </c>
      <c r="C3160" s="1">
        <v>27.10494906</v>
      </c>
      <c r="D3160" s="1">
        <v>0.070990882</v>
      </c>
      <c r="E3160" s="1" t="s">
        <v>26</v>
      </c>
      <c r="F3160" s="4">
        <v>8.16e-13</v>
      </c>
      <c r="G3160" s="1">
        <v>91</v>
      </c>
      <c r="H3160" s="1" t="s">
        <v>27044</v>
      </c>
      <c r="I3160" s="1" t="s">
        <v>34</v>
      </c>
      <c r="K3160" s="1" t="s">
        <v>27045</v>
      </c>
      <c r="L3160" s="1" t="s">
        <v>27046</v>
      </c>
      <c r="M3160" s="1" t="s">
        <v>27047</v>
      </c>
      <c r="N3160" s="1" t="s">
        <v>27048</v>
      </c>
    </row>
    <row r="3161" spans="1:19">
      <c r="A3161" s="1" t="s">
        <v>30277</v>
      </c>
      <c r="B3161" s="1">
        <v>0.996859872</v>
      </c>
      <c r="C3161" s="1">
        <v>27.10648946</v>
      </c>
      <c r="D3161" s="1">
        <v>0.057633404</v>
      </c>
      <c r="E3161" s="1" t="s">
        <v>26</v>
      </c>
      <c r="F3161" s="1">
        <v>0.032873428</v>
      </c>
      <c r="G3161" s="1">
        <v>91</v>
      </c>
      <c r="H3161" s="1" t="s">
        <v>30278</v>
      </c>
      <c r="I3161" s="1" t="s">
        <v>34</v>
      </c>
      <c r="J3161" s="1" t="s">
        <v>30279</v>
      </c>
      <c r="K3161" s="1" t="s">
        <v>30280</v>
      </c>
      <c r="L3161" s="1" t="s">
        <v>30281</v>
      </c>
      <c r="M3161" s="1" t="s">
        <v>30282</v>
      </c>
      <c r="N3161" s="1" t="s">
        <v>30283</v>
      </c>
      <c r="P3161" s="1" t="s">
        <v>30284</v>
      </c>
      <c r="Q3161" s="1" t="s">
        <v>30285</v>
      </c>
      <c r="R3161" s="1" t="s">
        <v>30286</v>
      </c>
      <c r="S3161" s="1" t="s">
        <v>30287</v>
      </c>
    </row>
    <row r="3162" spans="1:17">
      <c r="A3162" s="1" t="s">
        <v>25568</v>
      </c>
      <c r="B3162" s="1">
        <v>0.993981421</v>
      </c>
      <c r="C3162" s="1">
        <v>27.11547401</v>
      </c>
      <c r="D3162" s="1">
        <v>0.076864773</v>
      </c>
      <c r="E3162" s="1" t="s">
        <v>26</v>
      </c>
      <c r="F3162" s="1">
        <v>0.000947923</v>
      </c>
      <c r="G3162" s="1">
        <v>91</v>
      </c>
      <c r="H3162" s="1" t="s">
        <v>25569</v>
      </c>
      <c r="I3162" s="1" t="s">
        <v>34</v>
      </c>
      <c r="J3162" s="1" t="s">
        <v>25570</v>
      </c>
      <c r="K3162" s="1" t="s">
        <v>25571</v>
      </c>
      <c r="L3162" s="1" t="s">
        <v>25572</v>
      </c>
      <c r="M3162" s="1" t="s">
        <v>25573</v>
      </c>
      <c r="N3162" s="1" t="s">
        <v>25574</v>
      </c>
      <c r="P3162" s="1" t="s">
        <v>25575</v>
      </c>
      <c r="Q3162" s="1" t="s">
        <v>25576</v>
      </c>
    </row>
    <row r="3163" spans="1:14">
      <c r="A3163" s="1" t="s">
        <v>24585</v>
      </c>
      <c r="B3163" s="1">
        <v>0.981944263</v>
      </c>
      <c r="C3163" s="1">
        <v>27.11621777</v>
      </c>
      <c r="D3163" s="1">
        <v>0.082036359</v>
      </c>
      <c r="E3163" s="1" t="s">
        <v>26</v>
      </c>
      <c r="F3163" s="4">
        <v>5.72e-10</v>
      </c>
      <c r="G3163" s="1">
        <v>91</v>
      </c>
      <c r="H3163" s="1" t="s">
        <v>24586</v>
      </c>
      <c r="I3163" s="1" t="s">
        <v>34</v>
      </c>
      <c r="J3163" s="1" t="s">
        <v>4498</v>
      </c>
      <c r="K3163" s="1" t="s">
        <v>24587</v>
      </c>
      <c r="L3163" s="1" t="s">
        <v>24588</v>
      </c>
      <c r="M3163" s="1" t="s">
        <v>24589</v>
      </c>
      <c r="N3163" s="1" t="s">
        <v>24590</v>
      </c>
    </row>
    <row r="3164" spans="1:19">
      <c r="A3164" s="1" t="s">
        <v>27860</v>
      </c>
      <c r="B3164" s="1">
        <v>0.985084391</v>
      </c>
      <c r="C3164" s="1">
        <v>27.11760667</v>
      </c>
      <c r="D3164" s="1">
        <v>0.067575378</v>
      </c>
      <c r="E3164" s="1" t="s">
        <v>26</v>
      </c>
      <c r="F3164" s="4">
        <v>2.82e-7</v>
      </c>
      <c r="G3164" s="1">
        <v>91</v>
      </c>
      <c r="H3164" s="1" t="s">
        <v>27861</v>
      </c>
      <c r="I3164" s="1" t="s">
        <v>34</v>
      </c>
      <c r="J3164" s="1" t="s">
        <v>27862</v>
      </c>
      <c r="K3164" s="1" t="s">
        <v>27863</v>
      </c>
      <c r="L3164" s="1" t="s">
        <v>27864</v>
      </c>
      <c r="M3164" s="1" t="s">
        <v>27865</v>
      </c>
      <c r="N3164" s="1" t="s">
        <v>27866</v>
      </c>
      <c r="P3164" s="1" t="s">
        <v>27867</v>
      </c>
      <c r="Q3164" s="1" t="s">
        <v>27868</v>
      </c>
      <c r="R3164" s="1" t="s">
        <v>4106</v>
      </c>
      <c r="S3164" s="1" t="s">
        <v>4107</v>
      </c>
    </row>
    <row r="3165" spans="1:19">
      <c r="A3165" s="1" t="s">
        <v>29720</v>
      </c>
      <c r="B3165" s="1">
        <v>0.986916132</v>
      </c>
      <c r="C3165" s="1">
        <v>27.12167847</v>
      </c>
      <c r="D3165" s="1">
        <v>0.060096932</v>
      </c>
      <c r="E3165" s="1" t="s">
        <v>26</v>
      </c>
      <c r="F3165" s="4">
        <v>5.8e-6</v>
      </c>
      <c r="G3165" s="1">
        <v>91</v>
      </c>
      <c r="H3165" s="1" t="s">
        <v>29721</v>
      </c>
      <c r="I3165" s="1" t="s">
        <v>34</v>
      </c>
      <c r="J3165" s="1" t="s">
        <v>29722</v>
      </c>
      <c r="K3165" s="1" t="s">
        <v>29723</v>
      </c>
      <c r="L3165" s="1" t="s">
        <v>29724</v>
      </c>
      <c r="M3165" s="1" t="s">
        <v>29725</v>
      </c>
      <c r="N3165" s="1" t="s">
        <v>29726</v>
      </c>
      <c r="P3165" s="1" t="s">
        <v>29727</v>
      </c>
      <c r="Q3165" s="1" t="s">
        <v>29728</v>
      </c>
      <c r="R3165" s="1" t="s">
        <v>22392</v>
      </c>
      <c r="S3165" s="1" t="s">
        <v>22393</v>
      </c>
    </row>
    <row r="3166" spans="1:17">
      <c r="A3166" s="1" t="s">
        <v>24849</v>
      </c>
      <c r="B3166" s="1">
        <v>0.994243098</v>
      </c>
      <c r="C3166" s="1">
        <v>27.12297359</v>
      </c>
      <c r="D3166" s="1">
        <v>0.08095926</v>
      </c>
      <c r="E3166" s="1" t="s">
        <v>26</v>
      </c>
      <c r="F3166" s="1">
        <v>0.000650075</v>
      </c>
      <c r="G3166" s="1">
        <v>91</v>
      </c>
      <c r="H3166" s="1" t="s">
        <v>24850</v>
      </c>
      <c r="I3166" s="1" t="s">
        <v>34</v>
      </c>
      <c r="J3166" s="1" t="s">
        <v>24851</v>
      </c>
      <c r="K3166" s="1" t="s">
        <v>24852</v>
      </c>
      <c r="L3166" s="1" t="s">
        <v>24853</v>
      </c>
      <c r="M3166" s="1" t="s">
        <v>24854</v>
      </c>
      <c r="N3166" s="1" t="s">
        <v>24855</v>
      </c>
      <c r="P3166" s="1" t="s">
        <v>24856</v>
      </c>
      <c r="Q3166" s="1" t="s">
        <v>24857</v>
      </c>
    </row>
    <row r="3167" spans="1:14">
      <c r="A3167" s="1" t="s">
        <v>31193</v>
      </c>
      <c r="B3167" s="1">
        <v>0.996598194</v>
      </c>
      <c r="C3167" s="1">
        <v>27.12437349</v>
      </c>
      <c r="D3167" s="1">
        <v>0.054507916</v>
      </c>
      <c r="E3167" s="1" t="s">
        <v>26</v>
      </c>
      <c r="F3167" s="1">
        <v>0.029427309</v>
      </c>
      <c r="G3167" s="1">
        <v>91</v>
      </c>
      <c r="H3167" s="1" t="s">
        <v>31194</v>
      </c>
      <c r="I3167" s="1" t="s">
        <v>34</v>
      </c>
      <c r="K3167" s="1" t="s">
        <v>31195</v>
      </c>
      <c r="L3167" s="1" t="s">
        <v>31196</v>
      </c>
      <c r="M3167" s="1" t="s">
        <v>31197</v>
      </c>
      <c r="N3167" s="1" t="s">
        <v>31198</v>
      </c>
    </row>
    <row r="3168" spans="1:17">
      <c r="A3168" s="1" t="s">
        <v>17909</v>
      </c>
      <c r="B3168" s="1">
        <v>0.993981421</v>
      </c>
      <c r="C3168" s="1">
        <v>27.12529516</v>
      </c>
      <c r="D3168" s="1">
        <v>0.116760241</v>
      </c>
      <c r="E3168" s="1" t="s">
        <v>26</v>
      </c>
      <c r="F3168" s="4">
        <v>8.05e-5</v>
      </c>
      <c r="G3168" s="1">
        <v>91</v>
      </c>
      <c r="H3168" s="1" t="s">
        <v>17910</v>
      </c>
      <c r="I3168" s="1" t="s">
        <v>34</v>
      </c>
      <c r="J3168" s="1" t="s">
        <v>17911</v>
      </c>
      <c r="K3168" s="1" t="s">
        <v>17912</v>
      </c>
      <c r="L3168" s="1" t="s">
        <v>17913</v>
      </c>
      <c r="M3168" s="1" t="s">
        <v>17914</v>
      </c>
      <c r="N3168" s="1" t="s">
        <v>17915</v>
      </c>
      <c r="P3168" s="1" t="s">
        <v>1627</v>
      </c>
      <c r="Q3168" s="1" t="s">
        <v>1628</v>
      </c>
    </row>
    <row r="3169" spans="1:17">
      <c r="A3169" s="1" t="s">
        <v>28986</v>
      </c>
      <c r="B3169" s="1">
        <v>0.947272014</v>
      </c>
      <c r="C3169" s="1">
        <v>27.1268274</v>
      </c>
      <c r="D3169" s="1">
        <v>0.062998457</v>
      </c>
      <c r="E3169" s="1" t="s">
        <v>26</v>
      </c>
      <c r="F3169" s="4">
        <v>2.03e-21</v>
      </c>
      <c r="G3169" s="1">
        <v>91</v>
      </c>
      <c r="H3169" s="1" t="s">
        <v>28987</v>
      </c>
      <c r="I3169" s="1" t="s">
        <v>34</v>
      </c>
      <c r="J3169" s="1" t="s">
        <v>28988</v>
      </c>
      <c r="K3169" s="1" t="s">
        <v>28989</v>
      </c>
      <c r="L3169" s="1" t="s">
        <v>28990</v>
      </c>
      <c r="M3169" s="1" t="s">
        <v>28991</v>
      </c>
      <c r="N3169" s="1" t="s">
        <v>28992</v>
      </c>
      <c r="P3169" s="1" t="s">
        <v>28993</v>
      </c>
      <c r="Q3169" s="1" t="s">
        <v>28994</v>
      </c>
    </row>
    <row r="3170" spans="1:17">
      <c r="A3170" s="1" t="s">
        <v>28977</v>
      </c>
      <c r="B3170" s="1">
        <v>0.986654455</v>
      </c>
      <c r="C3170" s="1">
        <v>27.12794349</v>
      </c>
      <c r="D3170" s="1">
        <v>0.063007403</v>
      </c>
      <c r="E3170" s="1" t="s">
        <v>26</v>
      </c>
      <c r="F3170" s="4">
        <v>3.33e-6</v>
      </c>
      <c r="G3170" s="1">
        <v>91</v>
      </c>
      <c r="H3170" s="1" t="s">
        <v>28978</v>
      </c>
      <c r="I3170" s="1" t="s">
        <v>34</v>
      </c>
      <c r="J3170" s="1" t="s">
        <v>28979</v>
      </c>
      <c r="K3170" s="1" t="s">
        <v>28980</v>
      </c>
      <c r="L3170" s="1" t="s">
        <v>28981</v>
      </c>
      <c r="M3170" s="1" t="s">
        <v>28982</v>
      </c>
      <c r="N3170" s="1" t="s">
        <v>28983</v>
      </c>
      <c r="P3170" s="1" t="s">
        <v>28984</v>
      </c>
      <c r="Q3170" s="1" t="s">
        <v>28985</v>
      </c>
    </row>
    <row r="3171" spans="1:17">
      <c r="A3171" s="1" t="s">
        <v>28335</v>
      </c>
      <c r="B3171" s="1">
        <v>0.980635876</v>
      </c>
      <c r="C3171" s="1">
        <v>27.13077082</v>
      </c>
      <c r="D3171" s="1">
        <v>0.065885158</v>
      </c>
      <c r="E3171" s="1" t="s">
        <v>26</v>
      </c>
      <c r="F3171" s="4">
        <v>6.21e-9</v>
      </c>
      <c r="G3171" s="1">
        <v>91</v>
      </c>
      <c r="H3171" s="1" t="s">
        <v>28336</v>
      </c>
      <c r="I3171" s="1" t="s">
        <v>34</v>
      </c>
      <c r="J3171" s="1" t="s">
        <v>28337</v>
      </c>
      <c r="K3171" s="1" t="s">
        <v>28338</v>
      </c>
      <c r="L3171" s="1" t="s">
        <v>28339</v>
      </c>
      <c r="M3171" s="1" t="s">
        <v>28340</v>
      </c>
      <c r="N3171" s="1" t="s">
        <v>28341</v>
      </c>
      <c r="P3171" s="1" t="s">
        <v>28342</v>
      </c>
      <c r="Q3171" s="1" t="s">
        <v>28343</v>
      </c>
    </row>
    <row r="3172" spans="1:17">
      <c r="A3172" s="1" t="s">
        <v>28864</v>
      </c>
      <c r="B3172" s="1">
        <v>0.984037682</v>
      </c>
      <c r="C3172" s="1">
        <v>27.13155214</v>
      </c>
      <c r="D3172" s="1">
        <v>0.063538694</v>
      </c>
      <c r="E3172" s="1" t="s">
        <v>26</v>
      </c>
      <c r="F3172" s="4">
        <v>2.35e-7</v>
      </c>
      <c r="G3172" s="1">
        <v>91</v>
      </c>
      <c r="H3172" s="1" t="s">
        <v>28865</v>
      </c>
      <c r="I3172" s="1" t="s">
        <v>34</v>
      </c>
      <c r="J3172" s="1" t="s">
        <v>13856</v>
      </c>
      <c r="K3172" s="1" t="s">
        <v>28866</v>
      </c>
      <c r="L3172" s="1" t="s">
        <v>12447</v>
      </c>
      <c r="M3172" s="1" t="s">
        <v>28867</v>
      </c>
      <c r="N3172" s="1" t="s">
        <v>12449</v>
      </c>
      <c r="O3172" s="1" t="s">
        <v>422</v>
      </c>
      <c r="P3172" s="1" t="s">
        <v>2948</v>
      </c>
      <c r="Q3172" s="1" t="s">
        <v>2949</v>
      </c>
    </row>
    <row r="3173" spans="1:17">
      <c r="A3173" s="1" t="s">
        <v>28800</v>
      </c>
      <c r="B3173" s="1">
        <v>0.980635876</v>
      </c>
      <c r="C3173" s="1">
        <v>27.13231755</v>
      </c>
      <c r="D3173" s="1">
        <v>0.063810205</v>
      </c>
      <c r="E3173" s="1" t="s">
        <v>26</v>
      </c>
      <c r="F3173" s="4">
        <v>1.06e-8</v>
      </c>
      <c r="G3173" s="1">
        <v>91</v>
      </c>
      <c r="H3173" s="1" t="s">
        <v>28801</v>
      </c>
      <c r="I3173" s="1" t="s">
        <v>34</v>
      </c>
      <c r="J3173" s="1" t="s">
        <v>28802</v>
      </c>
      <c r="K3173" s="1" t="s">
        <v>28803</v>
      </c>
      <c r="L3173" s="1" t="s">
        <v>28804</v>
      </c>
      <c r="M3173" s="1" t="s">
        <v>28805</v>
      </c>
      <c r="N3173" s="1" t="s">
        <v>28806</v>
      </c>
      <c r="P3173" s="1" t="s">
        <v>28807</v>
      </c>
      <c r="Q3173" s="1" t="s">
        <v>28808</v>
      </c>
    </row>
    <row r="3174" spans="1:17">
      <c r="A3174" s="1" t="s">
        <v>28128</v>
      </c>
      <c r="B3174" s="1">
        <v>0.978804135</v>
      </c>
      <c r="C3174" s="1">
        <v>27.13273255</v>
      </c>
      <c r="D3174" s="1">
        <v>0.066764311</v>
      </c>
      <c r="E3174" s="1" t="s">
        <v>26</v>
      </c>
      <c r="F3174" s="4">
        <v>1.22e-9</v>
      </c>
      <c r="G3174" s="1">
        <v>91</v>
      </c>
      <c r="H3174" s="1" t="s">
        <v>28129</v>
      </c>
      <c r="I3174" s="1" t="s">
        <v>34</v>
      </c>
      <c r="J3174" s="1" t="s">
        <v>6197</v>
      </c>
      <c r="K3174" s="1" t="s">
        <v>28130</v>
      </c>
      <c r="L3174" s="1" t="s">
        <v>28131</v>
      </c>
      <c r="M3174" s="1" t="s">
        <v>28132</v>
      </c>
      <c r="N3174" s="1" t="s">
        <v>28133</v>
      </c>
      <c r="P3174" s="1" t="s">
        <v>6202</v>
      </c>
      <c r="Q3174" s="1" t="s">
        <v>6203</v>
      </c>
    </row>
    <row r="3175" spans="1:17">
      <c r="A3175" s="1" t="s">
        <v>27320</v>
      </c>
      <c r="B3175" s="1">
        <v>0.955253173</v>
      </c>
      <c r="C3175" s="1">
        <v>27.13396667</v>
      </c>
      <c r="D3175" s="1">
        <v>0.070084376</v>
      </c>
      <c r="E3175" s="1" t="s">
        <v>26</v>
      </c>
      <c r="F3175" s="4">
        <v>2.64e-20</v>
      </c>
      <c r="G3175" s="1">
        <v>91</v>
      </c>
      <c r="H3175" s="1" t="s">
        <v>27321</v>
      </c>
      <c r="I3175" s="1" t="s">
        <v>34</v>
      </c>
      <c r="J3175" s="1" t="s">
        <v>27322</v>
      </c>
      <c r="K3175" s="1" t="s">
        <v>27323</v>
      </c>
      <c r="L3175" s="1" t="s">
        <v>27324</v>
      </c>
      <c r="M3175" s="1" t="s">
        <v>27325</v>
      </c>
      <c r="N3175" s="1" t="s">
        <v>27326</v>
      </c>
      <c r="P3175" s="1" t="s">
        <v>27327</v>
      </c>
      <c r="Q3175" s="1" t="s">
        <v>27328</v>
      </c>
    </row>
    <row r="3176" spans="1:17">
      <c r="A3176" s="1" t="s">
        <v>28218</v>
      </c>
      <c r="B3176" s="1">
        <v>0.956299882</v>
      </c>
      <c r="C3176" s="1">
        <v>27.13861981</v>
      </c>
      <c r="D3176" s="1">
        <v>0.066365599</v>
      </c>
      <c r="E3176" s="1" t="s">
        <v>26</v>
      </c>
      <c r="F3176" s="4">
        <v>7.93e-19</v>
      </c>
      <c r="G3176" s="1">
        <v>91</v>
      </c>
      <c r="H3176" s="1" t="s">
        <v>28219</v>
      </c>
      <c r="I3176" s="1" t="s">
        <v>34</v>
      </c>
      <c r="J3176" s="1" t="s">
        <v>28220</v>
      </c>
      <c r="K3176" s="1" t="s">
        <v>28221</v>
      </c>
      <c r="L3176" s="1" t="s">
        <v>28222</v>
      </c>
      <c r="M3176" s="1" t="s">
        <v>28223</v>
      </c>
      <c r="N3176" s="1" t="s">
        <v>28224</v>
      </c>
      <c r="P3176" s="1" t="s">
        <v>28225</v>
      </c>
      <c r="Q3176" s="1" t="s">
        <v>28226</v>
      </c>
    </row>
    <row r="3177" spans="1:14">
      <c r="A3177" s="1" t="s">
        <v>29970</v>
      </c>
      <c r="B3177" s="1">
        <v>0.831218108</v>
      </c>
      <c r="C3177" s="1">
        <v>27.13894923</v>
      </c>
      <c r="D3177" s="1">
        <v>0.05918001</v>
      </c>
      <c r="E3177" s="1" t="s">
        <v>26</v>
      </c>
      <c r="F3177" s="4">
        <v>2.19e-63</v>
      </c>
      <c r="G3177" s="1">
        <v>91</v>
      </c>
      <c r="H3177" s="1" t="s">
        <v>29971</v>
      </c>
      <c r="I3177" s="1" t="s">
        <v>34</v>
      </c>
      <c r="K3177" s="1" t="s">
        <v>29972</v>
      </c>
      <c r="L3177" s="1" t="s">
        <v>29973</v>
      </c>
      <c r="M3177" s="1" t="s">
        <v>29974</v>
      </c>
      <c r="N3177" s="1" t="s">
        <v>29975</v>
      </c>
    </row>
    <row r="3178" spans="1:17">
      <c r="A3178" s="1" t="s">
        <v>23210</v>
      </c>
      <c r="B3178" s="1">
        <v>0.992542195</v>
      </c>
      <c r="C3178" s="1">
        <v>27.14075582</v>
      </c>
      <c r="D3178" s="1">
        <v>0.088133049</v>
      </c>
      <c r="E3178" s="1" t="s">
        <v>26</v>
      </c>
      <c r="F3178" s="4">
        <v>9.1e-5</v>
      </c>
      <c r="G3178" s="1">
        <v>91</v>
      </c>
      <c r="H3178" s="1" t="s">
        <v>23211</v>
      </c>
      <c r="I3178" s="1" t="s">
        <v>34</v>
      </c>
      <c r="J3178" s="1" t="s">
        <v>23212</v>
      </c>
      <c r="K3178" s="1" t="s">
        <v>23213</v>
      </c>
      <c r="L3178" s="1" t="s">
        <v>23214</v>
      </c>
      <c r="M3178" s="1" t="s">
        <v>23215</v>
      </c>
      <c r="N3178" s="1" t="s">
        <v>23216</v>
      </c>
      <c r="P3178" s="1" t="s">
        <v>23217</v>
      </c>
      <c r="Q3178" s="1" t="s">
        <v>23218</v>
      </c>
    </row>
    <row r="3179" spans="1:19">
      <c r="A3179" s="1" t="s">
        <v>26485</v>
      </c>
      <c r="B3179" s="1">
        <v>0.978411618</v>
      </c>
      <c r="C3179" s="1">
        <v>27.14208812</v>
      </c>
      <c r="D3179" s="1">
        <v>0.072837926</v>
      </c>
      <c r="E3179" s="1" t="s">
        <v>26</v>
      </c>
      <c r="F3179" s="4">
        <v>1.04e-10</v>
      </c>
      <c r="G3179" s="1">
        <v>91</v>
      </c>
      <c r="H3179" s="1" t="s">
        <v>26486</v>
      </c>
      <c r="I3179" s="1" t="s">
        <v>34</v>
      </c>
      <c r="J3179" s="1" t="s">
        <v>26487</v>
      </c>
      <c r="K3179" s="1" t="s">
        <v>26488</v>
      </c>
      <c r="L3179" s="1" t="s">
        <v>26489</v>
      </c>
      <c r="M3179" s="1" t="s">
        <v>26490</v>
      </c>
      <c r="N3179" s="1" t="s">
        <v>26491</v>
      </c>
      <c r="P3179" s="1" t="s">
        <v>26492</v>
      </c>
      <c r="Q3179" s="1" t="s">
        <v>26493</v>
      </c>
      <c r="R3179" s="1" t="s">
        <v>7853</v>
      </c>
      <c r="S3179" s="1" t="s">
        <v>7854</v>
      </c>
    </row>
    <row r="3180" spans="1:13">
      <c r="A3180" s="1" t="s">
        <v>28054</v>
      </c>
      <c r="B3180" s="1">
        <v>0.964281041</v>
      </c>
      <c r="C3180" s="1">
        <v>27.14258165</v>
      </c>
      <c r="D3180" s="1">
        <v>0.067015349</v>
      </c>
      <c r="E3180" s="1" t="s">
        <v>26</v>
      </c>
      <c r="F3180" s="4">
        <v>1.08e-15</v>
      </c>
      <c r="G3180" s="1">
        <v>91</v>
      </c>
      <c r="H3180" s="1" t="s">
        <v>28055</v>
      </c>
      <c r="I3180" s="1" t="s">
        <v>28</v>
      </c>
      <c r="K3180" s="1" t="s">
        <v>1480</v>
      </c>
      <c r="L3180" s="1" t="s">
        <v>158</v>
      </c>
      <c r="M3180" s="1" t="s">
        <v>159</v>
      </c>
    </row>
    <row r="3181" spans="1:19">
      <c r="A3181" s="1" t="s">
        <v>29144</v>
      </c>
      <c r="B3181" s="1">
        <v>0.951851367</v>
      </c>
      <c r="C3181" s="1">
        <v>27.14619007</v>
      </c>
      <c r="D3181" s="1">
        <v>0.062336601</v>
      </c>
      <c r="E3181" s="1" t="s">
        <v>26</v>
      </c>
      <c r="F3181" s="4">
        <v>1.67e-19</v>
      </c>
      <c r="G3181" s="1">
        <v>91</v>
      </c>
      <c r="H3181" s="1" t="s">
        <v>29145</v>
      </c>
      <c r="I3181" s="1" t="s">
        <v>34</v>
      </c>
      <c r="K3181" s="1" t="s">
        <v>29146</v>
      </c>
      <c r="L3181" s="1" t="s">
        <v>29147</v>
      </c>
      <c r="M3181" s="1" t="s">
        <v>29148</v>
      </c>
      <c r="N3181" s="1" t="s">
        <v>20214</v>
      </c>
      <c r="P3181" s="1" t="s">
        <v>29149</v>
      </c>
      <c r="Q3181" s="1" t="s">
        <v>29150</v>
      </c>
      <c r="R3181" s="1" t="s">
        <v>29151</v>
      </c>
      <c r="S3181" s="1" t="s">
        <v>29152</v>
      </c>
    </row>
    <row r="3182" spans="1:19">
      <c r="A3182" s="1" t="s">
        <v>29869</v>
      </c>
      <c r="B3182" s="1">
        <v>0.99502813</v>
      </c>
      <c r="C3182" s="1">
        <v>27.14788368</v>
      </c>
      <c r="D3182" s="1">
        <v>0.059581083</v>
      </c>
      <c r="E3182" s="1" t="s">
        <v>26</v>
      </c>
      <c r="F3182" s="1">
        <v>0.005628835</v>
      </c>
      <c r="G3182" s="1">
        <v>91</v>
      </c>
      <c r="H3182" s="1" t="s">
        <v>29870</v>
      </c>
      <c r="I3182" s="1" t="s">
        <v>34</v>
      </c>
      <c r="J3182" s="1" t="s">
        <v>29286</v>
      </c>
      <c r="K3182" s="1" t="s">
        <v>29287</v>
      </c>
      <c r="L3182" s="1" t="s">
        <v>7606</v>
      </c>
      <c r="M3182" s="1" t="s">
        <v>7607</v>
      </c>
      <c r="N3182" s="1" t="s">
        <v>29871</v>
      </c>
      <c r="P3182" s="1" t="s">
        <v>29289</v>
      </c>
      <c r="Q3182" s="1" t="s">
        <v>29290</v>
      </c>
      <c r="R3182" s="1" t="s">
        <v>7459</v>
      </c>
      <c r="S3182" s="1" t="s">
        <v>7460</v>
      </c>
    </row>
    <row r="3183" spans="1:19">
      <c r="A3183" s="1" t="s">
        <v>27948</v>
      </c>
      <c r="B3183" s="1">
        <v>0.991888002</v>
      </c>
      <c r="C3183" s="1">
        <v>27.15128379</v>
      </c>
      <c r="D3183" s="1">
        <v>0.067392908</v>
      </c>
      <c r="E3183" s="1" t="s">
        <v>26</v>
      </c>
      <c r="F3183" s="1">
        <v>0.000177998</v>
      </c>
      <c r="G3183" s="1">
        <v>91</v>
      </c>
      <c r="H3183" s="1" t="s">
        <v>27949</v>
      </c>
      <c r="I3183" s="1" t="s">
        <v>34</v>
      </c>
      <c r="J3183" s="1" t="s">
        <v>27950</v>
      </c>
      <c r="K3183" s="1" t="s">
        <v>27951</v>
      </c>
      <c r="L3183" s="1" t="s">
        <v>27952</v>
      </c>
      <c r="M3183" s="1" t="s">
        <v>27953</v>
      </c>
      <c r="N3183" s="1" t="s">
        <v>27954</v>
      </c>
      <c r="O3183" s="1" t="s">
        <v>9357</v>
      </c>
      <c r="P3183" s="1" t="s">
        <v>27955</v>
      </c>
      <c r="Q3183" s="1" t="s">
        <v>27956</v>
      </c>
      <c r="R3183" s="1" t="s">
        <v>27957</v>
      </c>
      <c r="S3183" s="1" t="s">
        <v>27958</v>
      </c>
    </row>
    <row r="3184" spans="1:17">
      <c r="A3184" s="1" t="s">
        <v>27624</v>
      </c>
      <c r="B3184" s="1">
        <v>0.949496271</v>
      </c>
      <c r="C3184" s="1">
        <v>27.15657066</v>
      </c>
      <c r="D3184" s="1">
        <v>0.069191178</v>
      </c>
      <c r="E3184" s="1" t="s">
        <v>26</v>
      </c>
      <c r="F3184" s="4">
        <v>1.78e-22</v>
      </c>
      <c r="G3184" s="1">
        <v>91</v>
      </c>
      <c r="H3184" s="1" t="s">
        <v>27625</v>
      </c>
      <c r="I3184" s="1" t="s">
        <v>34</v>
      </c>
      <c r="J3184" s="1" t="s">
        <v>27626</v>
      </c>
      <c r="K3184" s="1" t="s">
        <v>27627</v>
      </c>
      <c r="L3184" s="1" t="s">
        <v>27628</v>
      </c>
      <c r="M3184" s="1" t="s">
        <v>27629</v>
      </c>
      <c r="N3184" s="1" t="s">
        <v>27630</v>
      </c>
      <c r="P3184" s="1" t="s">
        <v>27631</v>
      </c>
      <c r="Q3184" s="1" t="s">
        <v>27632</v>
      </c>
    </row>
    <row r="3185" spans="1:17">
      <c r="A3185" s="1" t="s">
        <v>27919</v>
      </c>
      <c r="B3185" s="1">
        <v>0.988224519</v>
      </c>
      <c r="C3185" s="1">
        <v>27.15674376</v>
      </c>
      <c r="D3185" s="1">
        <v>0.067442061</v>
      </c>
      <c r="E3185" s="1" t="s">
        <v>26</v>
      </c>
      <c r="F3185" s="4">
        <v>6.13e-6</v>
      </c>
      <c r="G3185" s="1">
        <v>91</v>
      </c>
      <c r="H3185" s="1" t="s">
        <v>27920</v>
      </c>
      <c r="I3185" s="1" t="s">
        <v>34</v>
      </c>
      <c r="J3185" s="1" t="s">
        <v>27921</v>
      </c>
      <c r="K3185" s="1" t="s">
        <v>27922</v>
      </c>
      <c r="L3185" s="1" t="s">
        <v>27923</v>
      </c>
      <c r="M3185" s="1" t="s">
        <v>27924</v>
      </c>
      <c r="N3185" s="1" t="s">
        <v>27925</v>
      </c>
      <c r="P3185" s="1" t="s">
        <v>27926</v>
      </c>
      <c r="Q3185" s="1" t="s">
        <v>27927</v>
      </c>
    </row>
    <row r="3186" spans="1:17">
      <c r="A3186" s="1" t="s">
        <v>26031</v>
      </c>
      <c r="B3186" s="1">
        <v>0.969514589</v>
      </c>
      <c r="C3186" s="1">
        <v>27.15947903</v>
      </c>
      <c r="D3186" s="1">
        <v>0.074556371</v>
      </c>
      <c r="E3186" s="1" t="s">
        <v>26</v>
      </c>
      <c r="F3186" s="4">
        <v>5.54e-15</v>
      </c>
      <c r="G3186" s="1">
        <v>91</v>
      </c>
      <c r="H3186" s="1" t="s">
        <v>26032</v>
      </c>
      <c r="I3186" s="1" t="s">
        <v>34</v>
      </c>
      <c r="J3186" s="1" t="s">
        <v>26033</v>
      </c>
      <c r="K3186" s="1" t="s">
        <v>26034</v>
      </c>
      <c r="L3186" s="1" t="s">
        <v>26035</v>
      </c>
      <c r="M3186" s="1" t="s">
        <v>26036</v>
      </c>
      <c r="N3186" s="1" t="s">
        <v>26037</v>
      </c>
      <c r="P3186" s="1" t="s">
        <v>26038</v>
      </c>
      <c r="Q3186" s="1" t="s">
        <v>26039</v>
      </c>
    </row>
    <row r="3187" spans="1:17">
      <c r="A3187" s="1" t="s">
        <v>28663</v>
      </c>
      <c r="B3187" s="1">
        <v>0.996336517</v>
      </c>
      <c r="C3187" s="1">
        <v>27.17120922</v>
      </c>
      <c r="D3187" s="1">
        <v>0.064743206</v>
      </c>
      <c r="E3187" s="1" t="s">
        <v>26</v>
      </c>
      <c r="F3187" s="1">
        <v>0.018958935</v>
      </c>
      <c r="G3187" s="1">
        <v>91</v>
      </c>
      <c r="H3187" s="1" t="s">
        <v>28664</v>
      </c>
      <c r="I3187" s="1" t="s">
        <v>34</v>
      </c>
      <c r="J3187" s="1" t="s">
        <v>28665</v>
      </c>
      <c r="K3187" s="1" t="s">
        <v>28666</v>
      </c>
      <c r="L3187" s="1" t="s">
        <v>28667</v>
      </c>
      <c r="M3187" s="1" t="s">
        <v>28668</v>
      </c>
      <c r="N3187" s="1" t="s">
        <v>28669</v>
      </c>
      <c r="P3187" s="1" t="s">
        <v>28670</v>
      </c>
      <c r="Q3187" s="1" t="s">
        <v>28671</v>
      </c>
    </row>
    <row r="3188" spans="1:17">
      <c r="A3188" s="1" t="s">
        <v>29231</v>
      </c>
      <c r="B3188" s="1">
        <v>0.970822975</v>
      </c>
      <c r="C3188" s="1">
        <v>27.18031654</v>
      </c>
      <c r="D3188" s="1">
        <v>0.061922393</v>
      </c>
      <c r="E3188" s="1" t="s">
        <v>26</v>
      </c>
      <c r="F3188" s="4">
        <v>3.52e-12</v>
      </c>
      <c r="G3188" s="1">
        <v>91</v>
      </c>
      <c r="H3188" s="1" t="s">
        <v>29232</v>
      </c>
      <c r="I3188" s="1" t="s">
        <v>34</v>
      </c>
      <c r="J3188" s="1" t="s">
        <v>29233</v>
      </c>
      <c r="K3188" s="1" t="s">
        <v>29234</v>
      </c>
      <c r="L3188" s="1" t="s">
        <v>29235</v>
      </c>
      <c r="M3188" s="1" t="s">
        <v>29236</v>
      </c>
      <c r="N3188" s="1" t="s">
        <v>29237</v>
      </c>
      <c r="P3188" s="1" t="s">
        <v>29238</v>
      </c>
      <c r="Q3188" s="1" t="s">
        <v>29239</v>
      </c>
    </row>
    <row r="3189" spans="1:19">
      <c r="A3189" s="1" t="s">
        <v>28227</v>
      </c>
      <c r="B3189" s="1">
        <v>0.930655502</v>
      </c>
      <c r="C3189" s="1">
        <v>27.18277323</v>
      </c>
      <c r="D3189" s="1">
        <v>0.066354523</v>
      </c>
      <c r="E3189" s="1" t="s">
        <v>26</v>
      </c>
      <c r="F3189" s="4">
        <v>3.46e-29</v>
      </c>
      <c r="G3189" s="1">
        <v>91</v>
      </c>
      <c r="H3189" s="1" t="s">
        <v>28228</v>
      </c>
      <c r="I3189" s="1" t="s">
        <v>34</v>
      </c>
      <c r="J3189" s="1" t="s">
        <v>28229</v>
      </c>
      <c r="K3189" s="1" t="s">
        <v>28230</v>
      </c>
      <c r="L3189" s="1" t="s">
        <v>28231</v>
      </c>
      <c r="M3189" s="1" t="s">
        <v>28232</v>
      </c>
      <c r="N3189" s="1" t="s">
        <v>28233</v>
      </c>
      <c r="O3189" s="1" t="s">
        <v>12246</v>
      </c>
      <c r="R3189" s="1" t="s">
        <v>28234</v>
      </c>
      <c r="S3189" s="1" t="s">
        <v>28235</v>
      </c>
    </row>
    <row r="3190" spans="1:14">
      <c r="A3190" s="1" t="s">
        <v>22463</v>
      </c>
      <c r="B3190" s="1">
        <v>0.987046971</v>
      </c>
      <c r="C3190" s="1">
        <v>27.18602269</v>
      </c>
      <c r="D3190" s="1">
        <v>0.09125245</v>
      </c>
      <c r="E3190" s="1" t="s">
        <v>26</v>
      </c>
      <c r="F3190" s="4">
        <v>4.77e-8</v>
      </c>
      <c r="G3190" s="1">
        <v>91</v>
      </c>
      <c r="H3190" s="1" t="s">
        <v>22464</v>
      </c>
      <c r="I3190" s="1" t="s">
        <v>34</v>
      </c>
      <c r="K3190" s="1" t="s">
        <v>22465</v>
      </c>
      <c r="L3190" s="1" t="s">
        <v>22466</v>
      </c>
      <c r="M3190" s="1" t="s">
        <v>22467</v>
      </c>
      <c r="N3190" s="1" t="s">
        <v>22468</v>
      </c>
    </row>
    <row r="3191" spans="1:19">
      <c r="A3191" s="1" t="s">
        <v>28236</v>
      </c>
      <c r="B3191" s="1">
        <v>0.975140652</v>
      </c>
      <c r="C3191" s="1">
        <v>27.19030954</v>
      </c>
      <c r="D3191" s="1">
        <v>0.066353655</v>
      </c>
      <c r="E3191" s="1" t="s">
        <v>26</v>
      </c>
      <c r="F3191" s="4">
        <v>3.6e-11</v>
      </c>
      <c r="G3191" s="1">
        <v>91</v>
      </c>
      <c r="H3191" s="1" t="s">
        <v>28237</v>
      </c>
      <c r="I3191" s="1" t="s">
        <v>34</v>
      </c>
      <c r="J3191" s="1" t="s">
        <v>28238</v>
      </c>
      <c r="K3191" s="1" t="s">
        <v>28239</v>
      </c>
      <c r="L3191" s="1" t="s">
        <v>28240</v>
      </c>
      <c r="M3191" s="1" t="s">
        <v>28241</v>
      </c>
      <c r="N3191" s="1" t="s">
        <v>28242</v>
      </c>
      <c r="P3191" s="1" t="s">
        <v>28243</v>
      </c>
      <c r="Q3191" s="1" t="s">
        <v>28244</v>
      </c>
      <c r="R3191" s="1" t="s">
        <v>2565</v>
      </c>
      <c r="S3191" s="1" t="s">
        <v>2566</v>
      </c>
    </row>
    <row r="3192" spans="1:17">
      <c r="A3192" s="1" t="s">
        <v>22625</v>
      </c>
      <c r="B3192" s="1">
        <v>0.995944001</v>
      </c>
      <c r="C3192" s="1">
        <v>27.19225208</v>
      </c>
      <c r="D3192" s="1">
        <v>0.0905257</v>
      </c>
      <c r="E3192" s="1" t="s">
        <v>26</v>
      </c>
      <c r="F3192" s="1">
        <v>0.003289658</v>
      </c>
      <c r="G3192" s="1">
        <v>91</v>
      </c>
      <c r="H3192" s="1" t="s">
        <v>22626</v>
      </c>
      <c r="I3192" s="1" t="s">
        <v>34</v>
      </c>
      <c r="J3192" s="1" t="s">
        <v>22627</v>
      </c>
      <c r="K3192" s="1" t="s">
        <v>22628</v>
      </c>
      <c r="L3192" s="1" t="s">
        <v>22629</v>
      </c>
      <c r="M3192" s="1" t="s">
        <v>22630</v>
      </c>
      <c r="N3192" s="1" t="s">
        <v>22631</v>
      </c>
      <c r="O3192" s="1" t="s">
        <v>422</v>
      </c>
      <c r="P3192" s="1" t="s">
        <v>22632</v>
      </c>
      <c r="Q3192" s="1" t="s">
        <v>22633</v>
      </c>
    </row>
    <row r="3193" spans="1:17">
      <c r="A3193" s="1" t="s">
        <v>26363</v>
      </c>
      <c r="B3193" s="1">
        <v>0.981028392</v>
      </c>
      <c r="C3193" s="1">
        <v>27.19386075</v>
      </c>
      <c r="D3193" s="1">
        <v>0.07324071</v>
      </c>
      <c r="E3193" s="1" t="s">
        <v>26</v>
      </c>
      <c r="F3193" s="4">
        <v>1.41e-9</v>
      </c>
      <c r="G3193" s="1">
        <v>91</v>
      </c>
      <c r="H3193" s="1" t="s">
        <v>26364</v>
      </c>
      <c r="I3193" s="1" t="s">
        <v>34</v>
      </c>
      <c r="J3193" s="1" t="s">
        <v>26365</v>
      </c>
      <c r="K3193" s="1" t="s">
        <v>26366</v>
      </c>
      <c r="L3193" s="1" t="s">
        <v>26367</v>
      </c>
      <c r="M3193" s="1" t="s">
        <v>26368</v>
      </c>
      <c r="N3193" s="1" t="s">
        <v>26369</v>
      </c>
      <c r="P3193" s="1" t="s">
        <v>26370</v>
      </c>
      <c r="Q3193" s="1" t="s">
        <v>26371</v>
      </c>
    </row>
    <row r="3194" spans="1:14">
      <c r="A3194" s="1" t="s">
        <v>27380</v>
      </c>
      <c r="B3194" s="1">
        <v>0.984953552</v>
      </c>
      <c r="C3194" s="1">
        <v>27.19443998</v>
      </c>
      <c r="D3194" s="1">
        <v>0.069941363</v>
      </c>
      <c r="E3194" s="1" t="s">
        <v>26</v>
      </c>
      <c r="F3194" s="4">
        <v>1.61e-7</v>
      </c>
      <c r="G3194" s="1">
        <v>91</v>
      </c>
      <c r="H3194" s="1" t="s">
        <v>27381</v>
      </c>
      <c r="I3194" s="1" t="s">
        <v>34</v>
      </c>
      <c r="K3194" s="1" t="s">
        <v>27382</v>
      </c>
      <c r="L3194" s="1" t="s">
        <v>27383</v>
      </c>
      <c r="M3194" s="1" t="s">
        <v>27384</v>
      </c>
      <c r="N3194" s="1" t="s">
        <v>27385</v>
      </c>
    </row>
    <row r="3195" spans="1:17">
      <c r="A3195" s="1" t="s">
        <v>25923</v>
      </c>
      <c r="B3195" s="1">
        <v>0.9861311</v>
      </c>
      <c r="C3195" s="1">
        <v>27.19600857</v>
      </c>
      <c r="D3195" s="1">
        <v>0.074984705</v>
      </c>
      <c r="E3195" s="1" t="s">
        <v>26</v>
      </c>
      <c r="F3195" s="4">
        <v>1.93e-7</v>
      </c>
      <c r="G3195" s="1">
        <v>91</v>
      </c>
      <c r="H3195" s="1" t="s">
        <v>25924</v>
      </c>
      <c r="I3195" s="1" t="s">
        <v>34</v>
      </c>
      <c r="J3195" s="1" t="s">
        <v>25925</v>
      </c>
      <c r="K3195" s="1" t="s">
        <v>25926</v>
      </c>
      <c r="L3195" s="1" t="s">
        <v>25927</v>
      </c>
      <c r="M3195" s="1" t="s">
        <v>25928</v>
      </c>
      <c r="N3195" s="1" t="s">
        <v>25929</v>
      </c>
      <c r="P3195" s="1" t="s">
        <v>25930</v>
      </c>
      <c r="Q3195" s="1" t="s">
        <v>25931</v>
      </c>
    </row>
    <row r="3196" spans="1:19">
      <c r="A3196" s="1" t="s">
        <v>34170</v>
      </c>
      <c r="B3196" s="1">
        <v>0.645165511</v>
      </c>
      <c r="C3196" s="1">
        <v>27.2032381</v>
      </c>
      <c r="D3196" s="1">
        <v>0.024755577</v>
      </c>
      <c r="E3196" s="1" t="s">
        <v>26</v>
      </c>
      <c r="F3196" s="4">
        <v>5.01e-53</v>
      </c>
      <c r="G3196" s="1">
        <v>91</v>
      </c>
      <c r="H3196" s="1" t="s">
        <v>152</v>
      </c>
      <c r="I3196" s="1" t="s">
        <v>152</v>
      </c>
      <c r="J3196" s="1" t="s">
        <v>152</v>
      </c>
      <c r="K3196" s="1" t="s">
        <v>152</v>
      </c>
      <c r="L3196" s="1" t="s">
        <v>152</v>
      </c>
      <c r="M3196" s="1" t="s">
        <v>152</v>
      </c>
      <c r="N3196" s="1" t="s">
        <v>152</v>
      </c>
      <c r="O3196" s="1" t="s">
        <v>152</v>
      </c>
      <c r="P3196" s="1" t="s">
        <v>152</v>
      </c>
      <c r="Q3196" s="1" t="s">
        <v>152</v>
      </c>
      <c r="R3196" s="1" t="s">
        <v>152</v>
      </c>
      <c r="S3196" s="1" t="s">
        <v>152</v>
      </c>
    </row>
    <row r="3197" spans="1:14">
      <c r="A3197" s="1" t="s">
        <v>23436</v>
      </c>
      <c r="B3197" s="1">
        <v>0.990579615</v>
      </c>
      <c r="C3197" s="1">
        <v>27.206233</v>
      </c>
      <c r="D3197" s="1">
        <v>0.087150531</v>
      </c>
      <c r="E3197" s="1" t="s">
        <v>26</v>
      </c>
      <c r="F3197" s="4">
        <v>4.24e-6</v>
      </c>
      <c r="G3197" s="1">
        <v>91</v>
      </c>
      <c r="H3197" s="1" t="s">
        <v>23437</v>
      </c>
      <c r="I3197" s="1" t="s">
        <v>34</v>
      </c>
      <c r="N3197" s="1" t="s">
        <v>23438</v>
      </c>
    </row>
    <row r="3198" spans="1:17">
      <c r="A3198" s="1" t="s">
        <v>27182</v>
      </c>
      <c r="B3198" s="1">
        <v>0.936412404</v>
      </c>
      <c r="C3198" s="1">
        <v>27.2064024</v>
      </c>
      <c r="D3198" s="1">
        <v>0.070415341</v>
      </c>
      <c r="E3198" s="1" t="s">
        <v>26</v>
      </c>
      <c r="F3198" s="4">
        <v>1.31e-28</v>
      </c>
      <c r="G3198" s="1">
        <v>91</v>
      </c>
      <c r="H3198" s="1" t="s">
        <v>27183</v>
      </c>
      <c r="I3198" s="1" t="s">
        <v>34</v>
      </c>
      <c r="J3198" s="1" t="s">
        <v>27184</v>
      </c>
      <c r="K3198" s="1" t="s">
        <v>27185</v>
      </c>
      <c r="L3198" s="1" t="s">
        <v>27186</v>
      </c>
      <c r="M3198" s="1" t="s">
        <v>27187</v>
      </c>
      <c r="N3198" s="1" t="s">
        <v>27188</v>
      </c>
      <c r="P3198" s="1" t="s">
        <v>27189</v>
      </c>
      <c r="Q3198" s="1" t="s">
        <v>27190</v>
      </c>
    </row>
    <row r="3199" spans="1:17">
      <c r="A3199" s="1" t="s">
        <v>27852</v>
      </c>
      <c r="B3199" s="1">
        <v>0.982990972</v>
      </c>
      <c r="C3199" s="1">
        <v>27.20871152</v>
      </c>
      <c r="D3199" s="1">
        <v>0.067704058</v>
      </c>
      <c r="E3199" s="1" t="s">
        <v>26</v>
      </c>
      <c r="F3199" s="4">
        <v>4.83e-8</v>
      </c>
      <c r="G3199" s="1">
        <v>91</v>
      </c>
      <c r="H3199" s="1" t="s">
        <v>27853</v>
      </c>
      <c r="I3199" s="1" t="s">
        <v>34</v>
      </c>
      <c r="J3199" s="1" t="s">
        <v>35</v>
      </c>
      <c r="K3199" s="1" t="s">
        <v>27854</v>
      </c>
      <c r="L3199" s="1" t="s">
        <v>27855</v>
      </c>
      <c r="M3199" s="1" t="s">
        <v>27856</v>
      </c>
      <c r="N3199" s="1" t="s">
        <v>39</v>
      </c>
      <c r="P3199" s="1" t="s">
        <v>40</v>
      </c>
      <c r="Q3199" s="1" t="s">
        <v>41</v>
      </c>
    </row>
    <row r="3200" spans="1:13">
      <c r="A3200" s="1" t="s">
        <v>27810</v>
      </c>
      <c r="B3200" s="1">
        <v>0.966112783</v>
      </c>
      <c r="C3200" s="1">
        <v>27.20974286</v>
      </c>
      <c r="D3200" s="1">
        <v>0.06797681</v>
      </c>
      <c r="E3200" s="1" t="s">
        <v>26</v>
      </c>
      <c r="F3200" s="4">
        <v>2.44e-15</v>
      </c>
      <c r="G3200" s="1">
        <v>91</v>
      </c>
      <c r="H3200" s="1" t="s">
        <v>27811</v>
      </c>
      <c r="I3200" s="1" t="s">
        <v>28</v>
      </c>
      <c r="K3200" s="1" t="s">
        <v>27812</v>
      </c>
      <c r="L3200" s="1" t="s">
        <v>5630</v>
      </c>
      <c r="M3200" s="1" t="s">
        <v>27813</v>
      </c>
    </row>
    <row r="3201" spans="1:14">
      <c r="A3201" s="1" t="s">
        <v>23939</v>
      </c>
      <c r="B3201" s="1">
        <v>0.996205678</v>
      </c>
      <c r="C3201" s="1">
        <v>27.21117157</v>
      </c>
      <c r="D3201" s="1">
        <v>0.084701988</v>
      </c>
      <c r="E3201" s="1" t="s">
        <v>26</v>
      </c>
      <c r="F3201" s="1">
        <v>0.006435091</v>
      </c>
      <c r="G3201" s="1">
        <v>91</v>
      </c>
      <c r="H3201" s="1" t="s">
        <v>23940</v>
      </c>
      <c r="I3201" s="1" t="s">
        <v>34</v>
      </c>
      <c r="K3201" s="1" t="s">
        <v>23941</v>
      </c>
      <c r="L3201" s="1" t="s">
        <v>23942</v>
      </c>
      <c r="M3201" s="1" t="s">
        <v>8188</v>
      </c>
      <c r="N3201" s="1" t="s">
        <v>23943</v>
      </c>
    </row>
    <row r="3202" spans="1:17">
      <c r="A3202" s="1" t="s">
        <v>25802</v>
      </c>
      <c r="B3202" s="1">
        <v>0.984691875</v>
      </c>
      <c r="C3202" s="1">
        <v>27.21374501</v>
      </c>
      <c r="D3202" s="1">
        <v>0.075553961</v>
      </c>
      <c r="E3202" s="1" t="s">
        <v>26</v>
      </c>
      <c r="F3202" s="4">
        <v>4.73e-8</v>
      </c>
      <c r="G3202" s="1">
        <v>91</v>
      </c>
      <c r="H3202" s="1" t="s">
        <v>25803</v>
      </c>
      <c r="I3202" s="1" t="s">
        <v>34</v>
      </c>
      <c r="J3202" s="1" t="s">
        <v>25804</v>
      </c>
      <c r="K3202" s="1" t="s">
        <v>25805</v>
      </c>
      <c r="L3202" s="1" t="s">
        <v>25806</v>
      </c>
      <c r="M3202" s="1" t="s">
        <v>25807</v>
      </c>
      <c r="N3202" s="1" t="s">
        <v>25808</v>
      </c>
      <c r="P3202" s="1" t="s">
        <v>25809</v>
      </c>
      <c r="Q3202" s="1" t="s">
        <v>25810</v>
      </c>
    </row>
    <row r="3203" spans="1:17">
      <c r="A3203" s="1" t="s">
        <v>26204</v>
      </c>
      <c r="B3203" s="1">
        <v>0.991233809</v>
      </c>
      <c r="C3203" s="1">
        <v>27.22157037</v>
      </c>
      <c r="D3203" s="1">
        <v>0.073969736</v>
      </c>
      <c r="E3203" s="1" t="s">
        <v>26</v>
      </c>
      <c r="F3203" s="4">
        <v>3.91e-5</v>
      </c>
      <c r="G3203" s="1">
        <v>91</v>
      </c>
      <c r="H3203" s="1" t="s">
        <v>26205</v>
      </c>
      <c r="I3203" s="1" t="s">
        <v>34</v>
      </c>
      <c r="J3203" s="1" t="s">
        <v>26206</v>
      </c>
      <c r="K3203" s="1" t="s">
        <v>26207</v>
      </c>
      <c r="L3203" s="1" t="s">
        <v>26208</v>
      </c>
      <c r="M3203" s="1" t="s">
        <v>26209</v>
      </c>
      <c r="N3203" s="1" t="s">
        <v>26210</v>
      </c>
      <c r="P3203" s="1" t="s">
        <v>1627</v>
      </c>
      <c r="Q3203" s="1" t="s">
        <v>1628</v>
      </c>
    </row>
    <row r="3204" spans="1:17">
      <c r="A3204" s="1" t="s">
        <v>27633</v>
      </c>
      <c r="B3204" s="1">
        <v>0.984430198</v>
      </c>
      <c r="C3204" s="1">
        <v>27.22425897</v>
      </c>
      <c r="D3204" s="1">
        <v>0.0691854</v>
      </c>
      <c r="E3204" s="1" t="s">
        <v>26</v>
      </c>
      <c r="F3204" s="4">
        <v>1.11e-7</v>
      </c>
      <c r="G3204" s="1">
        <v>91</v>
      </c>
      <c r="H3204" s="1" t="s">
        <v>27634</v>
      </c>
      <c r="I3204" s="1" t="s">
        <v>34</v>
      </c>
      <c r="J3204" s="1" t="s">
        <v>27635</v>
      </c>
      <c r="K3204" s="1" t="s">
        <v>27636</v>
      </c>
      <c r="L3204" s="1" t="s">
        <v>27637</v>
      </c>
      <c r="M3204" s="1" t="s">
        <v>27638</v>
      </c>
      <c r="N3204" s="1" t="s">
        <v>27639</v>
      </c>
      <c r="P3204" s="1" t="s">
        <v>27640</v>
      </c>
      <c r="Q3204" s="1" t="s">
        <v>27641</v>
      </c>
    </row>
    <row r="3205" spans="1:17">
      <c r="A3205" s="1" t="s">
        <v>29633</v>
      </c>
      <c r="B3205" s="1">
        <v>0.987962842</v>
      </c>
      <c r="C3205" s="1">
        <v>27.23224705</v>
      </c>
      <c r="D3205" s="1">
        <v>0.060384998</v>
      </c>
      <c r="E3205" s="1" t="s">
        <v>26</v>
      </c>
      <c r="F3205" s="4">
        <v>1.49e-5</v>
      </c>
      <c r="G3205" s="1">
        <v>91</v>
      </c>
      <c r="H3205" s="1" t="s">
        <v>29634</v>
      </c>
      <c r="I3205" s="1" t="s">
        <v>34</v>
      </c>
      <c r="J3205" s="1" t="s">
        <v>29635</v>
      </c>
      <c r="K3205" s="1" t="s">
        <v>29636</v>
      </c>
      <c r="L3205" s="1" t="s">
        <v>29637</v>
      </c>
      <c r="M3205" s="1" t="s">
        <v>29638</v>
      </c>
      <c r="N3205" s="1" t="s">
        <v>29639</v>
      </c>
      <c r="P3205" s="1" t="s">
        <v>29640</v>
      </c>
      <c r="Q3205" s="1" t="s">
        <v>29641</v>
      </c>
    </row>
    <row r="3206" spans="1:17">
      <c r="A3206" s="1" t="s">
        <v>33009</v>
      </c>
      <c r="B3206" s="1">
        <v>0.996729033</v>
      </c>
      <c r="C3206" s="1">
        <v>27.23233904</v>
      </c>
      <c r="D3206" s="1">
        <v>0.047175073</v>
      </c>
      <c r="E3206" s="1" t="s">
        <v>26</v>
      </c>
      <c r="F3206" s="1">
        <v>0.048566524</v>
      </c>
      <c r="G3206" s="1">
        <v>91</v>
      </c>
      <c r="H3206" s="1" t="s">
        <v>33010</v>
      </c>
      <c r="I3206" s="1" t="s">
        <v>34</v>
      </c>
      <c r="J3206" s="1" t="s">
        <v>33011</v>
      </c>
      <c r="K3206" s="1" t="s">
        <v>33012</v>
      </c>
      <c r="L3206" s="1" t="s">
        <v>33013</v>
      </c>
      <c r="M3206" s="1" t="s">
        <v>33014</v>
      </c>
      <c r="N3206" s="1" t="s">
        <v>33015</v>
      </c>
      <c r="O3206" s="1" t="s">
        <v>281</v>
      </c>
      <c r="P3206" s="1" t="s">
        <v>33016</v>
      </c>
      <c r="Q3206" s="1" t="s">
        <v>33017</v>
      </c>
    </row>
    <row r="3207" spans="1:17">
      <c r="A3207" s="1" t="s">
        <v>28832</v>
      </c>
      <c r="B3207" s="1">
        <v>0.97723407</v>
      </c>
      <c r="C3207" s="1">
        <v>27.2392227</v>
      </c>
      <c r="D3207" s="1">
        <v>0.063613737</v>
      </c>
      <c r="E3207" s="1" t="s">
        <v>26</v>
      </c>
      <c r="F3207" s="4">
        <v>4.34e-10</v>
      </c>
      <c r="G3207" s="1">
        <v>91</v>
      </c>
      <c r="H3207" s="1" t="s">
        <v>28833</v>
      </c>
      <c r="I3207" s="1" t="s">
        <v>34</v>
      </c>
      <c r="J3207" s="1" t="s">
        <v>28834</v>
      </c>
      <c r="K3207" s="1" t="s">
        <v>28835</v>
      </c>
      <c r="L3207" s="1" t="s">
        <v>28836</v>
      </c>
      <c r="M3207" s="1" t="s">
        <v>28837</v>
      </c>
      <c r="N3207" s="1" t="s">
        <v>28838</v>
      </c>
      <c r="P3207" s="1" t="s">
        <v>28839</v>
      </c>
      <c r="Q3207" s="1" t="s">
        <v>28840</v>
      </c>
    </row>
    <row r="3208" spans="1:9">
      <c r="A3208" s="1" t="s">
        <v>21181</v>
      </c>
      <c r="B3208" s="1">
        <v>0.990056261</v>
      </c>
      <c r="C3208" s="1">
        <v>27.24448551</v>
      </c>
      <c r="D3208" s="1">
        <v>0.098067654</v>
      </c>
      <c r="E3208" s="1" t="s">
        <v>26</v>
      </c>
      <c r="F3208" s="4">
        <v>1.12e-6</v>
      </c>
      <c r="G3208" s="1">
        <v>91</v>
      </c>
      <c r="H3208" s="1" t="s">
        <v>21182</v>
      </c>
      <c r="I3208" s="1" t="s">
        <v>28</v>
      </c>
    </row>
    <row r="3209" spans="1:19">
      <c r="A3209" s="1" t="s">
        <v>28764</v>
      </c>
      <c r="B3209" s="1">
        <v>0.995944001</v>
      </c>
      <c r="C3209" s="1">
        <v>27.24595647</v>
      </c>
      <c r="D3209" s="1">
        <v>0.063985734</v>
      </c>
      <c r="E3209" s="1" t="s">
        <v>26</v>
      </c>
      <c r="F3209" s="1">
        <v>0.013433194</v>
      </c>
      <c r="G3209" s="1">
        <v>91</v>
      </c>
      <c r="H3209" s="1" t="s">
        <v>28765</v>
      </c>
      <c r="I3209" s="1" t="s">
        <v>34</v>
      </c>
      <c r="J3209" s="1" t="s">
        <v>28766</v>
      </c>
      <c r="K3209" s="1" t="s">
        <v>28767</v>
      </c>
      <c r="L3209" s="1" t="s">
        <v>28768</v>
      </c>
      <c r="M3209" s="1" t="s">
        <v>28769</v>
      </c>
      <c r="N3209" s="1" t="s">
        <v>28770</v>
      </c>
      <c r="P3209" s="1" t="s">
        <v>28771</v>
      </c>
      <c r="Q3209" s="1" t="s">
        <v>28772</v>
      </c>
      <c r="R3209" s="1" t="s">
        <v>4201</v>
      </c>
      <c r="S3209" s="1" t="s">
        <v>4202</v>
      </c>
    </row>
    <row r="3210" spans="1:17">
      <c r="A3210" s="1" t="s">
        <v>27281</v>
      </c>
      <c r="B3210" s="1">
        <v>0.942823499</v>
      </c>
      <c r="C3210" s="1">
        <v>27.2466637</v>
      </c>
      <c r="D3210" s="1">
        <v>0.070222771</v>
      </c>
      <c r="E3210" s="1" t="s">
        <v>26</v>
      </c>
      <c r="F3210" s="4">
        <v>1.06e-25</v>
      </c>
      <c r="G3210" s="1">
        <v>91</v>
      </c>
      <c r="H3210" s="1" t="s">
        <v>27282</v>
      </c>
      <c r="I3210" s="1" t="s">
        <v>34</v>
      </c>
      <c r="J3210" s="1" t="s">
        <v>27283</v>
      </c>
      <c r="K3210" s="1" t="s">
        <v>27284</v>
      </c>
      <c r="L3210" s="1" t="s">
        <v>27285</v>
      </c>
      <c r="M3210" s="1" t="s">
        <v>27286</v>
      </c>
      <c r="N3210" s="1" t="s">
        <v>27287</v>
      </c>
      <c r="P3210" s="1" t="s">
        <v>27288</v>
      </c>
      <c r="Q3210" s="1" t="s">
        <v>27289</v>
      </c>
    </row>
    <row r="3211" spans="1:14">
      <c r="A3211" s="1" t="s">
        <v>26324</v>
      </c>
      <c r="B3211" s="1">
        <v>0.993588905</v>
      </c>
      <c r="C3211" s="1">
        <v>27.25584869</v>
      </c>
      <c r="D3211" s="1">
        <v>0.07344258</v>
      </c>
      <c r="E3211" s="1" t="s">
        <v>26</v>
      </c>
      <c r="F3211" s="1">
        <v>0.000533855</v>
      </c>
      <c r="G3211" s="1">
        <v>91</v>
      </c>
      <c r="H3211" s="1" t="s">
        <v>26325</v>
      </c>
      <c r="I3211" s="1" t="s">
        <v>34</v>
      </c>
      <c r="K3211" s="1" t="s">
        <v>26326</v>
      </c>
      <c r="L3211" s="1" t="s">
        <v>26327</v>
      </c>
      <c r="M3211" s="1" t="s">
        <v>26328</v>
      </c>
      <c r="N3211" s="1" t="s">
        <v>26329</v>
      </c>
    </row>
    <row r="3212" spans="1:19">
      <c r="A3212" s="1" t="s">
        <v>27349</v>
      </c>
      <c r="B3212" s="1">
        <v>0.965327751</v>
      </c>
      <c r="C3212" s="1">
        <v>27.25677875</v>
      </c>
      <c r="D3212" s="1">
        <v>0.070037784</v>
      </c>
      <c r="E3212" s="1" t="s">
        <v>26</v>
      </c>
      <c r="F3212" s="4">
        <v>6.88e-16</v>
      </c>
      <c r="G3212" s="1">
        <v>91</v>
      </c>
      <c r="H3212" s="1" t="s">
        <v>27350</v>
      </c>
      <c r="I3212" s="1" t="s">
        <v>34</v>
      </c>
      <c r="J3212" s="1" t="s">
        <v>27351</v>
      </c>
      <c r="K3212" s="1" t="s">
        <v>27352</v>
      </c>
      <c r="L3212" s="1" t="s">
        <v>27353</v>
      </c>
      <c r="M3212" s="1" t="s">
        <v>27354</v>
      </c>
      <c r="N3212" s="1" t="s">
        <v>27355</v>
      </c>
      <c r="P3212" s="1" t="s">
        <v>27356</v>
      </c>
      <c r="Q3212" s="1" t="s">
        <v>27357</v>
      </c>
      <c r="R3212" s="1" t="s">
        <v>27358</v>
      </c>
      <c r="S3212" s="1" t="s">
        <v>27359</v>
      </c>
    </row>
    <row r="3213" spans="1:17">
      <c r="A3213" s="1" t="s">
        <v>26537</v>
      </c>
      <c r="B3213" s="1">
        <v>0.995944001</v>
      </c>
      <c r="C3213" s="1">
        <v>27.25678713</v>
      </c>
      <c r="D3213" s="1">
        <v>0.072614321</v>
      </c>
      <c r="E3213" s="1" t="s">
        <v>26</v>
      </c>
      <c r="F3213" s="1">
        <v>0.008054894</v>
      </c>
      <c r="G3213" s="1">
        <v>91</v>
      </c>
      <c r="H3213" s="1" t="s">
        <v>26538</v>
      </c>
      <c r="I3213" s="1" t="s">
        <v>34</v>
      </c>
      <c r="J3213" s="1" t="s">
        <v>26539</v>
      </c>
      <c r="K3213" s="1" t="s">
        <v>26540</v>
      </c>
      <c r="L3213" s="1" t="s">
        <v>26541</v>
      </c>
      <c r="M3213" s="1" t="s">
        <v>26542</v>
      </c>
      <c r="N3213" s="1" t="s">
        <v>26543</v>
      </c>
      <c r="P3213" s="1" t="s">
        <v>26544</v>
      </c>
      <c r="Q3213" s="1" t="s">
        <v>26545</v>
      </c>
    </row>
    <row r="3214" spans="1:17">
      <c r="A3214" s="1" t="s">
        <v>25706</v>
      </c>
      <c r="B3214" s="1">
        <v>0.988747874</v>
      </c>
      <c r="C3214" s="1">
        <v>27.25706143</v>
      </c>
      <c r="D3214" s="1">
        <v>0.076134093</v>
      </c>
      <c r="E3214" s="1" t="s">
        <v>26</v>
      </c>
      <c r="F3214" s="4">
        <v>5.49e-6</v>
      </c>
      <c r="G3214" s="1">
        <v>91</v>
      </c>
      <c r="H3214" s="1" t="s">
        <v>25707</v>
      </c>
      <c r="I3214" s="1" t="s">
        <v>34</v>
      </c>
      <c r="J3214" s="1" t="s">
        <v>25708</v>
      </c>
      <c r="K3214" s="1" t="s">
        <v>25709</v>
      </c>
      <c r="L3214" s="1" t="s">
        <v>25710</v>
      </c>
      <c r="M3214" s="1" t="s">
        <v>25711</v>
      </c>
      <c r="N3214" s="1" t="s">
        <v>25712</v>
      </c>
      <c r="O3214" s="1" t="s">
        <v>17409</v>
      </c>
      <c r="P3214" s="1" t="s">
        <v>25713</v>
      </c>
      <c r="Q3214" s="1" t="s">
        <v>25714</v>
      </c>
    </row>
    <row r="3215" spans="1:17">
      <c r="A3215" s="1" t="s">
        <v>26503</v>
      </c>
      <c r="B3215" s="1">
        <v>0.986000262</v>
      </c>
      <c r="C3215" s="1">
        <v>27.2604222</v>
      </c>
      <c r="D3215" s="1">
        <v>0.072771893</v>
      </c>
      <c r="E3215" s="1" t="s">
        <v>26</v>
      </c>
      <c r="F3215" s="4">
        <v>2.16e-7</v>
      </c>
      <c r="G3215" s="1">
        <v>91</v>
      </c>
      <c r="H3215" s="1" t="s">
        <v>26504</v>
      </c>
      <c r="I3215" s="1" t="s">
        <v>34</v>
      </c>
      <c r="J3215" s="1" t="s">
        <v>26505</v>
      </c>
      <c r="K3215" s="1" t="s">
        <v>26506</v>
      </c>
      <c r="L3215" s="1" t="s">
        <v>2323</v>
      </c>
      <c r="M3215" s="1" t="s">
        <v>26507</v>
      </c>
      <c r="N3215" s="1" t="s">
        <v>2325</v>
      </c>
      <c r="P3215" s="1" t="s">
        <v>26508</v>
      </c>
      <c r="Q3215" s="1" t="s">
        <v>26509</v>
      </c>
    </row>
    <row r="3216" spans="1:17">
      <c r="A3216" s="1" t="s">
        <v>29403</v>
      </c>
      <c r="B3216" s="1">
        <v>0.984430198</v>
      </c>
      <c r="C3216" s="1">
        <v>27.26300976</v>
      </c>
      <c r="D3216" s="1">
        <v>0.061313915</v>
      </c>
      <c r="E3216" s="1" t="s">
        <v>26</v>
      </c>
      <c r="F3216" s="4">
        <v>5.35e-7</v>
      </c>
      <c r="G3216" s="1">
        <v>91</v>
      </c>
      <c r="H3216" s="1" t="s">
        <v>29404</v>
      </c>
      <c r="I3216" s="1" t="s">
        <v>34</v>
      </c>
      <c r="J3216" s="1" t="s">
        <v>29405</v>
      </c>
      <c r="K3216" s="1" t="s">
        <v>29406</v>
      </c>
      <c r="L3216" s="1" t="s">
        <v>29407</v>
      </c>
      <c r="M3216" s="1" t="s">
        <v>29408</v>
      </c>
      <c r="N3216" s="1" t="s">
        <v>29409</v>
      </c>
      <c r="O3216" s="1" t="s">
        <v>371</v>
      </c>
      <c r="P3216" s="1" t="s">
        <v>29410</v>
      </c>
      <c r="Q3216" s="1" t="s">
        <v>29411</v>
      </c>
    </row>
    <row r="3217" spans="1:14">
      <c r="A3217" s="1" t="s">
        <v>26746</v>
      </c>
      <c r="B3217" s="1">
        <v>0.967813686</v>
      </c>
      <c r="C3217" s="1">
        <v>27.26329442</v>
      </c>
      <c r="D3217" s="1">
        <v>0.07187643</v>
      </c>
      <c r="E3217" s="1" t="s">
        <v>26</v>
      </c>
      <c r="F3217" s="4">
        <v>4.17e-15</v>
      </c>
      <c r="G3217" s="1">
        <v>91</v>
      </c>
      <c r="H3217" s="1" t="s">
        <v>26747</v>
      </c>
      <c r="I3217" s="1" t="s">
        <v>34</v>
      </c>
      <c r="J3217" s="1" t="s">
        <v>26748</v>
      </c>
      <c r="K3217" s="1" t="s">
        <v>26749</v>
      </c>
      <c r="L3217" s="1" t="s">
        <v>26750</v>
      </c>
      <c r="M3217" s="1" t="s">
        <v>26751</v>
      </c>
      <c r="N3217" s="1" t="s">
        <v>17770</v>
      </c>
    </row>
    <row r="3218" spans="1:17">
      <c r="A3218" s="1" t="s">
        <v>26046</v>
      </c>
      <c r="B3218" s="1">
        <v>0.976187361</v>
      </c>
      <c r="C3218" s="1">
        <v>27.26859934</v>
      </c>
      <c r="D3218" s="1">
        <v>0.074537058</v>
      </c>
      <c r="E3218" s="1" t="s">
        <v>26</v>
      </c>
      <c r="F3218" s="4">
        <v>8.7e-12</v>
      </c>
      <c r="G3218" s="1">
        <v>91</v>
      </c>
      <c r="H3218" s="1" t="s">
        <v>26047</v>
      </c>
      <c r="I3218" s="1" t="s">
        <v>34</v>
      </c>
      <c r="J3218" s="1" t="s">
        <v>26048</v>
      </c>
      <c r="K3218" s="1" t="s">
        <v>26049</v>
      </c>
      <c r="L3218" s="1" t="s">
        <v>26050</v>
      </c>
      <c r="M3218" s="1" t="s">
        <v>26051</v>
      </c>
      <c r="N3218" s="1" t="s">
        <v>26052</v>
      </c>
      <c r="O3218" s="1" t="s">
        <v>422</v>
      </c>
      <c r="P3218" s="1" t="s">
        <v>26053</v>
      </c>
      <c r="Q3218" s="1" t="s">
        <v>26054</v>
      </c>
    </row>
    <row r="3219" spans="1:17">
      <c r="A3219" s="1" t="s">
        <v>29077</v>
      </c>
      <c r="B3219" s="1">
        <v>0.939552532</v>
      </c>
      <c r="C3219" s="1">
        <v>27.27253959</v>
      </c>
      <c r="D3219" s="1">
        <v>0.062601772</v>
      </c>
      <c r="E3219" s="1" t="s">
        <v>26</v>
      </c>
      <c r="F3219" s="4">
        <v>3.06e-24</v>
      </c>
      <c r="G3219" s="1">
        <v>91</v>
      </c>
      <c r="H3219" s="1" t="s">
        <v>29078</v>
      </c>
      <c r="I3219" s="1" t="s">
        <v>34</v>
      </c>
      <c r="J3219" s="1" t="s">
        <v>29079</v>
      </c>
      <c r="K3219" s="1" t="s">
        <v>29080</v>
      </c>
      <c r="L3219" s="1" t="s">
        <v>29081</v>
      </c>
      <c r="M3219" s="1" t="s">
        <v>29082</v>
      </c>
      <c r="N3219" s="1" t="s">
        <v>1236</v>
      </c>
      <c r="P3219" s="1" t="s">
        <v>29083</v>
      </c>
      <c r="Q3219" s="1" t="s">
        <v>29084</v>
      </c>
    </row>
    <row r="3220" spans="1:17">
      <c r="A3220" s="1" t="s">
        <v>29812</v>
      </c>
      <c r="B3220" s="1">
        <v>0.968991234</v>
      </c>
      <c r="C3220" s="1">
        <v>27.27264124</v>
      </c>
      <c r="D3220" s="1">
        <v>0.059798955</v>
      </c>
      <c r="E3220" s="1" t="s">
        <v>26</v>
      </c>
      <c r="F3220" s="4">
        <v>9.21e-13</v>
      </c>
      <c r="G3220" s="1">
        <v>91</v>
      </c>
      <c r="H3220" s="1" t="s">
        <v>29813</v>
      </c>
      <c r="I3220" s="1" t="s">
        <v>34</v>
      </c>
      <c r="J3220" s="1" t="s">
        <v>29814</v>
      </c>
      <c r="K3220" s="1" t="s">
        <v>29815</v>
      </c>
      <c r="L3220" s="1" t="s">
        <v>29816</v>
      </c>
      <c r="M3220" s="1" t="s">
        <v>29817</v>
      </c>
      <c r="N3220" s="1" t="s">
        <v>14814</v>
      </c>
      <c r="P3220" s="1" t="s">
        <v>1627</v>
      </c>
      <c r="Q3220" s="1" t="s">
        <v>1628</v>
      </c>
    </row>
    <row r="3221" spans="1:14">
      <c r="A3221" s="1" t="s">
        <v>26109</v>
      </c>
      <c r="B3221" s="1">
        <v>0.973047233</v>
      </c>
      <c r="C3221" s="1">
        <v>27.27333454</v>
      </c>
      <c r="D3221" s="1">
        <v>0.074350956</v>
      </c>
      <c r="E3221" s="1" t="s">
        <v>26</v>
      </c>
      <c r="F3221" s="4">
        <v>1.93e-13</v>
      </c>
      <c r="G3221" s="1">
        <v>91</v>
      </c>
      <c r="H3221" s="1" t="s">
        <v>26110</v>
      </c>
      <c r="I3221" s="1" t="s">
        <v>34</v>
      </c>
      <c r="K3221" s="1" t="s">
        <v>26111</v>
      </c>
      <c r="L3221" s="1" t="s">
        <v>26112</v>
      </c>
      <c r="M3221" s="1" t="s">
        <v>26113</v>
      </c>
      <c r="N3221" s="1" t="s">
        <v>26114</v>
      </c>
    </row>
    <row r="3222" spans="1:14">
      <c r="A3222" s="1" t="s">
        <v>29605</v>
      </c>
      <c r="B3222" s="1">
        <v>0.974878974</v>
      </c>
      <c r="C3222" s="1">
        <v>27.27336041</v>
      </c>
      <c r="D3222" s="1">
        <v>0.060565668</v>
      </c>
      <c r="E3222" s="1" t="s">
        <v>26</v>
      </c>
      <c r="F3222" s="4">
        <v>1.16e-10</v>
      </c>
      <c r="G3222" s="1">
        <v>91</v>
      </c>
      <c r="H3222" s="1" t="s">
        <v>29606</v>
      </c>
      <c r="I3222" s="1" t="s">
        <v>34</v>
      </c>
      <c r="K3222" s="1" t="s">
        <v>29607</v>
      </c>
      <c r="L3222" s="1" t="s">
        <v>29608</v>
      </c>
      <c r="M3222" s="1" t="s">
        <v>29609</v>
      </c>
      <c r="N3222" s="1" t="s">
        <v>29610</v>
      </c>
    </row>
    <row r="3223" spans="1:19">
      <c r="A3223" s="1" t="s">
        <v>30462</v>
      </c>
      <c r="B3223" s="1">
        <v>0.860264294</v>
      </c>
      <c r="C3223" s="1">
        <v>27.27595208</v>
      </c>
      <c r="D3223" s="1">
        <v>0.056850955</v>
      </c>
      <c r="E3223" s="1" t="s">
        <v>26</v>
      </c>
      <c r="F3223" s="4">
        <v>1.45e-50</v>
      </c>
      <c r="G3223" s="1">
        <v>91</v>
      </c>
      <c r="H3223" s="1" t="s">
        <v>30463</v>
      </c>
      <c r="I3223" s="1" t="s">
        <v>34</v>
      </c>
      <c r="J3223" s="1" t="s">
        <v>30464</v>
      </c>
      <c r="K3223" s="1" t="s">
        <v>30465</v>
      </c>
      <c r="L3223" s="1" t="s">
        <v>30466</v>
      </c>
      <c r="M3223" s="1" t="s">
        <v>30467</v>
      </c>
      <c r="N3223" s="1" t="s">
        <v>30468</v>
      </c>
      <c r="R3223" s="1" t="s">
        <v>12276</v>
      </c>
      <c r="S3223" s="1" t="s">
        <v>12277</v>
      </c>
    </row>
    <row r="3224" spans="1:19">
      <c r="A3224" s="1" t="s">
        <v>24462</v>
      </c>
      <c r="B3224" s="1">
        <v>0.994373937</v>
      </c>
      <c r="C3224" s="1">
        <v>27.28006669</v>
      </c>
      <c r="D3224" s="1">
        <v>0.082702639</v>
      </c>
      <c r="E3224" s="1" t="s">
        <v>26</v>
      </c>
      <c r="F3224" s="1">
        <v>0.000796829</v>
      </c>
      <c r="G3224" s="1">
        <v>91</v>
      </c>
      <c r="H3224" s="1" t="s">
        <v>24463</v>
      </c>
      <c r="I3224" s="1" t="s">
        <v>34</v>
      </c>
      <c r="J3224" s="1" t="s">
        <v>24464</v>
      </c>
      <c r="K3224" s="1" t="s">
        <v>24465</v>
      </c>
      <c r="L3224" s="1" t="s">
        <v>24466</v>
      </c>
      <c r="M3224" s="1" t="s">
        <v>24467</v>
      </c>
      <c r="N3224" s="1" t="s">
        <v>24468</v>
      </c>
      <c r="P3224" s="1" t="s">
        <v>24469</v>
      </c>
      <c r="Q3224" s="1" t="s">
        <v>24470</v>
      </c>
      <c r="R3224" s="1" t="s">
        <v>6649</v>
      </c>
      <c r="S3224" s="1" t="s">
        <v>6650</v>
      </c>
    </row>
    <row r="3225" spans="1:14">
      <c r="A3225" s="1" t="s">
        <v>29004</v>
      </c>
      <c r="B3225" s="1">
        <v>0.939552532</v>
      </c>
      <c r="C3225" s="1">
        <v>27.28170255</v>
      </c>
      <c r="D3225" s="1">
        <v>0.062921763</v>
      </c>
      <c r="E3225" s="1" t="s">
        <v>26</v>
      </c>
      <c r="F3225" s="4">
        <v>2.16e-24</v>
      </c>
      <c r="G3225" s="1">
        <v>91</v>
      </c>
      <c r="H3225" s="1" t="s">
        <v>29005</v>
      </c>
      <c r="I3225" s="1" t="s">
        <v>34</v>
      </c>
      <c r="J3225" s="1" t="s">
        <v>8669</v>
      </c>
      <c r="K3225" s="1" t="s">
        <v>8670</v>
      </c>
      <c r="L3225" s="1" t="s">
        <v>8671</v>
      </c>
      <c r="M3225" s="1" t="s">
        <v>8672</v>
      </c>
      <c r="N3225" s="1" t="s">
        <v>8673</v>
      </c>
    </row>
    <row r="3226" spans="1:17">
      <c r="A3226" s="1" t="s">
        <v>24080</v>
      </c>
      <c r="B3226" s="1">
        <v>0.990448777</v>
      </c>
      <c r="C3226" s="1">
        <v>27.28178543</v>
      </c>
      <c r="D3226" s="1">
        <v>0.084154551</v>
      </c>
      <c r="E3226" s="1" t="s">
        <v>26</v>
      </c>
      <c r="F3226" s="4">
        <v>6.06e-6</v>
      </c>
      <c r="G3226" s="1">
        <v>91</v>
      </c>
      <c r="H3226" s="1" t="s">
        <v>24081</v>
      </c>
      <c r="I3226" s="1" t="s">
        <v>34</v>
      </c>
      <c r="J3226" s="1" t="s">
        <v>24082</v>
      </c>
      <c r="K3226" s="1" t="s">
        <v>24083</v>
      </c>
      <c r="L3226" s="1" t="s">
        <v>24084</v>
      </c>
      <c r="M3226" s="1" t="s">
        <v>24085</v>
      </c>
      <c r="N3226" s="1" t="s">
        <v>24086</v>
      </c>
      <c r="P3226" s="1" t="s">
        <v>24087</v>
      </c>
      <c r="Q3226" s="1" t="s">
        <v>24088</v>
      </c>
    </row>
    <row r="3227" spans="1:17">
      <c r="A3227" s="1" t="s">
        <v>28868</v>
      </c>
      <c r="B3227" s="1">
        <v>0.907889572</v>
      </c>
      <c r="C3227" s="1">
        <v>27.28508266</v>
      </c>
      <c r="D3227" s="1">
        <v>0.06353463</v>
      </c>
      <c r="E3227" s="1" t="s">
        <v>26</v>
      </c>
      <c r="F3227" s="4">
        <v>3.82e-37</v>
      </c>
      <c r="G3227" s="1">
        <v>91</v>
      </c>
      <c r="H3227" s="1" t="s">
        <v>28869</v>
      </c>
      <c r="I3227" s="1" t="s">
        <v>34</v>
      </c>
      <c r="J3227" s="1" t="s">
        <v>28870</v>
      </c>
      <c r="K3227" s="1" t="s">
        <v>28871</v>
      </c>
      <c r="L3227" s="1" t="s">
        <v>28872</v>
      </c>
      <c r="M3227" s="1" t="s">
        <v>28873</v>
      </c>
      <c r="N3227" s="1" t="s">
        <v>28874</v>
      </c>
      <c r="O3227" s="1" t="s">
        <v>2156</v>
      </c>
      <c r="P3227" s="1" t="s">
        <v>28875</v>
      </c>
      <c r="Q3227" s="1" t="s">
        <v>28876</v>
      </c>
    </row>
    <row r="3228" spans="1:19">
      <c r="A3228" s="1" t="s">
        <v>24810</v>
      </c>
      <c r="B3228" s="1">
        <v>0.992934712</v>
      </c>
      <c r="C3228" s="1">
        <v>27.28606379</v>
      </c>
      <c r="D3228" s="1">
        <v>0.081059103</v>
      </c>
      <c r="E3228" s="1" t="s">
        <v>26</v>
      </c>
      <c r="F3228" s="1">
        <v>0.000142886</v>
      </c>
      <c r="G3228" s="1">
        <v>91</v>
      </c>
      <c r="H3228" s="1" t="s">
        <v>24811</v>
      </c>
      <c r="I3228" s="1" t="s">
        <v>34</v>
      </c>
      <c r="J3228" s="1" t="s">
        <v>24812</v>
      </c>
      <c r="K3228" s="1" t="s">
        <v>24813</v>
      </c>
      <c r="L3228" s="1" t="s">
        <v>24814</v>
      </c>
      <c r="M3228" s="1" t="s">
        <v>24815</v>
      </c>
      <c r="N3228" s="1" t="s">
        <v>24816</v>
      </c>
      <c r="P3228" s="1" t="s">
        <v>24817</v>
      </c>
      <c r="Q3228" s="1" t="s">
        <v>24818</v>
      </c>
      <c r="R3228" s="1" t="s">
        <v>24819</v>
      </c>
      <c r="S3228" s="1" t="s">
        <v>24820</v>
      </c>
    </row>
    <row r="3229" spans="1:19">
      <c r="A3229" s="1" t="s">
        <v>27732</v>
      </c>
      <c r="B3229" s="1">
        <v>0.963496009</v>
      </c>
      <c r="C3229" s="1">
        <v>27.28891405</v>
      </c>
      <c r="D3229" s="1">
        <v>0.068625718</v>
      </c>
      <c r="E3229" s="1" t="s">
        <v>26</v>
      </c>
      <c r="F3229" s="4">
        <v>2.38e-16</v>
      </c>
      <c r="G3229" s="1">
        <v>91</v>
      </c>
      <c r="H3229" s="1" t="s">
        <v>27733</v>
      </c>
      <c r="I3229" s="1" t="s">
        <v>34</v>
      </c>
      <c r="J3229" s="1" t="s">
        <v>27734</v>
      </c>
      <c r="K3229" s="1" t="s">
        <v>27735</v>
      </c>
      <c r="L3229" s="1" t="s">
        <v>27736</v>
      </c>
      <c r="M3229" s="1" t="s">
        <v>27737</v>
      </c>
      <c r="N3229" s="1" t="s">
        <v>27738</v>
      </c>
      <c r="P3229" s="1" t="s">
        <v>27739</v>
      </c>
      <c r="Q3229" s="1" t="s">
        <v>27740</v>
      </c>
      <c r="R3229" s="1" t="s">
        <v>27741</v>
      </c>
      <c r="S3229" s="1" t="s">
        <v>27742</v>
      </c>
    </row>
    <row r="3230" spans="1:17">
      <c r="A3230" s="1" t="s">
        <v>30321</v>
      </c>
      <c r="B3230" s="1">
        <v>0.932356405</v>
      </c>
      <c r="C3230" s="1">
        <v>27.29061124</v>
      </c>
      <c r="D3230" s="1">
        <v>0.057454424</v>
      </c>
      <c r="E3230" s="1" t="s">
        <v>26</v>
      </c>
      <c r="F3230" s="4">
        <v>4.55e-25</v>
      </c>
      <c r="G3230" s="1">
        <v>91</v>
      </c>
      <c r="H3230" s="1" t="s">
        <v>30322</v>
      </c>
      <c r="I3230" s="1" t="s">
        <v>34</v>
      </c>
      <c r="J3230" s="1" t="s">
        <v>30323</v>
      </c>
      <c r="K3230" s="1" t="s">
        <v>30324</v>
      </c>
      <c r="L3230" s="1" t="s">
        <v>30325</v>
      </c>
      <c r="M3230" s="1" t="s">
        <v>30326</v>
      </c>
      <c r="N3230" s="1" t="s">
        <v>30327</v>
      </c>
      <c r="P3230" s="1" t="s">
        <v>30328</v>
      </c>
      <c r="Q3230" s="1" t="s">
        <v>30329</v>
      </c>
    </row>
    <row r="3231" spans="1:17">
      <c r="A3231" s="1" t="s">
        <v>29388</v>
      </c>
      <c r="B3231" s="1">
        <v>0.930524663</v>
      </c>
      <c r="C3231" s="1">
        <v>27.29067668</v>
      </c>
      <c r="D3231" s="1">
        <v>0.061348102</v>
      </c>
      <c r="E3231" s="1" t="s">
        <v>26</v>
      </c>
      <c r="F3231" s="4">
        <v>2.64e-27</v>
      </c>
      <c r="G3231" s="1">
        <v>91</v>
      </c>
      <c r="H3231" s="1" t="s">
        <v>29389</v>
      </c>
      <c r="I3231" s="1" t="s">
        <v>34</v>
      </c>
      <c r="J3231" s="1" t="s">
        <v>29390</v>
      </c>
      <c r="K3231" s="1" t="s">
        <v>8954</v>
      </c>
      <c r="L3231" s="1" t="s">
        <v>8955</v>
      </c>
      <c r="M3231" s="1" t="s">
        <v>8956</v>
      </c>
      <c r="N3231" s="1" t="s">
        <v>29391</v>
      </c>
      <c r="P3231" s="1" t="s">
        <v>29392</v>
      </c>
      <c r="Q3231" s="1" t="s">
        <v>29393</v>
      </c>
    </row>
    <row r="3232" spans="1:19">
      <c r="A3232" s="1" t="s">
        <v>28532</v>
      </c>
      <c r="B3232" s="1">
        <v>0.914431506</v>
      </c>
      <c r="C3232" s="1">
        <v>27.29187775</v>
      </c>
      <c r="D3232" s="1">
        <v>0.065116485</v>
      </c>
      <c r="E3232" s="1" t="s">
        <v>26</v>
      </c>
      <c r="F3232" s="4">
        <v>3.03e-35</v>
      </c>
      <c r="G3232" s="1">
        <v>91</v>
      </c>
      <c r="H3232" s="1" t="s">
        <v>28533</v>
      </c>
      <c r="I3232" s="1" t="s">
        <v>34</v>
      </c>
      <c r="J3232" s="1" t="s">
        <v>28534</v>
      </c>
      <c r="K3232" s="1" t="s">
        <v>28535</v>
      </c>
      <c r="L3232" s="1" t="s">
        <v>28536</v>
      </c>
      <c r="M3232" s="1" t="s">
        <v>28537</v>
      </c>
      <c r="N3232" s="1" t="s">
        <v>28538</v>
      </c>
      <c r="P3232" s="1" t="s">
        <v>28539</v>
      </c>
      <c r="Q3232" s="1" t="s">
        <v>28540</v>
      </c>
      <c r="R3232" s="1" t="s">
        <v>5368</v>
      </c>
      <c r="S3232" s="1" t="s">
        <v>5369</v>
      </c>
    </row>
    <row r="3233" spans="1:19">
      <c r="A3233" s="1" t="s">
        <v>22984</v>
      </c>
      <c r="B3233" s="1">
        <v>0.994373937</v>
      </c>
      <c r="C3233" s="1">
        <v>27.29443359</v>
      </c>
      <c r="D3233" s="1">
        <v>0.088862844</v>
      </c>
      <c r="E3233" s="1" t="s">
        <v>26</v>
      </c>
      <c r="F3233" s="1">
        <v>0.000481723</v>
      </c>
      <c r="G3233" s="1">
        <v>91</v>
      </c>
      <c r="H3233" s="1" t="s">
        <v>22985</v>
      </c>
      <c r="I3233" s="1" t="s">
        <v>34</v>
      </c>
      <c r="J3233" s="1" t="s">
        <v>13039</v>
      </c>
      <c r="K3233" s="1" t="s">
        <v>22986</v>
      </c>
      <c r="L3233" s="1" t="s">
        <v>22987</v>
      </c>
      <c r="M3233" s="1" t="s">
        <v>22988</v>
      </c>
      <c r="N3233" s="1" t="s">
        <v>22989</v>
      </c>
      <c r="P3233" s="1" t="s">
        <v>13044</v>
      </c>
      <c r="Q3233" s="1" t="s">
        <v>13045</v>
      </c>
      <c r="R3233" s="1" t="s">
        <v>13046</v>
      </c>
      <c r="S3233" s="1" t="s">
        <v>13047</v>
      </c>
    </row>
    <row r="3234" spans="1:19">
      <c r="A3234" s="1" t="s">
        <v>27360</v>
      </c>
      <c r="B3234" s="1">
        <v>0.973439749</v>
      </c>
      <c r="C3234" s="1">
        <v>27.29594398</v>
      </c>
      <c r="D3234" s="1">
        <v>0.069989539</v>
      </c>
      <c r="E3234" s="1" t="s">
        <v>26</v>
      </c>
      <c r="F3234" s="4">
        <v>1.96e-12</v>
      </c>
      <c r="G3234" s="1">
        <v>91</v>
      </c>
      <c r="H3234" s="1" t="s">
        <v>27361</v>
      </c>
      <c r="I3234" s="1" t="s">
        <v>34</v>
      </c>
      <c r="J3234" s="1" t="s">
        <v>27362</v>
      </c>
      <c r="K3234" s="1" t="s">
        <v>27363</v>
      </c>
      <c r="L3234" s="1" t="s">
        <v>27364</v>
      </c>
      <c r="M3234" s="1" t="s">
        <v>27365</v>
      </c>
      <c r="N3234" s="1" t="s">
        <v>27366</v>
      </c>
      <c r="P3234" s="1" t="s">
        <v>27367</v>
      </c>
      <c r="Q3234" s="1" t="s">
        <v>27368</v>
      </c>
      <c r="R3234" s="1" t="s">
        <v>27369</v>
      </c>
      <c r="S3234" s="1" t="s">
        <v>27370</v>
      </c>
    </row>
    <row r="3235" spans="1:19">
      <c r="A3235" s="1" t="s">
        <v>28119</v>
      </c>
      <c r="B3235" s="1">
        <v>0.981682585</v>
      </c>
      <c r="C3235" s="1">
        <v>27.3043442</v>
      </c>
      <c r="D3235" s="1">
        <v>0.066774502</v>
      </c>
      <c r="E3235" s="1" t="s">
        <v>26</v>
      </c>
      <c r="F3235" s="4">
        <v>1.41e-8</v>
      </c>
      <c r="G3235" s="1">
        <v>91</v>
      </c>
      <c r="H3235" s="1" t="s">
        <v>28120</v>
      </c>
      <c r="I3235" s="1" t="s">
        <v>34</v>
      </c>
      <c r="J3235" s="1" t="s">
        <v>28121</v>
      </c>
      <c r="K3235" s="1" t="s">
        <v>28122</v>
      </c>
      <c r="L3235" s="1" t="s">
        <v>28123</v>
      </c>
      <c r="M3235" s="1" t="s">
        <v>28124</v>
      </c>
      <c r="N3235" s="1" t="s">
        <v>28125</v>
      </c>
      <c r="P3235" s="1" t="s">
        <v>28126</v>
      </c>
      <c r="Q3235" s="1" t="s">
        <v>28127</v>
      </c>
      <c r="R3235" s="1" t="s">
        <v>9478</v>
      </c>
      <c r="S3235" s="1" t="s">
        <v>9479</v>
      </c>
    </row>
    <row r="3236" spans="1:15">
      <c r="A3236" s="1" t="s">
        <v>33467</v>
      </c>
      <c r="B3236" s="1">
        <v>0.99502813</v>
      </c>
      <c r="C3236" s="1">
        <v>27.31067841</v>
      </c>
      <c r="D3236" s="1">
        <v>0.044844134</v>
      </c>
      <c r="E3236" s="1" t="s">
        <v>26</v>
      </c>
      <c r="F3236" s="1">
        <v>0.016075239</v>
      </c>
      <c r="G3236" s="1">
        <v>91</v>
      </c>
      <c r="H3236" s="1" t="s">
        <v>33468</v>
      </c>
      <c r="I3236" s="1" t="s">
        <v>34</v>
      </c>
      <c r="K3236" s="1" t="s">
        <v>33469</v>
      </c>
      <c r="L3236" s="1" t="s">
        <v>33470</v>
      </c>
      <c r="M3236" s="1" t="s">
        <v>33471</v>
      </c>
      <c r="N3236" s="1" t="s">
        <v>33472</v>
      </c>
      <c r="O3236" s="1" t="s">
        <v>422</v>
      </c>
    </row>
    <row r="3237" spans="1:17">
      <c r="A3237" s="1" t="s">
        <v>27087</v>
      </c>
      <c r="B3237" s="1">
        <v>0.991888002</v>
      </c>
      <c r="C3237" s="1">
        <v>27.31079793</v>
      </c>
      <c r="D3237" s="1">
        <v>0.070728694</v>
      </c>
      <c r="E3237" s="1" t="s">
        <v>26</v>
      </c>
      <c r="F3237" s="1">
        <v>0.000117721</v>
      </c>
      <c r="G3237" s="1">
        <v>91</v>
      </c>
      <c r="H3237" s="1" t="s">
        <v>27088</v>
      </c>
      <c r="I3237" s="1" t="s">
        <v>34</v>
      </c>
      <c r="J3237" s="1" t="s">
        <v>27089</v>
      </c>
      <c r="K3237" s="1" t="s">
        <v>27090</v>
      </c>
      <c r="L3237" s="1" t="s">
        <v>27091</v>
      </c>
      <c r="M3237" s="1" t="s">
        <v>27092</v>
      </c>
      <c r="N3237" s="1" t="s">
        <v>27093</v>
      </c>
      <c r="P3237" s="1" t="s">
        <v>27094</v>
      </c>
      <c r="Q3237" s="1" t="s">
        <v>27095</v>
      </c>
    </row>
    <row r="3238" spans="1:19">
      <c r="A3238" s="1" t="s">
        <v>26581</v>
      </c>
      <c r="B3238" s="1">
        <v>0.964150203</v>
      </c>
      <c r="C3238" s="1">
        <v>27.31115688</v>
      </c>
      <c r="D3238" s="1">
        <v>0.07250914</v>
      </c>
      <c r="E3238" s="1" t="s">
        <v>26</v>
      </c>
      <c r="F3238" s="4">
        <v>6.77e-17</v>
      </c>
      <c r="G3238" s="1">
        <v>91</v>
      </c>
      <c r="H3238" s="1" t="s">
        <v>26582</v>
      </c>
      <c r="I3238" s="1" t="s">
        <v>34</v>
      </c>
      <c r="J3238" s="1" t="s">
        <v>26583</v>
      </c>
      <c r="K3238" s="1" t="s">
        <v>26584</v>
      </c>
      <c r="L3238" s="1" t="s">
        <v>26585</v>
      </c>
      <c r="M3238" s="1" t="s">
        <v>26586</v>
      </c>
      <c r="N3238" s="1" t="s">
        <v>26587</v>
      </c>
      <c r="P3238" s="1" t="s">
        <v>26588</v>
      </c>
      <c r="Q3238" s="1" t="s">
        <v>26589</v>
      </c>
      <c r="R3238" s="1" t="s">
        <v>11325</v>
      </c>
      <c r="S3238" s="1" t="s">
        <v>11326</v>
      </c>
    </row>
    <row r="3239" spans="1:19">
      <c r="A3239" s="1" t="s">
        <v>27785</v>
      </c>
      <c r="B3239" s="1">
        <v>0.939160016</v>
      </c>
      <c r="C3239" s="1">
        <v>27.31292561</v>
      </c>
      <c r="D3239" s="1">
        <v>0.06805166</v>
      </c>
      <c r="E3239" s="1" t="s">
        <v>26</v>
      </c>
      <c r="F3239" s="4">
        <v>4.03e-26</v>
      </c>
      <c r="G3239" s="1">
        <v>91</v>
      </c>
      <c r="H3239" s="1" t="s">
        <v>27786</v>
      </c>
      <c r="I3239" s="1" t="s">
        <v>34</v>
      </c>
      <c r="J3239" s="1" t="s">
        <v>27787</v>
      </c>
      <c r="K3239" s="1" t="s">
        <v>27788</v>
      </c>
      <c r="L3239" s="1" t="s">
        <v>27789</v>
      </c>
      <c r="M3239" s="1" t="s">
        <v>27790</v>
      </c>
      <c r="N3239" s="1" t="s">
        <v>27791</v>
      </c>
      <c r="O3239" s="1" t="s">
        <v>7473</v>
      </c>
      <c r="P3239" s="1" t="s">
        <v>27792</v>
      </c>
      <c r="Q3239" s="1" t="s">
        <v>27793</v>
      </c>
      <c r="R3239" s="1" t="s">
        <v>1117</v>
      </c>
      <c r="S3239" s="1" t="s">
        <v>1118</v>
      </c>
    </row>
    <row r="3240" spans="1:17">
      <c r="A3240" s="1" t="s">
        <v>29948</v>
      </c>
      <c r="B3240" s="1">
        <v>0.916655763</v>
      </c>
      <c r="C3240" s="1">
        <v>27.31306533</v>
      </c>
      <c r="D3240" s="1">
        <v>0.059270504</v>
      </c>
      <c r="E3240" s="1" t="s">
        <v>26</v>
      </c>
      <c r="F3240" s="4">
        <v>1.69e-31</v>
      </c>
      <c r="G3240" s="1">
        <v>91</v>
      </c>
      <c r="H3240" s="1" t="s">
        <v>29949</v>
      </c>
      <c r="I3240" s="1" t="s">
        <v>34</v>
      </c>
      <c r="J3240" s="1" t="s">
        <v>29950</v>
      </c>
      <c r="K3240" s="1" t="s">
        <v>29951</v>
      </c>
      <c r="L3240" s="1" t="s">
        <v>29952</v>
      </c>
      <c r="M3240" s="1" t="s">
        <v>29953</v>
      </c>
      <c r="N3240" s="1" t="s">
        <v>29954</v>
      </c>
      <c r="P3240" s="1" t="s">
        <v>29955</v>
      </c>
      <c r="Q3240" s="1" t="s">
        <v>29956</v>
      </c>
    </row>
    <row r="3241" spans="1:19">
      <c r="A3241" s="1" t="s">
        <v>31528</v>
      </c>
      <c r="B3241" s="1">
        <v>0.808844694</v>
      </c>
      <c r="C3241" s="1">
        <v>27.31818799</v>
      </c>
      <c r="D3241" s="1">
        <v>0.053391692</v>
      </c>
      <c r="E3241" s="1" t="s">
        <v>26</v>
      </c>
      <c r="F3241" s="4">
        <v>3.31e-65</v>
      </c>
      <c r="G3241" s="1">
        <v>91</v>
      </c>
      <c r="H3241" s="1" t="s">
        <v>31529</v>
      </c>
      <c r="I3241" s="1" t="s">
        <v>34</v>
      </c>
      <c r="J3241" s="1" t="s">
        <v>21541</v>
      </c>
      <c r="K3241" s="1" t="s">
        <v>31530</v>
      </c>
      <c r="L3241" s="1" t="s">
        <v>31531</v>
      </c>
      <c r="M3241" s="1" t="s">
        <v>31532</v>
      </c>
      <c r="N3241" s="1" t="s">
        <v>31533</v>
      </c>
      <c r="P3241" s="1" t="s">
        <v>21546</v>
      </c>
      <c r="Q3241" s="1" t="s">
        <v>21547</v>
      </c>
      <c r="R3241" s="1" t="s">
        <v>3263</v>
      </c>
      <c r="S3241" s="1" t="s">
        <v>3264</v>
      </c>
    </row>
    <row r="3242" spans="1:19">
      <c r="A3242" s="1" t="s">
        <v>26168</v>
      </c>
      <c r="B3242" s="1">
        <v>0.994243098</v>
      </c>
      <c r="C3242" s="1">
        <v>27.32483597</v>
      </c>
      <c r="D3242" s="1">
        <v>0.074098637</v>
      </c>
      <c r="E3242" s="1" t="s">
        <v>26</v>
      </c>
      <c r="F3242" s="1">
        <v>0.001067342</v>
      </c>
      <c r="G3242" s="1">
        <v>91</v>
      </c>
      <c r="H3242" s="1" t="s">
        <v>26169</v>
      </c>
      <c r="I3242" s="1" t="s">
        <v>34</v>
      </c>
      <c r="J3242" s="1" t="s">
        <v>26170</v>
      </c>
      <c r="K3242" s="1" t="s">
        <v>26171</v>
      </c>
      <c r="L3242" s="1" t="s">
        <v>26172</v>
      </c>
      <c r="M3242" s="1" t="s">
        <v>26173</v>
      </c>
      <c r="N3242" s="1" t="s">
        <v>26174</v>
      </c>
      <c r="P3242" s="1" t="s">
        <v>26175</v>
      </c>
      <c r="Q3242" s="1" t="s">
        <v>26176</v>
      </c>
      <c r="R3242" s="1" t="s">
        <v>18669</v>
      </c>
      <c r="S3242" s="1" t="s">
        <v>18670</v>
      </c>
    </row>
    <row r="3243" spans="1:14">
      <c r="A3243" s="1" t="s">
        <v>26987</v>
      </c>
      <c r="B3243" s="1">
        <v>0.946094466</v>
      </c>
      <c r="C3243" s="1">
        <v>27.32984014</v>
      </c>
      <c r="D3243" s="1">
        <v>0.071292484</v>
      </c>
      <c r="E3243" s="1" t="s">
        <v>26</v>
      </c>
      <c r="F3243" s="4">
        <v>1.52e-24</v>
      </c>
      <c r="G3243" s="1">
        <v>91</v>
      </c>
      <c r="H3243" s="1" t="s">
        <v>26988</v>
      </c>
      <c r="I3243" s="1" t="s">
        <v>34</v>
      </c>
      <c r="J3243" s="1" t="s">
        <v>26989</v>
      </c>
      <c r="K3243" s="1" t="s">
        <v>26990</v>
      </c>
      <c r="L3243" s="1" t="s">
        <v>26991</v>
      </c>
      <c r="M3243" s="1" t="s">
        <v>26992</v>
      </c>
      <c r="N3243" s="1" t="s">
        <v>26993</v>
      </c>
    </row>
    <row r="3244" spans="1:17">
      <c r="A3244" s="1" t="s">
        <v>30628</v>
      </c>
      <c r="B3244" s="1">
        <v>0.996598194</v>
      </c>
      <c r="C3244" s="1">
        <v>27.33114289</v>
      </c>
      <c r="D3244" s="1">
        <v>0.05638024</v>
      </c>
      <c r="E3244" s="1" t="s">
        <v>26</v>
      </c>
      <c r="F3244" s="1">
        <v>0.026181359</v>
      </c>
      <c r="G3244" s="1">
        <v>91</v>
      </c>
      <c r="H3244" s="1" t="s">
        <v>30629</v>
      </c>
      <c r="I3244" s="1" t="s">
        <v>34</v>
      </c>
      <c r="J3244" s="1" t="s">
        <v>18123</v>
      </c>
      <c r="K3244" s="1" t="s">
        <v>30630</v>
      </c>
      <c r="L3244" s="1" t="s">
        <v>19708</v>
      </c>
      <c r="M3244" s="1" t="s">
        <v>30631</v>
      </c>
      <c r="N3244" s="1" t="s">
        <v>19710</v>
      </c>
      <c r="O3244" s="1" t="s">
        <v>422</v>
      </c>
      <c r="P3244" s="1" t="s">
        <v>18128</v>
      </c>
      <c r="Q3244" s="1" t="s">
        <v>18129</v>
      </c>
    </row>
    <row r="3245" spans="1:19">
      <c r="A3245" s="1" t="s">
        <v>27959</v>
      </c>
      <c r="B3245" s="1">
        <v>0.986000262</v>
      </c>
      <c r="C3245" s="1">
        <v>27.33197993</v>
      </c>
      <c r="D3245" s="1">
        <v>0.067384521</v>
      </c>
      <c r="E3245" s="1" t="s">
        <v>26</v>
      </c>
      <c r="F3245" s="4">
        <v>6.55e-7</v>
      </c>
      <c r="G3245" s="1">
        <v>91</v>
      </c>
      <c r="H3245" s="1" t="s">
        <v>27960</v>
      </c>
      <c r="I3245" s="1" t="s">
        <v>34</v>
      </c>
      <c r="K3245" s="1" t="s">
        <v>7728</v>
      </c>
      <c r="L3245" s="1" t="s">
        <v>7729</v>
      </c>
      <c r="M3245" s="1" t="s">
        <v>7730</v>
      </c>
      <c r="N3245" s="1" t="s">
        <v>27961</v>
      </c>
      <c r="R3245" s="1" t="s">
        <v>7734</v>
      </c>
      <c r="S3245" s="1" t="s">
        <v>7735</v>
      </c>
    </row>
    <row r="3246" spans="1:14">
      <c r="A3246" s="1" t="s">
        <v>29985</v>
      </c>
      <c r="B3246" s="1">
        <v>0.919665053</v>
      </c>
      <c r="C3246" s="1">
        <v>27.3341649</v>
      </c>
      <c r="D3246" s="1">
        <v>0.05908321</v>
      </c>
      <c r="E3246" s="1" t="s">
        <v>26</v>
      </c>
      <c r="F3246" s="4">
        <v>2.75e-30</v>
      </c>
      <c r="G3246" s="1">
        <v>91</v>
      </c>
      <c r="H3246" s="1" t="s">
        <v>29986</v>
      </c>
      <c r="I3246" s="1" t="s">
        <v>34</v>
      </c>
      <c r="K3246" s="1" t="s">
        <v>29987</v>
      </c>
      <c r="L3246" s="1" t="s">
        <v>29988</v>
      </c>
      <c r="M3246" s="1" t="s">
        <v>29989</v>
      </c>
      <c r="N3246" s="1" t="s">
        <v>29990</v>
      </c>
    </row>
    <row r="3247" spans="1:17">
      <c r="A3247" s="1" t="s">
        <v>27234</v>
      </c>
      <c r="B3247" s="1">
        <v>0.988355358</v>
      </c>
      <c r="C3247" s="1">
        <v>27.3345685</v>
      </c>
      <c r="D3247" s="1">
        <v>0.070333044</v>
      </c>
      <c r="E3247" s="1" t="s">
        <v>26</v>
      </c>
      <c r="F3247" s="4">
        <v>4.75e-6</v>
      </c>
      <c r="G3247" s="1">
        <v>91</v>
      </c>
      <c r="H3247" s="1" t="s">
        <v>27235</v>
      </c>
      <c r="I3247" s="1" t="s">
        <v>34</v>
      </c>
      <c r="J3247" s="1" t="s">
        <v>27236</v>
      </c>
      <c r="K3247" s="1" t="s">
        <v>27237</v>
      </c>
      <c r="L3247" s="1" t="s">
        <v>27238</v>
      </c>
      <c r="M3247" s="1" t="s">
        <v>27239</v>
      </c>
      <c r="N3247" s="1" t="s">
        <v>27240</v>
      </c>
      <c r="P3247" s="1" t="s">
        <v>27241</v>
      </c>
      <c r="Q3247" s="1" t="s">
        <v>27242</v>
      </c>
    </row>
    <row r="3248" spans="1:15">
      <c r="A3248" s="1" t="s">
        <v>29319</v>
      </c>
      <c r="B3248" s="1">
        <v>0.993458066</v>
      </c>
      <c r="C3248" s="1">
        <v>27.33494008</v>
      </c>
      <c r="D3248" s="1">
        <v>0.061539834</v>
      </c>
      <c r="E3248" s="1" t="s">
        <v>26</v>
      </c>
      <c r="F3248" s="1">
        <v>0.001283495</v>
      </c>
      <c r="G3248" s="1">
        <v>91</v>
      </c>
      <c r="H3248" s="1" t="s">
        <v>29320</v>
      </c>
      <c r="I3248" s="1" t="s">
        <v>34</v>
      </c>
      <c r="K3248" s="1" t="s">
        <v>29321</v>
      </c>
      <c r="L3248" s="1" t="s">
        <v>29322</v>
      </c>
      <c r="M3248" s="1" t="s">
        <v>29323</v>
      </c>
      <c r="N3248" s="1" t="s">
        <v>29324</v>
      </c>
      <c r="O3248" s="1" t="s">
        <v>422</v>
      </c>
    </row>
    <row r="3249" spans="1:19">
      <c r="A3249" s="1" t="s">
        <v>29153</v>
      </c>
      <c r="B3249" s="1">
        <v>0.976841554</v>
      </c>
      <c r="C3249" s="1">
        <v>27.33918929</v>
      </c>
      <c r="D3249" s="1">
        <v>0.062315262</v>
      </c>
      <c r="E3249" s="1" t="s">
        <v>26</v>
      </c>
      <c r="F3249" s="4">
        <v>8.07e-10</v>
      </c>
      <c r="G3249" s="1">
        <v>91</v>
      </c>
      <c r="H3249" s="1" t="s">
        <v>29154</v>
      </c>
      <c r="I3249" s="1" t="s">
        <v>34</v>
      </c>
      <c r="J3249" s="1" t="s">
        <v>29155</v>
      </c>
      <c r="K3249" s="1" t="s">
        <v>29156</v>
      </c>
      <c r="L3249" s="1" t="s">
        <v>29157</v>
      </c>
      <c r="M3249" s="1" t="s">
        <v>29158</v>
      </c>
      <c r="N3249" s="1" t="s">
        <v>29159</v>
      </c>
      <c r="P3249" s="1" t="s">
        <v>29160</v>
      </c>
      <c r="Q3249" s="1" t="s">
        <v>29161</v>
      </c>
      <c r="R3249" s="1" t="s">
        <v>29162</v>
      </c>
      <c r="S3249" s="1" t="s">
        <v>29163</v>
      </c>
    </row>
    <row r="3250" spans="1:17">
      <c r="A3250" s="1" t="s">
        <v>30364</v>
      </c>
      <c r="B3250" s="1">
        <v>0.931571372</v>
      </c>
      <c r="C3250" s="1">
        <v>27.34357438</v>
      </c>
      <c r="D3250" s="1">
        <v>0.057228336</v>
      </c>
      <c r="E3250" s="1" t="s">
        <v>26</v>
      </c>
      <c r="F3250" s="4">
        <v>2.83e-25</v>
      </c>
      <c r="G3250" s="1">
        <v>91</v>
      </c>
      <c r="H3250" s="1" t="s">
        <v>30365</v>
      </c>
      <c r="I3250" s="1" t="s">
        <v>34</v>
      </c>
      <c r="J3250" s="1" t="s">
        <v>30366</v>
      </c>
      <c r="K3250" s="1" t="s">
        <v>30367</v>
      </c>
      <c r="L3250" s="1" t="s">
        <v>30368</v>
      </c>
      <c r="M3250" s="1" t="s">
        <v>30369</v>
      </c>
      <c r="N3250" s="1" t="s">
        <v>30370</v>
      </c>
      <c r="P3250" s="1" t="s">
        <v>30371</v>
      </c>
      <c r="Q3250" s="1" t="s">
        <v>30372</v>
      </c>
    </row>
    <row r="3251" spans="1:9">
      <c r="A3251" s="1" t="s">
        <v>17985</v>
      </c>
      <c r="B3251" s="1">
        <v>0.993981421</v>
      </c>
      <c r="C3251" s="1">
        <v>27.34488008</v>
      </c>
      <c r="D3251" s="1">
        <v>0.115870167</v>
      </c>
      <c r="E3251" s="1" t="s">
        <v>26</v>
      </c>
      <c r="F3251" s="4">
        <v>8.36e-5</v>
      </c>
      <c r="G3251" s="1">
        <v>91</v>
      </c>
      <c r="H3251" s="1" t="s">
        <v>17986</v>
      </c>
      <c r="I3251" s="1" t="s">
        <v>28</v>
      </c>
    </row>
    <row r="3252" spans="1:19">
      <c r="A3252" s="1" t="s">
        <v>31033</v>
      </c>
      <c r="B3252" s="1">
        <v>0.825330368</v>
      </c>
      <c r="C3252" s="1">
        <v>27.34780959</v>
      </c>
      <c r="D3252" s="1">
        <v>0.054886226</v>
      </c>
      <c r="E3252" s="1" t="s">
        <v>26</v>
      </c>
      <c r="F3252" s="4">
        <v>3.46e-61</v>
      </c>
      <c r="G3252" s="1">
        <v>91</v>
      </c>
      <c r="H3252" s="1" t="s">
        <v>31034</v>
      </c>
      <c r="I3252" s="1" t="s">
        <v>34</v>
      </c>
      <c r="J3252" s="1" t="s">
        <v>31035</v>
      </c>
      <c r="K3252" s="1" t="s">
        <v>31036</v>
      </c>
      <c r="L3252" s="1" t="s">
        <v>31037</v>
      </c>
      <c r="M3252" s="1" t="s">
        <v>31038</v>
      </c>
      <c r="N3252" s="1" t="s">
        <v>31039</v>
      </c>
      <c r="O3252" s="1" t="s">
        <v>2454</v>
      </c>
      <c r="P3252" s="1" t="s">
        <v>31040</v>
      </c>
      <c r="Q3252" s="1" t="s">
        <v>31041</v>
      </c>
      <c r="R3252" s="1" t="s">
        <v>31042</v>
      </c>
      <c r="S3252" s="1" t="s">
        <v>31043</v>
      </c>
    </row>
    <row r="3253" spans="1:17">
      <c r="A3253" s="1" t="s">
        <v>27588</v>
      </c>
      <c r="B3253" s="1">
        <v>0.976710716</v>
      </c>
      <c r="C3253" s="1">
        <v>27.35480494</v>
      </c>
      <c r="D3253" s="1">
        <v>0.069348099</v>
      </c>
      <c r="E3253" s="1" t="s">
        <v>26</v>
      </c>
      <c r="F3253" s="4">
        <v>7.78e-11</v>
      </c>
      <c r="G3253" s="1">
        <v>91</v>
      </c>
      <c r="H3253" s="1" t="s">
        <v>27589</v>
      </c>
      <c r="I3253" s="1" t="s">
        <v>34</v>
      </c>
      <c r="J3253" s="1" t="s">
        <v>27590</v>
      </c>
      <c r="K3253" s="1" t="s">
        <v>27591</v>
      </c>
      <c r="L3253" s="1" t="s">
        <v>27592</v>
      </c>
      <c r="M3253" s="1" t="s">
        <v>27593</v>
      </c>
      <c r="N3253" s="1" t="s">
        <v>27594</v>
      </c>
      <c r="P3253" s="1" t="s">
        <v>27595</v>
      </c>
      <c r="Q3253" s="1" t="s">
        <v>27596</v>
      </c>
    </row>
    <row r="3254" spans="1:19">
      <c r="A3254" s="1" t="s">
        <v>29205</v>
      </c>
      <c r="B3254" s="1">
        <v>0.969907105</v>
      </c>
      <c r="C3254" s="1">
        <v>27.36204624</v>
      </c>
      <c r="D3254" s="1">
        <v>0.061965441</v>
      </c>
      <c r="E3254" s="1" t="s">
        <v>26</v>
      </c>
      <c r="F3254" s="4">
        <v>1.29e-12</v>
      </c>
      <c r="G3254" s="1">
        <v>91</v>
      </c>
      <c r="H3254" s="1" t="s">
        <v>29206</v>
      </c>
      <c r="I3254" s="1" t="s">
        <v>34</v>
      </c>
      <c r="J3254" s="1" t="s">
        <v>29207</v>
      </c>
      <c r="K3254" s="1" t="s">
        <v>29208</v>
      </c>
      <c r="L3254" s="1" t="s">
        <v>29209</v>
      </c>
      <c r="M3254" s="1" t="s">
        <v>29210</v>
      </c>
      <c r="N3254" s="1" t="s">
        <v>29211</v>
      </c>
      <c r="P3254" s="1" t="s">
        <v>29212</v>
      </c>
      <c r="Q3254" s="1" t="s">
        <v>29213</v>
      </c>
      <c r="R3254" s="1" t="s">
        <v>29214</v>
      </c>
      <c r="S3254" s="1" t="s">
        <v>29215</v>
      </c>
    </row>
    <row r="3255" spans="1:17">
      <c r="A3255" s="1" t="s">
        <v>28169</v>
      </c>
      <c r="B3255" s="1">
        <v>0.974486458</v>
      </c>
      <c r="C3255" s="1">
        <v>27.36269905</v>
      </c>
      <c r="D3255" s="1">
        <v>0.066644088</v>
      </c>
      <c r="E3255" s="1" t="s">
        <v>26</v>
      </c>
      <c r="F3255" s="4">
        <v>1.29e-11</v>
      </c>
      <c r="G3255" s="1">
        <v>91</v>
      </c>
      <c r="H3255" s="1" t="s">
        <v>28170</v>
      </c>
      <c r="I3255" s="1" t="s">
        <v>34</v>
      </c>
      <c r="J3255" s="1" t="s">
        <v>28171</v>
      </c>
      <c r="K3255" s="1" t="s">
        <v>28172</v>
      </c>
      <c r="L3255" s="1" t="s">
        <v>28173</v>
      </c>
      <c r="M3255" s="1" t="s">
        <v>28174</v>
      </c>
      <c r="N3255" s="1" t="s">
        <v>28175</v>
      </c>
      <c r="P3255" s="1" t="s">
        <v>28176</v>
      </c>
      <c r="Q3255" s="1" t="s">
        <v>28177</v>
      </c>
    </row>
    <row r="3256" spans="1:17">
      <c r="A3256" s="1" t="s">
        <v>29091</v>
      </c>
      <c r="B3256" s="1">
        <v>0.964150203</v>
      </c>
      <c r="C3256" s="1">
        <v>27.36415003</v>
      </c>
      <c r="D3256" s="1">
        <v>0.062578481</v>
      </c>
      <c r="E3256" s="1" t="s">
        <v>26</v>
      </c>
      <c r="F3256" s="4">
        <v>7.35e-15</v>
      </c>
      <c r="G3256" s="1">
        <v>91</v>
      </c>
      <c r="H3256" s="1" t="s">
        <v>29092</v>
      </c>
      <c r="I3256" s="1" t="s">
        <v>34</v>
      </c>
      <c r="J3256" s="1" t="s">
        <v>29093</v>
      </c>
      <c r="K3256" s="1" t="s">
        <v>29094</v>
      </c>
      <c r="L3256" s="1" t="s">
        <v>29095</v>
      </c>
      <c r="M3256" s="1" t="s">
        <v>29096</v>
      </c>
      <c r="N3256" s="1" t="s">
        <v>29097</v>
      </c>
      <c r="P3256" s="1" t="s">
        <v>29098</v>
      </c>
      <c r="Q3256" s="1" t="s">
        <v>29099</v>
      </c>
    </row>
    <row r="3257" spans="1:13">
      <c r="A3257" s="1" t="s">
        <v>29500</v>
      </c>
      <c r="B3257" s="1">
        <v>0.995158969</v>
      </c>
      <c r="C3257" s="1">
        <v>27.3658961</v>
      </c>
      <c r="D3257" s="1">
        <v>0.060944809</v>
      </c>
      <c r="E3257" s="1" t="s">
        <v>26</v>
      </c>
      <c r="F3257" s="1">
        <v>0.005785585</v>
      </c>
      <c r="G3257" s="1">
        <v>91</v>
      </c>
      <c r="H3257" s="1" t="s">
        <v>29501</v>
      </c>
      <c r="I3257" s="1" t="s">
        <v>28</v>
      </c>
      <c r="K3257" s="1" t="s">
        <v>29502</v>
      </c>
      <c r="L3257" s="1" t="s">
        <v>29503</v>
      </c>
      <c r="M3257" s="1" t="s">
        <v>29504</v>
      </c>
    </row>
    <row r="3258" spans="1:14">
      <c r="A3258" s="1" t="s">
        <v>29291</v>
      </c>
      <c r="B3258" s="1">
        <v>0.995158969</v>
      </c>
      <c r="C3258" s="1">
        <v>27.37422179</v>
      </c>
      <c r="D3258" s="1">
        <v>0.061676366</v>
      </c>
      <c r="E3258" s="1" t="s">
        <v>26</v>
      </c>
      <c r="F3258" s="1">
        <v>0.005380997</v>
      </c>
      <c r="G3258" s="1">
        <v>92</v>
      </c>
      <c r="H3258" s="1" t="s">
        <v>29292</v>
      </c>
      <c r="I3258" s="1" t="s">
        <v>34</v>
      </c>
      <c r="K3258" s="1" t="s">
        <v>29293</v>
      </c>
      <c r="L3258" s="1" t="s">
        <v>24629</v>
      </c>
      <c r="M3258" s="1" t="s">
        <v>29294</v>
      </c>
      <c r="N3258" s="1" t="s">
        <v>24631</v>
      </c>
    </row>
    <row r="3259" spans="1:14">
      <c r="A3259" s="1" t="s">
        <v>25780</v>
      </c>
      <c r="B3259" s="1">
        <v>0.986392778</v>
      </c>
      <c r="C3259" s="1">
        <v>27.3764747</v>
      </c>
      <c r="D3259" s="1">
        <v>0.075684169</v>
      </c>
      <c r="E3259" s="1" t="s">
        <v>26</v>
      </c>
      <c r="F3259" s="4">
        <v>2.71e-7</v>
      </c>
      <c r="G3259" s="1">
        <v>92</v>
      </c>
      <c r="H3259" s="1" t="s">
        <v>25781</v>
      </c>
      <c r="I3259" s="1" t="s">
        <v>34</v>
      </c>
      <c r="K3259" s="1" t="s">
        <v>16184</v>
      </c>
      <c r="L3259" s="1" t="s">
        <v>16185</v>
      </c>
      <c r="M3259" s="1" t="s">
        <v>16186</v>
      </c>
      <c r="N3259" s="1" t="s">
        <v>7802</v>
      </c>
    </row>
    <row r="3260" spans="1:14">
      <c r="A3260" s="1" t="s">
        <v>30247</v>
      </c>
      <c r="B3260" s="1">
        <v>0.977757425</v>
      </c>
      <c r="C3260" s="1">
        <v>27.37727886</v>
      </c>
      <c r="D3260" s="1">
        <v>0.05772838</v>
      </c>
      <c r="E3260" s="1" t="s">
        <v>26</v>
      </c>
      <c r="F3260" s="4">
        <v>4.54e-9</v>
      </c>
      <c r="G3260" s="1">
        <v>92</v>
      </c>
      <c r="H3260" s="1" t="s">
        <v>30248</v>
      </c>
      <c r="I3260" s="1" t="s">
        <v>34</v>
      </c>
      <c r="K3260" s="1" t="s">
        <v>30249</v>
      </c>
      <c r="L3260" s="1" t="s">
        <v>30250</v>
      </c>
      <c r="M3260" s="1" t="s">
        <v>30251</v>
      </c>
      <c r="N3260" s="1" t="s">
        <v>30252</v>
      </c>
    </row>
    <row r="3261" spans="1:19">
      <c r="A3261" s="1" t="s">
        <v>26689</v>
      </c>
      <c r="B3261" s="1">
        <v>0.983252649</v>
      </c>
      <c r="C3261" s="1">
        <v>27.37891188</v>
      </c>
      <c r="D3261" s="1">
        <v>0.072091131</v>
      </c>
      <c r="E3261" s="1" t="s">
        <v>26</v>
      </c>
      <c r="F3261" s="4">
        <v>1.77e-8</v>
      </c>
      <c r="G3261" s="1">
        <v>92</v>
      </c>
      <c r="H3261" s="1" t="s">
        <v>26690</v>
      </c>
      <c r="I3261" s="1" t="s">
        <v>34</v>
      </c>
      <c r="J3261" s="1" t="s">
        <v>26691</v>
      </c>
      <c r="K3261" s="1" t="s">
        <v>26692</v>
      </c>
      <c r="L3261" s="1" t="s">
        <v>26693</v>
      </c>
      <c r="M3261" s="1" t="s">
        <v>26694</v>
      </c>
      <c r="N3261" s="1" t="s">
        <v>26695</v>
      </c>
      <c r="P3261" s="1" t="s">
        <v>26696</v>
      </c>
      <c r="Q3261" s="1" t="s">
        <v>26697</v>
      </c>
      <c r="R3261" s="1" t="s">
        <v>26698</v>
      </c>
      <c r="S3261" s="1" t="s">
        <v>26699</v>
      </c>
    </row>
    <row r="3262" spans="1:14">
      <c r="A3262" s="1" t="s">
        <v>28283</v>
      </c>
      <c r="B3262" s="1">
        <v>0.979981683</v>
      </c>
      <c r="C3262" s="1">
        <v>27.38588185</v>
      </c>
      <c r="D3262" s="1">
        <v>0.066081302</v>
      </c>
      <c r="E3262" s="1" t="s">
        <v>26</v>
      </c>
      <c r="F3262" s="4">
        <v>2.6e-9</v>
      </c>
      <c r="G3262" s="1">
        <v>92</v>
      </c>
      <c r="H3262" s="1" t="s">
        <v>28284</v>
      </c>
      <c r="I3262" s="1" t="s">
        <v>34</v>
      </c>
      <c r="K3262" s="1" t="s">
        <v>28285</v>
      </c>
      <c r="L3262" s="1" t="s">
        <v>28286</v>
      </c>
      <c r="M3262" s="1" t="s">
        <v>6222</v>
      </c>
      <c r="N3262" s="1" t="s">
        <v>28287</v>
      </c>
    </row>
    <row r="3263" spans="1:17">
      <c r="A3263" s="1" t="s">
        <v>29818</v>
      </c>
      <c r="B3263" s="1">
        <v>0.991757163</v>
      </c>
      <c r="C3263" s="1">
        <v>27.38910497</v>
      </c>
      <c r="D3263" s="1">
        <v>0.059789745</v>
      </c>
      <c r="E3263" s="1" t="s">
        <v>26</v>
      </c>
      <c r="F3263" s="1">
        <v>0.000332875</v>
      </c>
      <c r="G3263" s="1">
        <v>92</v>
      </c>
      <c r="H3263" s="1" t="s">
        <v>29819</v>
      </c>
      <c r="I3263" s="1" t="s">
        <v>34</v>
      </c>
      <c r="J3263" s="1" t="s">
        <v>29820</v>
      </c>
      <c r="K3263" s="1" t="s">
        <v>29821</v>
      </c>
      <c r="L3263" s="1" t="s">
        <v>29822</v>
      </c>
      <c r="M3263" s="1" t="s">
        <v>29823</v>
      </c>
      <c r="N3263" s="1" t="s">
        <v>29824</v>
      </c>
      <c r="P3263" s="1" t="s">
        <v>29825</v>
      </c>
      <c r="Q3263" s="1" t="s">
        <v>29826</v>
      </c>
    </row>
    <row r="3264" spans="1:17">
      <c r="A3264" s="1" t="s">
        <v>28858</v>
      </c>
      <c r="B3264" s="1">
        <v>0.888132932</v>
      </c>
      <c r="C3264" s="1">
        <v>27.3893837</v>
      </c>
      <c r="D3264" s="1">
        <v>0.063568138</v>
      </c>
      <c r="E3264" s="1" t="s">
        <v>26</v>
      </c>
      <c r="F3264" s="4">
        <v>5.32e-45</v>
      </c>
      <c r="G3264" s="1">
        <v>92</v>
      </c>
      <c r="H3264" s="1" t="s">
        <v>28859</v>
      </c>
      <c r="I3264" s="1" t="s">
        <v>34</v>
      </c>
      <c r="J3264" s="1" t="s">
        <v>28860</v>
      </c>
      <c r="N3264" s="1" t="s">
        <v>28861</v>
      </c>
      <c r="P3264" s="1" t="s">
        <v>28862</v>
      </c>
      <c r="Q3264" s="1" t="s">
        <v>28863</v>
      </c>
    </row>
    <row r="3265" spans="1:19">
      <c r="A3265" s="1" t="s">
        <v>26725</v>
      </c>
      <c r="B3265" s="1">
        <v>0.990056261</v>
      </c>
      <c r="C3265" s="1">
        <v>27.39068431</v>
      </c>
      <c r="D3265" s="1">
        <v>0.071914487</v>
      </c>
      <c r="E3265" s="1" t="s">
        <v>26</v>
      </c>
      <c r="F3265" s="4">
        <v>2.36e-5</v>
      </c>
      <c r="G3265" s="1">
        <v>92</v>
      </c>
      <c r="H3265" s="1" t="s">
        <v>26726</v>
      </c>
      <c r="I3265" s="1" t="s">
        <v>34</v>
      </c>
      <c r="J3265" s="1" t="s">
        <v>8505</v>
      </c>
      <c r="K3265" s="1" t="s">
        <v>26727</v>
      </c>
      <c r="L3265" s="1" t="s">
        <v>26728</v>
      </c>
      <c r="M3265" s="1" t="s">
        <v>26729</v>
      </c>
      <c r="N3265" s="1" t="s">
        <v>26730</v>
      </c>
      <c r="P3265" s="1" t="s">
        <v>26731</v>
      </c>
      <c r="Q3265" s="1" t="s">
        <v>26732</v>
      </c>
      <c r="R3265" s="1" t="s">
        <v>26733</v>
      </c>
      <c r="S3265" s="1" t="s">
        <v>26734</v>
      </c>
    </row>
    <row r="3266" spans="1:17">
      <c r="A3266" s="1" t="s">
        <v>28919</v>
      </c>
      <c r="B3266" s="1">
        <v>0.910768023</v>
      </c>
      <c r="C3266" s="1">
        <v>27.39377763</v>
      </c>
      <c r="D3266" s="1">
        <v>0.063242642</v>
      </c>
      <c r="E3266" s="1" t="s">
        <v>26</v>
      </c>
      <c r="F3266" s="4">
        <v>5.75e-36</v>
      </c>
      <c r="G3266" s="1">
        <v>92</v>
      </c>
      <c r="H3266" s="1" t="s">
        <v>28920</v>
      </c>
      <c r="I3266" s="1" t="s">
        <v>34</v>
      </c>
      <c r="J3266" s="1" t="s">
        <v>28921</v>
      </c>
      <c r="K3266" s="1" t="s">
        <v>28922</v>
      </c>
      <c r="L3266" s="1" t="s">
        <v>28923</v>
      </c>
      <c r="M3266" s="1" t="s">
        <v>28924</v>
      </c>
      <c r="N3266" s="1" t="s">
        <v>28925</v>
      </c>
      <c r="P3266" s="1" t="s">
        <v>28926</v>
      </c>
      <c r="Q3266" s="1" t="s">
        <v>28927</v>
      </c>
    </row>
    <row r="3267" spans="1:19">
      <c r="A3267" s="1" t="s">
        <v>28968</v>
      </c>
      <c r="B3267" s="1">
        <v>0.905403637</v>
      </c>
      <c r="C3267" s="1">
        <v>27.39801313</v>
      </c>
      <c r="D3267" s="1">
        <v>0.063038822</v>
      </c>
      <c r="E3267" s="1" t="s">
        <v>26</v>
      </c>
      <c r="F3267" s="4">
        <v>8.82e-38</v>
      </c>
      <c r="G3267" s="1">
        <v>92</v>
      </c>
      <c r="H3267" s="1" t="s">
        <v>28969</v>
      </c>
      <c r="I3267" s="1" t="s">
        <v>34</v>
      </c>
      <c r="J3267" s="1" t="s">
        <v>28970</v>
      </c>
      <c r="K3267" s="1" t="s">
        <v>28971</v>
      </c>
      <c r="L3267" s="1" t="s">
        <v>28972</v>
      </c>
      <c r="M3267" s="1" t="s">
        <v>28973</v>
      </c>
      <c r="N3267" s="1" t="s">
        <v>28974</v>
      </c>
      <c r="P3267" s="1" t="s">
        <v>28975</v>
      </c>
      <c r="Q3267" s="1" t="s">
        <v>28976</v>
      </c>
      <c r="R3267" s="1" t="s">
        <v>1875</v>
      </c>
      <c r="S3267" s="1" t="s">
        <v>1876</v>
      </c>
    </row>
    <row r="3268" spans="1:19">
      <c r="A3268" s="1" t="s">
        <v>29899</v>
      </c>
      <c r="B3268" s="1">
        <v>0.922412665</v>
      </c>
      <c r="C3268" s="1">
        <v>27.40056262</v>
      </c>
      <c r="D3268" s="1">
        <v>0.059503179</v>
      </c>
      <c r="E3268" s="1" t="s">
        <v>26</v>
      </c>
      <c r="F3268" s="4">
        <v>2.52e-29</v>
      </c>
      <c r="G3268" s="1">
        <v>92</v>
      </c>
      <c r="H3268" s="1" t="s">
        <v>29900</v>
      </c>
      <c r="I3268" s="1" t="s">
        <v>34</v>
      </c>
      <c r="J3268" s="1" t="s">
        <v>29901</v>
      </c>
      <c r="K3268" s="1" t="s">
        <v>29902</v>
      </c>
      <c r="L3268" s="1" t="s">
        <v>29903</v>
      </c>
      <c r="M3268" s="1" t="s">
        <v>29904</v>
      </c>
      <c r="N3268" s="1" t="s">
        <v>29905</v>
      </c>
      <c r="P3268" s="1" t="s">
        <v>25769</v>
      </c>
      <c r="Q3268" s="1" t="s">
        <v>25770</v>
      </c>
      <c r="R3268" s="1" t="s">
        <v>186</v>
      </c>
      <c r="S3268" s="1" t="s">
        <v>187</v>
      </c>
    </row>
    <row r="3269" spans="1:17">
      <c r="A3269" s="1" t="s">
        <v>29642</v>
      </c>
      <c r="B3269" s="1">
        <v>0.908674604</v>
      </c>
      <c r="C3269" s="1">
        <v>27.40120136</v>
      </c>
      <c r="D3269" s="1">
        <v>0.060328683</v>
      </c>
      <c r="E3269" s="1" t="s">
        <v>26</v>
      </c>
      <c r="F3269" s="4">
        <v>3.71e-35</v>
      </c>
      <c r="G3269" s="1">
        <v>92</v>
      </c>
      <c r="H3269" s="1" t="s">
        <v>29643</v>
      </c>
      <c r="I3269" s="1" t="s">
        <v>34</v>
      </c>
      <c r="J3269" s="1" t="s">
        <v>29644</v>
      </c>
      <c r="K3269" s="1" t="s">
        <v>29645</v>
      </c>
      <c r="L3269" s="1" t="s">
        <v>29646</v>
      </c>
      <c r="M3269" s="1" t="s">
        <v>29647</v>
      </c>
      <c r="N3269" s="1" t="s">
        <v>29648</v>
      </c>
      <c r="O3269" s="1" t="s">
        <v>5365</v>
      </c>
      <c r="P3269" s="1" t="s">
        <v>29649</v>
      </c>
      <c r="Q3269" s="1" t="s">
        <v>29650</v>
      </c>
    </row>
    <row r="3270" spans="1:17">
      <c r="A3270" s="1" t="s">
        <v>25289</v>
      </c>
      <c r="B3270" s="1">
        <v>0.985476907</v>
      </c>
      <c r="C3270" s="1">
        <v>27.40336833</v>
      </c>
      <c r="D3270" s="1">
        <v>0.078072271</v>
      </c>
      <c r="E3270" s="1" t="s">
        <v>26</v>
      </c>
      <c r="F3270" s="4">
        <v>8.41e-8</v>
      </c>
      <c r="G3270" s="1">
        <v>92</v>
      </c>
      <c r="H3270" s="1" t="s">
        <v>25290</v>
      </c>
      <c r="I3270" s="1" t="s">
        <v>34</v>
      </c>
      <c r="J3270" s="1" t="s">
        <v>25291</v>
      </c>
      <c r="K3270" s="1" t="s">
        <v>25292</v>
      </c>
      <c r="L3270" s="1" t="s">
        <v>25293</v>
      </c>
      <c r="M3270" s="1" t="s">
        <v>25294</v>
      </c>
      <c r="N3270" s="1" t="s">
        <v>25295</v>
      </c>
      <c r="P3270" s="1" t="s">
        <v>25296</v>
      </c>
      <c r="Q3270" s="1" t="s">
        <v>25297</v>
      </c>
    </row>
    <row r="3271" spans="1:17">
      <c r="A3271" s="1" t="s">
        <v>30552</v>
      </c>
      <c r="B3271" s="1">
        <v>0.871778098</v>
      </c>
      <c r="C3271" s="1">
        <v>27.40613493</v>
      </c>
      <c r="D3271" s="1">
        <v>0.056657566</v>
      </c>
      <c r="E3271" s="1" t="s">
        <v>26</v>
      </c>
      <c r="F3271" s="4">
        <v>5.79e-46</v>
      </c>
      <c r="G3271" s="1">
        <v>92</v>
      </c>
      <c r="H3271" s="1" t="s">
        <v>30553</v>
      </c>
      <c r="I3271" s="1" t="s">
        <v>34</v>
      </c>
      <c r="J3271" s="1" t="s">
        <v>6995</v>
      </c>
      <c r="K3271" s="1" t="s">
        <v>30554</v>
      </c>
      <c r="L3271" s="1" t="s">
        <v>21530</v>
      </c>
      <c r="M3271" s="1" t="s">
        <v>30555</v>
      </c>
      <c r="N3271" s="1" t="s">
        <v>21532</v>
      </c>
      <c r="P3271" s="1" t="s">
        <v>7000</v>
      </c>
      <c r="Q3271" s="1" t="s">
        <v>7001</v>
      </c>
    </row>
    <row r="3272" spans="1:19">
      <c r="A3272" s="1" t="s">
        <v>29421</v>
      </c>
      <c r="B3272" s="1">
        <v>0.934711501</v>
      </c>
      <c r="C3272" s="1">
        <v>27.40807905</v>
      </c>
      <c r="D3272" s="1">
        <v>0.061256282</v>
      </c>
      <c r="E3272" s="1" t="s">
        <v>26</v>
      </c>
      <c r="F3272" s="4">
        <v>1.41e-25</v>
      </c>
      <c r="G3272" s="1">
        <v>92</v>
      </c>
      <c r="H3272" s="1" t="s">
        <v>29422</v>
      </c>
      <c r="I3272" s="1" t="s">
        <v>34</v>
      </c>
      <c r="J3272" s="1" t="s">
        <v>29423</v>
      </c>
      <c r="K3272" s="1" t="s">
        <v>29424</v>
      </c>
      <c r="L3272" s="1" t="s">
        <v>29425</v>
      </c>
      <c r="M3272" s="1" t="s">
        <v>29426</v>
      </c>
      <c r="N3272" s="1" t="s">
        <v>29427</v>
      </c>
      <c r="P3272" s="1" t="s">
        <v>29428</v>
      </c>
      <c r="Q3272" s="1" t="s">
        <v>29429</v>
      </c>
      <c r="R3272" s="1" t="s">
        <v>29430</v>
      </c>
      <c r="S3272" s="1" t="s">
        <v>29431</v>
      </c>
    </row>
    <row r="3273" spans="1:14">
      <c r="A3273" s="1" t="s">
        <v>33283</v>
      </c>
      <c r="B3273" s="1">
        <v>0.996467356</v>
      </c>
      <c r="C3273" s="1">
        <v>27.41108523</v>
      </c>
      <c r="D3273" s="1">
        <v>0.045714118</v>
      </c>
      <c r="E3273" s="1" t="s">
        <v>26</v>
      </c>
      <c r="F3273" s="1">
        <v>0.041771153</v>
      </c>
      <c r="G3273" s="1">
        <v>92</v>
      </c>
      <c r="H3273" s="1" t="s">
        <v>33284</v>
      </c>
      <c r="I3273" s="1" t="s">
        <v>34</v>
      </c>
      <c r="K3273" s="1" t="s">
        <v>33285</v>
      </c>
      <c r="L3273" s="1" t="s">
        <v>33286</v>
      </c>
      <c r="M3273" s="1" t="s">
        <v>33287</v>
      </c>
      <c r="N3273" s="1" t="s">
        <v>33288</v>
      </c>
    </row>
    <row r="3274" spans="1:15">
      <c r="A3274" s="1" t="s">
        <v>19956</v>
      </c>
      <c r="B3274" s="1">
        <v>0.992542195</v>
      </c>
      <c r="C3274" s="1">
        <v>27.41204451</v>
      </c>
      <c r="D3274" s="1">
        <v>0.104219279</v>
      </c>
      <c r="E3274" s="1" t="s">
        <v>26</v>
      </c>
      <c r="F3274" s="4">
        <v>2.62e-5</v>
      </c>
      <c r="G3274" s="1">
        <v>92</v>
      </c>
      <c r="H3274" s="1" t="s">
        <v>19957</v>
      </c>
      <c r="I3274" s="1" t="s">
        <v>34</v>
      </c>
      <c r="J3274" s="1" t="s">
        <v>554</v>
      </c>
      <c r="K3274" s="1" t="s">
        <v>19958</v>
      </c>
      <c r="L3274" s="1" t="s">
        <v>19959</v>
      </c>
      <c r="M3274" s="1" t="s">
        <v>19960</v>
      </c>
      <c r="N3274" s="1" t="s">
        <v>19961</v>
      </c>
      <c r="O3274" s="1" t="s">
        <v>557</v>
      </c>
    </row>
    <row r="3275" spans="1:19">
      <c r="A3275" s="1" t="s">
        <v>28995</v>
      </c>
      <c r="B3275" s="1">
        <v>0.966766976</v>
      </c>
      <c r="C3275" s="1">
        <v>27.41266488</v>
      </c>
      <c r="D3275" s="1">
        <v>0.062937521</v>
      </c>
      <c r="E3275" s="1" t="s">
        <v>26</v>
      </c>
      <c r="F3275" s="4">
        <v>6.68e-14</v>
      </c>
      <c r="G3275" s="1">
        <v>92</v>
      </c>
      <c r="H3275" s="1" t="s">
        <v>28996</v>
      </c>
      <c r="I3275" s="1" t="s">
        <v>34</v>
      </c>
      <c r="J3275" s="1" t="s">
        <v>28997</v>
      </c>
      <c r="K3275" s="1" t="s">
        <v>28998</v>
      </c>
      <c r="L3275" s="1" t="s">
        <v>28999</v>
      </c>
      <c r="M3275" s="1" t="s">
        <v>29000</v>
      </c>
      <c r="N3275" s="1" t="s">
        <v>29001</v>
      </c>
      <c r="P3275" s="1" t="s">
        <v>29002</v>
      </c>
      <c r="Q3275" s="1" t="s">
        <v>29003</v>
      </c>
      <c r="R3275" s="1" t="s">
        <v>1444</v>
      </c>
      <c r="S3275" s="1" t="s">
        <v>1445</v>
      </c>
    </row>
    <row r="3276" spans="1:14">
      <c r="A3276" s="1" t="s">
        <v>31777</v>
      </c>
      <c r="B3276" s="1">
        <v>0.819573466</v>
      </c>
      <c r="C3276" s="1">
        <v>27.41548923</v>
      </c>
      <c r="D3276" s="1">
        <v>0.052496196</v>
      </c>
      <c r="E3276" s="1" t="s">
        <v>26</v>
      </c>
      <c r="F3276" s="4">
        <v>1.26e-60</v>
      </c>
      <c r="G3276" s="1">
        <v>92</v>
      </c>
      <c r="H3276" s="1" t="s">
        <v>31778</v>
      </c>
      <c r="I3276" s="1" t="s">
        <v>34</v>
      </c>
      <c r="K3276" s="1" t="s">
        <v>31779</v>
      </c>
      <c r="L3276" s="1" t="s">
        <v>31780</v>
      </c>
      <c r="M3276" s="1" t="s">
        <v>31781</v>
      </c>
      <c r="N3276" s="1" t="s">
        <v>31782</v>
      </c>
    </row>
    <row r="3277" spans="1:19">
      <c r="A3277" s="1" t="s">
        <v>27657</v>
      </c>
      <c r="B3277" s="1">
        <v>0.967290331</v>
      </c>
      <c r="C3277" s="1">
        <v>27.41659617</v>
      </c>
      <c r="D3277" s="1">
        <v>0.069085058</v>
      </c>
      <c r="E3277" s="1" t="s">
        <v>26</v>
      </c>
      <c r="F3277" s="4">
        <v>7.91e-15</v>
      </c>
      <c r="G3277" s="1">
        <v>92</v>
      </c>
      <c r="H3277" s="1" t="s">
        <v>27658</v>
      </c>
      <c r="I3277" s="1" t="s">
        <v>34</v>
      </c>
      <c r="J3277" s="1" t="s">
        <v>27659</v>
      </c>
      <c r="K3277" s="1" t="s">
        <v>27660</v>
      </c>
      <c r="L3277" s="1" t="s">
        <v>27661</v>
      </c>
      <c r="M3277" s="1" t="s">
        <v>27662</v>
      </c>
      <c r="N3277" s="1" t="s">
        <v>27663</v>
      </c>
      <c r="P3277" s="1" t="s">
        <v>27664</v>
      </c>
      <c r="Q3277" s="1" t="s">
        <v>27665</v>
      </c>
      <c r="R3277" s="1" t="s">
        <v>27666</v>
      </c>
      <c r="S3277" s="1" t="s">
        <v>27667</v>
      </c>
    </row>
    <row r="3278" spans="1:17">
      <c r="A3278" s="1" t="s">
        <v>30670</v>
      </c>
      <c r="B3278" s="1">
        <v>0.850843909</v>
      </c>
      <c r="C3278" s="1">
        <v>27.4170605</v>
      </c>
      <c r="D3278" s="1">
        <v>0.056207385</v>
      </c>
      <c r="E3278" s="1" t="s">
        <v>26</v>
      </c>
      <c r="F3278" s="4">
        <v>2.9e-53</v>
      </c>
      <c r="G3278" s="1">
        <v>92</v>
      </c>
      <c r="H3278" s="1" t="s">
        <v>30671</v>
      </c>
      <c r="I3278" s="1" t="s">
        <v>34</v>
      </c>
      <c r="K3278" s="1" t="s">
        <v>30672</v>
      </c>
      <c r="L3278" s="1" t="s">
        <v>19139</v>
      </c>
      <c r="M3278" s="1" t="s">
        <v>19140</v>
      </c>
      <c r="N3278" s="1" t="s">
        <v>30673</v>
      </c>
      <c r="P3278" s="1" t="s">
        <v>19142</v>
      </c>
      <c r="Q3278" s="1" t="s">
        <v>19143</v>
      </c>
    </row>
    <row r="3279" spans="1:19">
      <c r="A3279" s="1" t="s">
        <v>30373</v>
      </c>
      <c r="B3279" s="1">
        <v>0.99502813</v>
      </c>
      <c r="C3279" s="1">
        <v>27.41711346</v>
      </c>
      <c r="D3279" s="1">
        <v>0.057197565</v>
      </c>
      <c r="E3279" s="1" t="s">
        <v>26</v>
      </c>
      <c r="F3279" s="1">
        <v>0.00648139</v>
      </c>
      <c r="G3279" s="1">
        <v>92</v>
      </c>
      <c r="H3279" s="1" t="s">
        <v>30374</v>
      </c>
      <c r="I3279" s="1" t="s">
        <v>34</v>
      </c>
      <c r="J3279" s="1" t="s">
        <v>2395</v>
      </c>
      <c r="K3279" s="1" t="s">
        <v>30375</v>
      </c>
      <c r="L3279" s="1" t="s">
        <v>8278</v>
      </c>
      <c r="M3279" s="1" t="s">
        <v>30376</v>
      </c>
      <c r="N3279" s="1" t="s">
        <v>8280</v>
      </c>
      <c r="P3279" s="1" t="s">
        <v>2400</v>
      </c>
      <c r="Q3279" s="1" t="s">
        <v>2401</v>
      </c>
      <c r="R3279" s="1" t="s">
        <v>2402</v>
      </c>
      <c r="S3279" s="1" t="s">
        <v>2403</v>
      </c>
    </row>
    <row r="3280" spans="1:17">
      <c r="A3280" s="1" t="s">
        <v>29860</v>
      </c>
      <c r="B3280" s="1">
        <v>0.960879236</v>
      </c>
      <c r="C3280" s="1">
        <v>27.42215457</v>
      </c>
      <c r="D3280" s="1">
        <v>0.059594849</v>
      </c>
      <c r="E3280" s="1" t="s">
        <v>26</v>
      </c>
      <c r="F3280" s="4">
        <v>1.44e-15</v>
      </c>
      <c r="G3280" s="1">
        <v>92</v>
      </c>
      <c r="H3280" s="1" t="s">
        <v>29861</v>
      </c>
      <c r="I3280" s="1" t="s">
        <v>34</v>
      </c>
      <c r="J3280" s="1" t="s">
        <v>29862</v>
      </c>
      <c r="K3280" s="1" t="s">
        <v>29863</v>
      </c>
      <c r="L3280" s="1" t="s">
        <v>29864</v>
      </c>
      <c r="M3280" s="1" t="s">
        <v>29865</v>
      </c>
      <c r="N3280" s="1" t="s">
        <v>29866</v>
      </c>
      <c r="P3280" s="1" t="s">
        <v>29867</v>
      </c>
      <c r="Q3280" s="1" t="s">
        <v>29868</v>
      </c>
    </row>
    <row r="3281" spans="1:19">
      <c r="A3281" s="1" t="s">
        <v>25748</v>
      </c>
      <c r="B3281" s="1">
        <v>0.982860133</v>
      </c>
      <c r="C3281" s="1">
        <v>27.43309027</v>
      </c>
      <c r="D3281" s="1">
        <v>0.075910732</v>
      </c>
      <c r="E3281" s="1" t="s">
        <v>26</v>
      </c>
      <c r="F3281" s="4">
        <v>6.05e-9</v>
      </c>
      <c r="G3281" s="1">
        <v>92</v>
      </c>
      <c r="H3281" s="1" t="s">
        <v>25749</v>
      </c>
      <c r="I3281" s="1" t="s">
        <v>34</v>
      </c>
      <c r="J3281" s="1" t="s">
        <v>22494</v>
      </c>
      <c r="K3281" s="1" t="s">
        <v>25750</v>
      </c>
      <c r="L3281" s="1" t="s">
        <v>25751</v>
      </c>
      <c r="M3281" s="1" t="s">
        <v>25752</v>
      </c>
      <c r="N3281" s="1" t="s">
        <v>22498</v>
      </c>
      <c r="P3281" s="1" t="s">
        <v>22499</v>
      </c>
      <c r="Q3281" s="1" t="s">
        <v>22500</v>
      </c>
      <c r="R3281" s="1" t="s">
        <v>16756</v>
      </c>
      <c r="S3281" s="1" t="s">
        <v>16757</v>
      </c>
    </row>
    <row r="3282" spans="1:19">
      <c r="A3282" s="1" t="s">
        <v>31073</v>
      </c>
      <c r="B3282" s="1">
        <v>0.810807275</v>
      </c>
      <c r="C3282" s="1">
        <v>27.43505176</v>
      </c>
      <c r="D3282" s="1">
        <v>0.054735012</v>
      </c>
      <c r="E3282" s="1" t="s">
        <v>26</v>
      </c>
      <c r="F3282" s="4">
        <v>3.85e-66</v>
      </c>
      <c r="G3282" s="1">
        <v>92</v>
      </c>
      <c r="H3282" s="1" t="s">
        <v>31074</v>
      </c>
      <c r="I3282" s="1" t="s">
        <v>34</v>
      </c>
      <c r="J3282" s="1" t="s">
        <v>31075</v>
      </c>
      <c r="K3282" s="1" t="s">
        <v>31076</v>
      </c>
      <c r="L3282" s="1" t="s">
        <v>31077</v>
      </c>
      <c r="M3282" s="1" t="s">
        <v>31078</v>
      </c>
      <c r="N3282" s="1" t="s">
        <v>31079</v>
      </c>
      <c r="P3282" s="1" t="s">
        <v>31080</v>
      </c>
      <c r="Q3282" s="1" t="s">
        <v>31081</v>
      </c>
      <c r="R3282" s="1" t="s">
        <v>8715</v>
      </c>
      <c r="S3282" s="1" t="s">
        <v>8716</v>
      </c>
    </row>
    <row r="3283" spans="1:17">
      <c r="A3283" s="1" t="s">
        <v>31516</v>
      </c>
      <c r="B3283" s="1">
        <v>0.979589167</v>
      </c>
      <c r="C3283" s="1">
        <v>27.43527369</v>
      </c>
      <c r="D3283" s="1">
        <v>0.053403627</v>
      </c>
      <c r="E3283" s="1" t="s">
        <v>26</v>
      </c>
      <c r="F3283" s="4">
        <v>6.55e-8</v>
      </c>
      <c r="G3283" s="1">
        <v>92</v>
      </c>
      <c r="H3283" s="1" t="s">
        <v>31517</v>
      </c>
      <c r="I3283" s="1" t="s">
        <v>34</v>
      </c>
      <c r="J3283" s="1" t="s">
        <v>31518</v>
      </c>
      <c r="K3283" s="1" t="s">
        <v>31519</v>
      </c>
      <c r="L3283" s="1" t="s">
        <v>31520</v>
      </c>
      <c r="M3283" s="1" t="s">
        <v>31521</v>
      </c>
      <c r="N3283" s="1" t="s">
        <v>31522</v>
      </c>
      <c r="P3283" s="1" t="s">
        <v>31523</v>
      </c>
      <c r="Q3283" s="1" t="s">
        <v>31524</v>
      </c>
    </row>
    <row r="3284" spans="1:19">
      <c r="A3284" s="1" t="s">
        <v>26620</v>
      </c>
      <c r="B3284" s="1">
        <v>0.995420646</v>
      </c>
      <c r="C3284" s="1">
        <v>27.43788489</v>
      </c>
      <c r="D3284" s="1">
        <v>0.072374344</v>
      </c>
      <c r="E3284" s="1" t="s">
        <v>26</v>
      </c>
      <c r="F3284" s="1">
        <v>0.003806464</v>
      </c>
      <c r="G3284" s="1">
        <v>92</v>
      </c>
      <c r="H3284" s="1" t="s">
        <v>26621</v>
      </c>
      <c r="I3284" s="1" t="s">
        <v>34</v>
      </c>
      <c r="J3284" s="1" t="s">
        <v>26622</v>
      </c>
      <c r="K3284" s="1" t="s">
        <v>26623</v>
      </c>
      <c r="L3284" s="1" t="s">
        <v>26624</v>
      </c>
      <c r="M3284" s="1" t="s">
        <v>26625</v>
      </c>
      <c r="N3284" s="1" t="s">
        <v>26626</v>
      </c>
      <c r="P3284" s="1" t="s">
        <v>26627</v>
      </c>
      <c r="Q3284" s="1" t="s">
        <v>26628</v>
      </c>
      <c r="R3284" s="1" t="s">
        <v>8715</v>
      </c>
      <c r="S3284" s="1" t="s">
        <v>8716</v>
      </c>
    </row>
    <row r="3285" spans="1:14">
      <c r="A3285" s="1" t="s">
        <v>28259</v>
      </c>
      <c r="B3285" s="1">
        <v>0.99411226</v>
      </c>
      <c r="C3285" s="1">
        <v>27.43966678</v>
      </c>
      <c r="D3285" s="1">
        <v>0.066305937</v>
      </c>
      <c r="E3285" s="1" t="s">
        <v>26</v>
      </c>
      <c r="F3285" s="1">
        <v>0.001522831</v>
      </c>
      <c r="G3285" s="1">
        <v>92</v>
      </c>
      <c r="H3285" s="1" t="s">
        <v>28260</v>
      </c>
      <c r="I3285" s="1" t="s">
        <v>34</v>
      </c>
      <c r="K3285" s="1" t="s">
        <v>28261</v>
      </c>
      <c r="L3285" s="1" t="s">
        <v>28262</v>
      </c>
      <c r="M3285" s="1" t="s">
        <v>28263</v>
      </c>
      <c r="N3285" s="1" t="s">
        <v>28264</v>
      </c>
    </row>
    <row r="3286" spans="1:14">
      <c r="A3286" s="1" t="s">
        <v>29906</v>
      </c>
      <c r="B3286" s="1">
        <v>0.888002093</v>
      </c>
      <c r="C3286" s="1">
        <v>27.44398872</v>
      </c>
      <c r="D3286" s="1">
        <v>0.059416468</v>
      </c>
      <c r="E3286" s="1" t="s">
        <v>26</v>
      </c>
      <c r="F3286" s="4">
        <v>2.08e-42</v>
      </c>
      <c r="G3286" s="1">
        <v>92</v>
      </c>
      <c r="H3286" s="1" t="s">
        <v>29907</v>
      </c>
      <c r="I3286" s="1" t="s">
        <v>34</v>
      </c>
      <c r="K3286" s="1" t="s">
        <v>29908</v>
      </c>
      <c r="L3286" s="1" t="s">
        <v>29909</v>
      </c>
      <c r="M3286" s="1" t="s">
        <v>29910</v>
      </c>
      <c r="N3286" s="1" t="s">
        <v>29911</v>
      </c>
    </row>
    <row r="3287" spans="1:17">
      <c r="A3287" s="1" t="s">
        <v>29475</v>
      </c>
      <c r="B3287" s="1">
        <v>0.948972916</v>
      </c>
      <c r="C3287" s="1">
        <v>27.4508262</v>
      </c>
      <c r="D3287" s="1">
        <v>0.060992752</v>
      </c>
      <c r="E3287" s="1" t="s">
        <v>26</v>
      </c>
      <c r="F3287" s="4">
        <v>3.05e-20</v>
      </c>
      <c r="G3287" s="1">
        <v>92</v>
      </c>
      <c r="H3287" s="1" t="s">
        <v>29476</v>
      </c>
      <c r="I3287" s="1" t="s">
        <v>34</v>
      </c>
      <c r="J3287" s="1" t="s">
        <v>29477</v>
      </c>
      <c r="K3287" s="1" t="s">
        <v>29478</v>
      </c>
      <c r="L3287" s="1" t="s">
        <v>29479</v>
      </c>
      <c r="M3287" s="1" t="s">
        <v>29480</v>
      </c>
      <c r="N3287" s="1" t="s">
        <v>29481</v>
      </c>
      <c r="P3287" s="1" t="s">
        <v>29482</v>
      </c>
      <c r="Q3287" s="1" t="s">
        <v>29483</v>
      </c>
    </row>
    <row r="3288" spans="1:17">
      <c r="A3288" s="1" t="s">
        <v>24436</v>
      </c>
      <c r="B3288" s="1">
        <v>0.98914039</v>
      </c>
      <c r="C3288" s="1">
        <v>27.45440009</v>
      </c>
      <c r="D3288" s="1">
        <v>0.082750383</v>
      </c>
      <c r="E3288" s="1" t="s">
        <v>26</v>
      </c>
      <c r="F3288" s="4">
        <v>3.19e-6</v>
      </c>
      <c r="G3288" s="1">
        <v>92</v>
      </c>
      <c r="H3288" s="1" t="s">
        <v>24437</v>
      </c>
      <c r="I3288" s="1" t="s">
        <v>34</v>
      </c>
      <c r="J3288" s="1" t="s">
        <v>24438</v>
      </c>
      <c r="K3288" s="1" t="s">
        <v>24439</v>
      </c>
      <c r="L3288" s="1" t="s">
        <v>24440</v>
      </c>
      <c r="M3288" s="1" t="s">
        <v>24441</v>
      </c>
      <c r="N3288" s="1" t="s">
        <v>24442</v>
      </c>
      <c r="P3288" s="1" t="s">
        <v>24443</v>
      </c>
      <c r="Q3288" s="1" t="s">
        <v>24444</v>
      </c>
    </row>
    <row r="3289" spans="1:17">
      <c r="A3289" s="1" t="s">
        <v>28429</v>
      </c>
      <c r="B3289" s="1">
        <v>0.980505037</v>
      </c>
      <c r="C3289" s="1">
        <v>27.45509823</v>
      </c>
      <c r="D3289" s="1">
        <v>0.065414663</v>
      </c>
      <c r="E3289" s="1" t="s">
        <v>26</v>
      </c>
      <c r="F3289" s="4">
        <v>6.56e-9</v>
      </c>
      <c r="G3289" s="1">
        <v>92</v>
      </c>
      <c r="H3289" s="1" t="s">
        <v>28430</v>
      </c>
      <c r="I3289" s="1" t="s">
        <v>34</v>
      </c>
      <c r="J3289" s="1" t="s">
        <v>28431</v>
      </c>
      <c r="K3289" s="1" t="s">
        <v>28432</v>
      </c>
      <c r="L3289" s="1" t="s">
        <v>28433</v>
      </c>
      <c r="M3289" s="1" t="s">
        <v>28434</v>
      </c>
      <c r="N3289" s="1" t="s">
        <v>28435</v>
      </c>
      <c r="P3289" s="1" t="s">
        <v>28436</v>
      </c>
      <c r="Q3289" s="1" t="s">
        <v>28437</v>
      </c>
    </row>
    <row r="3290" spans="1:17">
      <c r="A3290" s="1" t="s">
        <v>29358</v>
      </c>
      <c r="B3290" s="1">
        <v>0.880020934</v>
      </c>
      <c r="C3290" s="1">
        <v>27.45533635</v>
      </c>
      <c r="D3290" s="1">
        <v>0.0614201</v>
      </c>
      <c r="E3290" s="1" t="s">
        <v>26</v>
      </c>
      <c r="F3290" s="4">
        <v>1.04e-46</v>
      </c>
      <c r="G3290" s="1">
        <v>92</v>
      </c>
      <c r="H3290" s="1" t="s">
        <v>29359</v>
      </c>
      <c r="I3290" s="1" t="s">
        <v>34</v>
      </c>
      <c r="J3290" s="1" t="s">
        <v>29360</v>
      </c>
      <c r="K3290" s="1" t="s">
        <v>29361</v>
      </c>
      <c r="L3290" s="1" t="s">
        <v>29362</v>
      </c>
      <c r="M3290" s="1" t="s">
        <v>29363</v>
      </c>
      <c r="N3290" s="1" t="s">
        <v>29364</v>
      </c>
      <c r="P3290" s="1" t="s">
        <v>29365</v>
      </c>
      <c r="Q3290" s="1" t="s">
        <v>29366</v>
      </c>
    </row>
    <row r="3291" spans="1:17">
      <c r="A3291" s="1" t="s">
        <v>27274</v>
      </c>
      <c r="B3291" s="1">
        <v>0.986261939</v>
      </c>
      <c r="C3291" s="1">
        <v>27.45938846</v>
      </c>
      <c r="D3291" s="1">
        <v>0.07023578</v>
      </c>
      <c r="E3291" s="1" t="s">
        <v>26</v>
      </c>
      <c r="F3291" s="4">
        <v>6.01e-7</v>
      </c>
      <c r="G3291" s="1">
        <v>92</v>
      </c>
      <c r="H3291" s="1" t="s">
        <v>27275</v>
      </c>
      <c r="I3291" s="1" t="s">
        <v>34</v>
      </c>
      <c r="J3291" s="1" t="s">
        <v>27276</v>
      </c>
      <c r="K3291" s="1" t="s">
        <v>27277</v>
      </c>
      <c r="L3291" s="1" t="s">
        <v>27278</v>
      </c>
      <c r="M3291" s="1" t="s">
        <v>27279</v>
      </c>
      <c r="N3291" s="1" t="s">
        <v>27280</v>
      </c>
      <c r="P3291" s="1" t="s">
        <v>1627</v>
      </c>
      <c r="Q3291" s="1" t="s">
        <v>1628</v>
      </c>
    </row>
    <row r="3292" spans="1:17">
      <c r="A3292" s="1" t="s">
        <v>28288</v>
      </c>
      <c r="B3292" s="1">
        <v>0.991495486</v>
      </c>
      <c r="C3292" s="1">
        <v>27.46101217</v>
      </c>
      <c r="D3292" s="1">
        <v>0.066068666</v>
      </c>
      <c r="E3292" s="1" t="s">
        <v>26</v>
      </c>
      <c r="F3292" s="1">
        <v>0.000140082</v>
      </c>
      <c r="G3292" s="1">
        <v>92</v>
      </c>
      <c r="H3292" s="1" t="s">
        <v>28289</v>
      </c>
      <c r="I3292" s="1" t="s">
        <v>34</v>
      </c>
      <c r="J3292" s="1" t="s">
        <v>28290</v>
      </c>
      <c r="K3292" s="1" t="s">
        <v>28291</v>
      </c>
      <c r="L3292" s="1" t="s">
        <v>28292</v>
      </c>
      <c r="M3292" s="1" t="s">
        <v>28293</v>
      </c>
      <c r="N3292" s="1" t="s">
        <v>28294</v>
      </c>
      <c r="P3292" s="1" t="s">
        <v>28295</v>
      </c>
      <c r="Q3292" s="1" t="s">
        <v>28296</v>
      </c>
    </row>
    <row r="3293" spans="1:14">
      <c r="A3293" s="1" t="s">
        <v>32015</v>
      </c>
      <c r="B3293" s="1">
        <v>0.762527803</v>
      </c>
      <c r="C3293" s="1">
        <v>27.46323876</v>
      </c>
      <c r="D3293" s="1">
        <v>0.051715198</v>
      </c>
      <c r="E3293" s="1" t="s">
        <v>26</v>
      </c>
      <c r="F3293" s="4">
        <v>7.94e-79</v>
      </c>
      <c r="G3293" s="1">
        <v>92</v>
      </c>
      <c r="H3293" s="1" t="s">
        <v>32016</v>
      </c>
      <c r="I3293" s="1" t="s">
        <v>34</v>
      </c>
      <c r="K3293" s="1" t="s">
        <v>32017</v>
      </c>
      <c r="L3293" s="1" t="s">
        <v>32018</v>
      </c>
      <c r="M3293" s="1" t="s">
        <v>32019</v>
      </c>
      <c r="N3293" s="1" t="s">
        <v>32020</v>
      </c>
    </row>
    <row r="3294" spans="1:19">
      <c r="A3294" s="1" t="s">
        <v>31414</v>
      </c>
      <c r="B3294" s="1">
        <v>0.811592307</v>
      </c>
      <c r="C3294" s="1">
        <v>27.47204152</v>
      </c>
      <c r="D3294" s="1">
        <v>0.053747496</v>
      </c>
      <c r="E3294" s="1" t="s">
        <v>26</v>
      </c>
      <c r="F3294" s="4">
        <v>8.98e-65</v>
      </c>
      <c r="G3294" s="1">
        <v>92</v>
      </c>
      <c r="H3294" s="1" t="s">
        <v>31415</v>
      </c>
      <c r="I3294" s="1" t="s">
        <v>34</v>
      </c>
      <c r="J3294" s="1" t="s">
        <v>31416</v>
      </c>
      <c r="K3294" s="1" t="s">
        <v>31417</v>
      </c>
      <c r="L3294" s="1" t="s">
        <v>31418</v>
      </c>
      <c r="M3294" s="1" t="s">
        <v>31419</v>
      </c>
      <c r="N3294" s="1" t="s">
        <v>31420</v>
      </c>
      <c r="P3294" s="1" t="s">
        <v>31421</v>
      </c>
      <c r="Q3294" s="1" t="s">
        <v>31422</v>
      </c>
      <c r="R3294" s="1" t="s">
        <v>7734</v>
      </c>
      <c r="S3294" s="1" t="s">
        <v>7735</v>
      </c>
    </row>
    <row r="3295" spans="1:17">
      <c r="A3295" s="1" t="s">
        <v>29570</v>
      </c>
      <c r="B3295" s="1">
        <v>0.973570587</v>
      </c>
      <c r="C3295" s="1">
        <v>27.47227853</v>
      </c>
      <c r="D3295" s="1">
        <v>0.060648199</v>
      </c>
      <c r="E3295" s="1" t="s">
        <v>26</v>
      </c>
      <c r="F3295" s="4">
        <v>6.45e-11</v>
      </c>
      <c r="G3295" s="1">
        <v>92</v>
      </c>
      <c r="H3295" s="1" t="s">
        <v>29571</v>
      </c>
      <c r="I3295" s="1" t="s">
        <v>34</v>
      </c>
      <c r="J3295" s="1" t="s">
        <v>29572</v>
      </c>
      <c r="K3295" s="1" t="s">
        <v>29573</v>
      </c>
      <c r="L3295" s="1" t="s">
        <v>29574</v>
      </c>
      <c r="M3295" s="1" t="s">
        <v>29575</v>
      </c>
      <c r="N3295" s="1" t="s">
        <v>29576</v>
      </c>
      <c r="P3295" s="1" t="s">
        <v>29577</v>
      </c>
      <c r="Q3295" s="1" t="s">
        <v>29578</v>
      </c>
    </row>
    <row r="3296" spans="1:19">
      <c r="A3296" s="1" t="s">
        <v>30869</v>
      </c>
      <c r="B3296" s="1">
        <v>0.952505561</v>
      </c>
      <c r="C3296" s="1">
        <v>27.47383597</v>
      </c>
      <c r="D3296" s="1">
        <v>0.055552005</v>
      </c>
      <c r="E3296" s="1" t="s">
        <v>26</v>
      </c>
      <c r="F3296" s="4">
        <v>1.91e-17</v>
      </c>
      <c r="G3296" s="1">
        <v>92</v>
      </c>
      <c r="H3296" s="1" t="s">
        <v>30870</v>
      </c>
      <c r="I3296" s="1" t="s">
        <v>34</v>
      </c>
      <c r="J3296" s="1" t="s">
        <v>8589</v>
      </c>
      <c r="K3296" s="1" t="s">
        <v>30871</v>
      </c>
      <c r="L3296" s="1" t="s">
        <v>30872</v>
      </c>
      <c r="M3296" s="1" t="s">
        <v>30873</v>
      </c>
      <c r="N3296" s="1" t="s">
        <v>8593</v>
      </c>
      <c r="P3296" s="1" t="s">
        <v>8594</v>
      </c>
      <c r="Q3296" s="1" t="s">
        <v>8595</v>
      </c>
      <c r="R3296" s="1" t="s">
        <v>7355</v>
      </c>
      <c r="S3296" s="1" t="s">
        <v>7356</v>
      </c>
    </row>
    <row r="3297" spans="1:17">
      <c r="A3297" s="1" t="s">
        <v>25223</v>
      </c>
      <c r="B3297" s="1">
        <v>0.987308648</v>
      </c>
      <c r="C3297" s="1">
        <v>27.47831198</v>
      </c>
      <c r="D3297" s="1">
        <v>0.078714957</v>
      </c>
      <c r="E3297" s="1" t="s">
        <v>26</v>
      </c>
      <c r="F3297" s="4">
        <v>4.02e-7</v>
      </c>
      <c r="G3297" s="1">
        <v>92</v>
      </c>
      <c r="H3297" s="1" t="s">
        <v>25224</v>
      </c>
      <c r="I3297" s="1" t="s">
        <v>34</v>
      </c>
      <c r="J3297" s="1" t="s">
        <v>25225</v>
      </c>
      <c r="K3297" s="1" t="s">
        <v>10183</v>
      </c>
      <c r="L3297" s="1" t="s">
        <v>10184</v>
      </c>
      <c r="M3297" s="1" t="s">
        <v>10185</v>
      </c>
      <c r="N3297" s="1" t="s">
        <v>25226</v>
      </c>
      <c r="O3297" s="1" t="s">
        <v>4720</v>
      </c>
      <c r="P3297" s="1" t="s">
        <v>25227</v>
      </c>
      <c r="Q3297" s="1" t="s">
        <v>25228</v>
      </c>
    </row>
    <row r="3298" spans="1:17">
      <c r="A3298" s="1" t="s">
        <v>30413</v>
      </c>
      <c r="B3298" s="1">
        <v>0.996598194</v>
      </c>
      <c r="C3298" s="1">
        <v>27.48491685</v>
      </c>
      <c r="D3298" s="1">
        <v>0.057085727</v>
      </c>
      <c r="E3298" s="1" t="s">
        <v>26</v>
      </c>
      <c r="F3298" s="1">
        <v>0.025423575</v>
      </c>
      <c r="G3298" s="1">
        <v>92</v>
      </c>
      <c r="H3298" s="1" t="s">
        <v>30414</v>
      </c>
      <c r="I3298" s="1" t="s">
        <v>34</v>
      </c>
      <c r="J3298" s="1" t="s">
        <v>30415</v>
      </c>
      <c r="K3298" s="1" t="s">
        <v>30416</v>
      </c>
      <c r="L3298" s="1" t="s">
        <v>30417</v>
      </c>
      <c r="M3298" s="1" t="s">
        <v>30418</v>
      </c>
      <c r="N3298" s="1" t="s">
        <v>30419</v>
      </c>
      <c r="P3298" s="1" t="s">
        <v>30420</v>
      </c>
      <c r="Q3298" s="1" t="s">
        <v>30421</v>
      </c>
    </row>
    <row r="3299" spans="1:17">
      <c r="A3299" s="1" t="s">
        <v>30215</v>
      </c>
      <c r="B3299" s="1">
        <v>0.896506607</v>
      </c>
      <c r="C3299" s="1">
        <v>27.48728331</v>
      </c>
      <c r="D3299" s="1">
        <v>0.057890458</v>
      </c>
      <c r="E3299" s="1" t="s">
        <v>26</v>
      </c>
      <c r="F3299" s="4">
        <v>4.56e-38</v>
      </c>
      <c r="G3299" s="1">
        <v>92</v>
      </c>
      <c r="H3299" s="1" t="s">
        <v>30216</v>
      </c>
      <c r="I3299" s="1" t="s">
        <v>34</v>
      </c>
      <c r="J3299" s="1" t="s">
        <v>30217</v>
      </c>
      <c r="K3299" s="1" t="s">
        <v>30218</v>
      </c>
      <c r="L3299" s="1" t="s">
        <v>30219</v>
      </c>
      <c r="M3299" s="1" t="s">
        <v>30220</v>
      </c>
      <c r="N3299" s="1" t="s">
        <v>30221</v>
      </c>
      <c r="P3299" s="1" t="s">
        <v>30222</v>
      </c>
      <c r="Q3299" s="1" t="s">
        <v>30223</v>
      </c>
    </row>
    <row r="3300" spans="1:13">
      <c r="A3300" s="1" t="s">
        <v>26705</v>
      </c>
      <c r="B3300" s="1">
        <v>0.992411357</v>
      </c>
      <c r="C3300" s="1">
        <v>27.48740819</v>
      </c>
      <c r="D3300" s="1">
        <v>0.072031438</v>
      </c>
      <c r="E3300" s="1" t="s">
        <v>26</v>
      </c>
      <c r="F3300" s="1">
        <v>0.00033489</v>
      </c>
      <c r="G3300" s="1">
        <v>92</v>
      </c>
      <c r="H3300" s="1" t="s">
        <v>26706</v>
      </c>
      <c r="I3300" s="1" t="s">
        <v>28</v>
      </c>
      <c r="K3300" s="1" t="s">
        <v>26707</v>
      </c>
      <c r="L3300" s="1" t="s">
        <v>85</v>
      </c>
      <c r="M3300" s="1" t="s">
        <v>783</v>
      </c>
    </row>
    <row r="3301" spans="1:17">
      <c r="A3301" s="1" t="s">
        <v>22754</v>
      </c>
      <c r="B3301" s="1">
        <v>0.993981421</v>
      </c>
      <c r="C3301" s="1">
        <v>27.49027449</v>
      </c>
      <c r="D3301" s="1">
        <v>0.089989791</v>
      </c>
      <c r="E3301" s="1" t="s">
        <v>26</v>
      </c>
      <c r="F3301" s="1">
        <v>0.000432234</v>
      </c>
      <c r="G3301" s="1">
        <v>92</v>
      </c>
      <c r="H3301" s="1" t="s">
        <v>22755</v>
      </c>
      <c r="I3301" s="1" t="s">
        <v>34</v>
      </c>
      <c r="J3301" s="1" t="s">
        <v>22756</v>
      </c>
      <c r="K3301" s="1" t="s">
        <v>22757</v>
      </c>
      <c r="L3301" s="1" t="s">
        <v>22758</v>
      </c>
      <c r="M3301" s="1" t="s">
        <v>22759</v>
      </c>
      <c r="N3301" s="1" t="s">
        <v>22760</v>
      </c>
      <c r="P3301" s="1" t="s">
        <v>22761</v>
      </c>
      <c r="Q3301" s="1" t="s">
        <v>22762</v>
      </c>
    </row>
    <row r="3302" spans="1:17">
      <c r="A3302" s="1" t="s">
        <v>28038</v>
      </c>
      <c r="B3302" s="1">
        <v>0.971869685</v>
      </c>
      <c r="C3302" s="1">
        <v>27.49068941</v>
      </c>
      <c r="D3302" s="1">
        <v>0.067100837</v>
      </c>
      <c r="E3302" s="1" t="s">
        <v>26</v>
      </c>
      <c r="F3302" s="4">
        <v>9.66e-13</v>
      </c>
      <c r="G3302" s="1">
        <v>92</v>
      </c>
      <c r="H3302" s="1" t="s">
        <v>28039</v>
      </c>
      <c r="I3302" s="1" t="s">
        <v>34</v>
      </c>
      <c r="J3302" s="1" t="s">
        <v>28040</v>
      </c>
      <c r="K3302" s="1" t="s">
        <v>28041</v>
      </c>
      <c r="L3302" s="1" t="s">
        <v>28042</v>
      </c>
      <c r="M3302" s="1" t="s">
        <v>28043</v>
      </c>
      <c r="N3302" s="1" t="s">
        <v>28044</v>
      </c>
      <c r="P3302" s="1" t="s">
        <v>16933</v>
      </c>
      <c r="Q3302" s="1" t="s">
        <v>16934</v>
      </c>
    </row>
    <row r="3303" spans="1:13">
      <c r="A3303" s="1" t="s">
        <v>34156</v>
      </c>
      <c r="B3303" s="1">
        <v>0.654847573</v>
      </c>
      <c r="C3303" s="1">
        <v>27.49112857</v>
      </c>
      <c r="D3303" s="1">
        <v>0.027440677</v>
      </c>
      <c r="E3303" s="1" t="s">
        <v>26</v>
      </c>
      <c r="F3303" s="4">
        <v>5.81e-58</v>
      </c>
      <c r="G3303" s="1">
        <v>92</v>
      </c>
      <c r="H3303" s="1" t="s">
        <v>34157</v>
      </c>
      <c r="I3303" s="1" t="s">
        <v>28</v>
      </c>
      <c r="K3303" s="1" t="s">
        <v>34158</v>
      </c>
      <c r="L3303" s="1" t="s">
        <v>34159</v>
      </c>
      <c r="M3303" s="1" t="s">
        <v>34160</v>
      </c>
    </row>
    <row r="3304" spans="1:17">
      <c r="A3304" s="1" t="s">
        <v>29851</v>
      </c>
      <c r="B3304" s="1">
        <v>0.890226351</v>
      </c>
      <c r="C3304" s="1">
        <v>27.4914087</v>
      </c>
      <c r="D3304" s="1">
        <v>0.059631116</v>
      </c>
      <c r="E3304" s="1" t="s">
        <v>26</v>
      </c>
      <c r="F3304" s="4">
        <v>1.55e-41</v>
      </c>
      <c r="G3304" s="1">
        <v>92</v>
      </c>
      <c r="H3304" s="1" t="s">
        <v>29852</v>
      </c>
      <c r="I3304" s="1" t="s">
        <v>34</v>
      </c>
      <c r="J3304" s="1" t="s">
        <v>29853</v>
      </c>
      <c r="K3304" s="1" t="s">
        <v>29854</v>
      </c>
      <c r="L3304" s="1" t="s">
        <v>29855</v>
      </c>
      <c r="M3304" s="1" t="s">
        <v>29856</v>
      </c>
      <c r="N3304" s="1" t="s">
        <v>29857</v>
      </c>
      <c r="P3304" s="1" t="s">
        <v>29858</v>
      </c>
      <c r="Q3304" s="1" t="s">
        <v>29859</v>
      </c>
    </row>
    <row r="3305" spans="1:17">
      <c r="A3305" s="1" t="s">
        <v>29412</v>
      </c>
      <c r="B3305" s="1">
        <v>0.971608007</v>
      </c>
      <c r="C3305" s="1">
        <v>27.49332917</v>
      </c>
      <c r="D3305" s="1">
        <v>0.06129461</v>
      </c>
      <c r="E3305" s="1" t="s">
        <v>26</v>
      </c>
      <c r="F3305" s="4">
        <v>8.26e-12</v>
      </c>
      <c r="G3305" s="1">
        <v>92</v>
      </c>
      <c r="H3305" s="1" t="s">
        <v>29413</v>
      </c>
      <c r="I3305" s="1" t="s">
        <v>34</v>
      </c>
      <c r="J3305" s="1" t="s">
        <v>29414</v>
      </c>
      <c r="K3305" s="1" t="s">
        <v>29415</v>
      </c>
      <c r="L3305" s="1" t="s">
        <v>29416</v>
      </c>
      <c r="M3305" s="1" t="s">
        <v>29417</v>
      </c>
      <c r="N3305" s="1" t="s">
        <v>29418</v>
      </c>
      <c r="O3305" s="1" t="s">
        <v>2156</v>
      </c>
      <c r="P3305" s="1" t="s">
        <v>29419</v>
      </c>
      <c r="Q3305" s="1" t="s">
        <v>29420</v>
      </c>
    </row>
    <row r="3306" spans="1:19">
      <c r="A3306" s="1" t="s">
        <v>29192</v>
      </c>
      <c r="B3306" s="1">
        <v>0.995944001</v>
      </c>
      <c r="C3306" s="1">
        <v>27.49605771</v>
      </c>
      <c r="D3306" s="1">
        <v>0.062046788</v>
      </c>
      <c r="E3306" s="1" t="s">
        <v>26</v>
      </c>
      <c r="F3306" s="1">
        <v>0.013439941</v>
      </c>
      <c r="G3306" s="1">
        <v>92</v>
      </c>
      <c r="H3306" s="1" t="s">
        <v>29193</v>
      </c>
      <c r="I3306" s="1" t="s">
        <v>34</v>
      </c>
      <c r="J3306" s="1" t="s">
        <v>29194</v>
      </c>
      <c r="K3306" s="1" t="s">
        <v>29195</v>
      </c>
      <c r="L3306" s="1" t="s">
        <v>29196</v>
      </c>
      <c r="M3306" s="1" t="s">
        <v>29197</v>
      </c>
      <c r="N3306" s="1" t="s">
        <v>29198</v>
      </c>
      <c r="O3306" s="1" t="s">
        <v>281</v>
      </c>
      <c r="P3306" s="1" t="s">
        <v>7322</v>
      </c>
      <c r="Q3306" s="1" t="s">
        <v>7323</v>
      </c>
      <c r="R3306" s="1" t="s">
        <v>2925</v>
      </c>
      <c r="S3306" s="1" t="s">
        <v>2926</v>
      </c>
    </row>
    <row r="3307" spans="1:17">
      <c r="A3307" s="1" t="s">
        <v>28073</v>
      </c>
      <c r="B3307" s="1">
        <v>0.995420646</v>
      </c>
      <c r="C3307" s="1">
        <v>27.49968911</v>
      </c>
      <c r="D3307" s="1">
        <v>0.06695766</v>
      </c>
      <c r="E3307" s="1" t="s">
        <v>26</v>
      </c>
      <c r="F3307" s="1">
        <v>0.005228705</v>
      </c>
      <c r="G3307" s="1">
        <v>92</v>
      </c>
      <c r="H3307" s="1" t="s">
        <v>28074</v>
      </c>
      <c r="I3307" s="1" t="s">
        <v>34</v>
      </c>
      <c r="J3307" s="1" t="s">
        <v>28075</v>
      </c>
      <c r="K3307" s="1" t="s">
        <v>28076</v>
      </c>
      <c r="L3307" s="1" t="s">
        <v>28077</v>
      </c>
      <c r="M3307" s="1" t="s">
        <v>28078</v>
      </c>
      <c r="N3307" s="1" t="s">
        <v>28079</v>
      </c>
      <c r="P3307" s="1" t="s">
        <v>28080</v>
      </c>
      <c r="Q3307" s="1" t="s">
        <v>28081</v>
      </c>
    </row>
    <row r="3308" spans="1:17">
      <c r="A3308" s="1" t="s">
        <v>28503</v>
      </c>
      <c r="B3308" s="1">
        <v>0.939945048</v>
      </c>
      <c r="C3308" s="1">
        <v>27.50013963</v>
      </c>
      <c r="D3308" s="1">
        <v>0.065198954</v>
      </c>
      <c r="E3308" s="1" t="s">
        <v>26</v>
      </c>
      <c r="F3308" s="4">
        <v>5.56e-25</v>
      </c>
      <c r="G3308" s="1">
        <v>92</v>
      </c>
      <c r="H3308" s="1" t="s">
        <v>28504</v>
      </c>
      <c r="I3308" s="1" t="s">
        <v>34</v>
      </c>
      <c r="J3308" s="1" t="s">
        <v>28505</v>
      </c>
      <c r="K3308" s="1" t="s">
        <v>28506</v>
      </c>
      <c r="L3308" s="1" t="s">
        <v>28507</v>
      </c>
      <c r="M3308" s="1" t="s">
        <v>28508</v>
      </c>
      <c r="N3308" s="1" t="s">
        <v>28509</v>
      </c>
      <c r="O3308" s="1" t="s">
        <v>422</v>
      </c>
      <c r="P3308" s="1" t="s">
        <v>28510</v>
      </c>
      <c r="Q3308" s="1" t="s">
        <v>28511</v>
      </c>
    </row>
    <row r="3309" spans="1:17">
      <c r="A3309" s="1" t="s">
        <v>29580</v>
      </c>
      <c r="B3309" s="1">
        <v>0.937982468</v>
      </c>
      <c r="C3309" s="1">
        <v>27.50126014</v>
      </c>
      <c r="D3309" s="1">
        <v>0.060621178</v>
      </c>
      <c r="E3309" s="1" t="s">
        <v>26</v>
      </c>
      <c r="F3309" s="4">
        <v>3.09e-24</v>
      </c>
      <c r="G3309" s="1">
        <v>92</v>
      </c>
      <c r="H3309" s="1" t="s">
        <v>29581</v>
      </c>
      <c r="I3309" s="1" t="s">
        <v>34</v>
      </c>
      <c r="J3309" s="1" t="s">
        <v>29582</v>
      </c>
      <c r="K3309" s="1" t="s">
        <v>29583</v>
      </c>
      <c r="L3309" s="1" t="s">
        <v>712</v>
      </c>
      <c r="M3309" s="1" t="s">
        <v>29584</v>
      </c>
      <c r="N3309" s="1" t="s">
        <v>714</v>
      </c>
      <c r="O3309" s="1" t="s">
        <v>422</v>
      </c>
      <c r="P3309" s="1" t="s">
        <v>29585</v>
      </c>
      <c r="Q3309" s="1" t="s">
        <v>29586</v>
      </c>
    </row>
    <row r="3310" spans="1:17">
      <c r="A3310" s="1" t="s">
        <v>31219</v>
      </c>
      <c r="B3310" s="1">
        <v>0.844301976</v>
      </c>
      <c r="C3310" s="1">
        <v>27.50141126</v>
      </c>
      <c r="D3310" s="1">
        <v>0.054430196</v>
      </c>
      <c r="E3310" s="1" t="s">
        <v>26</v>
      </c>
      <c r="F3310" s="4">
        <v>4.53e-54</v>
      </c>
      <c r="G3310" s="1">
        <v>92</v>
      </c>
      <c r="H3310" s="1" t="s">
        <v>31220</v>
      </c>
      <c r="I3310" s="1" t="s">
        <v>34</v>
      </c>
      <c r="J3310" s="1" t="s">
        <v>31221</v>
      </c>
      <c r="K3310" s="1" t="s">
        <v>31222</v>
      </c>
      <c r="L3310" s="1" t="s">
        <v>31223</v>
      </c>
      <c r="M3310" s="1" t="s">
        <v>31224</v>
      </c>
      <c r="N3310" s="1" t="s">
        <v>31225</v>
      </c>
      <c r="P3310" s="1" t="s">
        <v>1627</v>
      </c>
      <c r="Q3310" s="1" t="s">
        <v>1628</v>
      </c>
    </row>
    <row r="3311" spans="1:19">
      <c r="A3311" s="1" t="s">
        <v>25959</v>
      </c>
      <c r="B3311" s="1">
        <v>0.937459113</v>
      </c>
      <c r="C3311" s="1">
        <v>27.50290109</v>
      </c>
      <c r="D3311" s="1">
        <v>0.074919759</v>
      </c>
      <c r="E3311" s="1" t="s">
        <v>26</v>
      </c>
      <c r="F3311" s="4">
        <v>1.47e-29</v>
      </c>
      <c r="G3311" s="1">
        <v>92</v>
      </c>
      <c r="H3311" s="1" t="s">
        <v>25960</v>
      </c>
      <c r="I3311" s="1" t="s">
        <v>34</v>
      </c>
      <c r="J3311" s="1" t="s">
        <v>19300</v>
      </c>
      <c r="K3311" s="1" t="s">
        <v>25961</v>
      </c>
      <c r="L3311" s="1" t="s">
        <v>19302</v>
      </c>
      <c r="M3311" s="1" t="s">
        <v>19303</v>
      </c>
      <c r="N3311" s="1" t="s">
        <v>19304</v>
      </c>
      <c r="P3311" s="1" t="s">
        <v>19305</v>
      </c>
      <c r="Q3311" s="1" t="s">
        <v>19306</v>
      </c>
      <c r="R3311" s="1" t="s">
        <v>18757</v>
      </c>
      <c r="S3311" s="1" t="s">
        <v>18758</v>
      </c>
    </row>
    <row r="3312" spans="1:19">
      <c r="A3312" s="1" t="s">
        <v>16876</v>
      </c>
      <c r="B3312" s="1">
        <v>0.993981421</v>
      </c>
      <c r="C3312" s="1">
        <v>27.50957366</v>
      </c>
      <c r="D3312" s="1">
        <v>0.123726065</v>
      </c>
      <c r="E3312" s="1" t="s">
        <v>26</v>
      </c>
      <c r="F3312" s="4">
        <v>6e-5</v>
      </c>
      <c r="G3312" s="1">
        <v>92</v>
      </c>
      <c r="H3312" s="1" t="s">
        <v>16877</v>
      </c>
      <c r="I3312" s="1" t="s">
        <v>34</v>
      </c>
      <c r="J3312" s="1" t="s">
        <v>16878</v>
      </c>
      <c r="K3312" s="1" t="s">
        <v>16879</v>
      </c>
      <c r="L3312" s="1" t="s">
        <v>16880</v>
      </c>
      <c r="M3312" s="1" t="s">
        <v>16881</v>
      </c>
      <c r="N3312" s="1" t="s">
        <v>16882</v>
      </c>
      <c r="P3312" s="1" t="s">
        <v>16883</v>
      </c>
      <c r="Q3312" s="1" t="s">
        <v>16884</v>
      </c>
      <c r="R3312" s="1" t="s">
        <v>13672</v>
      </c>
      <c r="S3312" s="1" t="s">
        <v>13673</v>
      </c>
    </row>
    <row r="3313" spans="1:19">
      <c r="A3313" s="1" t="s">
        <v>29249</v>
      </c>
      <c r="B3313" s="1">
        <v>0.893889834</v>
      </c>
      <c r="C3313" s="1">
        <v>27.51088629</v>
      </c>
      <c r="D3313" s="1">
        <v>0.061863707</v>
      </c>
      <c r="E3313" s="1" t="s">
        <v>26</v>
      </c>
      <c r="F3313" s="4">
        <v>1.76e-41</v>
      </c>
      <c r="G3313" s="1">
        <v>92</v>
      </c>
      <c r="H3313" s="1" t="s">
        <v>29250</v>
      </c>
      <c r="I3313" s="1" t="s">
        <v>34</v>
      </c>
      <c r="J3313" s="1" t="s">
        <v>29251</v>
      </c>
      <c r="K3313" s="1" t="s">
        <v>29252</v>
      </c>
      <c r="L3313" s="1" t="s">
        <v>29253</v>
      </c>
      <c r="M3313" s="1" t="s">
        <v>29254</v>
      </c>
      <c r="N3313" s="1" t="s">
        <v>29255</v>
      </c>
      <c r="P3313" s="1" t="s">
        <v>29256</v>
      </c>
      <c r="Q3313" s="1" t="s">
        <v>29257</v>
      </c>
      <c r="R3313" s="1" t="s">
        <v>29258</v>
      </c>
      <c r="S3313" s="1" t="s">
        <v>29259</v>
      </c>
    </row>
    <row r="3314" spans="1:17">
      <c r="A3314" s="1" t="s">
        <v>26055</v>
      </c>
      <c r="B3314" s="1">
        <v>0.9861311</v>
      </c>
      <c r="C3314" s="1">
        <v>27.51386687</v>
      </c>
      <c r="D3314" s="1">
        <v>0.074512447</v>
      </c>
      <c r="E3314" s="1" t="s">
        <v>26</v>
      </c>
      <c r="F3314" s="4">
        <v>2.12e-7</v>
      </c>
      <c r="G3314" s="1">
        <v>92</v>
      </c>
      <c r="H3314" s="1" t="s">
        <v>26056</v>
      </c>
      <c r="I3314" s="1" t="s">
        <v>34</v>
      </c>
      <c r="J3314" s="1" t="s">
        <v>26057</v>
      </c>
      <c r="K3314" s="1" t="s">
        <v>16346</v>
      </c>
      <c r="L3314" s="1" t="s">
        <v>16347</v>
      </c>
      <c r="M3314" s="1" t="s">
        <v>16348</v>
      </c>
      <c r="N3314" s="1" t="s">
        <v>26058</v>
      </c>
      <c r="P3314" s="1" t="s">
        <v>26059</v>
      </c>
      <c r="Q3314" s="1" t="s">
        <v>26060</v>
      </c>
    </row>
    <row r="3315" spans="1:14">
      <c r="A3315" s="1" t="s">
        <v>29845</v>
      </c>
      <c r="B3315" s="1">
        <v>0.991626325</v>
      </c>
      <c r="C3315" s="1">
        <v>27.51549575</v>
      </c>
      <c r="D3315" s="1">
        <v>0.059694275</v>
      </c>
      <c r="E3315" s="1" t="s">
        <v>26</v>
      </c>
      <c r="F3315" s="1">
        <v>0.00030622</v>
      </c>
      <c r="G3315" s="1">
        <v>92</v>
      </c>
      <c r="H3315" s="1" t="s">
        <v>29846</v>
      </c>
      <c r="I3315" s="1" t="s">
        <v>34</v>
      </c>
      <c r="K3315" s="1" t="s">
        <v>29847</v>
      </c>
      <c r="L3315" s="1" t="s">
        <v>29848</v>
      </c>
      <c r="M3315" s="1" t="s">
        <v>29849</v>
      </c>
      <c r="N3315" s="1" t="s">
        <v>29850</v>
      </c>
    </row>
    <row r="3316" spans="1:17">
      <c r="A3316" s="1" t="s">
        <v>26289</v>
      </c>
      <c r="B3316" s="1">
        <v>0.997383226</v>
      </c>
      <c r="C3316" s="1">
        <v>27.51669709</v>
      </c>
      <c r="D3316" s="1">
        <v>0.07352487</v>
      </c>
      <c r="E3316" s="1" t="s">
        <v>26</v>
      </c>
      <c r="F3316" s="1">
        <v>0.035837034</v>
      </c>
      <c r="G3316" s="1">
        <v>92</v>
      </c>
      <c r="H3316" s="1" t="s">
        <v>26290</v>
      </c>
      <c r="I3316" s="1" t="s">
        <v>34</v>
      </c>
      <c r="J3316" s="1" t="s">
        <v>26291</v>
      </c>
      <c r="K3316" s="1" t="s">
        <v>26292</v>
      </c>
      <c r="L3316" s="1" t="s">
        <v>26293</v>
      </c>
      <c r="M3316" s="1" t="s">
        <v>26294</v>
      </c>
      <c r="N3316" s="1" t="s">
        <v>26295</v>
      </c>
      <c r="P3316" s="1" t="s">
        <v>26296</v>
      </c>
      <c r="Q3316" s="1" t="s">
        <v>26297</v>
      </c>
    </row>
    <row r="3317" spans="1:17">
      <c r="A3317" s="1" t="s">
        <v>23560</v>
      </c>
      <c r="B3317" s="1">
        <v>0.993719744</v>
      </c>
      <c r="C3317" s="1">
        <v>27.51961323</v>
      </c>
      <c r="D3317" s="1">
        <v>0.08662544</v>
      </c>
      <c r="E3317" s="1" t="s">
        <v>26</v>
      </c>
      <c r="F3317" s="1">
        <v>0.000347986</v>
      </c>
      <c r="G3317" s="1">
        <v>92</v>
      </c>
      <c r="H3317" s="1" t="s">
        <v>23561</v>
      </c>
      <c r="I3317" s="1" t="s">
        <v>34</v>
      </c>
      <c r="J3317" s="1" t="s">
        <v>10151</v>
      </c>
      <c r="K3317" s="1" t="s">
        <v>23562</v>
      </c>
      <c r="L3317" s="1" t="s">
        <v>23277</v>
      </c>
      <c r="M3317" s="1" t="s">
        <v>23563</v>
      </c>
      <c r="N3317" s="1" t="s">
        <v>3581</v>
      </c>
      <c r="O3317" s="1" t="s">
        <v>422</v>
      </c>
      <c r="P3317" s="1" t="s">
        <v>2948</v>
      </c>
      <c r="Q3317" s="1" t="s">
        <v>2949</v>
      </c>
    </row>
    <row r="3318" spans="1:14">
      <c r="A3318" s="1" t="s">
        <v>29325</v>
      </c>
      <c r="B3318" s="1">
        <v>0.922412665</v>
      </c>
      <c r="C3318" s="1">
        <v>27.52408736</v>
      </c>
      <c r="D3318" s="1">
        <v>0.061532146</v>
      </c>
      <c r="E3318" s="1" t="s">
        <v>26</v>
      </c>
      <c r="F3318" s="4">
        <v>2.41e-30</v>
      </c>
      <c r="G3318" s="1">
        <v>92</v>
      </c>
      <c r="H3318" s="1" t="s">
        <v>29326</v>
      </c>
      <c r="I3318" s="1" t="s">
        <v>34</v>
      </c>
      <c r="K3318" s="1" t="s">
        <v>29327</v>
      </c>
      <c r="L3318" s="1" t="s">
        <v>29328</v>
      </c>
      <c r="M3318" s="1" t="s">
        <v>29329</v>
      </c>
      <c r="N3318" s="1" t="s">
        <v>29330</v>
      </c>
    </row>
    <row r="3319" spans="1:17">
      <c r="A3319" s="1" t="s">
        <v>30027</v>
      </c>
      <c r="B3319" s="1">
        <v>0.962841816</v>
      </c>
      <c r="C3319" s="1">
        <v>27.52672524</v>
      </c>
      <c r="D3319" s="1">
        <v>0.05881858</v>
      </c>
      <c r="E3319" s="1" t="s">
        <v>26</v>
      </c>
      <c r="F3319" s="4">
        <v>1.21e-14</v>
      </c>
      <c r="G3319" s="1">
        <v>92</v>
      </c>
      <c r="H3319" s="1" t="s">
        <v>30028</v>
      </c>
      <c r="I3319" s="1" t="s">
        <v>34</v>
      </c>
      <c r="J3319" s="1" t="s">
        <v>30029</v>
      </c>
      <c r="K3319" s="1" t="s">
        <v>30030</v>
      </c>
      <c r="L3319" s="1" t="s">
        <v>30031</v>
      </c>
      <c r="M3319" s="1" t="s">
        <v>30032</v>
      </c>
      <c r="N3319" s="1" t="s">
        <v>30033</v>
      </c>
      <c r="P3319" s="1" t="s">
        <v>30034</v>
      </c>
      <c r="Q3319" s="1" t="s">
        <v>30035</v>
      </c>
    </row>
    <row r="3320" spans="1:14">
      <c r="A3320" s="1" t="s">
        <v>29275</v>
      </c>
      <c r="B3320" s="1">
        <v>0.939160016</v>
      </c>
      <c r="C3320" s="1">
        <v>27.52687578</v>
      </c>
      <c r="D3320" s="1">
        <v>0.061786539</v>
      </c>
      <c r="E3320" s="1" t="s">
        <v>26</v>
      </c>
      <c r="F3320" s="4">
        <v>4.96e-24</v>
      </c>
      <c r="G3320" s="1">
        <v>92</v>
      </c>
      <c r="H3320" s="1" t="s">
        <v>29276</v>
      </c>
      <c r="I3320" s="1" t="s">
        <v>34</v>
      </c>
      <c r="K3320" s="1" t="s">
        <v>12301</v>
      </c>
      <c r="L3320" s="1" t="s">
        <v>12302</v>
      </c>
      <c r="M3320" s="1" t="s">
        <v>12303</v>
      </c>
      <c r="N3320" s="1" t="s">
        <v>29277</v>
      </c>
    </row>
    <row r="3321" spans="1:17">
      <c r="A3321" s="1" t="s">
        <v>28461</v>
      </c>
      <c r="B3321" s="1">
        <v>0.976449038</v>
      </c>
      <c r="C3321" s="1">
        <v>27.52977339</v>
      </c>
      <c r="D3321" s="1">
        <v>0.065353818</v>
      </c>
      <c r="E3321" s="1" t="s">
        <v>26</v>
      </c>
      <c r="F3321" s="4">
        <v>1.4e-10</v>
      </c>
      <c r="G3321" s="1">
        <v>92</v>
      </c>
      <c r="H3321" s="1" t="s">
        <v>28462</v>
      </c>
      <c r="I3321" s="1" t="s">
        <v>34</v>
      </c>
      <c r="J3321" s="1" t="s">
        <v>28463</v>
      </c>
      <c r="K3321" s="1" t="s">
        <v>28464</v>
      </c>
      <c r="L3321" s="1" t="s">
        <v>28465</v>
      </c>
      <c r="M3321" s="1" t="s">
        <v>28466</v>
      </c>
      <c r="N3321" s="1" t="s">
        <v>28467</v>
      </c>
      <c r="O3321" s="1" t="s">
        <v>4720</v>
      </c>
      <c r="P3321" s="1" t="s">
        <v>28468</v>
      </c>
      <c r="Q3321" s="1" t="s">
        <v>28469</v>
      </c>
    </row>
    <row r="3322" spans="1:17">
      <c r="A3322" s="1" t="s">
        <v>27985</v>
      </c>
      <c r="B3322" s="1">
        <v>0.992149679</v>
      </c>
      <c r="C3322" s="1">
        <v>27.53360015</v>
      </c>
      <c r="D3322" s="1">
        <v>0.06723609</v>
      </c>
      <c r="E3322" s="1" t="s">
        <v>26</v>
      </c>
      <c r="F3322" s="1">
        <v>0.000234915</v>
      </c>
      <c r="G3322" s="1">
        <v>92</v>
      </c>
      <c r="H3322" s="1" t="s">
        <v>27986</v>
      </c>
      <c r="I3322" s="1" t="s">
        <v>34</v>
      </c>
      <c r="J3322" s="1" t="s">
        <v>2846</v>
      </c>
      <c r="K3322" s="1" t="s">
        <v>27987</v>
      </c>
      <c r="L3322" s="1" t="s">
        <v>27988</v>
      </c>
      <c r="M3322" s="1" t="s">
        <v>27989</v>
      </c>
      <c r="N3322" s="1" t="s">
        <v>27990</v>
      </c>
      <c r="O3322" s="1" t="s">
        <v>65</v>
      </c>
      <c r="P3322" s="1" t="s">
        <v>2851</v>
      </c>
      <c r="Q3322" s="1" t="s">
        <v>2852</v>
      </c>
    </row>
    <row r="3323" spans="1:19">
      <c r="A3323" s="1" t="s">
        <v>31543</v>
      </c>
      <c r="B3323" s="1">
        <v>0.991364647</v>
      </c>
      <c r="C3323" s="1">
        <v>27.53749246</v>
      </c>
      <c r="D3323" s="1">
        <v>0.053345585</v>
      </c>
      <c r="E3323" s="1" t="s">
        <v>26</v>
      </c>
      <c r="F3323" s="1">
        <v>0.000531153</v>
      </c>
      <c r="G3323" s="1">
        <v>92</v>
      </c>
      <c r="H3323" s="1" t="s">
        <v>31544</v>
      </c>
      <c r="I3323" s="1" t="s">
        <v>34</v>
      </c>
      <c r="J3323" s="1" t="s">
        <v>14130</v>
      </c>
      <c r="K3323" s="1" t="s">
        <v>31545</v>
      </c>
      <c r="L3323" s="1" t="s">
        <v>31546</v>
      </c>
      <c r="M3323" s="1" t="s">
        <v>14133</v>
      </c>
      <c r="N3323" s="1" t="s">
        <v>12570</v>
      </c>
      <c r="P3323" s="1" t="s">
        <v>14135</v>
      </c>
      <c r="Q3323" s="1" t="s">
        <v>14136</v>
      </c>
      <c r="R3323" s="1" t="s">
        <v>4388</v>
      </c>
      <c r="S3323" s="1" t="s">
        <v>4389</v>
      </c>
    </row>
    <row r="3324" spans="1:17">
      <c r="A3324" s="1" t="s">
        <v>29068</v>
      </c>
      <c r="B3324" s="1">
        <v>0.985869423</v>
      </c>
      <c r="C3324" s="1">
        <v>27.53821028</v>
      </c>
      <c r="D3324" s="1">
        <v>0.062650962</v>
      </c>
      <c r="E3324" s="1" t="s">
        <v>26</v>
      </c>
      <c r="F3324" s="4">
        <v>1.29e-6</v>
      </c>
      <c r="G3324" s="1">
        <v>92</v>
      </c>
      <c r="H3324" s="1" t="s">
        <v>29069</v>
      </c>
      <c r="I3324" s="1" t="s">
        <v>34</v>
      </c>
      <c r="J3324" s="1" t="s">
        <v>29070</v>
      </c>
      <c r="K3324" s="1" t="s">
        <v>29071</v>
      </c>
      <c r="L3324" s="1" t="s">
        <v>29072</v>
      </c>
      <c r="M3324" s="1" t="s">
        <v>29073</v>
      </c>
      <c r="N3324" s="1" t="s">
        <v>29074</v>
      </c>
      <c r="P3324" s="1" t="s">
        <v>29075</v>
      </c>
      <c r="Q3324" s="1" t="s">
        <v>29076</v>
      </c>
    </row>
    <row r="3325" spans="1:17">
      <c r="A3325" s="1" t="s">
        <v>30571</v>
      </c>
      <c r="B3325" s="1">
        <v>0.840376815</v>
      </c>
      <c r="C3325" s="1">
        <v>27.53929</v>
      </c>
      <c r="D3325" s="1">
        <v>0.056596583</v>
      </c>
      <c r="E3325" s="1" t="s">
        <v>26</v>
      </c>
      <c r="F3325" s="4">
        <v>9.96e-58</v>
      </c>
      <c r="G3325" s="1">
        <v>92</v>
      </c>
      <c r="H3325" s="1" t="s">
        <v>30572</v>
      </c>
      <c r="I3325" s="1" t="s">
        <v>34</v>
      </c>
      <c r="J3325" s="1" t="s">
        <v>30573</v>
      </c>
      <c r="K3325" s="1" t="s">
        <v>30574</v>
      </c>
      <c r="L3325" s="1" t="s">
        <v>30575</v>
      </c>
      <c r="M3325" s="1" t="s">
        <v>30576</v>
      </c>
      <c r="N3325" s="1" t="s">
        <v>30577</v>
      </c>
      <c r="P3325" s="1" t="s">
        <v>30578</v>
      </c>
      <c r="Q3325" s="1" t="s">
        <v>30579</v>
      </c>
    </row>
    <row r="3326" spans="1:14">
      <c r="A3326" s="1" t="s">
        <v>27329</v>
      </c>
      <c r="B3326" s="1">
        <v>0.986916132</v>
      </c>
      <c r="C3326" s="1">
        <v>27.54234294</v>
      </c>
      <c r="D3326" s="1">
        <v>0.070079761</v>
      </c>
      <c r="E3326" s="1" t="s">
        <v>26</v>
      </c>
      <c r="F3326" s="4">
        <v>1.04e-6</v>
      </c>
      <c r="G3326" s="1">
        <v>92</v>
      </c>
      <c r="H3326" s="1" t="s">
        <v>27330</v>
      </c>
      <c r="I3326" s="1" t="s">
        <v>34</v>
      </c>
      <c r="K3326" s="1" t="s">
        <v>27331</v>
      </c>
      <c r="L3326" s="1" t="s">
        <v>27332</v>
      </c>
      <c r="M3326" s="1" t="s">
        <v>27333</v>
      </c>
      <c r="N3326" s="1" t="s">
        <v>27334</v>
      </c>
    </row>
    <row r="3327" spans="1:17">
      <c r="A3327" s="1" t="s">
        <v>30589</v>
      </c>
      <c r="B3327" s="1">
        <v>0.949757948</v>
      </c>
      <c r="C3327" s="1">
        <v>27.55036486</v>
      </c>
      <c r="D3327" s="1">
        <v>0.056511343</v>
      </c>
      <c r="E3327" s="1" t="s">
        <v>26</v>
      </c>
      <c r="F3327" s="4">
        <v>9.55e-19</v>
      </c>
      <c r="G3327" s="1">
        <v>92</v>
      </c>
      <c r="H3327" s="1" t="s">
        <v>30590</v>
      </c>
      <c r="I3327" s="1" t="s">
        <v>34</v>
      </c>
      <c r="J3327" s="1" t="s">
        <v>30591</v>
      </c>
      <c r="K3327" s="1" t="s">
        <v>30592</v>
      </c>
      <c r="L3327" s="1" t="s">
        <v>30593</v>
      </c>
      <c r="M3327" s="1" t="s">
        <v>30594</v>
      </c>
      <c r="N3327" s="1" t="s">
        <v>30595</v>
      </c>
      <c r="O3327" s="1" t="s">
        <v>7473</v>
      </c>
      <c r="P3327" s="1" t="s">
        <v>30596</v>
      </c>
      <c r="Q3327" s="1" t="s">
        <v>30597</v>
      </c>
    </row>
    <row r="3328" spans="1:17">
      <c r="A3328" s="1" t="s">
        <v>26906</v>
      </c>
      <c r="B3328" s="1">
        <v>0.985738584</v>
      </c>
      <c r="C3328" s="1">
        <v>27.55654306</v>
      </c>
      <c r="D3328" s="1">
        <v>0.071395676</v>
      </c>
      <c r="E3328" s="1" t="s">
        <v>26</v>
      </c>
      <c r="F3328" s="4">
        <v>2.99e-7</v>
      </c>
      <c r="G3328" s="1">
        <v>92</v>
      </c>
      <c r="H3328" s="1" t="s">
        <v>26907</v>
      </c>
      <c r="I3328" s="1" t="s">
        <v>34</v>
      </c>
      <c r="J3328" s="1" t="s">
        <v>26908</v>
      </c>
      <c r="K3328" s="1" t="s">
        <v>26909</v>
      </c>
      <c r="L3328" s="1" t="s">
        <v>26910</v>
      </c>
      <c r="M3328" s="1" t="s">
        <v>26911</v>
      </c>
      <c r="N3328" s="1" t="s">
        <v>26912</v>
      </c>
      <c r="P3328" s="1" t="s">
        <v>26913</v>
      </c>
      <c r="Q3328" s="1" t="s">
        <v>26914</v>
      </c>
    </row>
    <row r="3329" spans="1:19">
      <c r="A3329" s="1" t="s">
        <v>28010</v>
      </c>
      <c r="B3329" s="1">
        <v>0.958785817</v>
      </c>
      <c r="C3329" s="1">
        <v>27.55893951</v>
      </c>
      <c r="D3329" s="1">
        <v>0.067187219</v>
      </c>
      <c r="E3329" s="1" t="s">
        <v>26</v>
      </c>
      <c r="F3329" s="4">
        <v>4e-18</v>
      </c>
      <c r="G3329" s="1">
        <v>92</v>
      </c>
      <c r="H3329" s="1" t="s">
        <v>28011</v>
      </c>
      <c r="I3329" s="1" t="s">
        <v>34</v>
      </c>
      <c r="J3329" s="1" t="s">
        <v>28012</v>
      </c>
      <c r="K3329" s="1" t="s">
        <v>28013</v>
      </c>
      <c r="L3329" s="1" t="s">
        <v>28014</v>
      </c>
      <c r="M3329" s="1" t="s">
        <v>28015</v>
      </c>
      <c r="N3329" s="1" t="s">
        <v>28016</v>
      </c>
      <c r="P3329" s="1" t="s">
        <v>28017</v>
      </c>
      <c r="Q3329" s="1" t="s">
        <v>28018</v>
      </c>
      <c r="R3329" s="1" t="s">
        <v>28019</v>
      </c>
      <c r="S3329" s="1" t="s">
        <v>28020</v>
      </c>
    </row>
    <row r="3330" spans="1:14">
      <c r="A3330" s="1" t="s">
        <v>28021</v>
      </c>
      <c r="B3330" s="1">
        <v>0.964542719</v>
      </c>
      <c r="C3330" s="1">
        <v>27.56541844</v>
      </c>
      <c r="D3330" s="1">
        <v>0.067155601</v>
      </c>
      <c r="E3330" s="1" t="s">
        <v>26</v>
      </c>
      <c r="F3330" s="4">
        <v>9.37e-16</v>
      </c>
      <c r="G3330" s="1">
        <v>92</v>
      </c>
      <c r="H3330" s="1" t="s">
        <v>28022</v>
      </c>
      <c r="I3330" s="1" t="s">
        <v>34</v>
      </c>
      <c r="K3330" s="1" t="s">
        <v>28023</v>
      </c>
      <c r="L3330" s="1" t="s">
        <v>28024</v>
      </c>
      <c r="M3330" s="1" t="s">
        <v>28025</v>
      </c>
      <c r="N3330" s="1" t="s">
        <v>28026</v>
      </c>
    </row>
    <row r="3331" spans="1:17">
      <c r="A3331" s="1" t="s">
        <v>27540</v>
      </c>
      <c r="B3331" s="1">
        <v>0.990579615</v>
      </c>
      <c r="C3331" s="1">
        <v>27.56682394</v>
      </c>
      <c r="D3331" s="1">
        <v>0.069404863</v>
      </c>
      <c r="E3331" s="1" t="s">
        <v>26</v>
      </c>
      <c r="F3331" s="4">
        <v>3.8e-5</v>
      </c>
      <c r="G3331" s="1">
        <v>92</v>
      </c>
      <c r="H3331" s="1" t="s">
        <v>27541</v>
      </c>
      <c r="I3331" s="1" t="s">
        <v>34</v>
      </c>
      <c r="J3331" s="1" t="s">
        <v>27542</v>
      </c>
      <c r="K3331" s="1" t="s">
        <v>27543</v>
      </c>
      <c r="L3331" s="1" t="s">
        <v>27544</v>
      </c>
      <c r="M3331" s="1" t="s">
        <v>27545</v>
      </c>
      <c r="N3331" s="1" t="s">
        <v>27546</v>
      </c>
      <c r="O3331" s="1" t="s">
        <v>2156</v>
      </c>
      <c r="P3331" s="1" t="s">
        <v>27547</v>
      </c>
      <c r="Q3331" s="1" t="s">
        <v>27548</v>
      </c>
    </row>
    <row r="3332" spans="1:19">
      <c r="A3332" s="1" t="s">
        <v>29135</v>
      </c>
      <c r="B3332" s="1">
        <v>0.973178071</v>
      </c>
      <c r="C3332" s="1">
        <v>27.56784282</v>
      </c>
      <c r="D3332" s="1">
        <v>0.062365002</v>
      </c>
      <c r="E3332" s="1" t="s">
        <v>26</v>
      </c>
      <c r="F3332" s="4">
        <v>1.7e-11</v>
      </c>
      <c r="G3332" s="1">
        <v>92</v>
      </c>
      <c r="H3332" s="1" t="s">
        <v>29136</v>
      </c>
      <c r="I3332" s="1" t="s">
        <v>34</v>
      </c>
      <c r="J3332" s="1" t="s">
        <v>29137</v>
      </c>
      <c r="K3332" s="1" t="s">
        <v>29138</v>
      </c>
      <c r="L3332" s="1" t="s">
        <v>29139</v>
      </c>
      <c r="M3332" s="1" t="s">
        <v>29140</v>
      </c>
      <c r="N3332" s="1" t="s">
        <v>29141</v>
      </c>
      <c r="P3332" s="1" t="s">
        <v>29142</v>
      </c>
      <c r="Q3332" s="1" t="s">
        <v>29143</v>
      </c>
      <c r="R3332" s="1" t="s">
        <v>2565</v>
      </c>
      <c r="S3332" s="1" t="s">
        <v>2566</v>
      </c>
    </row>
    <row r="3333" spans="1:17">
      <c r="A3333" s="1" t="s">
        <v>29554</v>
      </c>
      <c r="B3333" s="1">
        <v>0.976449038</v>
      </c>
      <c r="C3333" s="1">
        <v>27.57304337</v>
      </c>
      <c r="D3333" s="1">
        <v>0.060732288</v>
      </c>
      <c r="E3333" s="1" t="s">
        <v>26</v>
      </c>
      <c r="F3333" s="4">
        <v>6.39e-10</v>
      </c>
      <c r="G3333" s="1">
        <v>92</v>
      </c>
      <c r="H3333" s="1" t="s">
        <v>29555</v>
      </c>
      <c r="I3333" s="1" t="s">
        <v>34</v>
      </c>
      <c r="J3333" s="1" t="s">
        <v>29556</v>
      </c>
      <c r="K3333" s="1" t="s">
        <v>29557</v>
      </c>
      <c r="L3333" s="1" t="s">
        <v>29558</v>
      </c>
      <c r="M3333" s="1" t="s">
        <v>29559</v>
      </c>
      <c r="N3333" s="1" t="s">
        <v>29560</v>
      </c>
      <c r="P3333" s="1" t="s">
        <v>1627</v>
      </c>
      <c r="Q3333" s="1" t="s">
        <v>1628</v>
      </c>
    </row>
    <row r="3334" spans="1:17">
      <c r="A3334" s="1" t="s">
        <v>28707</v>
      </c>
      <c r="B3334" s="1">
        <v>0.967682847</v>
      </c>
      <c r="C3334" s="1">
        <v>27.57577909</v>
      </c>
      <c r="D3334" s="1">
        <v>0.064504655</v>
      </c>
      <c r="E3334" s="1" t="s">
        <v>26</v>
      </c>
      <c r="F3334" s="4">
        <v>7.99e-14</v>
      </c>
      <c r="G3334" s="1">
        <v>92</v>
      </c>
      <c r="H3334" s="1" t="s">
        <v>28708</v>
      </c>
      <c r="I3334" s="1" t="s">
        <v>34</v>
      </c>
      <c r="J3334" s="1" t="s">
        <v>28709</v>
      </c>
      <c r="K3334" s="1" t="s">
        <v>28710</v>
      </c>
      <c r="L3334" s="1" t="s">
        <v>28711</v>
      </c>
      <c r="M3334" s="1" t="s">
        <v>28712</v>
      </c>
      <c r="N3334" s="1" t="s">
        <v>28713</v>
      </c>
      <c r="P3334" s="1" t="s">
        <v>28714</v>
      </c>
      <c r="Q3334" s="1" t="s">
        <v>28715</v>
      </c>
    </row>
    <row r="3335" spans="1:17">
      <c r="A3335" s="1" t="s">
        <v>22269</v>
      </c>
      <c r="B3335" s="1">
        <v>0.992542195</v>
      </c>
      <c r="C3335" s="1">
        <v>27.58371622</v>
      </c>
      <c r="D3335" s="1">
        <v>0.092085443</v>
      </c>
      <c r="E3335" s="1" t="s">
        <v>26</v>
      </c>
      <c r="F3335" s="4">
        <v>6.34e-5</v>
      </c>
      <c r="G3335" s="1">
        <v>92</v>
      </c>
      <c r="H3335" s="1" t="s">
        <v>22270</v>
      </c>
      <c r="I3335" s="1" t="s">
        <v>34</v>
      </c>
      <c r="J3335" s="1" t="s">
        <v>22271</v>
      </c>
      <c r="K3335" s="1" t="s">
        <v>22272</v>
      </c>
      <c r="L3335" s="1" t="s">
        <v>9006</v>
      </c>
      <c r="M3335" s="1" t="s">
        <v>22273</v>
      </c>
      <c r="N3335" s="1" t="s">
        <v>9008</v>
      </c>
      <c r="P3335" s="1" t="s">
        <v>22274</v>
      </c>
      <c r="Q3335" s="1" t="s">
        <v>22275</v>
      </c>
    </row>
    <row r="3336" spans="1:19">
      <c r="A3336" s="1" t="s">
        <v>28363</v>
      </c>
      <c r="B3336" s="1">
        <v>0.97330891</v>
      </c>
      <c r="C3336" s="1">
        <v>27.58441534</v>
      </c>
      <c r="D3336" s="1">
        <v>0.065716144</v>
      </c>
      <c r="E3336" s="1" t="s">
        <v>26</v>
      </c>
      <c r="F3336" s="4">
        <v>6.46e-12</v>
      </c>
      <c r="G3336" s="1">
        <v>92</v>
      </c>
      <c r="H3336" s="1" t="s">
        <v>28364</v>
      </c>
      <c r="I3336" s="1" t="s">
        <v>34</v>
      </c>
      <c r="J3336" s="1" t="s">
        <v>28365</v>
      </c>
      <c r="K3336" s="1" t="s">
        <v>28366</v>
      </c>
      <c r="L3336" s="1" t="s">
        <v>28367</v>
      </c>
      <c r="M3336" s="1" t="s">
        <v>28368</v>
      </c>
      <c r="N3336" s="1" t="s">
        <v>28369</v>
      </c>
      <c r="P3336" s="1" t="s">
        <v>28370</v>
      </c>
      <c r="Q3336" s="1" t="s">
        <v>28371</v>
      </c>
      <c r="R3336" s="1" t="s">
        <v>8014</v>
      </c>
      <c r="S3336" s="1" t="s">
        <v>8015</v>
      </c>
    </row>
    <row r="3337" spans="1:19">
      <c r="A3337" s="1" t="s">
        <v>31581</v>
      </c>
      <c r="B3337" s="1">
        <v>0.945309433</v>
      </c>
      <c r="C3337" s="1">
        <v>27.58909853</v>
      </c>
      <c r="D3337" s="1">
        <v>0.053192579</v>
      </c>
      <c r="E3337" s="1" t="s">
        <v>26</v>
      </c>
      <c r="F3337" s="4">
        <v>3.84e-19</v>
      </c>
      <c r="G3337" s="1">
        <v>92</v>
      </c>
      <c r="H3337" s="1" t="s">
        <v>31582</v>
      </c>
      <c r="I3337" s="1" t="s">
        <v>34</v>
      </c>
      <c r="J3337" s="1" t="s">
        <v>31583</v>
      </c>
      <c r="K3337" s="1" t="s">
        <v>31584</v>
      </c>
      <c r="L3337" s="1" t="s">
        <v>31585</v>
      </c>
      <c r="M3337" s="1" t="s">
        <v>31586</v>
      </c>
      <c r="N3337" s="1" t="s">
        <v>31587</v>
      </c>
      <c r="P3337" s="1" t="s">
        <v>31588</v>
      </c>
      <c r="Q3337" s="1" t="s">
        <v>31589</v>
      </c>
      <c r="R3337" s="1" t="s">
        <v>2801</v>
      </c>
      <c r="S3337" s="1" t="s">
        <v>2802</v>
      </c>
    </row>
    <row r="3338" spans="1:17">
      <c r="A3338" s="1" t="s">
        <v>31275</v>
      </c>
      <c r="B3338" s="1">
        <v>0.963888525</v>
      </c>
      <c r="C3338" s="1">
        <v>27.58988556</v>
      </c>
      <c r="D3338" s="1">
        <v>0.054267464</v>
      </c>
      <c r="E3338" s="1" t="s">
        <v>26</v>
      </c>
      <c r="F3338" s="4">
        <v>3.15e-13</v>
      </c>
      <c r="G3338" s="1">
        <v>92</v>
      </c>
      <c r="H3338" s="1" t="s">
        <v>31276</v>
      </c>
      <c r="I3338" s="1" t="s">
        <v>34</v>
      </c>
      <c r="J3338" s="1" t="s">
        <v>31277</v>
      </c>
      <c r="K3338" s="1" t="s">
        <v>31278</v>
      </c>
      <c r="L3338" s="1" t="s">
        <v>31279</v>
      </c>
      <c r="M3338" s="1" t="s">
        <v>31280</v>
      </c>
      <c r="N3338" s="1" t="s">
        <v>31281</v>
      </c>
      <c r="P3338" s="1" t="s">
        <v>31282</v>
      </c>
      <c r="Q3338" s="1" t="s">
        <v>31283</v>
      </c>
    </row>
    <row r="3339" spans="1:19">
      <c r="A3339" s="1" t="s">
        <v>31704</v>
      </c>
      <c r="B3339" s="1">
        <v>0.950542981</v>
      </c>
      <c r="C3339" s="1">
        <v>27.59182028</v>
      </c>
      <c r="D3339" s="1">
        <v>0.052679652</v>
      </c>
      <c r="E3339" s="1" t="s">
        <v>26</v>
      </c>
      <c r="F3339" s="4">
        <v>2.24e-17</v>
      </c>
      <c r="G3339" s="1">
        <v>92</v>
      </c>
      <c r="H3339" s="1" t="s">
        <v>31705</v>
      </c>
      <c r="I3339" s="1" t="s">
        <v>34</v>
      </c>
      <c r="J3339" s="1" t="s">
        <v>31706</v>
      </c>
      <c r="K3339" s="1" t="s">
        <v>31707</v>
      </c>
      <c r="L3339" s="1" t="s">
        <v>31708</v>
      </c>
      <c r="M3339" s="1" t="s">
        <v>31709</v>
      </c>
      <c r="N3339" s="1" t="s">
        <v>31710</v>
      </c>
      <c r="R3339" s="1" t="s">
        <v>24841</v>
      </c>
      <c r="S3339" s="1" t="s">
        <v>24842</v>
      </c>
    </row>
    <row r="3340" spans="1:17">
      <c r="A3340" s="1" t="s">
        <v>27971</v>
      </c>
      <c r="B3340" s="1">
        <v>0.990579615</v>
      </c>
      <c r="C3340" s="1">
        <v>27.59429099</v>
      </c>
      <c r="D3340" s="1">
        <v>0.067361653</v>
      </c>
      <c r="E3340" s="1" t="s">
        <v>26</v>
      </c>
      <c r="F3340" s="4">
        <v>4.85e-5</v>
      </c>
      <c r="G3340" s="1">
        <v>92</v>
      </c>
      <c r="H3340" s="1" t="s">
        <v>27972</v>
      </c>
      <c r="I3340" s="1" t="s">
        <v>34</v>
      </c>
      <c r="J3340" s="1" t="s">
        <v>27973</v>
      </c>
      <c r="K3340" s="1" t="s">
        <v>27974</v>
      </c>
      <c r="L3340" s="1" t="s">
        <v>27975</v>
      </c>
      <c r="M3340" s="1" t="s">
        <v>27976</v>
      </c>
      <c r="N3340" s="1" t="s">
        <v>27977</v>
      </c>
      <c r="P3340" s="1" t="s">
        <v>5151</v>
      </c>
      <c r="Q3340" s="1" t="s">
        <v>5152</v>
      </c>
    </row>
    <row r="3341" spans="1:14">
      <c r="A3341" s="1" t="s">
        <v>29694</v>
      </c>
      <c r="B3341" s="1">
        <v>0.927777051</v>
      </c>
      <c r="C3341" s="1">
        <v>27.59705195</v>
      </c>
      <c r="D3341" s="1">
        <v>0.06023276</v>
      </c>
      <c r="E3341" s="1" t="s">
        <v>26</v>
      </c>
      <c r="F3341" s="4">
        <v>1e-27</v>
      </c>
      <c r="G3341" s="1">
        <v>92</v>
      </c>
      <c r="H3341" s="1" t="s">
        <v>29695</v>
      </c>
      <c r="I3341" s="1" t="s">
        <v>34</v>
      </c>
      <c r="K3341" s="1" t="s">
        <v>29696</v>
      </c>
      <c r="L3341" s="1" t="s">
        <v>29697</v>
      </c>
      <c r="M3341" s="1" t="s">
        <v>29698</v>
      </c>
      <c r="N3341" s="1" t="s">
        <v>29699</v>
      </c>
    </row>
    <row r="3342" spans="1:19">
      <c r="A3342" s="1" t="s">
        <v>31109</v>
      </c>
      <c r="B3342" s="1">
        <v>0.962841816</v>
      </c>
      <c r="C3342" s="1">
        <v>27.59982175</v>
      </c>
      <c r="D3342" s="1">
        <v>0.054692394</v>
      </c>
      <c r="E3342" s="1" t="s">
        <v>26</v>
      </c>
      <c r="F3342" s="4">
        <v>9.6e-14</v>
      </c>
      <c r="G3342" s="1">
        <v>92</v>
      </c>
      <c r="H3342" s="1" t="s">
        <v>31110</v>
      </c>
      <c r="I3342" s="1" t="s">
        <v>34</v>
      </c>
      <c r="J3342" s="1" t="s">
        <v>31111</v>
      </c>
      <c r="K3342" s="1" t="s">
        <v>31112</v>
      </c>
      <c r="L3342" s="1" t="s">
        <v>31113</v>
      </c>
      <c r="M3342" s="1" t="s">
        <v>31114</v>
      </c>
      <c r="N3342" s="1" t="s">
        <v>31115</v>
      </c>
      <c r="P3342" s="1" t="s">
        <v>31116</v>
      </c>
      <c r="Q3342" s="1" t="s">
        <v>31117</v>
      </c>
      <c r="R3342" s="1" t="s">
        <v>2565</v>
      </c>
      <c r="S3342" s="1" t="s">
        <v>2566</v>
      </c>
    </row>
    <row r="3343" spans="1:17">
      <c r="A3343" s="1" t="s">
        <v>29313</v>
      </c>
      <c r="B3343" s="1">
        <v>0.913777313</v>
      </c>
      <c r="C3343" s="1">
        <v>27.60044821</v>
      </c>
      <c r="D3343" s="1">
        <v>0.061552529</v>
      </c>
      <c r="E3343" s="1" t="s">
        <v>26</v>
      </c>
      <c r="F3343" s="4">
        <v>7.25e-34</v>
      </c>
      <c r="G3343" s="1">
        <v>92</v>
      </c>
      <c r="H3343" s="1" t="s">
        <v>29314</v>
      </c>
      <c r="I3343" s="1" t="s">
        <v>34</v>
      </c>
      <c r="J3343" s="1" t="s">
        <v>29315</v>
      </c>
      <c r="K3343" s="1" t="s">
        <v>13808</v>
      </c>
      <c r="L3343" s="1" t="s">
        <v>13809</v>
      </c>
      <c r="M3343" s="1" t="s">
        <v>13810</v>
      </c>
      <c r="N3343" s="1" t="s">
        <v>29316</v>
      </c>
      <c r="P3343" s="1" t="s">
        <v>29317</v>
      </c>
      <c r="Q3343" s="1" t="s">
        <v>29318</v>
      </c>
    </row>
    <row r="3344" spans="1:17">
      <c r="A3344" s="1" t="s">
        <v>30012</v>
      </c>
      <c r="B3344" s="1">
        <v>0.9485804</v>
      </c>
      <c r="C3344" s="1">
        <v>27.60322368</v>
      </c>
      <c r="D3344" s="1">
        <v>0.058938461</v>
      </c>
      <c r="E3344" s="1" t="s">
        <v>26</v>
      </c>
      <c r="F3344" s="4">
        <v>6.75e-20</v>
      </c>
      <c r="G3344" s="1">
        <v>92</v>
      </c>
      <c r="H3344" s="1" t="s">
        <v>30013</v>
      </c>
      <c r="I3344" s="1" t="s">
        <v>34</v>
      </c>
      <c r="J3344" s="1" t="s">
        <v>30014</v>
      </c>
      <c r="K3344" s="1" t="s">
        <v>30015</v>
      </c>
      <c r="L3344" s="1" t="s">
        <v>30016</v>
      </c>
      <c r="M3344" s="1" t="s">
        <v>30017</v>
      </c>
      <c r="N3344" s="1" t="s">
        <v>30018</v>
      </c>
      <c r="P3344" s="1" t="s">
        <v>30019</v>
      </c>
      <c r="Q3344" s="1" t="s">
        <v>30020</v>
      </c>
    </row>
    <row r="3345" spans="1:17">
      <c r="A3345" s="1" t="s">
        <v>29912</v>
      </c>
      <c r="B3345" s="1">
        <v>0.974224781</v>
      </c>
      <c r="C3345" s="1">
        <v>27.60920809</v>
      </c>
      <c r="D3345" s="1">
        <v>0.059371615</v>
      </c>
      <c r="E3345" s="1" t="s">
        <v>26</v>
      </c>
      <c r="F3345" s="4">
        <v>1.13e-10</v>
      </c>
      <c r="G3345" s="1">
        <v>92</v>
      </c>
      <c r="H3345" s="1" t="s">
        <v>29913</v>
      </c>
      <c r="I3345" s="1" t="s">
        <v>34</v>
      </c>
      <c r="J3345" s="1" t="s">
        <v>29914</v>
      </c>
      <c r="K3345" s="1" t="s">
        <v>29915</v>
      </c>
      <c r="L3345" s="1" t="s">
        <v>29916</v>
      </c>
      <c r="M3345" s="1" t="s">
        <v>29917</v>
      </c>
      <c r="N3345" s="1" t="s">
        <v>29918</v>
      </c>
      <c r="P3345" s="1" t="s">
        <v>29919</v>
      </c>
      <c r="Q3345" s="1" t="s">
        <v>29920</v>
      </c>
    </row>
    <row r="3346" spans="1:17">
      <c r="A3346" s="1" t="s">
        <v>27115</v>
      </c>
      <c r="B3346" s="1">
        <v>0.980505037</v>
      </c>
      <c r="C3346" s="1">
        <v>27.61209053</v>
      </c>
      <c r="D3346" s="1">
        <v>0.070585866</v>
      </c>
      <c r="E3346" s="1" t="s">
        <v>26</v>
      </c>
      <c r="F3346" s="4">
        <v>1.48e-9</v>
      </c>
      <c r="G3346" s="1">
        <v>92</v>
      </c>
      <c r="H3346" s="1" t="s">
        <v>27116</v>
      </c>
      <c r="I3346" s="1" t="s">
        <v>34</v>
      </c>
      <c r="J3346" s="1" t="s">
        <v>27117</v>
      </c>
      <c r="K3346" s="1" t="s">
        <v>27118</v>
      </c>
      <c r="L3346" s="1" t="s">
        <v>27119</v>
      </c>
      <c r="M3346" s="1" t="s">
        <v>27120</v>
      </c>
      <c r="N3346" s="1" t="s">
        <v>27121</v>
      </c>
      <c r="P3346" s="1" t="s">
        <v>27122</v>
      </c>
      <c r="Q3346" s="1" t="s">
        <v>27123</v>
      </c>
    </row>
    <row r="3347" spans="1:9">
      <c r="A3347" s="1" t="s">
        <v>25586</v>
      </c>
      <c r="B3347" s="1">
        <v>0.993850582</v>
      </c>
      <c r="C3347" s="1">
        <v>27.61291584</v>
      </c>
      <c r="D3347" s="1">
        <v>0.076761751</v>
      </c>
      <c r="E3347" s="1" t="s">
        <v>26</v>
      </c>
      <c r="F3347" s="1">
        <v>0.000787195</v>
      </c>
      <c r="G3347" s="1">
        <v>92</v>
      </c>
      <c r="H3347" s="1" t="s">
        <v>25587</v>
      </c>
      <c r="I3347" s="1" t="s">
        <v>28</v>
      </c>
    </row>
    <row r="3348" spans="1:19">
      <c r="A3348" s="1" t="s">
        <v>29708</v>
      </c>
      <c r="B3348" s="1">
        <v>0.909982991</v>
      </c>
      <c r="C3348" s="1">
        <v>27.61326971</v>
      </c>
      <c r="D3348" s="1">
        <v>0.060180613</v>
      </c>
      <c r="E3348" s="1" t="s">
        <v>26</v>
      </c>
      <c r="F3348" s="4">
        <v>1.43e-34</v>
      </c>
      <c r="G3348" s="1">
        <v>92</v>
      </c>
      <c r="H3348" s="1" t="s">
        <v>29709</v>
      </c>
      <c r="I3348" s="1" t="s">
        <v>34</v>
      </c>
      <c r="J3348" s="1" t="s">
        <v>29710</v>
      </c>
      <c r="K3348" s="1" t="s">
        <v>29711</v>
      </c>
      <c r="L3348" s="1" t="s">
        <v>29712</v>
      </c>
      <c r="M3348" s="1" t="s">
        <v>29713</v>
      </c>
      <c r="N3348" s="1" t="s">
        <v>29714</v>
      </c>
      <c r="P3348" s="1" t="s">
        <v>29715</v>
      </c>
      <c r="Q3348" s="1" t="s">
        <v>29716</v>
      </c>
      <c r="R3348" s="1" t="s">
        <v>5368</v>
      </c>
      <c r="S3348" s="1" t="s">
        <v>5369</v>
      </c>
    </row>
    <row r="3349" spans="1:19">
      <c r="A3349" s="1" t="s">
        <v>28356</v>
      </c>
      <c r="B3349" s="1">
        <v>0.992018841</v>
      </c>
      <c r="C3349" s="1">
        <v>27.61388703</v>
      </c>
      <c r="D3349" s="1">
        <v>0.065733535</v>
      </c>
      <c r="E3349" s="1" t="s">
        <v>26</v>
      </c>
      <c r="F3349" s="1">
        <v>0.000225357</v>
      </c>
      <c r="G3349" s="1">
        <v>92</v>
      </c>
      <c r="H3349" s="1" t="s">
        <v>28357</v>
      </c>
      <c r="I3349" s="1" t="s">
        <v>34</v>
      </c>
      <c r="J3349" s="1" t="s">
        <v>28358</v>
      </c>
      <c r="K3349" s="1" t="s">
        <v>28359</v>
      </c>
      <c r="L3349" s="1" t="s">
        <v>28360</v>
      </c>
      <c r="M3349" s="1" t="s">
        <v>28361</v>
      </c>
      <c r="N3349" s="1" t="s">
        <v>28362</v>
      </c>
      <c r="R3349" s="1" t="s">
        <v>6755</v>
      </c>
      <c r="S3349" s="1" t="s">
        <v>6756</v>
      </c>
    </row>
    <row r="3350" spans="1:13">
      <c r="A3350" s="1" t="s">
        <v>25851</v>
      </c>
      <c r="B3350" s="1">
        <v>0.987308648</v>
      </c>
      <c r="C3350" s="1">
        <v>27.61797916</v>
      </c>
      <c r="D3350" s="1">
        <v>0.075410051</v>
      </c>
      <c r="E3350" s="1" t="s">
        <v>26</v>
      </c>
      <c r="F3350" s="4">
        <v>6.43e-7</v>
      </c>
      <c r="G3350" s="1">
        <v>92</v>
      </c>
      <c r="H3350" s="1" t="s">
        <v>25852</v>
      </c>
      <c r="I3350" s="1" t="s">
        <v>28</v>
      </c>
      <c r="K3350" s="1" t="s">
        <v>25853</v>
      </c>
      <c r="L3350" s="1" t="s">
        <v>158</v>
      </c>
      <c r="M3350" s="1" t="s">
        <v>159</v>
      </c>
    </row>
    <row r="3351" spans="1:13">
      <c r="A3351" s="1" t="s">
        <v>24333</v>
      </c>
      <c r="B3351" s="1">
        <v>0.992673034</v>
      </c>
      <c r="C3351" s="1">
        <v>27.6188106</v>
      </c>
      <c r="D3351" s="1">
        <v>0.083098457</v>
      </c>
      <c r="E3351" s="1" t="s">
        <v>26</v>
      </c>
      <c r="F3351" s="4">
        <v>9.42e-5</v>
      </c>
      <c r="G3351" s="1">
        <v>92</v>
      </c>
      <c r="H3351" s="1" t="s">
        <v>24334</v>
      </c>
      <c r="I3351" s="1" t="s">
        <v>28</v>
      </c>
      <c r="K3351" s="1" t="s">
        <v>3397</v>
      </c>
      <c r="L3351" s="1" t="s">
        <v>113</v>
      </c>
      <c r="M3351" s="1" t="s">
        <v>114</v>
      </c>
    </row>
    <row r="3352" spans="1:14">
      <c r="A3352" s="1" t="s">
        <v>23966</v>
      </c>
      <c r="B3352" s="1">
        <v>0.988747874</v>
      </c>
      <c r="C3352" s="1">
        <v>27.62026469</v>
      </c>
      <c r="D3352" s="1">
        <v>0.084586031</v>
      </c>
      <c r="E3352" s="1" t="s">
        <v>26</v>
      </c>
      <c r="F3352" s="4">
        <v>1.17e-6</v>
      </c>
      <c r="G3352" s="1">
        <v>92</v>
      </c>
      <c r="H3352" s="1" t="s">
        <v>23967</v>
      </c>
      <c r="I3352" s="1" t="s">
        <v>34</v>
      </c>
      <c r="K3352" s="1" t="s">
        <v>23968</v>
      </c>
      <c r="L3352" s="1" t="s">
        <v>23969</v>
      </c>
      <c r="M3352" s="1" t="s">
        <v>23970</v>
      </c>
      <c r="N3352" s="1" t="s">
        <v>23971</v>
      </c>
    </row>
    <row r="3353" spans="1:14">
      <c r="A3353" s="1" t="s">
        <v>22878</v>
      </c>
      <c r="B3353" s="1">
        <v>0.993850582</v>
      </c>
      <c r="C3353" s="1">
        <v>27.63055392</v>
      </c>
      <c r="D3353" s="1">
        <v>0.089394376</v>
      </c>
      <c r="E3353" s="1" t="s">
        <v>26</v>
      </c>
      <c r="F3353" s="1">
        <v>0.000329687</v>
      </c>
      <c r="G3353" s="1">
        <v>92</v>
      </c>
      <c r="H3353" s="1" t="s">
        <v>22879</v>
      </c>
      <c r="I3353" s="1" t="s">
        <v>34</v>
      </c>
      <c r="K3353" s="1" t="s">
        <v>22880</v>
      </c>
      <c r="L3353" s="1" t="s">
        <v>22881</v>
      </c>
      <c r="M3353" s="1" t="s">
        <v>22882</v>
      </c>
      <c r="N3353" s="1" t="s">
        <v>22883</v>
      </c>
    </row>
    <row r="3354" spans="1:17">
      <c r="A3354" s="1" t="s">
        <v>29545</v>
      </c>
      <c r="B3354" s="1">
        <v>0.958262462</v>
      </c>
      <c r="C3354" s="1">
        <v>27.63219887</v>
      </c>
      <c r="D3354" s="1">
        <v>0.060733177</v>
      </c>
      <c r="E3354" s="1" t="s">
        <v>26</v>
      </c>
      <c r="F3354" s="4">
        <v>1.04e-16</v>
      </c>
      <c r="G3354" s="1">
        <v>92</v>
      </c>
      <c r="H3354" s="1" t="s">
        <v>29546</v>
      </c>
      <c r="I3354" s="1" t="s">
        <v>34</v>
      </c>
      <c r="J3354" s="1" t="s">
        <v>29547</v>
      </c>
      <c r="K3354" s="1" t="s">
        <v>29548</v>
      </c>
      <c r="L3354" s="1" t="s">
        <v>29549</v>
      </c>
      <c r="M3354" s="1" t="s">
        <v>29550</v>
      </c>
      <c r="N3354" s="1" t="s">
        <v>29551</v>
      </c>
      <c r="P3354" s="1" t="s">
        <v>29552</v>
      </c>
      <c r="Q3354" s="1" t="s">
        <v>29553</v>
      </c>
    </row>
    <row r="3355" spans="1:14">
      <c r="A3355" s="1" t="s">
        <v>29440</v>
      </c>
      <c r="B3355" s="1">
        <v>0.981290069</v>
      </c>
      <c r="C3355" s="1">
        <v>27.63545743</v>
      </c>
      <c r="D3355" s="1">
        <v>0.061147508</v>
      </c>
      <c r="E3355" s="1" t="s">
        <v>26</v>
      </c>
      <c r="F3355" s="4">
        <v>3.17e-8</v>
      </c>
      <c r="G3355" s="1">
        <v>92</v>
      </c>
      <c r="H3355" s="1" t="s">
        <v>29441</v>
      </c>
      <c r="I3355" s="1" t="s">
        <v>34</v>
      </c>
      <c r="K3355" s="1" t="s">
        <v>29442</v>
      </c>
      <c r="L3355" s="1" t="s">
        <v>29443</v>
      </c>
      <c r="M3355" s="1" t="s">
        <v>29444</v>
      </c>
      <c r="N3355" s="1" t="s">
        <v>29445</v>
      </c>
    </row>
    <row r="3356" spans="1:14">
      <c r="A3356" s="1" t="s">
        <v>29225</v>
      </c>
      <c r="B3356" s="1">
        <v>0.987962842</v>
      </c>
      <c r="C3356" s="1">
        <v>27.63907961</v>
      </c>
      <c r="D3356" s="1">
        <v>0.061924833</v>
      </c>
      <c r="E3356" s="1" t="s">
        <v>26</v>
      </c>
      <c r="F3356" s="4">
        <v>1.08e-5</v>
      </c>
      <c r="G3356" s="1">
        <v>92</v>
      </c>
      <c r="H3356" s="1" t="s">
        <v>29226</v>
      </c>
      <c r="I3356" s="1" t="s">
        <v>34</v>
      </c>
      <c r="K3356" s="1" t="s">
        <v>29227</v>
      </c>
      <c r="L3356" s="1" t="s">
        <v>29228</v>
      </c>
      <c r="M3356" s="1" t="s">
        <v>29229</v>
      </c>
      <c r="N3356" s="1" t="s">
        <v>29230</v>
      </c>
    </row>
    <row r="3357" spans="1:19">
      <c r="A3357" s="1" t="s">
        <v>30956</v>
      </c>
      <c r="B3357" s="1">
        <v>0.965196912</v>
      </c>
      <c r="C3357" s="1">
        <v>27.64300674</v>
      </c>
      <c r="D3357" s="1">
        <v>0.055081768</v>
      </c>
      <c r="E3357" s="1" t="s">
        <v>26</v>
      </c>
      <c r="F3357" s="4">
        <v>3.92e-13</v>
      </c>
      <c r="G3357" s="1">
        <v>92</v>
      </c>
      <c r="H3357" s="1" t="s">
        <v>30957</v>
      </c>
      <c r="I3357" s="1" t="s">
        <v>34</v>
      </c>
      <c r="J3357" s="1" t="s">
        <v>30958</v>
      </c>
      <c r="N3357" s="1" t="s">
        <v>30959</v>
      </c>
      <c r="P3357" s="1" t="s">
        <v>30960</v>
      </c>
      <c r="Q3357" s="1" t="s">
        <v>30961</v>
      </c>
      <c r="R3357" s="1" t="s">
        <v>4201</v>
      </c>
      <c r="S3357" s="1" t="s">
        <v>4202</v>
      </c>
    </row>
    <row r="3358" spans="1:17">
      <c r="A3358" s="1" t="s">
        <v>30738</v>
      </c>
      <c r="B3358" s="1">
        <v>0.956430721</v>
      </c>
      <c r="C3358" s="1">
        <v>27.6467273</v>
      </c>
      <c r="D3358" s="1">
        <v>0.055895996</v>
      </c>
      <c r="E3358" s="1" t="s">
        <v>26</v>
      </c>
      <c r="F3358" s="4">
        <v>3.19e-16</v>
      </c>
      <c r="G3358" s="1">
        <v>92</v>
      </c>
      <c r="H3358" s="1" t="s">
        <v>30739</v>
      </c>
      <c r="I3358" s="1" t="s">
        <v>34</v>
      </c>
      <c r="J3358" s="1" t="s">
        <v>30740</v>
      </c>
      <c r="K3358" s="1" t="s">
        <v>30741</v>
      </c>
      <c r="L3358" s="1" t="s">
        <v>30742</v>
      </c>
      <c r="M3358" s="1" t="s">
        <v>30743</v>
      </c>
      <c r="N3358" s="1" t="s">
        <v>30744</v>
      </c>
      <c r="P3358" s="1" t="s">
        <v>30745</v>
      </c>
      <c r="Q3358" s="1" t="s">
        <v>30746</v>
      </c>
    </row>
    <row r="3359" spans="1:19">
      <c r="A3359" s="1" t="s">
        <v>32021</v>
      </c>
      <c r="B3359" s="1">
        <v>0.811068952</v>
      </c>
      <c r="C3359" s="1">
        <v>27.64801611</v>
      </c>
      <c r="D3359" s="1">
        <v>0.051712791</v>
      </c>
      <c r="E3359" s="1" t="s">
        <v>26</v>
      </c>
      <c r="F3359" s="4">
        <v>9.99e-63</v>
      </c>
      <c r="G3359" s="1">
        <v>92</v>
      </c>
      <c r="H3359" s="1" t="s">
        <v>32022</v>
      </c>
      <c r="I3359" s="1" t="s">
        <v>34</v>
      </c>
      <c r="J3359" s="1" t="s">
        <v>32023</v>
      </c>
      <c r="K3359" s="1" t="s">
        <v>32024</v>
      </c>
      <c r="L3359" s="1" t="s">
        <v>32025</v>
      </c>
      <c r="M3359" s="1" t="s">
        <v>32026</v>
      </c>
      <c r="N3359" s="1" t="s">
        <v>32027</v>
      </c>
      <c r="P3359" s="1" t="s">
        <v>32028</v>
      </c>
      <c r="Q3359" s="1" t="s">
        <v>32029</v>
      </c>
      <c r="R3359" s="1" t="s">
        <v>32030</v>
      </c>
      <c r="S3359" s="1" t="s">
        <v>32031</v>
      </c>
    </row>
    <row r="3360" spans="1:14">
      <c r="A3360" s="1" t="s">
        <v>30648</v>
      </c>
      <c r="B3360" s="1">
        <v>0.910898862</v>
      </c>
      <c r="C3360" s="1">
        <v>27.64806997</v>
      </c>
      <c r="D3360" s="1">
        <v>0.056303481</v>
      </c>
      <c r="E3360" s="1" t="s">
        <v>26</v>
      </c>
      <c r="F3360" s="4">
        <v>5.04e-32</v>
      </c>
      <c r="G3360" s="1">
        <v>92</v>
      </c>
      <c r="H3360" s="1" t="s">
        <v>30649</v>
      </c>
      <c r="I3360" s="1" t="s">
        <v>34</v>
      </c>
      <c r="K3360" s="1" t="s">
        <v>30650</v>
      </c>
      <c r="L3360" s="1" t="s">
        <v>30651</v>
      </c>
      <c r="M3360" s="1" t="s">
        <v>30652</v>
      </c>
      <c r="N3360" s="1" t="s">
        <v>30653</v>
      </c>
    </row>
    <row r="3361" spans="1:19">
      <c r="A3361" s="1" t="s">
        <v>30080</v>
      </c>
      <c r="B3361" s="1">
        <v>0.993588905</v>
      </c>
      <c r="C3361" s="1">
        <v>27.64898722</v>
      </c>
      <c r="D3361" s="1">
        <v>0.058636825</v>
      </c>
      <c r="E3361" s="1" t="s">
        <v>26</v>
      </c>
      <c r="F3361" s="1">
        <v>0.001982997</v>
      </c>
      <c r="G3361" s="1">
        <v>92</v>
      </c>
      <c r="H3361" s="1" t="s">
        <v>30081</v>
      </c>
      <c r="I3361" s="1" t="s">
        <v>34</v>
      </c>
      <c r="J3361" s="1" t="s">
        <v>30082</v>
      </c>
      <c r="K3361" s="1" t="s">
        <v>30083</v>
      </c>
      <c r="L3361" s="1" t="s">
        <v>30084</v>
      </c>
      <c r="M3361" s="1" t="s">
        <v>30085</v>
      </c>
      <c r="N3361" s="1" t="s">
        <v>30086</v>
      </c>
      <c r="P3361" s="1" t="s">
        <v>30087</v>
      </c>
      <c r="Q3361" s="1" t="s">
        <v>30088</v>
      </c>
      <c r="R3361" s="1" t="s">
        <v>30089</v>
      </c>
      <c r="S3361" s="1" t="s">
        <v>30090</v>
      </c>
    </row>
    <row r="3362" spans="1:17">
      <c r="A3362" s="1" t="s">
        <v>32675</v>
      </c>
      <c r="B3362" s="1">
        <v>0.978019102</v>
      </c>
      <c r="C3362" s="1">
        <v>27.65518084</v>
      </c>
      <c r="D3362" s="1">
        <v>0.048955549</v>
      </c>
      <c r="E3362" s="1" t="s">
        <v>26</v>
      </c>
      <c r="F3362" s="4">
        <v>6.89e-8</v>
      </c>
      <c r="G3362" s="1">
        <v>92</v>
      </c>
      <c r="H3362" s="1" t="s">
        <v>32676</v>
      </c>
      <c r="I3362" s="1" t="s">
        <v>34</v>
      </c>
      <c r="J3362" s="1" t="s">
        <v>32677</v>
      </c>
      <c r="K3362" s="1" t="s">
        <v>32678</v>
      </c>
      <c r="L3362" s="1" t="s">
        <v>32679</v>
      </c>
      <c r="M3362" s="1" t="s">
        <v>32680</v>
      </c>
      <c r="N3362" s="1" t="s">
        <v>32681</v>
      </c>
      <c r="P3362" s="1" t="s">
        <v>32682</v>
      </c>
      <c r="Q3362" s="1" t="s">
        <v>32683</v>
      </c>
    </row>
    <row r="3363" spans="1:17">
      <c r="A3363" s="1" t="s">
        <v>25466</v>
      </c>
      <c r="B3363" s="1">
        <v>0.990056261</v>
      </c>
      <c r="C3363" s="1">
        <v>27.65832213</v>
      </c>
      <c r="D3363" s="1">
        <v>0.077426268</v>
      </c>
      <c r="E3363" s="1" t="s">
        <v>26</v>
      </c>
      <c r="F3363" s="4">
        <v>1.03e-5</v>
      </c>
      <c r="G3363" s="1">
        <v>92</v>
      </c>
      <c r="H3363" s="1" t="s">
        <v>25467</v>
      </c>
      <c r="I3363" s="1" t="s">
        <v>34</v>
      </c>
      <c r="J3363" s="1" t="s">
        <v>25468</v>
      </c>
      <c r="K3363" s="1" t="s">
        <v>7971</v>
      </c>
      <c r="L3363" s="1" t="s">
        <v>7972</v>
      </c>
      <c r="M3363" s="1" t="s">
        <v>7973</v>
      </c>
      <c r="N3363" s="1" t="s">
        <v>25469</v>
      </c>
      <c r="P3363" s="1" t="s">
        <v>5151</v>
      </c>
      <c r="Q3363" s="1" t="s">
        <v>5152</v>
      </c>
    </row>
    <row r="3364" spans="1:14">
      <c r="A3364" s="1" t="s">
        <v>24914</v>
      </c>
      <c r="B3364" s="1">
        <v>0.990317938</v>
      </c>
      <c r="C3364" s="1">
        <v>27.65952232</v>
      </c>
      <c r="D3364" s="1">
        <v>0.080335604</v>
      </c>
      <c r="E3364" s="1" t="s">
        <v>26</v>
      </c>
      <c r="F3364" s="4">
        <v>7.54e-6</v>
      </c>
      <c r="G3364" s="1">
        <v>92</v>
      </c>
      <c r="H3364" s="1" t="s">
        <v>24915</v>
      </c>
      <c r="I3364" s="1" t="s">
        <v>34</v>
      </c>
      <c r="K3364" s="1" t="s">
        <v>24916</v>
      </c>
      <c r="L3364" s="1" t="s">
        <v>24917</v>
      </c>
      <c r="M3364" s="1" t="s">
        <v>24918</v>
      </c>
      <c r="N3364" s="1" t="s">
        <v>24919</v>
      </c>
    </row>
    <row r="3365" spans="1:19">
      <c r="A3365" s="1" t="s">
        <v>30195</v>
      </c>
      <c r="B3365" s="1">
        <v>0.879890096</v>
      </c>
      <c r="C3365" s="1">
        <v>27.66125516</v>
      </c>
      <c r="D3365" s="1">
        <v>0.057950445</v>
      </c>
      <c r="E3365" s="1" t="s">
        <v>26</v>
      </c>
      <c r="F3365" s="4">
        <v>2.07e-44</v>
      </c>
      <c r="G3365" s="1">
        <v>92</v>
      </c>
      <c r="H3365" s="1" t="s">
        <v>30196</v>
      </c>
      <c r="I3365" s="1" t="s">
        <v>34</v>
      </c>
      <c r="J3365" s="1" t="s">
        <v>30197</v>
      </c>
      <c r="K3365" s="1" t="s">
        <v>30198</v>
      </c>
      <c r="L3365" s="1" t="s">
        <v>30199</v>
      </c>
      <c r="M3365" s="1" t="s">
        <v>30200</v>
      </c>
      <c r="N3365" s="1" t="s">
        <v>30201</v>
      </c>
      <c r="P3365" s="1" t="s">
        <v>30202</v>
      </c>
      <c r="Q3365" s="1" t="s">
        <v>30203</v>
      </c>
      <c r="R3365" s="1" t="s">
        <v>30204</v>
      </c>
      <c r="S3365" s="1" t="s">
        <v>30205</v>
      </c>
    </row>
    <row r="3366" spans="1:17">
      <c r="A3366" s="1" t="s">
        <v>29530</v>
      </c>
      <c r="B3366" s="1">
        <v>0.919403376</v>
      </c>
      <c r="C3366" s="1">
        <v>27.6637356</v>
      </c>
      <c r="D3366" s="1">
        <v>0.060769249</v>
      </c>
      <c r="E3366" s="1" t="s">
        <v>26</v>
      </c>
      <c r="F3366" s="4">
        <v>1.51e-31</v>
      </c>
      <c r="G3366" s="1">
        <v>92</v>
      </c>
      <c r="H3366" s="1" t="s">
        <v>29531</v>
      </c>
      <c r="I3366" s="1" t="s">
        <v>34</v>
      </c>
      <c r="J3366" s="1" t="s">
        <v>29532</v>
      </c>
      <c r="K3366" s="1" t="s">
        <v>29533</v>
      </c>
      <c r="L3366" s="1" t="s">
        <v>29534</v>
      </c>
      <c r="M3366" s="1" t="s">
        <v>29535</v>
      </c>
      <c r="N3366" s="1" t="s">
        <v>29536</v>
      </c>
      <c r="O3366" s="1" t="s">
        <v>7473</v>
      </c>
      <c r="P3366" s="1" t="s">
        <v>29537</v>
      </c>
      <c r="Q3366" s="1" t="s">
        <v>29538</v>
      </c>
    </row>
    <row r="3367" spans="1:17">
      <c r="A3367" s="1" t="s">
        <v>29034</v>
      </c>
      <c r="B3367" s="1">
        <v>0.986392778</v>
      </c>
      <c r="C3367" s="1">
        <v>27.66396736</v>
      </c>
      <c r="D3367" s="1">
        <v>0.062791321</v>
      </c>
      <c r="E3367" s="1" t="s">
        <v>26</v>
      </c>
      <c r="F3367" s="4">
        <v>2.39e-6</v>
      </c>
      <c r="G3367" s="1">
        <v>92</v>
      </c>
      <c r="H3367" s="1" t="s">
        <v>29035</v>
      </c>
      <c r="I3367" s="1" t="s">
        <v>34</v>
      </c>
      <c r="J3367" s="1" t="s">
        <v>29036</v>
      </c>
      <c r="K3367" s="1" t="s">
        <v>18251</v>
      </c>
      <c r="L3367" s="1" t="s">
        <v>18252</v>
      </c>
      <c r="M3367" s="1" t="s">
        <v>18253</v>
      </c>
      <c r="N3367" s="1" t="s">
        <v>29037</v>
      </c>
      <c r="P3367" s="1" t="s">
        <v>29038</v>
      </c>
      <c r="Q3367" s="1" t="s">
        <v>29039</v>
      </c>
    </row>
    <row r="3368" spans="1:17">
      <c r="A3368" s="1" t="s">
        <v>28962</v>
      </c>
      <c r="B3368" s="1">
        <v>0.98220594</v>
      </c>
      <c r="C3368" s="1">
        <v>27.66558331</v>
      </c>
      <c r="D3368" s="1">
        <v>0.063057035</v>
      </c>
      <c r="E3368" s="1" t="s">
        <v>26</v>
      </c>
      <c r="F3368" s="4">
        <v>6.21e-8</v>
      </c>
      <c r="G3368" s="1">
        <v>92</v>
      </c>
      <c r="H3368" s="1" t="s">
        <v>28963</v>
      </c>
      <c r="I3368" s="1" t="s">
        <v>34</v>
      </c>
      <c r="J3368" s="1" t="s">
        <v>670</v>
      </c>
      <c r="K3368" s="1" t="s">
        <v>28964</v>
      </c>
      <c r="L3368" s="1" t="s">
        <v>6881</v>
      </c>
      <c r="M3368" s="1" t="s">
        <v>28965</v>
      </c>
      <c r="N3368" s="1" t="s">
        <v>6883</v>
      </c>
      <c r="P3368" s="1" t="s">
        <v>675</v>
      </c>
      <c r="Q3368" s="1" t="s">
        <v>676</v>
      </c>
    </row>
    <row r="3369" spans="1:19">
      <c r="A3369" s="1" t="s">
        <v>31328</v>
      </c>
      <c r="B3369" s="1">
        <v>0.962318461</v>
      </c>
      <c r="C3369" s="1">
        <v>27.6656829</v>
      </c>
      <c r="D3369" s="1">
        <v>0.054020054</v>
      </c>
      <c r="E3369" s="1" t="s">
        <v>26</v>
      </c>
      <c r="F3369" s="4">
        <v>8.75e-14</v>
      </c>
      <c r="G3369" s="1">
        <v>92</v>
      </c>
      <c r="H3369" s="1" t="s">
        <v>31329</v>
      </c>
      <c r="I3369" s="1" t="s">
        <v>34</v>
      </c>
      <c r="J3369" s="1" t="s">
        <v>31330</v>
      </c>
      <c r="K3369" s="1" t="s">
        <v>31331</v>
      </c>
      <c r="L3369" s="1" t="s">
        <v>31332</v>
      </c>
      <c r="M3369" s="1" t="s">
        <v>31333</v>
      </c>
      <c r="N3369" s="1" t="s">
        <v>31334</v>
      </c>
      <c r="P3369" s="1" t="s">
        <v>31335</v>
      </c>
      <c r="Q3369" s="1" t="s">
        <v>31336</v>
      </c>
      <c r="R3369" s="1" t="s">
        <v>2801</v>
      </c>
      <c r="S3369" s="1" t="s">
        <v>2802</v>
      </c>
    </row>
    <row r="3370" spans="1:19">
      <c r="A3370" s="1" t="s">
        <v>26561</v>
      </c>
      <c r="B3370" s="1">
        <v>0.997252388</v>
      </c>
      <c r="C3370" s="1">
        <v>27.66783471</v>
      </c>
      <c r="D3370" s="1">
        <v>0.072555402</v>
      </c>
      <c r="E3370" s="1" t="s">
        <v>26</v>
      </c>
      <c r="F3370" s="1">
        <v>0.026264457</v>
      </c>
      <c r="G3370" s="1">
        <v>92</v>
      </c>
      <c r="H3370" s="1" t="s">
        <v>26562</v>
      </c>
      <c r="I3370" s="1" t="s">
        <v>34</v>
      </c>
      <c r="J3370" s="1" t="s">
        <v>26563</v>
      </c>
      <c r="K3370" s="1" t="s">
        <v>26564</v>
      </c>
      <c r="L3370" s="1" t="s">
        <v>26565</v>
      </c>
      <c r="M3370" s="1" t="s">
        <v>26566</v>
      </c>
      <c r="N3370" s="1" t="s">
        <v>26567</v>
      </c>
      <c r="P3370" s="1" t="s">
        <v>26568</v>
      </c>
      <c r="Q3370" s="1" t="s">
        <v>26569</v>
      </c>
      <c r="R3370" s="1" t="s">
        <v>26570</v>
      </c>
      <c r="S3370" s="1" t="s">
        <v>26571</v>
      </c>
    </row>
    <row r="3371" spans="1:17">
      <c r="A3371" s="1" t="s">
        <v>30803</v>
      </c>
      <c r="B3371" s="1">
        <v>0.871123904</v>
      </c>
      <c r="C3371" s="1">
        <v>27.6696878</v>
      </c>
      <c r="D3371" s="1">
        <v>0.055698253</v>
      </c>
      <c r="E3371" s="1" t="s">
        <v>26</v>
      </c>
      <c r="F3371" s="4">
        <v>6.95e-46</v>
      </c>
      <c r="G3371" s="1">
        <v>92</v>
      </c>
      <c r="H3371" s="1" t="s">
        <v>30804</v>
      </c>
      <c r="I3371" s="1" t="s">
        <v>34</v>
      </c>
      <c r="J3371" s="1" t="s">
        <v>30805</v>
      </c>
      <c r="K3371" s="1" t="s">
        <v>30806</v>
      </c>
      <c r="L3371" s="1" t="s">
        <v>1326</v>
      </c>
      <c r="M3371" s="1" t="s">
        <v>30807</v>
      </c>
      <c r="N3371" s="1" t="s">
        <v>30808</v>
      </c>
      <c r="P3371" s="1" t="s">
        <v>30809</v>
      </c>
      <c r="Q3371" s="1" t="s">
        <v>30810</v>
      </c>
    </row>
    <row r="3372" spans="1:17">
      <c r="A3372" s="1" t="s">
        <v>29240</v>
      </c>
      <c r="B3372" s="1">
        <v>0.98521523</v>
      </c>
      <c r="C3372" s="1">
        <v>27.67452584</v>
      </c>
      <c r="D3372" s="1">
        <v>0.061911897</v>
      </c>
      <c r="E3372" s="1" t="s">
        <v>26</v>
      </c>
      <c r="F3372" s="4">
        <v>8.7e-7</v>
      </c>
      <c r="G3372" s="1">
        <v>93</v>
      </c>
      <c r="H3372" s="1" t="s">
        <v>29241</v>
      </c>
      <c r="I3372" s="1" t="s">
        <v>34</v>
      </c>
      <c r="J3372" s="1" t="s">
        <v>29242</v>
      </c>
      <c r="K3372" s="1" t="s">
        <v>29243</v>
      </c>
      <c r="L3372" s="1" t="s">
        <v>29244</v>
      </c>
      <c r="M3372" s="1" t="s">
        <v>29245</v>
      </c>
      <c r="N3372" s="1" t="s">
        <v>29246</v>
      </c>
      <c r="P3372" s="1" t="s">
        <v>29247</v>
      </c>
      <c r="Q3372" s="1" t="s">
        <v>29248</v>
      </c>
    </row>
    <row r="3373" spans="1:17">
      <c r="A3373" s="1" t="s">
        <v>29827</v>
      </c>
      <c r="B3373" s="1">
        <v>0.926468664</v>
      </c>
      <c r="C3373" s="1">
        <v>27.68090659</v>
      </c>
      <c r="D3373" s="1">
        <v>0.059739528</v>
      </c>
      <c r="E3373" s="1" t="s">
        <v>26</v>
      </c>
      <c r="F3373" s="4">
        <v>4.57e-28</v>
      </c>
      <c r="G3373" s="1">
        <v>93</v>
      </c>
      <c r="H3373" s="1" t="s">
        <v>29828</v>
      </c>
      <c r="I3373" s="1" t="s">
        <v>34</v>
      </c>
      <c r="J3373" s="1" t="s">
        <v>29829</v>
      </c>
      <c r="K3373" s="1" t="s">
        <v>29830</v>
      </c>
      <c r="L3373" s="1" t="s">
        <v>29831</v>
      </c>
      <c r="M3373" s="1" t="s">
        <v>29832</v>
      </c>
      <c r="N3373" s="1" t="s">
        <v>29833</v>
      </c>
      <c r="P3373" s="1" t="s">
        <v>29834</v>
      </c>
      <c r="Q3373" s="1" t="s">
        <v>29835</v>
      </c>
    </row>
    <row r="3374" spans="1:17">
      <c r="A3374" s="1" t="s">
        <v>25363</v>
      </c>
      <c r="B3374" s="1">
        <v>0.98416852</v>
      </c>
      <c r="C3374" s="1">
        <v>27.68192961</v>
      </c>
      <c r="D3374" s="1">
        <v>0.077817194</v>
      </c>
      <c r="E3374" s="1" t="s">
        <v>26</v>
      </c>
      <c r="F3374" s="4">
        <v>1.63e-8</v>
      </c>
      <c r="G3374" s="1">
        <v>93</v>
      </c>
      <c r="H3374" s="1" t="s">
        <v>25364</v>
      </c>
      <c r="I3374" s="1" t="s">
        <v>34</v>
      </c>
      <c r="J3374" s="1" t="s">
        <v>25365</v>
      </c>
      <c r="K3374" s="1" t="s">
        <v>25366</v>
      </c>
      <c r="L3374" s="1" t="s">
        <v>25367</v>
      </c>
      <c r="M3374" s="1" t="s">
        <v>25368</v>
      </c>
      <c r="N3374" s="1" t="s">
        <v>25369</v>
      </c>
      <c r="P3374" s="1" t="s">
        <v>25370</v>
      </c>
      <c r="Q3374" s="1" t="s">
        <v>25371</v>
      </c>
    </row>
    <row r="3375" spans="1:17">
      <c r="A3375" s="1" t="s">
        <v>30523</v>
      </c>
      <c r="B3375" s="1">
        <v>0.909982991</v>
      </c>
      <c r="C3375" s="1">
        <v>27.68575041</v>
      </c>
      <c r="D3375" s="1">
        <v>0.056763072</v>
      </c>
      <c r="E3375" s="1" t="s">
        <v>26</v>
      </c>
      <c r="F3375" s="4">
        <v>8.47e-33</v>
      </c>
      <c r="G3375" s="1">
        <v>93</v>
      </c>
      <c r="H3375" s="1" t="s">
        <v>30524</v>
      </c>
      <c r="I3375" s="1" t="s">
        <v>34</v>
      </c>
      <c r="J3375" s="1" t="s">
        <v>30525</v>
      </c>
      <c r="K3375" s="1" t="s">
        <v>30526</v>
      </c>
      <c r="L3375" s="1" t="s">
        <v>30527</v>
      </c>
      <c r="M3375" s="1" t="s">
        <v>30528</v>
      </c>
      <c r="N3375" s="1" t="s">
        <v>30529</v>
      </c>
      <c r="P3375" s="1" t="s">
        <v>30530</v>
      </c>
      <c r="Q3375" s="1" t="s">
        <v>30531</v>
      </c>
    </row>
    <row r="3376" spans="1:14">
      <c r="A3376" s="1" t="s">
        <v>27231</v>
      </c>
      <c r="B3376" s="1">
        <v>0.990187099</v>
      </c>
      <c r="C3376" s="1">
        <v>27.6874312</v>
      </c>
      <c r="D3376" s="1">
        <v>0.070347466</v>
      </c>
      <c r="E3376" s="1" t="s">
        <v>26</v>
      </c>
      <c r="F3376" s="4">
        <v>3.29e-5</v>
      </c>
      <c r="G3376" s="1">
        <v>93</v>
      </c>
      <c r="H3376" s="1" t="s">
        <v>27232</v>
      </c>
      <c r="I3376" s="1" t="s">
        <v>34</v>
      </c>
      <c r="K3376" s="1" t="s">
        <v>12932</v>
      </c>
      <c r="L3376" s="1" t="s">
        <v>12933</v>
      </c>
      <c r="M3376" s="1" t="s">
        <v>12934</v>
      </c>
      <c r="N3376" s="1" t="s">
        <v>27233</v>
      </c>
    </row>
    <row r="3377" spans="1:17">
      <c r="A3377" s="1" t="s">
        <v>29618</v>
      </c>
      <c r="B3377" s="1">
        <v>0.942169305</v>
      </c>
      <c r="C3377" s="1">
        <v>27.68909048</v>
      </c>
      <c r="D3377" s="1">
        <v>0.060429131</v>
      </c>
      <c r="E3377" s="1" t="s">
        <v>26</v>
      </c>
      <c r="F3377" s="4">
        <v>1.08e-22</v>
      </c>
      <c r="G3377" s="1">
        <v>93</v>
      </c>
      <c r="H3377" s="1" t="s">
        <v>29619</v>
      </c>
      <c r="I3377" s="1" t="s">
        <v>34</v>
      </c>
      <c r="J3377" s="1" t="s">
        <v>29620</v>
      </c>
      <c r="K3377" s="1" t="s">
        <v>29621</v>
      </c>
      <c r="L3377" s="1" t="s">
        <v>29622</v>
      </c>
      <c r="M3377" s="1" t="s">
        <v>29623</v>
      </c>
      <c r="N3377" s="1" t="s">
        <v>29624</v>
      </c>
      <c r="P3377" s="1" t="s">
        <v>29625</v>
      </c>
      <c r="Q3377" s="1" t="s">
        <v>29626</v>
      </c>
    </row>
    <row r="3378" spans="1:14">
      <c r="A3378" s="1" t="s">
        <v>31130</v>
      </c>
      <c r="B3378" s="1">
        <v>0.951851367</v>
      </c>
      <c r="C3378" s="1">
        <v>27.69056297</v>
      </c>
      <c r="D3378" s="1">
        <v>0.054608573</v>
      </c>
      <c r="E3378" s="1" t="s">
        <v>26</v>
      </c>
      <c r="F3378" s="4">
        <v>2.09e-17</v>
      </c>
      <c r="G3378" s="1">
        <v>93</v>
      </c>
      <c r="H3378" s="1" t="s">
        <v>31131</v>
      </c>
      <c r="I3378" s="1" t="s">
        <v>34</v>
      </c>
      <c r="J3378" s="1" t="s">
        <v>31132</v>
      </c>
      <c r="K3378" s="1" t="s">
        <v>31133</v>
      </c>
      <c r="L3378" s="1" t="s">
        <v>31134</v>
      </c>
      <c r="M3378" s="1" t="s">
        <v>31135</v>
      </c>
      <c r="N3378" s="1" t="s">
        <v>31136</v>
      </c>
    </row>
    <row r="3379" spans="1:14">
      <c r="A3379" s="1" t="s">
        <v>30038</v>
      </c>
      <c r="B3379" s="1">
        <v>0.991364647</v>
      </c>
      <c r="C3379" s="1">
        <v>27.69233604</v>
      </c>
      <c r="D3379" s="1">
        <v>0.058796761</v>
      </c>
      <c r="E3379" s="1" t="s">
        <v>26</v>
      </c>
      <c r="F3379" s="1">
        <v>0.000259014</v>
      </c>
      <c r="G3379" s="1">
        <v>93</v>
      </c>
      <c r="H3379" s="1" t="s">
        <v>30039</v>
      </c>
      <c r="I3379" s="1" t="s">
        <v>34</v>
      </c>
      <c r="K3379" s="1" t="s">
        <v>30040</v>
      </c>
      <c r="L3379" s="1" t="s">
        <v>30041</v>
      </c>
      <c r="M3379" s="1" t="s">
        <v>30042</v>
      </c>
      <c r="N3379" s="1" t="s">
        <v>30043</v>
      </c>
    </row>
    <row r="3380" spans="1:15">
      <c r="A3380" s="1" t="s">
        <v>24132</v>
      </c>
      <c r="B3380" s="1">
        <v>0.98416852</v>
      </c>
      <c r="C3380" s="1">
        <v>27.69296137</v>
      </c>
      <c r="D3380" s="1">
        <v>0.08386908</v>
      </c>
      <c r="E3380" s="1" t="s">
        <v>26</v>
      </c>
      <c r="F3380" s="4">
        <v>5.32e-9</v>
      </c>
      <c r="G3380" s="1">
        <v>93</v>
      </c>
      <c r="H3380" s="1" t="s">
        <v>24133</v>
      </c>
      <c r="I3380" s="1" t="s">
        <v>34</v>
      </c>
      <c r="K3380" s="1" t="s">
        <v>24134</v>
      </c>
      <c r="L3380" s="1" t="s">
        <v>24135</v>
      </c>
      <c r="M3380" s="1" t="s">
        <v>24136</v>
      </c>
      <c r="N3380" s="1" t="s">
        <v>24137</v>
      </c>
      <c r="O3380" s="1" t="s">
        <v>422</v>
      </c>
    </row>
    <row r="3381" spans="1:19">
      <c r="A3381" s="1" t="s">
        <v>29006</v>
      </c>
      <c r="B3381" s="1">
        <v>0.995682324</v>
      </c>
      <c r="C3381" s="1">
        <v>27.69519244</v>
      </c>
      <c r="D3381" s="1">
        <v>0.062868344</v>
      </c>
      <c r="E3381" s="1" t="s">
        <v>26</v>
      </c>
      <c r="F3381" s="1">
        <v>0.009979564</v>
      </c>
      <c r="G3381" s="1">
        <v>93</v>
      </c>
      <c r="H3381" s="1" t="s">
        <v>29007</v>
      </c>
      <c r="I3381" s="1" t="s">
        <v>34</v>
      </c>
      <c r="J3381" s="1" t="s">
        <v>29008</v>
      </c>
      <c r="K3381" s="1" t="s">
        <v>29009</v>
      </c>
      <c r="L3381" s="1" t="s">
        <v>29010</v>
      </c>
      <c r="M3381" s="1" t="s">
        <v>29011</v>
      </c>
      <c r="N3381" s="1" t="s">
        <v>29012</v>
      </c>
      <c r="P3381" s="1" t="s">
        <v>29013</v>
      </c>
      <c r="Q3381" s="1" t="s">
        <v>29014</v>
      </c>
      <c r="R3381" s="1" t="s">
        <v>29015</v>
      </c>
      <c r="S3381" s="1" t="s">
        <v>29016</v>
      </c>
    </row>
    <row r="3382" spans="1:17">
      <c r="A3382" s="1" t="s">
        <v>30153</v>
      </c>
      <c r="B3382" s="1">
        <v>0.947795368</v>
      </c>
      <c r="C3382" s="1">
        <v>27.69541705</v>
      </c>
      <c r="D3382" s="1">
        <v>0.058110529</v>
      </c>
      <c r="E3382" s="1" t="s">
        <v>26</v>
      </c>
      <c r="F3382" s="4">
        <v>1.06e-19</v>
      </c>
      <c r="G3382" s="1">
        <v>93</v>
      </c>
      <c r="H3382" s="1" t="s">
        <v>30154</v>
      </c>
      <c r="I3382" s="1" t="s">
        <v>34</v>
      </c>
      <c r="J3382" s="1" t="s">
        <v>30155</v>
      </c>
      <c r="K3382" s="1" t="s">
        <v>30156</v>
      </c>
      <c r="L3382" s="1" t="s">
        <v>30157</v>
      </c>
      <c r="M3382" s="1" t="s">
        <v>30158</v>
      </c>
      <c r="N3382" s="1" t="s">
        <v>30159</v>
      </c>
      <c r="O3382" s="1" t="s">
        <v>422</v>
      </c>
      <c r="P3382" s="1" t="s">
        <v>30160</v>
      </c>
      <c r="Q3382" s="1" t="s">
        <v>30161</v>
      </c>
    </row>
    <row r="3383" spans="1:17">
      <c r="A3383" s="1" t="s">
        <v>28245</v>
      </c>
      <c r="B3383" s="1">
        <v>0.991888002</v>
      </c>
      <c r="C3383" s="1">
        <v>27.69733083</v>
      </c>
      <c r="D3383" s="1">
        <v>0.066352337</v>
      </c>
      <c r="E3383" s="1" t="s">
        <v>26</v>
      </c>
      <c r="F3383" s="1">
        <v>0.000184095</v>
      </c>
      <c r="G3383" s="1">
        <v>93</v>
      </c>
      <c r="H3383" s="1" t="s">
        <v>28246</v>
      </c>
      <c r="I3383" s="1" t="s">
        <v>34</v>
      </c>
      <c r="J3383" s="1" t="s">
        <v>28247</v>
      </c>
      <c r="K3383" s="1" t="s">
        <v>28248</v>
      </c>
      <c r="L3383" s="1" t="s">
        <v>28249</v>
      </c>
      <c r="M3383" s="1" t="s">
        <v>28250</v>
      </c>
      <c r="N3383" s="1" t="s">
        <v>28251</v>
      </c>
      <c r="P3383" s="1" t="s">
        <v>28252</v>
      </c>
      <c r="Q3383" s="1" t="s">
        <v>28253</v>
      </c>
    </row>
    <row r="3384" spans="1:19">
      <c r="A3384" s="1" t="s">
        <v>26804</v>
      </c>
      <c r="B3384" s="1">
        <v>0.987832003</v>
      </c>
      <c r="C3384" s="1">
        <v>27.69842574</v>
      </c>
      <c r="D3384" s="1">
        <v>0.071650805</v>
      </c>
      <c r="E3384" s="1" t="s">
        <v>26</v>
      </c>
      <c r="F3384" s="4">
        <v>2.02e-6</v>
      </c>
      <c r="G3384" s="1">
        <v>93</v>
      </c>
      <c r="H3384" s="1" t="s">
        <v>26805</v>
      </c>
      <c r="I3384" s="1" t="s">
        <v>34</v>
      </c>
      <c r="J3384" s="1" t="s">
        <v>26806</v>
      </c>
      <c r="K3384" s="1" t="s">
        <v>26807</v>
      </c>
      <c r="L3384" s="1" t="s">
        <v>26808</v>
      </c>
      <c r="M3384" s="1" t="s">
        <v>26809</v>
      </c>
      <c r="N3384" s="1" t="s">
        <v>26810</v>
      </c>
      <c r="P3384" s="1" t="s">
        <v>26811</v>
      </c>
      <c r="Q3384" s="1" t="s">
        <v>26812</v>
      </c>
      <c r="R3384" s="1" t="s">
        <v>4396</v>
      </c>
      <c r="S3384" s="1" t="s">
        <v>4397</v>
      </c>
    </row>
    <row r="3385" spans="1:19">
      <c r="A3385" s="1" t="s">
        <v>29505</v>
      </c>
      <c r="B3385" s="1">
        <v>0.897029962</v>
      </c>
      <c r="C3385" s="1">
        <v>27.69979121</v>
      </c>
      <c r="D3385" s="1">
        <v>0.060919182</v>
      </c>
      <c r="E3385" s="1" t="s">
        <v>26</v>
      </c>
      <c r="F3385" s="4">
        <v>5.66e-40</v>
      </c>
      <c r="G3385" s="1">
        <v>93</v>
      </c>
      <c r="H3385" s="1" t="s">
        <v>29506</v>
      </c>
      <c r="I3385" s="1" t="s">
        <v>34</v>
      </c>
      <c r="J3385" s="1" t="s">
        <v>29507</v>
      </c>
      <c r="K3385" s="1" t="s">
        <v>29508</v>
      </c>
      <c r="L3385" s="1" t="s">
        <v>29509</v>
      </c>
      <c r="M3385" s="1" t="s">
        <v>29510</v>
      </c>
      <c r="N3385" s="1" t="s">
        <v>29511</v>
      </c>
      <c r="P3385" s="1" t="s">
        <v>29512</v>
      </c>
      <c r="Q3385" s="1" t="s">
        <v>29513</v>
      </c>
      <c r="R3385" s="1" t="s">
        <v>5368</v>
      </c>
      <c r="S3385" s="1" t="s">
        <v>5369</v>
      </c>
    </row>
    <row r="3386" spans="1:17">
      <c r="A3386" s="1" t="s">
        <v>27978</v>
      </c>
      <c r="B3386" s="1">
        <v>0.978411618</v>
      </c>
      <c r="C3386" s="1">
        <v>27.7056368</v>
      </c>
      <c r="D3386" s="1">
        <v>0.067355218</v>
      </c>
      <c r="E3386" s="1" t="s">
        <v>26</v>
      </c>
      <c r="F3386" s="4">
        <v>4.97e-10</v>
      </c>
      <c r="G3386" s="1">
        <v>93</v>
      </c>
      <c r="H3386" s="1" t="s">
        <v>27979</v>
      </c>
      <c r="I3386" s="1" t="s">
        <v>34</v>
      </c>
      <c r="J3386" s="1" t="s">
        <v>27980</v>
      </c>
      <c r="K3386" s="1" t="s">
        <v>27981</v>
      </c>
      <c r="L3386" s="1" t="s">
        <v>27982</v>
      </c>
      <c r="M3386" s="1" t="s">
        <v>27983</v>
      </c>
      <c r="N3386" s="1" t="s">
        <v>27984</v>
      </c>
      <c r="P3386" s="1" t="s">
        <v>1202</v>
      </c>
      <c r="Q3386" s="1" t="s">
        <v>1203</v>
      </c>
    </row>
    <row r="3387" spans="1:17">
      <c r="A3387" s="1" t="s">
        <v>29349</v>
      </c>
      <c r="B3387" s="1">
        <v>0.957869946</v>
      </c>
      <c r="C3387" s="1">
        <v>27.70877286</v>
      </c>
      <c r="D3387" s="1">
        <v>0.06143937</v>
      </c>
      <c r="E3387" s="1" t="s">
        <v>26</v>
      </c>
      <c r="F3387" s="4">
        <v>3.75e-17</v>
      </c>
      <c r="G3387" s="1">
        <v>93</v>
      </c>
      <c r="H3387" s="1" t="s">
        <v>29350</v>
      </c>
      <c r="I3387" s="1" t="s">
        <v>34</v>
      </c>
      <c r="J3387" s="1" t="s">
        <v>29351</v>
      </c>
      <c r="K3387" s="1" t="s">
        <v>29352</v>
      </c>
      <c r="L3387" s="1" t="s">
        <v>29353</v>
      </c>
      <c r="M3387" s="1" t="s">
        <v>29354</v>
      </c>
      <c r="N3387" s="1" t="s">
        <v>29355</v>
      </c>
      <c r="P3387" s="1" t="s">
        <v>29356</v>
      </c>
      <c r="Q3387" s="1" t="s">
        <v>29357</v>
      </c>
    </row>
    <row r="3388" spans="1:17">
      <c r="A3388" s="1" t="s">
        <v>29539</v>
      </c>
      <c r="B3388" s="1">
        <v>0.970430459</v>
      </c>
      <c r="C3388" s="1">
        <v>27.71039011</v>
      </c>
      <c r="D3388" s="1">
        <v>0.060733219</v>
      </c>
      <c r="E3388" s="1" t="s">
        <v>26</v>
      </c>
      <c r="F3388" s="4">
        <v>4.58e-12</v>
      </c>
      <c r="G3388" s="1">
        <v>93</v>
      </c>
      <c r="H3388" s="1" t="s">
        <v>29540</v>
      </c>
      <c r="I3388" s="1" t="s">
        <v>34</v>
      </c>
      <c r="J3388" s="1" t="s">
        <v>29541</v>
      </c>
      <c r="K3388" s="1" t="s">
        <v>5520</v>
      </c>
      <c r="L3388" s="1" t="s">
        <v>5521</v>
      </c>
      <c r="M3388" s="1" t="s">
        <v>5522</v>
      </c>
      <c r="N3388" s="1" t="s">
        <v>29542</v>
      </c>
      <c r="P3388" s="1" t="s">
        <v>29543</v>
      </c>
      <c r="Q3388" s="1" t="s">
        <v>29544</v>
      </c>
    </row>
    <row r="3389" spans="1:17">
      <c r="A3389" s="1" t="s">
        <v>30162</v>
      </c>
      <c r="B3389" s="1">
        <v>0.908674604</v>
      </c>
      <c r="C3389" s="1">
        <v>27.71649261</v>
      </c>
      <c r="D3389" s="1">
        <v>0.058098952</v>
      </c>
      <c r="E3389" s="1" t="s">
        <v>26</v>
      </c>
      <c r="F3389" s="4">
        <v>5.14e-34</v>
      </c>
      <c r="G3389" s="1">
        <v>93</v>
      </c>
      <c r="H3389" s="1" t="s">
        <v>30163</v>
      </c>
      <c r="I3389" s="1" t="s">
        <v>34</v>
      </c>
      <c r="J3389" s="1" t="s">
        <v>30164</v>
      </c>
      <c r="K3389" s="1" t="s">
        <v>30165</v>
      </c>
      <c r="L3389" s="1" t="s">
        <v>30166</v>
      </c>
      <c r="M3389" s="1" t="s">
        <v>30167</v>
      </c>
      <c r="N3389" s="1" t="s">
        <v>30168</v>
      </c>
      <c r="P3389" s="1" t="s">
        <v>30169</v>
      </c>
      <c r="Q3389" s="1" t="s">
        <v>30170</v>
      </c>
    </row>
    <row r="3390" spans="1:17">
      <c r="A3390" s="1" t="s">
        <v>30224</v>
      </c>
      <c r="B3390" s="1">
        <v>0.937982468</v>
      </c>
      <c r="C3390" s="1">
        <v>27.71812476</v>
      </c>
      <c r="D3390" s="1">
        <v>0.057871585</v>
      </c>
      <c r="E3390" s="1" t="s">
        <v>26</v>
      </c>
      <c r="F3390" s="4">
        <v>3.1e-23</v>
      </c>
      <c r="G3390" s="1">
        <v>93</v>
      </c>
      <c r="H3390" s="1" t="s">
        <v>30225</v>
      </c>
      <c r="I3390" s="1" t="s">
        <v>34</v>
      </c>
      <c r="J3390" s="1" t="s">
        <v>30226</v>
      </c>
      <c r="K3390" s="1" t="s">
        <v>30227</v>
      </c>
      <c r="L3390" s="1" t="s">
        <v>30228</v>
      </c>
      <c r="M3390" s="1" t="s">
        <v>30229</v>
      </c>
      <c r="N3390" s="1" t="s">
        <v>30230</v>
      </c>
      <c r="P3390" s="1" t="s">
        <v>30231</v>
      </c>
      <c r="Q3390" s="1" t="s">
        <v>30232</v>
      </c>
    </row>
    <row r="3391" spans="1:14">
      <c r="A3391" s="1" t="s">
        <v>30939</v>
      </c>
      <c r="B3391" s="1">
        <v>0.878974225</v>
      </c>
      <c r="C3391" s="1">
        <v>27.72082667</v>
      </c>
      <c r="D3391" s="1">
        <v>0.055181455</v>
      </c>
      <c r="E3391" s="1" t="s">
        <v>26</v>
      </c>
      <c r="F3391" s="4">
        <v>1.01e-42</v>
      </c>
      <c r="G3391" s="1">
        <v>93</v>
      </c>
      <c r="H3391" s="1" t="s">
        <v>30940</v>
      </c>
      <c r="I3391" s="1" t="s">
        <v>34</v>
      </c>
      <c r="K3391" s="1" t="s">
        <v>30941</v>
      </c>
      <c r="L3391" s="1" t="s">
        <v>2139</v>
      </c>
      <c r="M3391" s="1" t="s">
        <v>2140</v>
      </c>
      <c r="N3391" s="1" t="s">
        <v>2141</v>
      </c>
    </row>
    <row r="3392" spans="1:17">
      <c r="A3392" s="1" t="s">
        <v>28056</v>
      </c>
      <c r="B3392" s="1">
        <v>0.950412142</v>
      </c>
      <c r="C3392" s="1">
        <v>27.72408475</v>
      </c>
      <c r="D3392" s="1">
        <v>0.067011003</v>
      </c>
      <c r="E3392" s="1" t="s">
        <v>26</v>
      </c>
      <c r="F3392" s="4">
        <v>1.23e-21</v>
      </c>
      <c r="G3392" s="1">
        <v>93</v>
      </c>
      <c r="H3392" s="1" t="s">
        <v>28057</v>
      </c>
      <c r="I3392" s="1" t="s">
        <v>34</v>
      </c>
      <c r="J3392" s="1" t="s">
        <v>28058</v>
      </c>
      <c r="K3392" s="1" t="s">
        <v>28059</v>
      </c>
      <c r="L3392" s="1" t="s">
        <v>28060</v>
      </c>
      <c r="M3392" s="1" t="s">
        <v>28061</v>
      </c>
      <c r="N3392" s="1" t="s">
        <v>28062</v>
      </c>
      <c r="P3392" s="1" t="s">
        <v>28063</v>
      </c>
      <c r="Q3392" s="1" t="s">
        <v>28064</v>
      </c>
    </row>
    <row r="3393" spans="1:17">
      <c r="A3393" s="1" t="s">
        <v>29085</v>
      </c>
      <c r="B3393" s="1">
        <v>0.972654717</v>
      </c>
      <c r="C3393" s="1">
        <v>27.72466012</v>
      </c>
      <c r="D3393" s="1">
        <v>0.062597808</v>
      </c>
      <c r="E3393" s="1" t="s">
        <v>26</v>
      </c>
      <c r="F3393" s="4">
        <v>1.24e-11</v>
      </c>
      <c r="G3393" s="1">
        <v>93</v>
      </c>
      <c r="H3393" s="1" t="s">
        <v>29086</v>
      </c>
      <c r="I3393" s="1" t="s">
        <v>34</v>
      </c>
      <c r="J3393" s="1" t="s">
        <v>2943</v>
      </c>
      <c r="K3393" s="1" t="s">
        <v>29087</v>
      </c>
      <c r="L3393" s="1" t="s">
        <v>29088</v>
      </c>
      <c r="M3393" s="1" t="s">
        <v>29089</v>
      </c>
      <c r="N3393" s="1" t="s">
        <v>29090</v>
      </c>
      <c r="O3393" s="1" t="s">
        <v>422</v>
      </c>
      <c r="P3393" s="1" t="s">
        <v>2948</v>
      </c>
      <c r="Q3393" s="1" t="s">
        <v>2949</v>
      </c>
    </row>
    <row r="3394" spans="1:14">
      <c r="A3394" s="1" t="s">
        <v>30180</v>
      </c>
      <c r="B3394" s="1">
        <v>0.939814209</v>
      </c>
      <c r="C3394" s="1">
        <v>27.72763706</v>
      </c>
      <c r="D3394" s="1">
        <v>0.058055933</v>
      </c>
      <c r="E3394" s="1" t="s">
        <v>26</v>
      </c>
      <c r="F3394" s="4">
        <v>1.27e-22</v>
      </c>
      <c r="G3394" s="1">
        <v>93</v>
      </c>
      <c r="H3394" s="1" t="s">
        <v>30181</v>
      </c>
      <c r="I3394" s="1" t="s">
        <v>34</v>
      </c>
      <c r="K3394" s="1" t="s">
        <v>30182</v>
      </c>
      <c r="L3394" s="1" t="s">
        <v>30183</v>
      </c>
      <c r="M3394" s="1" t="s">
        <v>30184</v>
      </c>
      <c r="N3394" s="1" t="s">
        <v>30185</v>
      </c>
    </row>
    <row r="3395" spans="1:19">
      <c r="A3395" s="1" t="s">
        <v>31423</v>
      </c>
      <c r="B3395" s="1">
        <v>0.980766715</v>
      </c>
      <c r="C3395" s="1">
        <v>27.72895604</v>
      </c>
      <c r="D3395" s="1">
        <v>0.05368497</v>
      </c>
      <c r="E3395" s="1" t="s">
        <v>26</v>
      </c>
      <c r="F3395" s="4">
        <v>1.49e-7</v>
      </c>
      <c r="G3395" s="1">
        <v>93</v>
      </c>
      <c r="H3395" s="1" t="s">
        <v>31424</v>
      </c>
      <c r="I3395" s="1" t="s">
        <v>34</v>
      </c>
      <c r="J3395" s="1" t="s">
        <v>31425</v>
      </c>
      <c r="K3395" s="1" t="s">
        <v>31426</v>
      </c>
      <c r="L3395" s="1" t="s">
        <v>31427</v>
      </c>
      <c r="M3395" s="1" t="s">
        <v>31428</v>
      </c>
      <c r="N3395" s="1" t="s">
        <v>31429</v>
      </c>
      <c r="P3395" s="1" t="s">
        <v>31430</v>
      </c>
      <c r="Q3395" s="1" t="s">
        <v>31431</v>
      </c>
      <c r="R3395" s="1" t="s">
        <v>8715</v>
      </c>
      <c r="S3395" s="1" t="s">
        <v>8716</v>
      </c>
    </row>
    <row r="3396" spans="1:17">
      <c r="A3396" s="1" t="s">
        <v>30654</v>
      </c>
      <c r="B3396" s="1">
        <v>0.966112783</v>
      </c>
      <c r="C3396" s="1">
        <v>27.72972169</v>
      </c>
      <c r="D3396" s="1">
        <v>0.056268624</v>
      </c>
      <c r="E3396" s="1" t="s">
        <v>26</v>
      </c>
      <c r="F3396" s="4">
        <v>5.6e-13</v>
      </c>
      <c r="G3396" s="1">
        <v>93</v>
      </c>
      <c r="H3396" s="1" t="s">
        <v>30655</v>
      </c>
      <c r="I3396" s="1" t="s">
        <v>34</v>
      </c>
      <c r="J3396" s="1" t="s">
        <v>20738</v>
      </c>
      <c r="K3396" s="1" t="s">
        <v>30656</v>
      </c>
      <c r="L3396" s="1" t="s">
        <v>30657</v>
      </c>
      <c r="M3396" s="1" t="s">
        <v>30658</v>
      </c>
      <c r="N3396" s="1" t="s">
        <v>20742</v>
      </c>
      <c r="P3396" s="1" t="s">
        <v>20743</v>
      </c>
      <c r="Q3396" s="1" t="s">
        <v>20744</v>
      </c>
    </row>
    <row r="3397" spans="1:19">
      <c r="A3397" s="1" t="s">
        <v>30674</v>
      </c>
      <c r="B3397" s="1">
        <v>0.945832788</v>
      </c>
      <c r="C3397" s="1">
        <v>27.73328819</v>
      </c>
      <c r="D3397" s="1">
        <v>0.056181431</v>
      </c>
      <c r="E3397" s="1" t="s">
        <v>26</v>
      </c>
      <c r="F3397" s="4">
        <v>6.91e-20</v>
      </c>
      <c r="G3397" s="1">
        <v>93</v>
      </c>
      <c r="H3397" s="1" t="s">
        <v>30675</v>
      </c>
      <c r="I3397" s="1" t="s">
        <v>34</v>
      </c>
      <c r="J3397" s="1" t="s">
        <v>30676</v>
      </c>
      <c r="K3397" s="1" t="s">
        <v>30677</v>
      </c>
      <c r="L3397" s="1" t="s">
        <v>30678</v>
      </c>
      <c r="M3397" s="1" t="s">
        <v>30679</v>
      </c>
      <c r="N3397" s="1" t="s">
        <v>30680</v>
      </c>
      <c r="P3397" s="1" t="s">
        <v>30681</v>
      </c>
      <c r="Q3397" s="1" t="s">
        <v>30682</v>
      </c>
      <c r="R3397" s="1" t="s">
        <v>6876</v>
      </c>
      <c r="S3397" s="1" t="s">
        <v>6877</v>
      </c>
    </row>
    <row r="3398" spans="1:19">
      <c r="A3398" s="1" t="s">
        <v>32426</v>
      </c>
      <c r="B3398" s="1">
        <v>0.969122072</v>
      </c>
      <c r="C3398" s="1">
        <v>27.73355485</v>
      </c>
      <c r="D3398" s="1">
        <v>0.049900771</v>
      </c>
      <c r="E3398" s="1" t="s">
        <v>26</v>
      </c>
      <c r="F3398" s="4">
        <v>7.45e-11</v>
      </c>
      <c r="G3398" s="1">
        <v>93</v>
      </c>
      <c r="H3398" s="1" t="s">
        <v>32427</v>
      </c>
      <c r="I3398" s="1" t="s">
        <v>34</v>
      </c>
      <c r="J3398" s="1" t="s">
        <v>32428</v>
      </c>
      <c r="K3398" s="1" t="s">
        <v>32429</v>
      </c>
      <c r="L3398" s="1" t="s">
        <v>32430</v>
      </c>
      <c r="M3398" s="1" t="s">
        <v>32431</v>
      </c>
      <c r="N3398" s="1" t="s">
        <v>32432</v>
      </c>
      <c r="P3398" s="1" t="s">
        <v>32433</v>
      </c>
      <c r="Q3398" s="1" t="s">
        <v>32434</v>
      </c>
      <c r="R3398" s="1" t="s">
        <v>6089</v>
      </c>
      <c r="S3398" s="1" t="s">
        <v>6090</v>
      </c>
    </row>
    <row r="3399" spans="1:14">
      <c r="A3399" s="1" t="s">
        <v>33073</v>
      </c>
      <c r="B3399" s="1">
        <v>0.699201884</v>
      </c>
      <c r="C3399" s="1">
        <v>27.73401848</v>
      </c>
      <c r="D3399" s="1">
        <v>0.046867016</v>
      </c>
      <c r="E3399" s="1" t="s">
        <v>26</v>
      </c>
      <c r="F3399" s="4">
        <v>3.99e-91</v>
      </c>
      <c r="G3399" s="1">
        <v>93</v>
      </c>
      <c r="H3399" s="1" t="s">
        <v>33074</v>
      </c>
      <c r="I3399" s="1" t="s">
        <v>34</v>
      </c>
      <c r="J3399" s="1" t="s">
        <v>33075</v>
      </c>
      <c r="K3399" s="1" t="s">
        <v>18465</v>
      </c>
      <c r="L3399" s="1" t="s">
        <v>18466</v>
      </c>
      <c r="M3399" s="1" t="s">
        <v>18467</v>
      </c>
      <c r="N3399" s="1" t="s">
        <v>33076</v>
      </c>
    </row>
    <row r="3400" spans="1:17">
      <c r="A3400" s="1" t="s">
        <v>26073</v>
      </c>
      <c r="B3400" s="1">
        <v>0.989794583</v>
      </c>
      <c r="C3400" s="1">
        <v>27.73540342</v>
      </c>
      <c r="D3400" s="1">
        <v>0.074420692</v>
      </c>
      <c r="E3400" s="1" t="s">
        <v>26</v>
      </c>
      <c r="F3400" s="4">
        <v>1.24e-5</v>
      </c>
      <c r="G3400" s="1">
        <v>93</v>
      </c>
      <c r="H3400" s="1" t="s">
        <v>26074</v>
      </c>
      <c r="I3400" s="1" t="s">
        <v>34</v>
      </c>
      <c r="J3400" s="1" t="s">
        <v>26075</v>
      </c>
      <c r="K3400" s="1" t="s">
        <v>26076</v>
      </c>
      <c r="L3400" s="1" t="s">
        <v>26077</v>
      </c>
      <c r="M3400" s="1" t="s">
        <v>26078</v>
      </c>
      <c r="N3400" s="1" t="s">
        <v>26079</v>
      </c>
      <c r="P3400" s="1" t="s">
        <v>26080</v>
      </c>
      <c r="Q3400" s="1" t="s">
        <v>26081</v>
      </c>
    </row>
    <row r="3401" spans="1:17">
      <c r="A3401" s="1" t="s">
        <v>29484</v>
      </c>
      <c r="B3401" s="1">
        <v>0.96742117</v>
      </c>
      <c r="C3401" s="1">
        <v>27.73703433</v>
      </c>
      <c r="D3401" s="1">
        <v>0.060980964</v>
      </c>
      <c r="E3401" s="1" t="s">
        <v>26</v>
      </c>
      <c r="F3401" s="4">
        <v>2.26e-13</v>
      </c>
      <c r="G3401" s="1">
        <v>93</v>
      </c>
      <c r="H3401" s="1" t="s">
        <v>29485</v>
      </c>
      <c r="I3401" s="1" t="s">
        <v>34</v>
      </c>
      <c r="J3401" s="1" t="s">
        <v>29486</v>
      </c>
      <c r="K3401" s="1" t="s">
        <v>29487</v>
      </c>
      <c r="L3401" s="1" t="s">
        <v>29488</v>
      </c>
      <c r="M3401" s="1" t="s">
        <v>29489</v>
      </c>
      <c r="N3401" s="1" t="s">
        <v>29490</v>
      </c>
      <c r="P3401" s="1" t="s">
        <v>29491</v>
      </c>
      <c r="Q3401" s="1" t="s">
        <v>29492</v>
      </c>
    </row>
    <row r="3402" spans="1:19">
      <c r="A3402" s="1" t="s">
        <v>28517</v>
      </c>
      <c r="B3402" s="1">
        <v>0.986654455</v>
      </c>
      <c r="C3402" s="1">
        <v>27.73927934</v>
      </c>
      <c r="D3402" s="1">
        <v>0.06515919</v>
      </c>
      <c r="E3402" s="1" t="s">
        <v>26</v>
      </c>
      <c r="F3402" s="4">
        <v>1.89e-6</v>
      </c>
      <c r="G3402" s="1">
        <v>93</v>
      </c>
      <c r="H3402" s="1" t="s">
        <v>28518</v>
      </c>
      <c r="I3402" s="1" t="s">
        <v>34</v>
      </c>
      <c r="J3402" s="1" t="s">
        <v>28519</v>
      </c>
      <c r="K3402" s="1" t="s">
        <v>28520</v>
      </c>
      <c r="L3402" s="1" t="s">
        <v>28521</v>
      </c>
      <c r="M3402" s="1" t="s">
        <v>28522</v>
      </c>
      <c r="N3402" s="1" t="s">
        <v>28523</v>
      </c>
      <c r="P3402" s="1" t="s">
        <v>28524</v>
      </c>
      <c r="Q3402" s="1" t="s">
        <v>28525</v>
      </c>
      <c r="R3402" s="1" t="s">
        <v>9854</v>
      </c>
      <c r="S3402" s="1" t="s">
        <v>9855</v>
      </c>
    </row>
    <row r="3403" spans="1:19">
      <c r="A3403" s="1" t="s">
        <v>24000</v>
      </c>
      <c r="B3403" s="1">
        <v>0.994373937</v>
      </c>
      <c r="C3403" s="1">
        <v>27.73949265</v>
      </c>
      <c r="D3403" s="1">
        <v>0.084383187</v>
      </c>
      <c r="E3403" s="1" t="s">
        <v>26</v>
      </c>
      <c r="F3403" s="1">
        <v>0.000621254</v>
      </c>
      <c r="G3403" s="1">
        <v>93</v>
      </c>
      <c r="H3403" s="1" t="s">
        <v>24001</v>
      </c>
      <c r="I3403" s="1" t="s">
        <v>34</v>
      </c>
      <c r="J3403" s="1" t="s">
        <v>24002</v>
      </c>
      <c r="K3403" s="1" t="s">
        <v>24003</v>
      </c>
      <c r="L3403" s="1" t="s">
        <v>24004</v>
      </c>
      <c r="M3403" s="1" t="s">
        <v>24005</v>
      </c>
      <c r="N3403" s="1" t="s">
        <v>24006</v>
      </c>
      <c r="P3403" s="1" t="s">
        <v>24007</v>
      </c>
      <c r="Q3403" s="1" t="s">
        <v>24008</v>
      </c>
      <c r="R3403" s="1" t="s">
        <v>5133</v>
      </c>
      <c r="S3403" s="1" t="s">
        <v>5134</v>
      </c>
    </row>
    <row r="3404" spans="1:19">
      <c r="A3404" s="1" t="s">
        <v>29991</v>
      </c>
      <c r="B3404" s="1">
        <v>0.97134633</v>
      </c>
      <c r="C3404" s="1">
        <v>27.74023613</v>
      </c>
      <c r="D3404" s="1">
        <v>0.059013705</v>
      </c>
      <c r="E3404" s="1" t="s">
        <v>26</v>
      </c>
      <c r="F3404" s="4">
        <v>1.28e-11</v>
      </c>
      <c r="G3404" s="1">
        <v>93</v>
      </c>
      <c r="H3404" s="1" t="s">
        <v>29992</v>
      </c>
      <c r="I3404" s="1" t="s">
        <v>34</v>
      </c>
      <c r="J3404" s="1" t="s">
        <v>29993</v>
      </c>
      <c r="K3404" s="1" t="s">
        <v>29994</v>
      </c>
      <c r="L3404" s="1" t="s">
        <v>29995</v>
      </c>
      <c r="M3404" s="1" t="s">
        <v>29996</v>
      </c>
      <c r="N3404" s="1" t="s">
        <v>29997</v>
      </c>
      <c r="P3404" s="1" t="s">
        <v>29998</v>
      </c>
      <c r="Q3404" s="1" t="s">
        <v>29999</v>
      </c>
      <c r="R3404" s="1" t="s">
        <v>7546</v>
      </c>
      <c r="S3404" s="1" t="s">
        <v>7547</v>
      </c>
    </row>
    <row r="3405" spans="1:17">
      <c r="A3405" s="1" t="s">
        <v>29779</v>
      </c>
      <c r="B3405" s="1">
        <v>0.96833704</v>
      </c>
      <c r="C3405" s="1">
        <v>27.74279179</v>
      </c>
      <c r="D3405" s="1">
        <v>0.059935337</v>
      </c>
      <c r="E3405" s="1" t="s">
        <v>26</v>
      </c>
      <c r="F3405" s="4">
        <v>6.85e-13</v>
      </c>
      <c r="G3405" s="1">
        <v>93</v>
      </c>
      <c r="H3405" s="1" t="s">
        <v>29780</v>
      </c>
      <c r="I3405" s="1" t="s">
        <v>34</v>
      </c>
      <c r="J3405" s="1" t="s">
        <v>29781</v>
      </c>
      <c r="K3405" s="1" t="s">
        <v>29782</v>
      </c>
      <c r="L3405" s="1" t="s">
        <v>29783</v>
      </c>
      <c r="M3405" s="1" t="s">
        <v>29784</v>
      </c>
      <c r="N3405" s="1" t="s">
        <v>29785</v>
      </c>
      <c r="P3405" s="1" t="s">
        <v>29786</v>
      </c>
      <c r="Q3405" s="1" t="s">
        <v>29787</v>
      </c>
    </row>
    <row r="3406" spans="1:19">
      <c r="A3406" s="1" t="s">
        <v>30783</v>
      </c>
      <c r="B3406" s="1">
        <v>0.91600157</v>
      </c>
      <c r="C3406" s="1">
        <v>27.75032593</v>
      </c>
      <c r="D3406" s="1">
        <v>0.055760238</v>
      </c>
      <c r="E3406" s="1" t="s">
        <v>26</v>
      </c>
      <c r="F3406" s="4">
        <v>5.94e-30</v>
      </c>
      <c r="G3406" s="1">
        <v>93</v>
      </c>
      <c r="H3406" s="1" t="s">
        <v>30784</v>
      </c>
      <c r="I3406" s="1" t="s">
        <v>34</v>
      </c>
      <c r="J3406" s="1" t="s">
        <v>30785</v>
      </c>
      <c r="K3406" s="1" t="s">
        <v>30786</v>
      </c>
      <c r="L3406" s="1" t="s">
        <v>30787</v>
      </c>
      <c r="M3406" s="1" t="s">
        <v>30788</v>
      </c>
      <c r="N3406" s="1" t="s">
        <v>30789</v>
      </c>
      <c r="P3406" s="1" t="s">
        <v>30790</v>
      </c>
      <c r="Q3406" s="1" t="s">
        <v>30791</v>
      </c>
      <c r="R3406" s="1" t="s">
        <v>30792</v>
      </c>
      <c r="S3406" s="1" t="s">
        <v>30793</v>
      </c>
    </row>
    <row r="3407" spans="1:14">
      <c r="A3407" s="1" t="s">
        <v>31137</v>
      </c>
      <c r="B3407" s="1">
        <v>0.994897292</v>
      </c>
      <c r="C3407" s="1">
        <v>27.75408148</v>
      </c>
      <c r="D3407" s="1">
        <v>0.054587129</v>
      </c>
      <c r="E3407" s="1" t="s">
        <v>26</v>
      </c>
      <c r="F3407" s="1">
        <v>0.006968898</v>
      </c>
      <c r="G3407" s="1">
        <v>93</v>
      </c>
      <c r="H3407" s="1" t="s">
        <v>31138</v>
      </c>
      <c r="I3407" s="1" t="s">
        <v>34</v>
      </c>
      <c r="K3407" s="1" t="s">
        <v>31139</v>
      </c>
      <c r="L3407" s="1" t="s">
        <v>31140</v>
      </c>
      <c r="M3407" s="1" t="s">
        <v>31141</v>
      </c>
      <c r="N3407" s="1" t="s">
        <v>31142</v>
      </c>
    </row>
    <row r="3408" spans="1:17">
      <c r="A3408" s="1" t="s">
        <v>31837</v>
      </c>
      <c r="B3408" s="1">
        <v>0.983645166</v>
      </c>
      <c r="C3408" s="1">
        <v>27.75800903</v>
      </c>
      <c r="D3408" s="1">
        <v>0.052302989</v>
      </c>
      <c r="E3408" s="1" t="s">
        <v>26</v>
      </c>
      <c r="F3408" s="4">
        <v>2.48e-6</v>
      </c>
      <c r="G3408" s="1">
        <v>93</v>
      </c>
      <c r="H3408" s="1" t="s">
        <v>31838</v>
      </c>
      <c r="I3408" s="1" t="s">
        <v>34</v>
      </c>
      <c r="K3408" s="1" t="s">
        <v>31839</v>
      </c>
      <c r="L3408" s="1" t="s">
        <v>31840</v>
      </c>
      <c r="M3408" s="1" t="s">
        <v>31841</v>
      </c>
      <c r="N3408" s="1" t="s">
        <v>31842</v>
      </c>
      <c r="P3408" s="1" t="s">
        <v>31843</v>
      </c>
      <c r="Q3408" s="1" t="s">
        <v>31844</v>
      </c>
    </row>
    <row r="3409" spans="1:17">
      <c r="A3409" s="1" t="s">
        <v>30422</v>
      </c>
      <c r="B3409" s="1">
        <v>0.880020934</v>
      </c>
      <c r="C3409" s="1">
        <v>27.75878809</v>
      </c>
      <c r="D3409" s="1">
        <v>0.057048317</v>
      </c>
      <c r="E3409" s="1" t="s">
        <v>26</v>
      </c>
      <c r="F3409" s="4">
        <v>1.15e-43</v>
      </c>
      <c r="G3409" s="1">
        <v>93</v>
      </c>
      <c r="H3409" s="1" t="s">
        <v>30423</v>
      </c>
      <c r="I3409" s="1" t="s">
        <v>34</v>
      </c>
      <c r="J3409" s="1" t="s">
        <v>30424</v>
      </c>
      <c r="K3409" s="1" t="s">
        <v>30425</v>
      </c>
      <c r="L3409" s="1" t="s">
        <v>30426</v>
      </c>
      <c r="M3409" s="1" t="s">
        <v>30427</v>
      </c>
      <c r="N3409" s="1" t="s">
        <v>30428</v>
      </c>
      <c r="P3409" s="1" t="s">
        <v>30429</v>
      </c>
      <c r="Q3409" s="1" t="s">
        <v>30430</v>
      </c>
    </row>
    <row r="3410" spans="1:19">
      <c r="A3410" s="1" t="s">
        <v>30962</v>
      </c>
      <c r="B3410" s="1">
        <v>0.979589167</v>
      </c>
      <c r="C3410" s="1">
        <v>27.7724082</v>
      </c>
      <c r="D3410" s="1">
        <v>0.05504078</v>
      </c>
      <c r="E3410" s="1" t="s">
        <v>26</v>
      </c>
      <c r="F3410" s="4">
        <v>4.04e-8</v>
      </c>
      <c r="G3410" s="1">
        <v>93</v>
      </c>
      <c r="H3410" s="1" t="s">
        <v>30963</v>
      </c>
      <c r="I3410" s="1" t="s">
        <v>34</v>
      </c>
      <c r="J3410" s="1" t="s">
        <v>30964</v>
      </c>
      <c r="K3410" s="1" t="s">
        <v>30965</v>
      </c>
      <c r="L3410" s="1" t="s">
        <v>30966</v>
      </c>
      <c r="M3410" s="1" t="s">
        <v>30967</v>
      </c>
      <c r="N3410" s="1" t="s">
        <v>30968</v>
      </c>
      <c r="P3410" s="1" t="s">
        <v>30969</v>
      </c>
      <c r="Q3410" s="1" t="s">
        <v>30970</v>
      </c>
      <c r="R3410" s="1" t="s">
        <v>12919</v>
      </c>
      <c r="S3410" s="1" t="s">
        <v>12920</v>
      </c>
    </row>
    <row r="3411" spans="1:17">
      <c r="A3411" s="1" t="s">
        <v>30346</v>
      </c>
      <c r="B3411" s="1">
        <v>0.986392778</v>
      </c>
      <c r="C3411" s="1">
        <v>27.77948462</v>
      </c>
      <c r="D3411" s="1">
        <v>0.057319506</v>
      </c>
      <c r="E3411" s="1" t="s">
        <v>26</v>
      </c>
      <c r="F3411" s="4">
        <v>6.54e-6</v>
      </c>
      <c r="G3411" s="1">
        <v>93</v>
      </c>
      <c r="H3411" s="1" t="s">
        <v>30347</v>
      </c>
      <c r="I3411" s="1" t="s">
        <v>34</v>
      </c>
      <c r="J3411" s="1" t="s">
        <v>30348</v>
      </c>
      <c r="K3411" s="1" t="s">
        <v>30349</v>
      </c>
      <c r="L3411" s="1" t="s">
        <v>30350</v>
      </c>
      <c r="M3411" s="1" t="s">
        <v>30351</v>
      </c>
      <c r="N3411" s="1" t="s">
        <v>30352</v>
      </c>
      <c r="P3411" s="1" t="s">
        <v>30353</v>
      </c>
      <c r="Q3411" s="1" t="s">
        <v>30354</v>
      </c>
    </row>
    <row r="3412" spans="1:14">
      <c r="A3412" s="1" t="s">
        <v>23322</v>
      </c>
      <c r="B3412" s="1">
        <v>0.993981421</v>
      </c>
      <c r="C3412" s="1">
        <v>27.78088631</v>
      </c>
      <c r="D3412" s="1">
        <v>0.087689204</v>
      </c>
      <c r="E3412" s="1" t="s">
        <v>26</v>
      </c>
      <c r="F3412" s="1">
        <v>0.000479605</v>
      </c>
      <c r="G3412" s="1">
        <v>93</v>
      </c>
      <c r="H3412" s="1" t="s">
        <v>23323</v>
      </c>
      <c r="I3412" s="1" t="s">
        <v>34</v>
      </c>
      <c r="K3412" s="1" t="s">
        <v>23324</v>
      </c>
      <c r="L3412" s="1" t="s">
        <v>23325</v>
      </c>
      <c r="M3412" s="1" t="s">
        <v>23326</v>
      </c>
      <c r="N3412" s="1" t="s">
        <v>23327</v>
      </c>
    </row>
    <row r="3413" spans="1:17">
      <c r="A3413" s="1" t="s">
        <v>29179</v>
      </c>
      <c r="B3413" s="1">
        <v>0.943739369</v>
      </c>
      <c r="C3413" s="1">
        <v>27.78232392</v>
      </c>
      <c r="D3413" s="1">
        <v>0.062165453</v>
      </c>
      <c r="E3413" s="1" t="s">
        <v>26</v>
      </c>
      <c r="F3413" s="4">
        <v>1.77e-22</v>
      </c>
      <c r="G3413" s="1">
        <v>93</v>
      </c>
      <c r="H3413" s="1" t="s">
        <v>29180</v>
      </c>
      <c r="I3413" s="1" t="s">
        <v>34</v>
      </c>
      <c r="J3413" s="1" t="s">
        <v>29181</v>
      </c>
      <c r="K3413" s="1" t="s">
        <v>29182</v>
      </c>
      <c r="L3413" s="1" t="s">
        <v>29183</v>
      </c>
      <c r="M3413" s="1" t="s">
        <v>29184</v>
      </c>
      <c r="N3413" s="1" t="s">
        <v>29185</v>
      </c>
      <c r="P3413" s="1" t="s">
        <v>29186</v>
      </c>
      <c r="Q3413" s="1" t="s">
        <v>29187</v>
      </c>
    </row>
    <row r="3414" spans="1:19">
      <c r="A3414" s="1" t="s">
        <v>28418</v>
      </c>
      <c r="B3414" s="1">
        <v>0.990579615</v>
      </c>
      <c r="C3414" s="1">
        <v>27.78335768</v>
      </c>
      <c r="D3414" s="1">
        <v>0.065432648</v>
      </c>
      <c r="E3414" s="1" t="s">
        <v>26</v>
      </c>
      <c r="F3414" s="4">
        <v>6.43e-5</v>
      </c>
      <c r="G3414" s="1">
        <v>93</v>
      </c>
      <c r="H3414" s="1" t="s">
        <v>28419</v>
      </c>
      <c r="I3414" s="1" t="s">
        <v>34</v>
      </c>
      <c r="J3414" s="1" t="s">
        <v>28420</v>
      </c>
      <c r="K3414" s="1" t="s">
        <v>28421</v>
      </c>
      <c r="L3414" s="1" t="s">
        <v>28422</v>
      </c>
      <c r="M3414" s="1" t="s">
        <v>28423</v>
      </c>
      <c r="N3414" s="1" t="s">
        <v>28424</v>
      </c>
      <c r="O3414" s="1" t="s">
        <v>422</v>
      </c>
      <c r="P3414" s="1" t="s">
        <v>28425</v>
      </c>
      <c r="Q3414" s="1" t="s">
        <v>28426</v>
      </c>
      <c r="R3414" s="1" t="s">
        <v>28427</v>
      </c>
      <c r="S3414" s="1" t="s">
        <v>28428</v>
      </c>
    </row>
    <row r="3415" spans="1:14">
      <c r="A3415" s="1" t="s">
        <v>29611</v>
      </c>
      <c r="B3415" s="1">
        <v>0.957739108</v>
      </c>
      <c r="C3415" s="1">
        <v>27.78685929</v>
      </c>
      <c r="D3415" s="1">
        <v>0.060440338</v>
      </c>
      <c r="E3415" s="1" t="s">
        <v>26</v>
      </c>
      <c r="F3415" s="4">
        <v>7.08e-17</v>
      </c>
      <c r="G3415" s="1">
        <v>93</v>
      </c>
      <c r="H3415" s="1" t="s">
        <v>29612</v>
      </c>
      <c r="I3415" s="1" t="s">
        <v>34</v>
      </c>
      <c r="J3415" s="1" t="s">
        <v>29613</v>
      </c>
      <c r="K3415" s="1" t="s">
        <v>29614</v>
      </c>
      <c r="L3415" s="1" t="s">
        <v>29615</v>
      </c>
      <c r="M3415" s="1" t="s">
        <v>29616</v>
      </c>
      <c r="N3415" s="1" t="s">
        <v>29617</v>
      </c>
    </row>
    <row r="3416" spans="1:17">
      <c r="A3416" s="1" t="s">
        <v>28773</v>
      </c>
      <c r="B3416" s="1">
        <v>0.976449038</v>
      </c>
      <c r="C3416" s="1">
        <v>27.78770226</v>
      </c>
      <c r="D3416" s="1">
        <v>0.063959556</v>
      </c>
      <c r="E3416" s="1" t="s">
        <v>26</v>
      </c>
      <c r="F3416" s="4">
        <v>2.15e-10</v>
      </c>
      <c r="G3416" s="1">
        <v>93</v>
      </c>
      <c r="H3416" s="1" t="s">
        <v>28774</v>
      </c>
      <c r="I3416" s="1" t="s">
        <v>34</v>
      </c>
      <c r="J3416" s="1" t="s">
        <v>28775</v>
      </c>
      <c r="K3416" s="1" t="s">
        <v>28776</v>
      </c>
      <c r="L3416" s="1" t="s">
        <v>28777</v>
      </c>
      <c r="M3416" s="1" t="s">
        <v>28778</v>
      </c>
      <c r="N3416" s="1" t="s">
        <v>28779</v>
      </c>
      <c r="P3416" s="1" t="s">
        <v>28780</v>
      </c>
      <c r="Q3416" s="1" t="s">
        <v>28781</v>
      </c>
    </row>
    <row r="3417" spans="1:17">
      <c r="A3417" s="1" t="s">
        <v>25316</v>
      </c>
      <c r="B3417" s="1">
        <v>0.987570326</v>
      </c>
      <c r="C3417" s="1">
        <v>27.79036411</v>
      </c>
      <c r="D3417" s="1">
        <v>0.077942139</v>
      </c>
      <c r="E3417" s="1" t="s">
        <v>26</v>
      </c>
      <c r="F3417" s="4">
        <v>5.78e-7</v>
      </c>
      <c r="G3417" s="1">
        <v>93</v>
      </c>
      <c r="H3417" s="1" t="s">
        <v>25317</v>
      </c>
      <c r="I3417" s="1" t="s">
        <v>34</v>
      </c>
      <c r="J3417" s="1" t="s">
        <v>25318</v>
      </c>
      <c r="K3417" s="1" t="s">
        <v>25319</v>
      </c>
      <c r="L3417" s="1" t="s">
        <v>25320</v>
      </c>
      <c r="M3417" s="1" t="s">
        <v>25321</v>
      </c>
      <c r="N3417" s="1" t="s">
        <v>25322</v>
      </c>
      <c r="P3417" s="1" t="s">
        <v>25323</v>
      </c>
      <c r="Q3417" s="1" t="s">
        <v>25324</v>
      </c>
    </row>
    <row r="3418" spans="1:14">
      <c r="A3418" s="1" t="s">
        <v>29493</v>
      </c>
      <c r="B3418" s="1">
        <v>0.968075363</v>
      </c>
      <c r="C3418" s="1">
        <v>27.7911882</v>
      </c>
      <c r="D3418" s="1">
        <v>0.060951998</v>
      </c>
      <c r="E3418" s="1" t="s">
        <v>26</v>
      </c>
      <c r="F3418" s="4">
        <v>5.07e-13</v>
      </c>
      <c r="G3418" s="1">
        <v>93</v>
      </c>
      <c r="H3418" s="1" t="s">
        <v>29494</v>
      </c>
      <c r="I3418" s="1" t="s">
        <v>34</v>
      </c>
      <c r="J3418" s="1" t="s">
        <v>29495</v>
      </c>
      <c r="K3418" s="1" t="s">
        <v>29496</v>
      </c>
      <c r="L3418" s="1" t="s">
        <v>29497</v>
      </c>
      <c r="M3418" s="1" t="s">
        <v>29498</v>
      </c>
      <c r="N3418" s="1" t="s">
        <v>29499</v>
      </c>
    </row>
    <row r="3419" spans="1:14">
      <c r="A3419" s="1" t="s">
        <v>30253</v>
      </c>
      <c r="B3419" s="1">
        <v>0.925029439</v>
      </c>
      <c r="C3419" s="1">
        <v>27.79180475</v>
      </c>
      <c r="D3419" s="1">
        <v>0.057715472</v>
      </c>
      <c r="E3419" s="1" t="s">
        <v>26</v>
      </c>
      <c r="F3419" s="4">
        <v>1.06e-27</v>
      </c>
      <c r="G3419" s="1">
        <v>93</v>
      </c>
      <c r="H3419" s="1" t="s">
        <v>30254</v>
      </c>
      <c r="I3419" s="1" t="s">
        <v>34</v>
      </c>
      <c r="K3419" s="1" t="s">
        <v>30255</v>
      </c>
      <c r="L3419" s="1" t="s">
        <v>30256</v>
      </c>
      <c r="M3419" s="1" t="s">
        <v>30257</v>
      </c>
      <c r="N3419" s="1" t="s">
        <v>30258</v>
      </c>
    </row>
    <row r="3420" spans="1:17">
      <c r="A3420" s="1" t="s">
        <v>28134</v>
      </c>
      <c r="B3420" s="1">
        <v>0.993588905</v>
      </c>
      <c r="C3420" s="1">
        <v>27.79560583</v>
      </c>
      <c r="D3420" s="1">
        <v>0.06673952</v>
      </c>
      <c r="E3420" s="1" t="s">
        <v>26</v>
      </c>
      <c r="F3420" s="1">
        <v>0.00104215</v>
      </c>
      <c r="G3420" s="1">
        <v>93</v>
      </c>
      <c r="H3420" s="1" t="s">
        <v>28135</v>
      </c>
      <c r="I3420" s="1" t="s">
        <v>34</v>
      </c>
      <c r="J3420" s="1" t="s">
        <v>28136</v>
      </c>
      <c r="K3420" s="1" t="s">
        <v>28137</v>
      </c>
      <c r="L3420" s="1" t="s">
        <v>28138</v>
      </c>
      <c r="M3420" s="1" t="s">
        <v>28139</v>
      </c>
      <c r="N3420" s="1" t="s">
        <v>28140</v>
      </c>
      <c r="P3420" s="1" t="s">
        <v>28141</v>
      </c>
      <c r="Q3420" s="1" t="s">
        <v>28142</v>
      </c>
    </row>
    <row r="3421" spans="1:19">
      <c r="A3421" s="1" t="s">
        <v>29561</v>
      </c>
      <c r="B3421" s="1">
        <v>0.984299359</v>
      </c>
      <c r="C3421" s="1">
        <v>27.79730406</v>
      </c>
      <c r="D3421" s="1">
        <v>0.060670019</v>
      </c>
      <c r="E3421" s="1" t="s">
        <v>26</v>
      </c>
      <c r="F3421" s="4">
        <v>5.67e-7</v>
      </c>
      <c r="G3421" s="1">
        <v>93</v>
      </c>
      <c r="H3421" s="1" t="s">
        <v>29562</v>
      </c>
      <c r="I3421" s="1" t="s">
        <v>34</v>
      </c>
      <c r="J3421" s="1" t="s">
        <v>29563</v>
      </c>
      <c r="K3421" s="1" t="s">
        <v>29564</v>
      </c>
      <c r="L3421" s="1" t="s">
        <v>29565</v>
      </c>
      <c r="M3421" s="1" t="s">
        <v>29566</v>
      </c>
      <c r="N3421" s="1" t="s">
        <v>29567</v>
      </c>
      <c r="O3421" s="1" t="s">
        <v>281</v>
      </c>
      <c r="P3421" s="1" t="s">
        <v>29568</v>
      </c>
      <c r="Q3421" s="1" t="s">
        <v>29569</v>
      </c>
      <c r="R3421" s="1" t="s">
        <v>2925</v>
      </c>
      <c r="S3421" s="1" t="s">
        <v>2926</v>
      </c>
    </row>
    <row r="3422" spans="1:17">
      <c r="A3422" s="1" t="s">
        <v>29050</v>
      </c>
      <c r="B3422" s="1">
        <v>0.967682847</v>
      </c>
      <c r="C3422" s="1">
        <v>27.79737411</v>
      </c>
      <c r="D3422" s="1">
        <v>0.062735472</v>
      </c>
      <c r="E3422" s="1" t="s">
        <v>26</v>
      </c>
      <c r="F3422" s="4">
        <v>1.31e-13</v>
      </c>
      <c r="G3422" s="1">
        <v>93</v>
      </c>
      <c r="H3422" s="1" t="s">
        <v>29051</v>
      </c>
      <c r="I3422" s="1" t="s">
        <v>34</v>
      </c>
      <c r="J3422" s="1" t="s">
        <v>29052</v>
      </c>
      <c r="K3422" s="1" t="s">
        <v>29053</v>
      </c>
      <c r="L3422" s="1" t="s">
        <v>29054</v>
      </c>
      <c r="M3422" s="1" t="s">
        <v>29055</v>
      </c>
      <c r="N3422" s="1" t="s">
        <v>29056</v>
      </c>
      <c r="P3422" s="1" t="s">
        <v>29057</v>
      </c>
      <c r="Q3422" s="1" t="s">
        <v>29058</v>
      </c>
    </row>
    <row r="3423" spans="1:19">
      <c r="A3423" s="1" t="s">
        <v>29331</v>
      </c>
      <c r="B3423" s="1">
        <v>0.984691875</v>
      </c>
      <c r="C3423" s="1">
        <v>27.80209216</v>
      </c>
      <c r="D3423" s="1">
        <v>0.061522046</v>
      </c>
      <c r="E3423" s="1" t="s">
        <v>26</v>
      </c>
      <c r="F3423" s="4">
        <v>6.71e-7</v>
      </c>
      <c r="G3423" s="1">
        <v>93</v>
      </c>
      <c r="H3423" s="1" t="s">
        <v>29332</v>
      </c>
      <c r="I3423" s="1" t="s">
        <v>34</v>
      </c>
      <c r="J3423" s="1" t="s">
        <v>29333</v>
      </c>
      <c r="K3423" s="1" t="s">
        <v>29334</v>
      </c>
      <c r="L3423" s="1" t="s">
        <v>29335</v>
      </c>
      <c r="M3423" s="1" t="s">
        <v>29336</v>
      </c>
      <c r="N3423" s="1" t="s">
        <v>29337</v>
      </c>
      <c r="O3423" s="1" t="s">
        <v>557</v>
      </c>
      <c r="P3423" s="1" t="s">
        <v>29338</v>
      </c>
      <c r="Q3423" s="1" t="s">
        <v>29339</v>
      </c>
      <c r="R3423" s="1" t="s">
        <v>14892</v>
      </c>
      <c r="S3423" s="1" t="s">
        <v>14893</v>
      </c>
    </row>
    <row r="3424" spans="1:19">
      <c r="A3424" s="1" t="s">
        <v>26784</v>
      </c>
      <c r="B3424" s="1">
        <v>0.983645166</v>
      </c>
      <c r="C3424" s="1">
        <v>27.80227927</v>
      </c>
      <c r="D3424" s="1">
        <v>0.071760229</v>
      </c>
      <c r="E3424" s="1" t="s">
        <v>26</v>
      </c>
      <c r="F3424" s="4">
        <v>3.7e-8</v>
      </c>
      <c r="G3424" s="1">
        <v>93</v>
      </c>
      <c r="H3424" s="1" t="s">
        <v>26785</v>
      </c>
      <c r="I3424" s="1" t="s">
        <v>34</v>
      </c>
      <c r="J3424" s="1" t="s">
        <v>26786</v>
      </c>
      <c r="K3424" s="1" t="s">
        <v>26787</v>
      </c>
      <c r="L3424" s="1" t="s">
        <v>26788</v>
      </c>
      <c r="M3424" s="1" t="s">
        <v>26789</v>
      </c>
      <c r="N3424" s="1" t="s">
        <v>26790</v>
      </c>
      <c r="P3424" s="1" t="s">
        <v>26791</v>
      </c>
      <c r="Q3424" s="1" t="s">
        <v>26792</v>
      </c>
      <c r="R3424" s="1" t="s">
        <v>26793</v>
      </c>
      <c r="S3424" s="1" t="s">
        <v>26794</v>
      </c>
    </row>
    <row r="3425" spans="1:14">
      <c r="A3425" s="1" t="s">
        <v>28681</v>
      </c>
      <c r="B3425" s="1">
        <v>0.976972393</v>
      </c>
      <c r="C3425" s="1">
        <v>27.80244381</v>
      </c>
      <c r="D3425" s="1">
        <v>0.064594005</v>
      </c>
      <c r="E3425" s="1" t="s">
        <v>26</v>
      </c>
      <c r="F3425" s="4">
        <v>3e-10</v>
      </c>
      <c r="G3425" s="1">
        <v>93</v>
      </c>
      <c r="H3425" s="1" t="s">
        <v>28682</v>
      </c>
      <c r="I3425" s="1" t="s">
        <v>34</v>
      </c>
      <c r="K3425" s="1" t="s">
        <v>28683</v>
      </c>
      <c r="L3425" s="1" t="s">
        <v>28684</v>
      </c>
      <c r="M3425" s="1" t="s">
        <v>28685</v>
      </c>
      <c r="N3425" s="1" t="s">
        <v>28686</v>
      </c>
    </row>
    <row r="3426" spans="1:19">
      <c r="A3426" s="1" t="s">
        <v>30233</v>
      </c>
      <c r="B3426" s="1">
        <v>0.971608007</v>
      </c>
      <c r="C3426" s="1">
        <v>27.80359434</v>
      </c>
      <c r="D3426" s="1">
        <v>0.057836178</v>
      </c>
      <c r="E3426" s="1" t="s">
        <v>26</v>
      </c>
      <c r="F3426" s="4">
        <v>2.86e-11</v>
      </c>
      <c r="G3426" s="1">
        <v>93</v>
      </c>
      <c r="H3426" s="1" t="s">
        <v>30234</v>
      </c>
      <c r="I3426" s="1" t="s">
        <v>34</v>
      </c>
      <c r="J3426" s="1" t="s">
        <v>30235</v>
      </c>
      <c r="K3426" s="1" t="s">
        <v>30236</v>
      </c>
      <c r="L3426" s="1" t="s">
        <v>4836</v>
      </c>
      <c r="M3426" s="1" t="s">
        <v>30237</v>
      </c>
      <c r="N3426" s="1" t="s">
        <v>30238</v>
      </c>
      <c r="P3426" s="1" t="s">
        <v>30239</v>
      </c>
      <c r="Q3426" s="1" t="s">
        <v>30240</v>
      </c>
      <c r="R3426" s="1" t="s">
        <v>4841</v>
      </c>
      <c r="S3426" s="1" t="s">
        <v>4842</v>
      </c>
    </row>
    <row r="3427" spans="1:17">
      <c r="A3427" s="1" t="s">
        <v>30620</v>
      </c>
      <c r="B3427" s="1">
        <v>0.964935235</v>
      </c>
      <c r="C3427" s="1">
        <v>27.80625938</v>
      </c>
      <c r="D3427" s="1">
        <v>0.056417259</v>
      </c>
      <c r="E3427" s="1" t="s">
        <v>26</v>
      </c>
      <c r="F3427" s="4">
        <v>1.67e-13</v>
      </c>
      <c r="G3427" s="1">
        <v>93</v>
      </c>
      <c r="H3427" s="1" t="s">
        <v>30621</v>
      </c>
      <c r="I3427" s="1" t="s">
        <v>34</v>
      </c>
      <c r="J3427" s="1" t="s">
        <v>30622</v>
      </c>
      <c r="K3427" s="1" t="s">
        <v>30623</v>
      </c>
      <c r="L3427" s="1" t="s">
        <v>30624</v>
      </c>
      <c r="M3427" s="1" t="s">
        <v>30625</v>
      </c>
      <c r="N3427" s="1" t="s">
        <v>6697</v>
      </c>
      <c r="P3427" s="1" t="s">
        <v>30626</v>
      </c>
      <c r="Q3427" s="1" t="s">
        <v>30627</v>
      </c>
    </row>
    <row r="3428" spans="1:19">
      <c r="A3428" s="1" t="s">
        <v>29017</v>
      </c>
      <c r="B3428" s="1">
        <v>0.983383488</v>
      </c>
      <c r="C3428" s="1">
        <v>27.80720648</v>
      </c>
      <c r="D3428" s="1">
        <v>0.062838821</v>
      </c>
      <c r="E3428" s="1" t="s">
        <v>26</v>
      </c>
      <c r="F3428" s="4">
        <v>1.59e-7</v>
      </c>
      <c r="G3428" s="1">
        <v>93</v>
      </c>
      <c r="H3428" s="1" t="s">
        <v>29018</v>
      </c>
      <c r="I3428" s="1" t="s">
        <v>34</v>
      </c>
      <c r="J3428" s="1" t="s">
        <v>29019</v>
      </c>
      <c r="K3428" s="1" t="s">
        <v>29020</v>
      </c>
      <c r="L3428" s="1" t="s">
        <v>29021</v>
      </c>
      <c r="M3428" s="1" t="s">
        <v>29022</v>
      </c>
      <c r="N3428" s="1" t="s">
        <v>29023</v>
      </c>
      <c r="P3428" s="1" t="s">
        <v>29024</v>
      </c>
      <c r="Q3428" s="1" t="s">
        <v>29025</v>
      </c>
      <c r="R3428" s="1" t="s">
        <v>29026</v>
      </c>
      <c r="S3428" s="1" t="s">
        <v>29027</v>
      </c>
    </row>
    <row r="3429" spans="1:14">
      <c r="A3429" s="1" t="s">
        <v>31127</v>
      </c>
      <c r="B3429" s="1">
        <v>0.976449038</v>
      </c>
      <c r="C3429" s="1">
        <v>27.8136146</v>
      </c>
      <c r="D3429" s="1">
        <v>0.054616245</v>
      </c>
      <c r="E3429" s="1" t="s">
        <v>26</v>
      </c>
      <c r="F3429" s="4">
        <v>4.08e-9</v>
      </c>
      <c r="G3429" s="1">
        <v>93</v>
      </c>
      <c r="H3429" s="1" t="s">
        <v>31128</v>
      </c>
      <c r="I3429" s="1" t="s">
        <v>34</v>
      </c>
      <c r="N3429" s="1" t="s">
        <v>31129</v>
      </c>
    </row>
    <row r="3430" spans="1:17">
      <c r="A3430" s="1" t="s">
        <v>31100</v>
      </c>
      <c r="B3430" s="1">
        <v>0.918225828</v>
      </c>
      <c r="C3430" s="1">
        <v>27.81481525</v>
      </c>
      <c r="D3430" s="1">
        <v>0.054704609</v>
      </c>
      <c r="E3430" s="1" t="s">
        <v>26</v>
      </c>
      <c r="F3430" s="4">
        <v>1e-28</v>
      </c>
      <c r="G3430" s="1">
        <v>93</v>
      </c>
      <c r="H3430" s="1" t="s">
        <v>31101</v>
      </c>
      <c r="I3430" s="1" t="s">
        <v>34</v>
      </c>
      <c r="J3430" s="1" t="s">
        <v>31102</v>
      </c>
      <c r="K3430" s="1" t="s">
        <v>31103</v>
      </c>
      <c r="L3430" s="1" t="s">
        <v>31104</v>
      </c>
      <c r="M3430" s="1" t="s">
        <v>31105</v>
      </c>
      <c r="N3430" s="1" t="s">
        <v>31106</v>
      </c>
      <c r="P3430" s="1" t="s">
        <v>31107</v>
      </c>
      <c r="Q3430" s="1" t="s">
        <v>31108</v>
      </c>
    </row>
    <row r="3431" spans="1:17">
      <c r="A3431" s="1" t="s">
        <v>31303</v>
      </c>
      <c r="B3431" s="1">
        <v>0.864843648</v>
      </c>
      <c r="C3431" s="1">
        <v>27.82563551</v>
      </c>
      <c r="D3431" s="1">
        <v>0.054103751</v>
      </c>
      <c r="E3431" s="1" t="s">
        <v>26</v>
      </c>
      <c r="F3431" s="4">
        <v>8.52e-47</v>
      </c>
      <c r="G3431" s="1">
        <v>93</v>
      </c>
      <c r="H3431" s="1" t="s">
        <v>31304</v>
      </c>
      <c r="I3431" s="1" t="s">
        <v>34</v>
      </c>
      <c r="J3431" s="1" t="s">
        <v>31305</v>
      </c>
      <c r="K3431" s="1" t="s">
        <v>31306</v>
      </c>
      <c r="L3431" s="1" t="s">
        <v>31307</v>
      </c>
      <c r="M3431" s="1" t="s">
        <v>31308</v>
      </c>
      <c r="N3431" s="1" t="s">
        <v>31309</v>
      </c>
      <c r="P3431" s="1" t="s">
        <v>31310</v>
      </c>
      <c r="Q3431" s="1" t="s">
        <v>31311</v>
      </c>
    </row>
    <row r="3432" spans="1:17">
      <c r="A3432" s="1" t="s">
        <v>31003</v>
      </c>
      <c r="B3432" s="1">
        <v>0.913908151</v>
      </c>
      <c r="C3432" s="1">
        <v>27.82758374</v>
      </c>
      <c r="D3432" s="1">
        <v>0.054957443</v>
      </c>
      <c r="E3432" s="1" t="s">
        <v>26</v>
      </c>
      <c r="F3432" s="4">
        <v>1.34e-30</v>
      </c>
      <c r="G3432" s="1">
        <v>93</v>
      </c>
      <c r="H3432" s="1" t="s">
        <v>31004</v>
      </c>
      <c r="I3432" s="1" t="s">
        <v>34</v>
      </c>
      <c r="J3432" s="1" t="s">
        <v>31005</v>
      </c>
      <c r="K3432" s="1" t="s">
        <v>31006</v>
      </c>
      <c r="L3432" s="1" t="s">
        <v>31007</v>
      </c>
      <c r="M3432" s="1" t="s">
        <v>31008</v>
      </c>
      <c r="N3432" s="1" t="s">
        <v>31009</v>
      </c>
      <c r="P3432" s="1" t="s">
        <v>31010</v>
      </c>
      <c r="Q3432" s="1" t="s">
        <v>31011</v>
      </c>
    </row>
    <row r="3433" spans="1:17">
      <c r="A3433" s="1" t="s">
        <v>30297</v>
      </c>
      <c r="B3433" s="1">
        <v>0.984953552</v>
      </c>
      <c r="C3433" s="1">
        <v>27.8360589</v>
      </c>
      <c r="D3433" s="1">
        <v>0.057535334</v>
      </c>
      <c r="E3433" s="1" t="s">
        <v>26</v>
      </c>
      <c r="F3433" s="4">
        <v>1.75e-6</v>
      </c>
      <c r="G3433" s="1">
        <v>93</v>
      </c>
      <c r="H3433" s="1" t="s">
        <v>30298</v>
      </c>
      <c r="I3433" s="1" t="s">
        <v>34</v>
      </c>
      <c r="J3433" s="1" t="s">
        <v>30299</v>
      </c>
      <c r="K3433" s="1" t="s">
        <v>30300</v>
      </c>
      <c r="L3433" s="1" t="s">
        <v>30301</v>
      </c>
      <c r="M3433" s="1" t="s">
        <v>30302</v>
      </c>
      <c r="N3433" s="1" t="s">
        <v>30303</v>
      </c>
      <c r="P3433" s="1" t="s">
        <v>30304</v>
      </c>
      <c r="Q3433" s="1" t="s">
        <v>30305</v>
      </c>
    </row>
    <row r="3434" spans="1:17">
      <c r="A3434" s="1" t="s">
        <v>23890</v>
      </c>
      <c r="B3434" s="1">
        <v>0.992411357</v>
      </c>
      <c r="C3434" s="1">
        <v>27.83617317</v>
      </c>
      <c r="D3434" s="1">
        <v>0.085129255</v>
      </c>
      <c r="E3434" s="1" t="s">
        <v>26</v>
      </c>
      <c r="F3434" s="4">
        <v>9.96e-5</v>
      </c>
      <c r="G3434" s="1">
        <v>93</v>
      </c>
      <c r="H3434" s="1" t="s">
        <v>23891</v>
      </c>
      <c r="I3434" s="1" t="s">
        <v>34</v>
      </c>
      <c r="J3434" s="1" t="s">
        <v>23892</v>
      </c>
      <c r="K3434" s="1" t="s">
        <v>23893</v>
      </c>
      <c r="L3434" s="1" t="s">
        <v>23894</v>
      </c>
      <c r="M3434" s="1" t="s">
        <v>23895</v>
      </c>
      <c r="N3434" s="1" t="s">
        <v>23896</v>
      </c>
      <c r="P3434" s="1" t="s">
        <v>23897</v>
      </c>
      <c r="Q3434" s="1" t="s">
        <v>23898</v>
      </c>
    </row>
    <row r="3435" spans="1:19">
      <c r="A3435" s="1" t="s">
        <v>31566</v>
      </c>
      <c r="B3435" s="1">
        <v>0.974224781</v>
      </c>
      <c r="C3435" s="1">
        <v>27.84138379</v>
      </c>
      <c r="D3435" s="1">
        <v>0.053296981</v>
      </c>
      <c r="E3435" s="1" t="s">
        <v>26</v>
      </c>
      <c r="F3435" s="4">
        <v>8.54e-10</v>
      </c>
      <c r="G3435" s="1">
        <v>93</v>
      </c>
      <c r="H3435" s="1" t="s">
        <v>31567</v>
      </c>
      <c r="I3435" s="1" t="s">
        <v>34</v>
      </c>
      <c r="J3435" s="1" t="s">
        <v>31568</v>
      </c>
      <c r="K3435" s="1" t="s">
        <v>31569</v>
      </c>
      <c r="L3435" s="1" t="s">
        <v>31570</v>
      </c>
      <c r="M3435" s="1" t="s">
        <v>31571</v>
      </c>
      <c r="N3435" s="1" t="s">
        <v>31572</v>
      </c>
      <c r="P3435" s="1" t="s">
        <v>31573</v>
      </c>
      <c r="Q3435" s="1" t="s">
        <v>31574</v>
      </c>
      <c r="R3435" s="1" t="s">
        <v>2801</v>
      </c>
      <c r="S3435" s="1" t="s">
        <v>2802</v>
      </c>
    </row>
    <row r="3436" spans="1:17">
      <c r="A3436" s="1" t="s">
        <v>29939</v>
      </c>
      <c r="B3436" s="1">
        <v>0.991757163</v>
      </c>
      <c r="C3436" s="1">
        <v>27.84143677</v>
      </c>
      <c r="D3436" s="1">
        <v>0.059316562</v>
      </c>
      <c r="E3436" s="1" t="s">
        <v>26</v>
      </c>
      <c r="F3436" s="1">
        <v>0.000338946</v>
      </c>
      <c r="G3436" s="1">
        <v>93</v>
      </c>
      <c r="H3436" s="1" t="s">
        <v>29940</v>
      </c>
      <c r="I3436" s="1" t="s">
        <v>34</v>
      </c>
      <c r="J3436" s="1" t="s">
        <v>29941</v>
      </c>
      <c r="K3436" s="1" t="s">
        <v>29942</v>
      </c>
      <c r="L3436" s="1" t="s">
        <v>29943</v>
      </c>
      <c r="M3436" s="1" t="s">
        <v>29944</v>
      </c>
      <c r="N3436" s="1" t="s">
        <v>29945</v>
      </c>
      <c r="P3436" s="1" t="s">
        <v>29946</v>
      </c>
      <c r="Q3436" s="1" t="s">
        <v>29947</v>
      </c>
    </row>
    <row r="3437" spans="1:19">
      <c r="A3437" s="1" t="s">
        <v>31948</v>
      </c>
      <c r="B3437" s="1">
        <v>0.81918095</v>
      </c>
      <c r="C3437" s="1">
        <v>27.84371149</v>
      </c>
      <c r="D3437" s="1">
        <v>0.051915322</v>
      </c>
      <c r="E3437" s="1" t="s">
        <v>26</v>
      </c>
      <c r="F3437" s="4">
        <v>2.8e-60</v>
      </c>
      <c r="G3437" s="1">
        <v>93</v>
      </c>
      <c r="H3437" s="1" t="s">
        <v>31949</v>
      </c>
      <c r="I3437" s="1" t="s">
        <v>34</v>
      </c>
      <c r="J3437" s="1" t="s">
        <v>31950</v>
      </c>
      <c r="K3437" s="1" t="s">
        <v>31951</v>
      </c>
      <c r="L3437" s="1" t="s">
        <v>31952</v>
      </c>
      <c r="M3437" s="1" t="s">
        <v>31953</v>
      </c>
      <c r="N3437" s="1" t="s">
        <v>31954</v>
      </c>
      <c r="O3437" s="1" t="s">
        <v>371</v>
      </c>
      <c r="P3437" s="1" t="s">
        <v>31955</v>
      </c>
      <c r="Q3437" s="1" t="s">
        <v>31956</v>
      </c>
      <c r="R3437" s="1" t="s">
        <v>31957</v>
      </c>
      <c r="S3437" s="1" t="s">
        <v>31958</v>
      </c>
    </row>
    <row r="3438" spans="1:17">
      <c r="A3438" s="1" t="s">
        <v>30900</v>
      </c>
      <c r="B3438" s="1">
        <v>0.968860395</v>
      </c>
      <c r="C3438" s="1">
        <v>27.86186919</v>
      </c>
      <c r="D3438" s="1">
        <v>0.055362436</v>
      </c>
      <c r="E3438" s="1" t="s">
        <v>26</v>
      </c>
      <c r="F3438" s="4">
        <v>6.38e-12</v>
      </c>
      <c r="G3438" s="1">
        <v>93</v>
      </c>
      <c r="H3438" s="1" t="s">
        <v>30901</v>
      </c>
      <c r="I3438" s="1" t="s">
        <v>34</v>
      </c>
      <c r="J3438" s="1" t="s">
        <v>25608</v>
      </c>
      <c r="K3438" s="1" t="s">
        <v>30902</v>
      </c>
      <c r="L3438" s="1" t="s">
        <v>30903</v>
      </c>
      <c r="M3438" s="1" t="s">
        <v>30904</v>
      </c>
      <c r="N3438" s="1" t="s">
        <v>30905</v>
      </c>
      <c r="P3438" s="1" t="s">
        <v>25613</v>
      </c>
      <c r="Q3438" s="1" t="s">
        <v>25614</v>
      </c>
    </row>
    <row r="3439" spans="1:14">
      <c r="A3439" s="1" t="s">
        <v>28541</v>
      </c>
      <c r="B3439" s="1">
        <v>0.972393039</v>
      </c>
      <c r="C3439" s="1">
        <v>27.86253269</v>
      </c>
      <c r="D3439" s="1">
        <v>0.065114126</v>
      </c>
      <c r="E3439" s="1" t="s">
        <v>26</v>
      </c>
      <c r="F3439" s="4">
        <v>3.89e-12</v>
      </c>
      <c r="G3439" s="1">
        <v>93</v>
      </c>
      <c r="H3439" s="1" t="s">
        <v>28542</v>
      </c>
      <c r="I3439" s="1" t="s">
        <v>34</v>
      </c>
      <c r="K3439" s="1" t="s">
        <v>28543</v>
      </c>
      <c r="L3439" s="1" t="s">
        <v>28544</v>
      </c>
      <c r="M3439" s="1" t="s">
        <v>28545</v>
      </c>
      <c r="N3439" s="1" t="s">
        <v>28546</v>
      </c>
    </row>
    <row r="3440" spans="1:17">
      <c r="A3440" s="1" t="s">
        <v>29685</v>
      </c>
      <c r="B3440" s="1">
        <v>0.975009813</v>
      </c>
      <c r="C3440" s="1">
        <v>27.86259939</v>
      </c>
      <c r="D3440" s="1">
        <v>0.060240514</v>
      </c>
      <c r="E3440" s="1" t="s">
        <v>26</v>
      </c>
      <c r="F3440" s="4">
        <v>2.52e-10</v>
      </c>
      <c r="G3440" s="1">
        <v>93</v>
      </c>
      <c r="H3440" s="1" t="s">
        <v>29686</v>
      </c>
      <c r="I3440" s="1" t="s">
        <v>34</v>
      </c>
      <c r="J3440" s="1" t="s">
        <v>29687</v>
      </c>
      <c r="K3440" s="1" t="s">
        <v>29688</v>
      </c>
      <c r="L3440" s="1" t="s">
        <v>29689</v>
      </c>
      <c r="M3440" s="1" t="s">
        <v>29690</v>
      </c>
      <c r="N3440" s="1" t="s">
        <v>29691</v>
      </c>
      <c r="P3440" s="1" t="s">
        <v>29692</v>
      </c>
      <c r="Q3440" s="1" t="s">
        <v>29693</v>
      </c>
    </row>
    <row r="3441" spans="1:9">
      <c r="A3441" s="1" t="s">
        <v>30036</v>
      </c>
      <c r="B3441" s="1">
        <v>0.99411226</v>
      </c>
      <c r="C3441" s="1">
        <v>27.86446054</v>
      </c>
      <c r="D3441" s="1">
        <v>0.058814629</v>
      </c>
      <c r="E3441" s="1" t="s">
        <v>26</v>
      </c>
      <c r="F3441" s="1">
        <v>0.003051449</v>
      </c>
      <c r="G3441" s="1">
        <v>93</v>
      </c>
      <c r="H3441" s="1" t="s">
        <v>30037</v>
      </c>
      <c r="I3441" s="1" t="s">
        <v>28</v>
      </c>
    </row>
    <row r="3442" spans="1:19">
      <c r="A3442" s="1" t="s">
        <v>29587</v>
      </c>
      <c r="B3442" s="1">
        <v>0.953813947</v>
      </c>
      <c r="C3442" s="1">
        <v>27.8663381</v>
      </c>
      <c r="D3442" s="1">
        <v>0.060580918</v>
      </c>
      <c r="E3442" s="1" t="s">
        <v>26</v>
      </c>
      <c r="F3442" s="4">
        <v>2.98e-18</v>
      </c>
      <c r="G3442" s="1">
        <v>93</v>
      </c>
      <c r="H3442" s="1" t="s">
        <v>29588</v>
      </c>
      <c r="I3442" s="1" t="s">
        <v>34</v>
      </c>
      <c r="J3442" s="1" t="s">
        <v>29589</v>
      </c>
      <c r="K3442" s="1" t="s">
        <v>29590</v>
      </c>
      <c r="L3442" s="1" t="s">
        <v>29591</v>
      </c>
      <c r="M3442" s="1" t="s">
        <v>29592</v>
      </c>
      <c r="N3442" s="1" t="s">
        <v>29593</v>
      </c>
      <c r="P3442" s="1" t="s">
        <v>29594</v>
      </c>
      <c r="Q3442" s="1" t="s">
        <v>29595</v>
      </c>
      <c r="R3442" s="1" t="s">
        <v>14857</v>
      </c>
      <c r="S3442" s="1" t="s">
        <v>14858</v>
      </c>
    </row>
    <row r="3443" spans="1:17">
      <c r="A3443" s="1" t="s">
        <v>27887</v>
      </c>
      <c r="B3443" s="1">
        <v>0.995420646</v>
      </c>
      <c r="C3443" s="1">
        <v>27.8728974</v>
      </c>
      <c r="D3443" s="1">
        <v>0.067538478</v>
      </c>
      <c r="E3443" s="1" t="s">
        <v>26</v>
      </c>
      <c r="F3443" s="1">
        <v>0.005094213</v>
      </c>
      <c r="G3443" s="1">
        <v>93</v>
      </c>
      <c r="H3443" s="1" t="s">
        <v>27888</v>
      </c>
      <c r="I3443" s="1" t="s">
        <v>34</v>
      </c>
      <c r="J3443" s="1" t="s">
        <v>27889</v>
      </c>
      <c r="K3443" s="1" t="s">
        <v>27890</v>
      </c>
      <c r="L3443" s="1" t="s">
        <v>27891</v>
      </c>
      <c r="M3443" s="1" t="s">
        <v>27892</v>
      </c>
      <c r="N3443" s="1" t="s">
        <v>27893</v>
      </c>
      <c r="P3443" s="1" t="s">
        <v>27894</v>
      </c>
      <c r="Q3443" s="1" t="s">
        <v>27895</v>
      </c>
    </row>
    <row r="3444" spans="1:17">
      <c r="A3444" s="1" t="s">
        <v>28877</v>
      </c>
      <c r="B3444" s="1">
        <v>0.975925684</v>
      </c>
      <c r="C3444" s="1">
        <v>27.87606991</v>
      </c>
      <c r="D3444" s="1">
        <v>0.063464636</v>
      </c>
      <c r="E3444" s="1" t="s">
        <v>26</v>
      </c>
      <c r="F3444" s="4">
        <v>1.77e-10</v>
      </c>
      <c r="G3444" s="1">
        <v>93</v>
      </c>
      <c r="H3444" s="1" t="s">
        <v>28878</v>
      </c>
      <c r="I3444" s="1" t="s">
        <v>34</v>
      </c>
      <c r="J3444" s="1" t="s">
        <v>28879</v>
      </c>
      <c r="K3444" s="1" t="s">
        <v>28880</v>
      </c>
      <c r="L3444" s="1" t="s">
        <v>10765</v>
      </c>
      <c r="M3444" s="1" t="s">
        <v>28881</v>
      </c>
      <c r="N3444" s="1" t="s">
        <v>28882</v>
      </c>
      <c r="P3444" s="1" t="s">
        <v>28883</v>
      </c>
      <c r="Q3444" s="1" t="s">
        <v>28884</v>
      </c>
    </row>
    <row r="3445" spans="1:19">
      <c r="A3445" s="1" t="s">
        <v>29872</v>
      </c>
      <c r="B3445" s="1">
        <v>0.976972393</v>
      </c>
      <c r="C3445" s="1">
        <v>27.88689278</v>
      </c>
      <c r="D3445" s="1">
        <v>0.059576731</v>
      </c>
      <c r="E3445" s="1" t="s">
        <v>26</v>
      </c>
      <c r="F3445" s="4">
        <v>1.43e-9</v>
      </c>
      <c r="G3445" s="1">
        <v>93</v>
      </c>
      <c r="H3445" s="1" t="s">
        <v>29873</v>
      </c>
      <c r="I3445" s="1" t="s">
        <v>34</v>
      </c>
      <c r="J3445" s="1" t="s">
        <v>29874</v>
      </c>
      <c r="K3445" s="1" t="s">
        <v>29875</v>
      </c>
      <c r="L3445" s="1" t="s">
        <v>29876</v>
      </c>
      <c r="M3445" s="1" t="s">
        <v>29877</v>
      </c>
      <c r="N3445" s="1" t="s">
        <v>29878</v>
      </c>
      <c r="P3445" s="1" t="s">
        <v>29879</v>
      </c>
      <c r="Q3445" s="1" t="s">
        <v>29880</v>
      </c>
      <c r="R3445" s="1" t="s">
        <v>1444</v>
      </c>
      <c r="S3445" s="1" t="s">
        <v>1445</v>
      </c>
    </row>
    <row r="3446" spans="1:17">
      <c r="A3446" s="1" t="s">
        <v>32113</v>
      </c>
      <c r="B3446" s="1">
        <v>0.970953814</v>
      </c>
      <c r="C3446" s="1">
        <v>27.88853076</v>
      </c>
      <c r="D3446" s="1">
        <v>0.051302253</v>
      </c>
      <c r="E3446" s="1" t="s">
        <v>26</v>
      </c>
      <c r="F3446" s="4">
        <v>2e-10</v>
      </c>
      <c r="G3446" s="1">
        <v>93</v>
      </c>
      <c r="H3446" s="1" t="s">
        <v>32114</v>
      </c>
      <c r="I3446" s="1" t="s">
        <v>34</v>
      </c>
      <c r="J3446" s="1" t="s">
        <v>32115</v>
      </c>
      <c r="K3446" s="1" t="s">
        <v>32116</v>
      </c>
      <c r="L3446" s="1" t="s">
        <v>32117</v>
      </c>
      <c r="M3446" s="1" t="s">
        <v>32118</v>
      </c>
      <c r="N3446" s="1" t="s">
        <v>32119</v>
      </c>
      <c r="O3446" s="1" t="s">
        <v>32120</v>
      </c>
      <c r="P3446" s="1" t="s">
        <v>32121</v>
      </c>
      <c r="Q3446" s="1" t="s">
        <v>32122</v>
      </c>
    </row>
    <row r="3447" spans="1:19">
      <c r="A3447" s="1" t="s">
        <v>27814</v>
      </c>
      <c r="B3447" s="1">
        <v>0.981028392</v>
      </c>
      <c r="C3447" s="1">
        <v>27.89188798</v>
      </c>
      <c r="D3447" s="1">
        <v>0.067808722</v>
      </c>
      <c r="E3447" s="1" t="s">
        <v>26</v>
      </c>
      <c r="F3447" s="4">
        <v>4.67e-9</v>
      </c>
      <c r="G3447" s="1">
        <v>93</v>
      </c>
      <c r="H3447" s="1" t="s">
        <v>27815</v>
      </c>
      <c r="I3447" s="1" t="s">
        <v>34</v>
      </c>
      <c r="J3447" s="1" t="s">
        <v>27816</v>
      </c>
      <c r="K3447" s="1" t="s">
        <v>27817</v>
      </c>
      <c r="L3447" s="1" t="s">
        <v>27818</v>
      </c>
      <c r="M3447" s="1" t="s">
        <v>27819</v>
      </c>
      <c r="N3447" s="1" t="s">
        <v>27820</v>
      </c>
      <c r="P3447" s="1" t="s">
        <v>27821</v>
      </c>
      <c r="Q3447" s="1" t="s">
        <v>27822</v>
      </c>
      <c r="R3447" s="1" t="s">
        <v>4201</v>
      </c>
      <c r="S3447" s="1" t="s">
        <v>4202</v>
      </c>
    </row>
    <row r="3448" spans="1:13">
      <c r="A3448" s="1" t="s">
        <v>28847</v>
      </c>
      <c r="B3448" s="1">
        <v>0.996205678</v>
      </c>
      <c r="C3448" s="1">
        <v>27.89311986</v>
      </c>
      <c r="D3448" s="1">
        <v>0.063584695</v>
      </c>
      <c r="E3448" s="1" t="s">
        <v>26</v>
      </c>
      <c r="F3448" s="1">
        <v>0.016174316</v>
      </c>
      <c r="G3448" s="1">
        <v>93</v>
      </c>
      <c r="H3448" s="1" t="s">
        <v>28848</v>
      </c>
      <c r="I3448" s="1" t="s">
        <v>28</v>
      </c>
      <c r="K3448" s="1" t="s">
        <v>25794</v>
      </c>
      <c r="L3448" s="1" t="s">
        <v>25795</v>
      </c>
      <c r="M3448" s="1" t="s">
        <v>25796</v>
      </c>
    </row>
    <row r="3449" spans="1:19">
      <c r="A3449" s="1" t="s">
        <v>26345</v>
      </c>
      <c r="B3449" s="1">
        <v>0.982336779</v>
      </c>
      <c r="C3449" s="1">
        <v>27.89768318</v>
      </c>
      <c r="D3449" s="1">
        <v>0.07325024</v>
      </c>
      <c r="E3449" s="1" t="s">
        <v>26</v>
      </c>
      <c r="F3449" s="4">
        <v>6.07e-9</v>
      </c>
      <c r="G3449" s="1">
        <v>93</v>
      </c>
      <c r="H3449" s="1" t="s">
        <v>26346</v>
      </c>
      <c r="I3449" s="1" t="s">
        <v>34</v>
      </c>
      <c r="J3449" s="1" t="s">
        <v>26347</v>
      </c>
      <c r="K3449" s="1" t="s">
        <v>26348</v>
      </c>
      <c r="L3449" s="1" t="s">
        <v>26349</v>
      </c>
      <c r="M3449" s="1" t="s">
        <v>26350</v>
      </c>
      <c r="N3449" s="1" t="s">
        <v>26351</v>
      </c>
      <c r="P3449" s="1" t="s">
        <v>26352</v>
      </c>
      <c r="Q3449" s="1" t="s">
        <v>26353</v>
      </c>
      <c r="R3449" s="1" t="s">
        <v>24115</v>
      </c>
      <c r="S3449" s="1" t="s">
        <v>24116</v>
      </c>
    </row>
    <row r="3450" spans="1:17">
      <c r="A3450" s="1" t="s">
        <v>27794</v>
      </c>
      <c r="B3450" s="1">
        <v>0.976841554</v>
      </c>
      <c r="C3450" s="1">
        <v>27.90071684</v>
      </c>
      <c r="D3450" s="1">
        <v>0.068050128</v>
      </c>
      <c r="E3450" s="1" t="s">
        <v>26</v>
      </c>
      <c r="F3450" s="4">
        <v>9.83e-11</v>
      </c>
      <c r="G3450" s="1">
        <v>93</v>
      </c>
      <c r="H3450" s="1" t="s">
        <v>27795</v>
      </c>
      <c r="I3450" s="1" t="s">
        <v>34</v>
      </c>
      <c r="J3450" s="1" t="s">
        <v>27796</v>
      </c>
      <c r="K3450" s="1" t="s">
        <v>27797</v>
      </c>
      <c r="L3450" s="1" t="s">
        <v>24794</v>
      </c>
      <c r="M3450" s="1" t="s">
        <v>27798</v>
      </c>
      <c r="N3450" s="1" t="s">
        <v>24796</v>
      </c>
      <c r="O3450" s="1" t="s">
        <v>422</v>
      </c>
      <c r="P3450" s="1" t="s">
        <v>27799</v>
      </c>
      <c r="Q3450" s="1" t="s">
        <v>27800</v>
      </c>
    </row>
    <row r="3451" spans="1:17">
      <c r="A3451" s="1" t="s">
        <v>30683</v>
      </c>
      <c r="B3451" s="1">
        <v>0.93968337</v>
      </c>
      <c r="C3451" s="1">
        <v>27.902741</v>
      </c>
      <c r="D3451" s="1">
        <v>0.056077698</v>
      </c>
      <c r="E3451" s="1" t="s">
        <v>26</v>
      </c>
      <c r="F3451" s="4">
        <v>5.83e-22</v>
      </c>
      <c r="G3451" s="1">
        <v>93</v>
      </c>
      <c r="H3451" s="1" t="s">
        <v>30684</v>
      </c>
      <c r="I3451" s="1" t="s">
        <v>34</v>
      </c>
      <c r="J3451" s="1" t="s">
        <v>30685</v>
      </c>
      <c r="K3451" s="1" t="s">
        <v>30686</v>
      </c>
      <c r="L3451" s="1" t="s">
        <v>30687</v>
      </c>
      <c r="M3451" s="1" t="s">
        <v>30688</v>
      </c>
      <c r="N3451" s="1" t="s">
        <v>30689</v>
      </c>
      <c r="P3451" s="1" t="s">
        <v>30690</v>
      </c>
      <c r="Q3451" s="1" t="s">
        <v>30691</v>
      </c>
    </row>
    <row r="3452" spans="1:17">
      <c r="A3452" s="1" t="s">
        <v>27317</v>
      </c>
      <c r="B3452" s="1">
        <v>0.989794583</v>
      </c>
      <c r="C3452" s="1">
        <v>27.9039587</v>
      </c>
      <c r="D3452" s="1">
        <v>0.070089876</v>
      </c>
      <c r="E3452" s="1" t="s">
        <v>26</v>
      </c>
      <c r="F3452" s="4">
        <v>1.9e-5</v>
      </c>
      <c r="G3452" s="1">
        <v>93</v>
      </c>
      <c r="H3452" s="1" t="s">
        <v>27318</v>
      </c>
      <c r="I3452" s="1" t="s">
        <v>34</v>
      </c>
      <c r="J3452" s="1" t="s">
        <v>162</v>
      </c>
      <c r="K3452" s="1" t="s">
        <v>27319</v>
      </c>
      <c r="L3452" s="1" t="s">
        <v>164</v>
      </c>
      <c r="M3452" s="1" t="s">
        <v>3588</v>
      </c>
      <c r="N3452" s="1" t="s">
        <v>166</v>
      </c>
      <c r="P3452" s="1" t="s">
        <v>167</v>
      </c>
      <c r="Q3452" s="1" t="s">
        <v>168</v>
      </c>
    </row>
    <row r="3453" spans="1:17">
      <c r="A3453" s="1" t="s">
        <v>28556</v>
      </c>
      <c r="B3453" s="1">
        <v>0.975402329</v>
      </c>
      <c r="C3453" s="1">
        <v>27.9041533</v>
      </c>
      <c r="D3453" s="1">
        <v>0.065088439</v>
      </c>
      <c r="E3453" s="1" t="s">
        <v>26</v>
      </c>
      <c r="F3453" s="4">
        <v>8.41e-11</v>
      </c>
      <c r="G3453" s="1">
        <v>93</v>
      </c>
      <c r="H3453" s="1" t="s">
        <v>28557</v>
      </c>
      <c r="I3453" s="1" t="s">
        <v>34</v>
      </c>
      <c r="J3453" s="1" t="s">
        <v>28558</v>
      </c>
      <c r="K3453" s="1" t="s">
        <v>28559</v>
      </c>
      <c r="L3453" s="1" t="s">
        <v>28560</v>
      </c>
      <c r="M3453" s="1" t="s">
        <v>28561</v>
      </c>
      <c r="N3453" s="1" t="s">
        <v>28562</v>
      </c>
      <c r="P3453" s="1" t="s">
        <v>1627</v>
      </c>
      <c r="Q3453" s="1" t="s">
        <v>1628</v>
      </c>
    </row>
    <row r="3454" spans="1:17">
      <c r="A3454" s="1" t="s">
        <v>31354</v>
      </c>
      <c r="B3454" s="1">
        <v>0.962580139</v>
      </c>
      <c r="C3454" s="1">
        <v>27.90566973</v>
      </c>
      <c r="D3454" s="1">
        <v>0.053951423</v>
      </c>
      <c r="E3454" s="1" t="s">
        <v>26</v>
      </c>
      <c r="F3454" s="4">
        <v>9.89e-14</v>
      </c>
      <c r="G3454" s="1">
        <v>93</v>
      </c>
      <c r="H3454" s="1" t="s">
        <v>31355</v>
      </c>
      <c r="I3454" s="1" t="s">
        <v>34</v>
      </c>
      <c r="J3454" s="1" t="s">
        <v>31356</v>
      </c>
      <c r="K3454" s="1" t="s">
        <v>31357</v>
      </c>
      <c r="L3454" s="1" t="s">
        <v>31358</v>
      </c>
      <c r="M3454" s="1" t="s">
        <v>31359</v>
      </c>
      <c r="N3454" s="1" t="s">
        <v>31360</v>
      </c>
      <c r="P3454" s="1" t="s">
        <v>31361</v>
      </c>
      <c r="Q3454" s="1" t="s">
        <v>31362</v>
      </c>
    </row>
    <row r="3455" spans="1:19">
      <c r="A3455" s="1" t="s">
        <v>26115</v>
      </c>
      <c r="B3455" s="1">
        <v>0.982336779</v>
      </c>
      <c r="C3455" s="1">
        <v>27.90786427</v>
      </c>
      <c r="D3455" s="1">
        <v>0.074300543</v>
      </c>
      <c r="E3455" s="1" t="s">
        <v>26</v>
      </c>
      <c r="F3455" s="4">
        <v>4.75e-9</v>
      </c>
      <c r="G3455" s="1">
        <v>93</v>
      </c>
      <c r="H3455" s="1" t="s">
        <v>26116</v>
      </c>
      <c r="I3455" s="1" t="s">
        <v>34</v>
      </c>
      <c r="J3455" s="1" t="s">
        <v>26117</v>
      </c>
      <c r="K3455" s="1" t="s">
        <v>26118</v>
      </c>
      <c r="L3455" s="1" t="s">
        <v>26119</v>
      </c>
      <c r="M3455" s="1" t="s">
        <v>26120</v>
      </c>
      <c r="N3455" s="1" t="s">
        <v>26121</v>
      </c>
      <c r="P3455" s="1" t="s">
        <v>26122</v>
      </c>
      <c r="Q3455" s="1" t="s">
        <v>26123</v>
      </c>
      <c r="R3455" s="1" t="s">
        <v>26124</v>
      </c>
      <c r="S3455" s="1" t="s">
        <v>26125</v>
      </c>
    </row>
    <row r="3456" spans="1:17">
      <c r="A3456" s="1" t="s">
        <v>28943</v>
      </c>
      <c r="B3456" s="1">
        <v>0.92987047</v>
      </c>
      <c r="C3456" s="1">
        <v>27.90893809</v>
      </c>
      <c r="D3456" s="1">
        <v>0.063107716</v>
      </c>
      <c r="E3456" s="1" t="s">
        <v>26</v>
      </c>
      <c r="F3456" s="4">
        <v>4.06e-28</v>
      </c>
      <c r="G3456" s="1">
        <v>93</v>
      </c>
      <c r="H3456" s="1" t="s">
        <v>28944</v>
      </c>
      <c r="I3456" s="1" t="s">
        <v>34</v>
      </c>
      <c r="J3456" s="1" t="s">
        <v>7669</v>
      </c>
      <c r="K3456" s="1" t="s">
        <v>28945</v>
      </c>
      <c r="L3456" s="1" t="s">
        <v>28946</v>
      </c>
      <c r="M3456" s="1" t="s">
        <v>28947</v>
      </c>
      <c r="N3456" s="1" t="s">
        <v>28948</v>
      </c>
      <c r="P3456" s="1" t="s">
        <v>7674</v>
      </c>
      <c r="Q3456" s="1" t="s">
        <v>7675</v>
      </c>
    </row>
    <row r="3457" spans="1:17">
      <c r="A3457" s="1" t="s">
        <v>31064</v>
      </c>
      <c r="B3457" s="1">
        <v>0.993327228</v>
      </c>
      <c r="C3457" s="1">
        <v>27.90950245</v>
      </c>
      <c r="D3457" s="1">
        <v>0.054780913</v>
      </c>
      <c r="E3457" s="1" t="s">
        <v>26</v>
      </c>
      <c r="F3457" s="1">
        <v>0.002040876</v>
      </c>
      <c r="G3457" s="1">
        <v>93</v>
      </c>
      <c r="H3457" s="1" t="s">
        <v>31065</v>
      </c>
      <c r="I3457" s="1" t="s">
        <v>34</v>
      </c>
      <c r="J3457" s="1" t="s">
        <v>31066</v>
      </c>
      <c r="K3457" s="1" t="s">
        <v>31067</v>
      </c>
      <c r="L3457" s="1" t="s">
        <v>31068</v>
      </c>
      <c r="M3457" s="1" t="s">
        <v>31069</v>
      </c>
      <c r="N3457" s="1" t="s">
        <v>31070</v>
      </c>
      <c r="P3457" s="1" t="s">
        <v>31071</v>
      </c>
      <c r="Q3457" s="1" t="s">
        <v>31072</v>
      </c>
    </row>
    <row r="3458" spans="1:19">
      <c r="A3458" s="1" t="s">
        <v>30849</v>
      </c>
      <c r="B3458" s="1">
        <v>0.897945833</v>
      </c>
      <c r="C3458" s="1">
        <v>27.90969321</v>
      </c>
      <c r="D3458" s="1">
        <v>0.055572459</v>
      </c>
      <c r="E3458" s="1" t="s">
        <v>26</v>
      </c>
      <c r="F3458" s="4">
        <v>3.3e-36</v>
      </c>
      <c r="G3458" s="1">
        <v>93</v>
      </c>
      <c r="H3458" s="1" t="s">
        <v>30850</v>
      </c>
      <c r="I3458" s="1" t="s">
        <v>34</v>
      </c>
      <c r="J3458" s="1" t="s">
        <v>30851</v>
      </c>
      <c r="K3458" s="1" t="s">
        <v>30852</v>
      </c>
      <c r="L3458" s="1" t="s">
        <v>30853</v>
      </c>
      <c r="M3458" s="1" t="s">
        <v>30854</v>
      </c>
      <c r="N3458" s="1" t="s">
        <v>30855</v>
      </c>
      <c r="P3458" s="1" t="s">
        <v>30856</v>
      </c>
      <c r="Q3458" s="1" t="s">
        <v>30857</v>
      </c>
      <c r="R3458" s="1" t="s">
        <v>2565</v>
      </c>
      <c r="S3458" s="1" t="s">
        <v>2566</v>
      </c>
    </row>
    <row r="3459" spans="1:19">
      <c r="A3459" s="1" t="s">
        <v>28027</v>
      </c>
      <c r="B3459" s="1">
        <v>0.958393301</v>
      </c>
      <c r="C3459" s="1">
        <v>27.91571582</v>
      </c>
      <c r="D3459" s="1">
        <v>0.06714486</v>
      </c>
      <c r="E3459" s="1" t="s">
        <v>26</v>
      </c>
      <c r="F3459" s="4">
        <v>3.31e-18</v>
      </c>
      <c r="G3459" s="1">
        <v>93</v>
      </c>
      <c r="H3459" s="1" t="s">
        <v>28028</v>
      </c>
      <c r="I3459" s="1" t="s">
        <v>34</v>
      </c>
      <c r="J3459" s="1" t="s">
        <v>28029</v>
      </c>
      <c r="K3459" s="1" t="s">
        <v>28030</v>
      </c>
      <c r="L3459" s="1" t="s">
        <v>28031</v>
      </c>
      <c r="M3459" s="1" t="s">
        <v>28032</v>
      </c>
      <c r="N3459" s="1" t="s">
        <v>28033</v>
      </c>
      <c r="P3459" s="1" t="s">
        <v>28034</v>
      </c>
      <c r="Q3459" s="1" t="s">
        <v>28035</v>
      </c>
      <c r="R3459" s="1" t="s">
        <v>28036</v>
      </c>
      <c r="S3459" s="1" t="s">
        <v>28037</v>
      </c>
    </row>
    <row r="3460" spans="1:15">
      <c r="A3460" s="1" t="s">
        <v>27200</v>
      </c>
      <c r="B3460" s="1">
        <v>0.984561036</v>
      </c>
      <c r="C3460" s="1">
        <v>27.91966464</v>
      </c>
      <c r="D3460" s="1">
        <v>0.070403346</v>
      </c>
      <c r="E3460" s="1" t="s">
        <v>26</v>
      </c>
      <c r="F3460" s="4">
        <v>8.78e-8</v>
      </c>
      <c r="G3460" s="1">
        <v>93</v>
      </c>
      <c r="H3460" s="1" t="s">
        <v>27201</v>
      </c>
      <c r="I3460" s="1" t="s">
        <v>34</v>
      </c>
      <c r="K3460" s="1" t="s">
        <v>27202</v>
      </c>
      <c r="L3460" s="1" t="s">
        <v>27203</v>
      </c>
      <c r="M3460" s="1" t="s">
        <v>27204</v>
      </c>
      <c r="N3460" s="1" t="s">
        <v>19710</v>
      </c>
      <c r="O3460" s="1" t="s">
        <v>422</v>
      </c>
    </row>
    <row r="3461" spans="1:17">
      <c r="A3461" s="1" t="s">
        <v>32001</v>
      </c>
      <c r="B3461" s="1">
        <v>0.99502813</v>
      </c>
      <c r="C3461" s="1">
        <v>27.92161287</v>
      </c>
      <c r="D3461" s="1">
        <v>0.051763002</v>
      </c>
      <c r="E3461" s="1" t="s">
        <v>26</v>
      </c>
      <c r="F3461" s="1">
        <v>0.009663509</v>
      </c>
      <c r="G3461" s="1">
        <v>93</v>
      </c>
      <c r="H3461" s="1" t="s">
        <v>32002</v>
      </c>
      <c r="I3461" s="1" t="s">
        <v>34</v>
      </c>
      <c r="J3461" s="1" t="s">
        <v>2943</v>
      </c>
      <c r="K3461" s="1" t="s">
        <v>32003</v>
      </c>
      <c r="L3461" s="1" t="s">
        <v>32004</v>
      </c>
      <c r="M3461" s="1" t="s">
        <v>32005</v>
      </c>
      <c r="N3461" s="1" t="s">
        <v>21223</v>
      </c>
      <c r="O3461" s="1" t="s">
        <v>422</v>
      </c>
      <c r="P3461" s="1" t="s">
        <v>2948</v>
      </c>
      <c r="Q3461" s="1" t="s">
        <v>2949</v>
      </c>
    </row>
    <row r="3462" spans="1:19">
      <c r="A3462" s="1" t="s">
        <v>28823</v>
      </c>
      <c r="B3462" s="1">
        <v>0.982990972</v>
      </c>
      <c r="C3462" s="1">
        <v>27.92478292</v>
      </c>
      <c r="D3462" s="1">
        <v>0.06363967</v>
      </c>
      <c r="E3462" s="1" t="s">
        <v>26</v>
      </c>
      <c r="F3462" s="4">
        <v>1.12e-7</v>
      </c>
      <c r="G3462" s="1">
        <v>93</v>
      </c>
      <c r="H3462" s="1" t="s">
        <v>28824</v>
      </c>
      <c r="I3462" s="1" t="s">
        <v>34</v>
      </c>
      <c r="J3462" s="1" t="s">
        <v>28825</v>
      </c>
      <c r="K3462" s="1" t="s">
        <v>28826</v>
      </c>
      <c r="L3462" s="1" t="s">
        <v>28827</v>
      </c>
      <c r="M3462" s="1" t="s">
        <v>28828</v>
      </c>
      <c r="N3462" s="1" t="s">
        <v>28829</v>
      </c>
      <c r="O3462" s="1" t="s">
        <v>974</v>
      </c>
      <c r="P3462" s="1" t="s">
        <v>28830</v>
      </c>
      <c r="Q3462" s="1" t="s">
        <v>28831</v>
      </c>
      <c r="R3462" s="1" t="s">
        <v>6876</v>
      </c>
      <c r="S3462" s="1" t="s">
        <v>6877</v>
      </c>
    </row>
    <row r="3463" spans="1:17">
      <c r="A3463" s="1" t="s">
        <v>29295</v>
      </c>
      <c r="B3463" s="1">
        <v>0.994243098</v>
      </c>
      <c r="C3463" s="1">
        <v>27.92611109</v>
      </c>
      <c r="D3463" s="1">
        <v>0.061665006</v>
      </c>
      <c r="E3463" s="1" t="s">
        <v>26</v>
      </c>
      <c r="F3463" s="1">
        <v>0.002578034</v>
      </c>
      <c r="G3463" s="1">
        <v>93</v>
      </c>
      <c r="H3463" s="1" t="s">
        <v>29296</v>
      </c>
      <c r="I3463" s="1" t="s">
        <v>34</v>
      </c>
      <c r="J3463" s="1" t="s">
        <v>29297</v>
      </c>
      <c r="K3463" s="1" t="s">
        <v>29298</v>
      </c>
      <c r="L3463" s="1" t="s">
        <v>29299</v>
      </c>
      <c r="M3463" s="1" t="s">
        <v>29300</v>
      </c>
      <c r="N3463" s="1" t="s">
        <v>26344</v>
      </c>
      <c r="P3463" s="1" t="s">
        <v>29301</v>
      </c>
      <c r="Q3463" s="1" t="s">
        <v>29302</v>
      </c>
    </row>
    <row r="3464" spans="1:17">
      <c r="A3464" s="1" t="s">
        <v>30339</v>
      </c>
      <c r="B3464" s="1">
        <v>0.995813162</v>
      </c>
      <c r="C3464" s="1">
        <v>27.92758344</v>
      </c>
      <c r="D3464" s="1">
        <v>0.057351605</v>
      </c>
      <c r="E3464" s="1" t="s">
        <v>26</v>
      </c>
      <c r="F3464" s="1">
        <v>0.01575305</v>
      </c>
      <c r="G3464" s="1">
        <v>93</v>
      </c>
      <c r="H3464" s="1" t="s">
        <v>30340</v>
      </c>
      <c r="I3464" s="1" t="s">
        <v>34</v>
      </c>
      <c r="J3464" s="1" t="s">
        <v>30341</v>
      </c>
      <c r="K3464" s="1" t="s">
        <v>30342</v>
      </c>
      <c r="L3464" s="1" t="s">
        <v>30343</v>
      </c>
      <c r="M3464" s="1" t="s">
        <v>30344</v>
      </c>
      <c r="N3464" s="1" t="s">
        <v>30345</v>
      </c>
      <c r="P3464" s="1" t="s">
        <v>1627</v>
      </c>
      <c r="Q3464" s="1" t="s">
        <v>1628</v>
      </c>
    </row>
    <row r="3465" spans="1:17">
      <c r="A3465" s="1" t="s">
        <v>31858</v>
      </c>
      <c r="B3465" s="1">
        <v>0.977364909</v>
      </c>
      <c r="C3465" s="1">
        <v>27.92803848</v>
      </c>
      <c r="D3465" s="1">
        <v>0.052200469</v>
      </c>
      <c r="E3465" s="1" t="s">
        <v>26</v>
      </c>
      <c r="F3465" s="4">
        <v>1.65e-8</v>
      </c>
      <c r="G3465" s="1">
        <v>93</v>
      </c>
      <c r="H3465" s="1" t="s">
        <v>31859</v>
      </c>
      <c r="I3465" s="1" t="s">
        <v>34</v>
      </c>
      <c r="J3465" s="1" t="s">
        <v>31860</v>
      </c>
      <c r="K3465" s="1" t="s">
        <v>31861</v>
      </c>
      <c r="L3465" s="1" t="s">
        <v>31862</v>
      </c>
      <c r="M3465" s="1" t="s">
        <v>31863</v>
      </c>
      <c r="N3465" s="1" t="s">
        <v>31864</v>
      </c>
      <c r="P3465" s="1" t="s">
        <v>11004</v>
      </c>
      <c r="Q3465" s="1" t="s">
        <v>11005</v>
      </c>
    </row>
    <row r="3466" spans="1:19">
      <c r="A3466" s="1" t="s">
        <v>28747</v>
      </c>
      <c r="B3466" s="1">
        <v>0.986916132</v>
      </c>
      <c r="C3466" s="1">
        <v>27.92856807</v>
      </c>
      <c r="D3466" s="1">
        <v>0.064081469</v>
      </c>
      <c r="E3466" s="1" t="s">
        <v>26</v>
      </c>
      <c r="F3466" s="4">
        <v>2.64e-6</v>
      </c>
      <c r="G3466" s="1">
        <v>93</v>
      </c>
      <c r="H3466" s="1" t="s">
        <v>28748</v>
      </c>
      <c r="I3466" s="1" t="s">
        <v>34</v>
      </c>
      <c r="J3466" s="1" t="s">
        <v>28749</v>
      </c>
      <c r="K3466" s="1" t="s">
        <v>28750</v>
      </c>
      <c r="L3466" s="1" t="s">
        <v>28751</v>
      </c>
      <c r="M3466" s="1" t="s">
        <v>28752</v>
      </c>
      <c r="N3466" s="1" t="s">
        <v>28753</v>
      </c>
      <c r="P3466" s="1" t="s">
        <v>28754</v>
      </c>
      <c r="Q3466" s="1" t="s">
        <v>28755</v>
      </c>
      <c r="R3466" s="1" t="s">
        <v>28756</v>
      </c>
      <c r="S3466" s="1" t="s">
        <v>28757</v>
      </c>
    </row>
    <row r="3467" spans="1:19">
      <c r="A3467" s="1" t="s">
        <v>27937</v>
      </c>
      <c r="B3467" s="1">
        <v>0.970299621</v>
      </c>
      <c r="C3467" s="1">
        <v>27.93239103</v>
      </c>
      <c r="D3467" s="1">
        <v>0.067412371</v>
      </c>
      <c r="E3467" s="1" t="s">
        <v>26</v>
      </c>
      <c r="F3467" s="4">
        <v>2.16e-13</v>
      </c>
      <c r="G3467" s="1">
        <v>93</v>
      </c>
      <c r="H3467" s="1" t="s">
        <v>27938</v>
      </c>
      <c r="I3467" s="1" t="s">
        <v>34</v>
      </c>
      <c r="J3467" s="1" t="s">
        <v>27939</v>
      </c>
      <c r="K3467" s="1" t="s">
        <v>27940</v>
      </c>
      <c r="L3467" s="1" t="s">
        <v>27941</v>
      </c>
      <c r="M3467" s="1" t="s">
        <v>27942</v>
      </c>
      <c r="N3467" s="1" t="s">
        <v>27943</v>
      </c>
      <c r="P3467" s="1" t="s">
        <v>27944</v>
      </c>
      <c r="Q3467" s="1" t="s">
        <v>27945</v>
      </c>
      <c r="R3467" s="1" t="s">
        <v>27946</v>
      </c>
      <c r="S3467" s="1" t="s">
        <v>27947</v>
      </c>
    </row>
    <row r="3468" spans="1:17">
      <c r="A3468" s="1" t="s">
        <v>30071</v>
      </c>
      <c r="B3468" s="1">
        <v>0.977888264</v>
      </c>
      <c r="C3468" s="1">
        <v>27.94011846</v>
      </c>
      <c r="D3468" s="1">
        <v>0.058647796</v>
      </c>
      <c r="E3468" s="1" t="s">
        <v>26</v>
      </c>
      <c r="F3468" s="4">
        <v>3.16e-9</v>
      </c>
      <c r="G3468" s="1">
        <v>93</v>
      </c>
      <c r="H3468" s="1" t="s">
        <v>30072</v>
      </c>
      <c r="I3468" s="1" t="s">
        <v>34</v>
      </c>
      <c r="J3468" s="1" t="s">
        <v>30073</v>
      </c>
      <c r="K3468" s="1" t="s">
        <v>30074</v>
      </c>
      <c r="L3468" s="1" t="s">
        <v>30075</v>
      </c>
      <c r="M3468" s="1" t="s">
        <v>30076</v>
      </c>
      <c r="N3468" s="1" t="s">
        <v>30077</v>
      </c>
      <c r="P3468" s="1" t="s">
        <v>30078</v>
      </c>
      <c r="Q3468" s="1" t="s">
        <v>30079</v>
      </c>
    </row>
    <row r="3469" spans="1:17">
      <c r="A3469" s="1" t="s">
        <v>28581</v>
      </c>
      <c r="B3469" s="1">
        <v>0.981551747</v>
      </c>
      <c r="C3469" s="1">
        <v>27.94450101</v>
      </c>
      <c r="D3469" s="1">
        <v>0.06503055</v>
      </c>
      <c r="E3469" s="1" t="s">
        <v>26</v>
      </c>
      <c r="F3469" s="4">
        <v>1.53e-8</v>
      </c>
      <c r="G3469" s="1">
        <v>93</v>
      </c>
      <c r="H3469" s="1" t="s">
        <v>28582</v>
      </c>
      <c r="I3469" s="1" t="s">
        <v>34</v>
      </c>
      <c r="J3469" s="1" t="s">
        <v>28583</v>
      </c>
      <c r="K3469" s="1" t="s">
        <v>28584</v>
      </c>
      <c r="L3469" s="1" t="s">
        <v>28585</v>
      </c>
      <c r="M3469" s="1" t="s">
        <v>28586</v>
      </c>
      <c r="N3469" s="1" t="s">
        <v>28587</v>
      </c>
      <c r="P3469" s="1" t="s">
        <v>28588</v>
      </c>
      <c r="Q3469" s="1" t="s">
        <v>28589</v>
      </c>
    </row>
    <row r="3470" spans="1:19">
      <c r="A3470" s="1" t="s">
        <v>29890</v>
      </c>
      <c r="B3470" s="1">
        <v>0.971608007</v>
      </c>
      <c r="C3470" s="1">
        <v>27.94520563</v>
      </c>
      <c r="D3470" s="1">
        <v>0.059508463</v>
      </c>
      <c r="E3470" s="1" t="s">
        <v>26</v>
      </c>
      <c r="F3470" s="4">
        <v>1.33e-11</v>
      </c>
      <c r="G3470" s="1">
        <v>93</v>
      </c>
      <c r="H3470" s="1" t="s">
        <v>29891</v>
      </c>
      <c r="I3470" s="1" t="s">
        <v>34</v>
      </c>
      <c r="J3470" s="1" t="s">
        <v>29892</v>
      </c>
      <c r="K3470" s="1" t="s">
        <v>29893</v>
      </c>
      <c r="L3470" s="1" t="s">
        <v>29894</v>
      </c>
      <c r="M3470" s="1" t="s">
        <v>29895</v>
      </c>
      <c r="N3470" s="1" t="s">
        <v>29896</v>
      </c>
      <c r="P3470" s="1" t="s">
        <v>29897</v>
      </c>
      <c r="Q3470" s="1" t="s">
        <v>29898</v>
      </c>
      <c r="R3470" s="1" t="s">
        <v>7161</v>
      </c>
      <c r="S3470" s="1" t="s">
        <v>7162</v>
      </c>
    </row>
    <row r="3471" spans="1:17">
      <c r="A3471" s="1" t="s">
        <v>29957</v>
      </c>
      <c r="B3471" s="1">
        <v>0.992149679</v>
      </c>
      <c r="C3471" s="1">
        <v>27.94930309</v>
      </c>
      <c r="D3471" s="1">
        <v>0.05922621</v>
      </c>
      <c r="E3471" s="1" t="s">
        <v>26</v>
      </c>
      <c r="F3471" s="1">
        <v>0.000522146</v>
      </c>
      <c r="G3471" s="1">
        <v>93</v>
      </c>
      <c r="H3471" s="1" t="s">
        <v>29958</v>
      </c>
      <c r="I3471" s="1" t="s">
        <v>34</v>
      </c>
      <c r="J3471" s="1" t="s">
        <v>29959</v>
      </c>
      <c r="K3471" s="1" t="s">
        <v>29960</v>
      </c>
      <c r="L3471" s="1" t="s">
        <v>29961</v>
      </c>
      <c r="M3471" s="1" t="s">
        <v>29962</v>
      </c>
      <c r="N3471" s="1" t="s">
        <v>29963</v>
      </c>
      <c r="P3471" s="1" t="s">
        <v>29964</v>
      </c>
      <c r="Q3471" s="1" t="s">
        <v>29965</v>
      </c>
    </row>
    <row r="3472" spans="1:19">
      <c r="A3472" s="1" t="s">
        <v>31337</v>
      </c>
      <c r="B3472" s="1">
        <v>0.973701426</v>
      </c>
      <c r="C3472" s="1">
        <v>27.95598889</v>
      </c>
      <c r="D3472" s="1">
        <v>0.05398122</v>
      </c>
      <c r="E3472" s="1" t="s">
        <v>26</v>
      </c>
      <c r="F3472" s="4">
        <v>5.39e-10</v>
      </c>
      <c r="G3472" s="1">
        <v>93</v>
      </c>
      <c r="H3472" s="1" t="s">
        <v>31338</v>
      </c>
      <c r="I3472" s="1" t="s">
        <v>34</v>
      </c>
      <c r="J3472" s="1" t="s">
        <v>31339</v>
      </c>
      <c r="K3472" s="1" t="s">
        <v>31340</v>
      </c>
      <c r="L3472" s="1" t="s">
        <v>31341</v>
      </c>
      <c r="M3472" s="1" t="s">
        <v>31342</v>
      </c>
      <c r="N3472" s="1" t="s">
        <v>31343</v>
      </c>
      <c r="P3472" s="1" t="s">
        <v>31344</v>
      </c>
      <c r="Q3472" s="1" t="s">
        <v>31345</v>
      </c>
      <c r="R3472" s="1" t="s">
        <v>7734</v>
      </c>
      <c r="S3472" s="1" t="s">
        <v>7735</v>
      </c>
    </row>
    <row r="3473" spans="1:17">
      <c r="A3473" s="1" t="s">
        <v>22168</v>
      </c>
      <c r="B3473" s="1">
        <v>0.992280518</v>
      </c>
      <c r="C3473" s="1">
        <v>27.96596584</v>
      </c>
      <c r="D3473" s="1">
        <v>0.092714468</v>
      </c>
      <c r="E3473" s="1" t="s">
        <v>26</v>
      </c>
      <c r="F3473" s="4">
        <v>4.4e-5</v>
      </c>
      <c r="G3473" s="1">
        <v>93</v>
      </c>
      <c r="H3473" s="1" t="s">
        <v>22169</v>
      </c>
      <c r="I3473" s="1" t="s">
        <v>34</v>
      </c>
      <c r="J3473" s="1" t="s">
        <v>22170</v>
      </c>
      <c r="K3473" s="1" t="s">
        <v>22171</v>
      </c>
      <c r="L3473" s="1" t="s">
        <v>22172</v>
      </c>
      <c r="M3473" s="1" t="s">
        <v>22173</v>
      </c>
      <c r="N3473" s="1" t="s">
        <v>22174</v>
      </c>
      <c r="P3473" s="1" t="s">
        <v>22175</v>
      </c>
      <c r="Q3473" s="1" t="s">
        <v>22176</v>
      </c>
    </row>
    <row r="3474" spans="1:14">
      <c r="A3474" s="1" t="s">
        <v>30241</v>
      </c>
      <c r="B3474" s="1">
        <v>0.981813424</v>
      </c>
      <c r="C3474" s="1">
        <v>27.97017808</v>
      </c>
      <c r="D3474" s="1">
        <v>0.057806876</v>
      </c>
      <c r="E3474" s="1" t="s">
        <v>26</v>
      </c>
      <c r="F3474" s="4">
        <v>1.33e-7</v>
      </c>
      <c r="G3474" s="1">
        <v>93</v>
      </c>
      <c r="H3474" s="1" t="s">
        <v>30242</v>
      </c>
      <c r="I3474" s="1" t="s">
        <v>34</v>
      </c>
      <c r="K3474" s="1" t="s">
        <v>30243</v>
      </c>
      <c r="L3474" s="1" t="s">
        <v>30244</v>
      </c>
      <c r="M3474" s="1" t="s">
        <v>30245</v>
      </c>
      <c r="N3474" s="1" t="s">
        <v>30246</v>
      </c>
    </row>
    <row r="3475" spans="1:19">
      <c r="A3475" s="1" t="s">
        <v>31816</v>
      </c>
      <c r="B3475" s="1">
        <v>0.911291378</v>
      </c>
      <c r="C3475" s="1">
        <v>27.97393653</v>
      </c>
      <c r="D3475" s="1">
        <v>0.052398012</v>
      </c>
      <c r="E3475" s="1" t="s">
        <v>26</v>
      </c>
      <c r="F3475" s="4">
        <v>5.51e-30</v>
      </c>
      <c r="G3475" s="1">
        <v>94</v>
      </c>
      <c r="H3475" s="1" t="s">
        <v>31817</v>
      </c>
      <c r="I3475" s="1" t="s">
        <v>34</v>
      </c>
      <c r="J3475" s="1" t="s">
        <v>31818</v>
      </c>
      <c r="K3475" s="1" t="s">
        <v>13060</v>
      </c>
      <c r="L3475" s="1" t="s">
        <v>13061</v>
      </c>
      <c r="M3475" s="1" t="s">
        <v>13062</v>
      </c>
      <c r="N3475" s="1" t="s">
        <v>31819</v>
      </c>
      <c r="P3475" s="1" t="s">
        <v>31820</v>
      </c>
      <c r="Q3475" s="1" t="s">
        <v>31821</v>
      </c>
      <c r="R3475" s="1" t="s">
        <v>31822</v>
      </c>
      <c r="S3475" s="1" t="s">
        <v>31823</v>
      </c>
    </row>
    <row r="3476" spans="1:17">
      <c r="A3476" s="1" t="s">
        <v>30108</v>
      </c>
      <c r="B3476" s="1">
        <v>0.955122334</v>
      </c>
      <c r="C3476" s="1">
        <v>27.97522159</v>
      </c>
      <c r="D3476" s="1">
        <v>0.05823906</v>
      </c>
      <c r="E3476" s="1" t="s">
        <v>26</v>
      </c>
      <c r="F3476" s="4">
        <v>2.38e-17</v>
      </c>
      <c r="G3476" s="1">
        <v>94</v>
      </c>
      <c r="H3476" s="1" t="s">
        <v>30109</v>
      </c>
      <c r="I3476" s="1" t="s">
        <v>34</v>
      </c>
      <c r="J3476" s="1" t="s">
        <v>30110</v>
      </c>
      <c r="K3476" s="1" t="s">
        <v>30111</v>
      </c>
      <c r="L3476" s="1" t="s">
        <v>30112</v>
      </c>
      <c r="M3476" s="1" t="s">
        <v>30113</v>
      </c>
      <c r="N3476" s="1" t="s">
        <v>30114</v>
      </c>
      <c r="P3476" s="1" t="s">
        <v>30115</v>
      </c>
      <c r="Q3476" s="1" t="s">
        <v>30116</v>
      </c>
    </row>
    <row r="3477" spans="1:14">
      <c r="A3477" s="1" t="s">
        <v>28956</v>
      </c>
      <c r="B3477" s="1">
        <v>0.967944524</v>
      </c>
      <c r="C3477" s="1">
        <v>27.97603621</v>
      </c>
      <c r="D3477" s="1">
        <v>0.063070005</v>
      </c>
      <c r="E3477" s="1" t="s">
        <v>26</v>
      </c>
      <c r="F3477" s="4">
        <v>1.55e-13</v>
      </c>
      <c r="G3477" s="1">
        <v>94</v>
      </c>
      <c r="H3477" s="1" t="s">
        <v>28957</v>
      </c>
      <c r="I3477" s="1" t="s">
        <v>34</v>
      </c>
      <c r="K3477" s="1" t="s">
        <v>28958</v>
      </c>
      <c r="L3477" s="1" t="s">
        <v>28959</v>
      </c>
      <c r="M3477" s="1" t="s">
        <v>28960</v>
      </c>
      <c r="N3477" s="1" t="s">
        <v>28961</v>
      </c>
    </row>
    <row r="3478" spans="1:17">
      <c r="A3478" s="1" t="s">
        <v>28928</v>
      </c>
      <c r="B3478" s="1">
        <v>0.993458066</v>
      </c>
      <c r="C3478" s="1">
        <v>27.98170178</v>
      </c>
      <c r="D3478" s="1">
        <v>0.063240723</v>
      </c>
      <c r="E3478" s="1" t="s">
        <v>26</v>
      </c>
      <c r="F3478" s="1">
        <v>0.001112983</v>
      </c>
      <c r="G3478" s="1">
        <v>94</v>
      </c>
      <c r="H3478" s="1" t="s">
        <v>28929</v>
      </c>
      <c r="I3478" s="1" t="s">
        <v>34</v>
      </c>
      <c r="J3478" s="1" t="s">
        <v>28930</v>
      </c>
      <c r="K3478" s="1" t="s">
        <v>28931</v>
      </c>
      <c r="L3478" s="1" t="s">
        <v>28932</v>
      </c>
      <c r="M3478" s="1" t="s">
        <v>28933</v>
      </c>
      <c r="N3478" s="1" t="s">
        <v>28934</v>
      </c>
      <c r="P3478" s="1" t="s">
        <v>28935</v>
      </c>
      <c r="Q3478" s="1" t="s">
        <v>28936</v>
      </c>
    </row>
    <row r="3479" spans="1:17">
      <c r="A3479" s="1" t="s">
        <v>27469</v>
      </c>
      <c r="B3479" s="1">
        <v>0.987046971</v>
      </c>
      <c r="C3479" s="1">
        <v>27.98313386</v>
      </c>
      <c r="D3479" s="1">
        <v>0.069615599</v>
      </c>
      <c r="E3479" s="1" t="s">
        <v>26</v>
      </c>
      <c r="F3479" s="4">
        <v>1.51e-6</v>
      </c>
      <c r="G3479" s="1">
        <v>94</v>
      </c>
      <c r="H3479" s="1" t="s">
        <v>27470</v>
      </c>
      <c r="I3479" s="1" t="s">
        <v>34</v>
      </c>
      <c r="J3479" s="1" t="s">
        <v>27471</v>
      </c>
      <c r="K3479" s="1" t="s">
        <v>27472</v>
      </c>
      <c r="L3479" s="1" t="s">
        <v>27473</v>
      </c>
      <c r="M3479" s="1" t="s">
        <v>27474</v>
      </c>
      <c r="N3479" s="1" t="s">
        <v>27475</v>
      </c>
      <c r="P3479" s="1" t="s">
        <v>27476</v>
      </c>
      <c r="Q3479" s="1" t="s">
        <v>27477</v>
      </c>
    </row>
    <row r="3480" spans="1:17">
      <c r="A3480" s="1" t="s">
        <v>32079</v>
      </c>
      <c r="B3480" s="1">
        <v>0.884600288</v>
      </c>
      <c r="C3480" s="1">
        <v>27.98355221</v>
      </c>
      <c r="D3480" s="1">
        <v>0.051386949</v>
      </c>
      <c r="E3480" s="1" t="s">
        <v>26</v>
      </c>
      <c r="F3480" s="4">
        <v>4.2e-38</v>
      </c>
      <c r="G3480" s="1">
        <v>94</v>
      </c>
      <c r="H3480" s="1" t="s">
        <v>32080</v>
      </c>
      <c r="I3480" s="1" t="s">
        <v>34</v>
      </c>
      <c r="J3480" s="1" t="s">
        <v>32081</v>
      </c>
      <c r="K3480" s="1" t="s">
        <v>32082</v>
      </c>
      <c r="L3480" s="1" t="s">
        <v>32083</v>
      </c>
      <c r="M3480" s="1" t="s">
        <v>32084</v>
      </c>
      <c r="N3480" s="1" t="s">
        <v>32085</v>
      </c>
      <c r="P3480" s="1" t="s">
        <v>32086</v>
      </c>
      <c r="Q3480" s="1" t="s">
        <v>32087</v>
      </c>
    </row>
    <row r="3481" spans="1:15">
      <c r="A3481" s="1" t="s">
        <v>28190</v>
      </c>
      <c r="B3481" s="1">
        <v>0.987439487</v>
      </c>
      <c r="C3481" s="1">
        <v>27.98394857</v>
      </c>
      <c r="D3481" s="1">
        <v>0.066581566</v>
      </c>
      <c r="E3481" s="1" t="s">
        <v>26</v>
      </c>
      <c r="F3481" s="4">
        <v>3.41e-6</v>
      </c>
      <c r="G3481" s="1">
        <v>94</v>
      </c>
      <c r="H3481" s="1" t="s">
        <v>28191</v>
      </c>
      <c r="I3481" s="1" t="s">
        <v>34</v>
      </c>
      <c r="K3481" s="1" t="s">
        <v>28192</v>
      </c>
      <c r="L3481" s="1" t="s">
        <v>85</v>
      </c>
      <c r="M3481" s="1" t="s">
        <v>783</v>
      </c>
      <c r="N3481" s="1" t="s">
        <v>28193</v>
      </c>
      <c r="O3481" s="1" t="s">
        <v>422</v>
      </c>
    </row>
    <row r="3482" spans="1:17">
      <c r="A3482" s="1" t="s">
        <v>31199</v>
      </c>
      <c r="B3482" s="1">
        <v>0.968991234</v>
      </c>
      <c r="C3482" s="1">
        <v>27.98751951</v>
      </c>
      <c r="D3482" s="1">
        <v>0.054488826</v>
      </c>
      <c r="E3482" s="1" t="s">
        <v>26</v>
      </c>
      <c r="F3482" s="4">
        <v>7.75e-12</v>
      </c>
      <c r="G3482" s="1">
        <v>94</v>
      </c>
      <c r="H3482" s="1" t="s">
        <v>31200</v>
      </c>
      <c r="I3482" s="1" t="s">
        <v>34</v>
      </c>
      <c r="J3482" s="1" t="s">
        <v>31201</v>
      </c>
      <c r="K3482" s="1" t="s">
        <v>31202</v>
      </c>
      <c r="L3482" s="1" t="s">
        <v>31203</v>
      </c>
      <c r="M3482" s="1" t="s">
        <v>31204</v>
      </c>
      <c r="N3482" s="1" t="s">
        <v>31205</v>
      </c>
      <c r="P3482" s="1" t="s">
        <v>31206</v>
      </c>
      <c r="Q3482" s="1" t="s">
        <v>31207</v>
      </c>
    </row>
    <row r="3483" spans="1:17">
      <c r="A3483" s="1" t="s">
        <v>31465</v>
      </c>
      <c r="B3483" s="1">
        <v>0.956299882</v>
      </c>
      <c r="C3483" s="1">
        <v>27.9878753</v>
      </c>
      <c r="D3483" s="1">
        <v>0.053567209</v>
      </c>
      <c r="E3483" s="1" t="s">
        <v>26</v>
      </c>
      <c r="F3483" s="4">
        <v>1.17e-15</v>
      </c>
      <c r="G3483" s="1">
        <v>94</v>
      </c>
      <c r="H3483" s="1" t="s">
        <v>31466</v>
      </c>
      <c r="I3483" s="1" t="s">
        <v>34</v>
      </c>
      <c r="J3483" s="1" t="s">
        <v>31467</v>
      </c>
      <c r="K3483" s="1" t="s">
        <v>2078</v>
      </c>
      <c r="L3483" s="1" t="s">
        <v>2079</v>
      </c>
      <c r="M3483" s="1" t="s">
        <v>2080</v>
      </c>
      <c r="N3483" s="1" t="s">
        <v>31468</v>
      </c>
      <c r="P3483" s="1" t="s">
        <v>31469</v>
      </c>
      <c r="Q3483" s="1" t="s">
        <v>31470</v>
      </c>
    </row>
    <row r="3484" spans="1:19">
      <c r="A3484" s="1" t="s">
        <v>25932</v>
      </c>
      <c r="B3484" s="1">
        <v>0.997383226</v>
      </c>
      <c r="C3484" s="1">
        <v>27.99259027</v>
      </c>
      <c r="D3484" s="1">
        <v>0.074975863</v>
      </c>
      <c r="E3484" s="1" t="s">
        <v>26</v>
      </c>
      <c r="F3484" s="1">
        <v>0.032008343</v>
      </c>
      <c r="G3484" s="1">
        <v>94</v>
      </c>
      <c r="H3484" s="1" t="s">
        <v>25933</v>
      </c>
      <c r="I3484" s="1" t="s">
        <v>34</v>
      </c>
      <c r="J3484" s="1" t="s">
        <v>3715</v>
      </c>
      <c r="K3484" s="1" t="s">
        <v>25934</v>
      </c>
      <c r="L3484" s="1" t="s">
        <v>3717</v>
      </c>
      <c r="M3484" s="1" t="s">
        <v>3718</v>
      </c>
      <c r="N3484" s="1" t="s">
        <v>4584</v>
      </c>
      <c r="R3484" s="1" t="s">
        <v>3720</v>
      </c>
      <c r="S3484" s="1" t="s">
        <v>3721</v>
      </c>
    </row>
    <row r="3485" spans="1:19">
      <c r="A3485" s="1" t="s">
        <v>28812</v>
      </c>
      <c r="B3485" s="1">
        <v>0.928562083</v>
      </c>
      <c r="C3485" s="1">
        <v>27.99360348</v>
      </c>
      <c r="D3485" s="1">
        <v>0.063714442</v>
      </c>
      <c r="E3485" s="1" t="s">
        <v>26</v>
      </c>
      <c r="F3485" s="4">
        <v>3.04e-29</v>
      </c>
      <c r="G3485" s="1">
        <v>94</v>
      </c>
      <c r="H3485" s="1" t="s">
        <v>28813</v>
      </c>
      <c r="I3485" s="1" t="s">
        <v>34</v>
      </c>
      <c r="J3485" s="1" t="s">
        <v>28814</v>
      </c>
      <c r="K3485" s="1" t="s">
        <v>28815</v>
      </c>
      <c r="L3485" s="1" t="s">
        <v>28816</v>
      </c>
      <c r="M3485" s="1" t="s">
        <v>28817</v>
      </c>
      <c r="N3485" s="1" t="s">
        <v>28818</v>
      </c>
      <c r="P3485" s="1" t="s">
        <v>28819</v>
      </c>
      <c r="Q3485" s="1" t="s">
        <v>28820</v>
      </c>
      <c r="R3485" s="1" t="s">
        <v>28821</v>
      </c>
      <c r="S3485" s="1" t="s">
        <v>28822</v>
      </c>
    </row>
    <row r="3486" spans="1:17">
      <c r="A3486" s="1" t="s">
        <v>31055</v>
      </c>
      <c r="B3486" s="1">
        <v>0.960225043</v>
      </c>
      <c r="C3486" s="1">
        <v>27.99421828</v>
      </c>
      <c r="D3486" s="1">
        <v>0.054854425</v>
      </c>
      <c r="E3486" s="1" t="s">
        <v>26</v>
      </c>
      <c r="F3486" s="4">
        <v>9.05e-15</v>
      </c>
      <c r="G3486" s="1">
        <v>94</v>
      </c>
      <c r="H3486" s="1" t="s">
        <v>31056</v>
      </c>
      <c r="I3486" s="1" t="s">
        <v>34</v>
      </c>
      <c r="J3486" s="1" t="s">
        <v>31057</v>
      </c>
      <c r="K3486" s="1" t="s">
        <v>31058</v>
      </c>
      <c r="L3486" s="1" t="s">
        <v>31059</v>
      </c>
      <c r="M3486" s="1" t="s">
        <v>31060</v>
      </c>
      <c r="N3486" s="1" t="s">
        <v>31061</v>
      </c>
      <c r="P3486" s="1" t="s">
        <v>31062</v>
      </c>
      <c r="Q3486" s="1" t="s">
        <v>31063</v>
      </c>
    </row>
    <row r="3487" spans="1:17">
      <c r="A3487" s="1" t="s">
        <v>29881</v>
      </c>
      <c r="B3487" s="1">
        <v>0.930132147</v>
      </c>
      <c r="C3487" s="1">
        <v>27.99526539</v>
      </c>
      <c r="D3487" s="1">
        <v>0.059525529</v>
      </c>
      <c r="E3487" s="1" t="s">
        <v>26</v>
      </c>
      <c r="F3487" s="4">
        <v>7.75e-27</v>
      </c>
      <c r="G3487" s="1">
        <v>94</v>
      </c>
      <c r="H3487" s="1" t="s">
        <v>29882</v>
      </c>
      <c r="I3487" s="1" t="s">
        <v>34</v>
      </c>
      <c r="J3487" s="1" t="s">
        <v>29883</v>
      </c>
      <c r="K3487" s="1" t="s">
        <v>29884</v>
      </c>
      <c r="L3487" s="1" t="s">
        <v>29885</v>
      </c>
      <c r="M3487" s="1" t="s">
        <v>29886</v>
      </c>
      <c r="N3487" s="1" t="s">
        <v>29887</v>
      </c>
      <c r="O3487" s="1" t="s">
        <v>422</v>
      </c>
      <c r="P3487" s="1" t="s">
        <v>29888</v>
      </c>
      <c r="Q3487" s="1" t="s">
        <v>29889</v>
      </c>
    </row>
    <row r="3488" spans="1:17">
      <c r="A3488" s="1" t="s">
        <v>31507</v>
      </c>
      <c r="B3488" s="1">
        <v>0.959178333</v>
      </c>
      <c r="C3488" s="1">
        <v>27.99544895</v>
      </c>
      <c r="D3488" s="1">
        <v>0.053418633</v>
      </c>
      <c r="E3488" s="1" t="s">
        <v>26</v>
      </c>
      <c r="F3488" s="4">
        <v>1.04e-14</v>
      </c>
      <c r="G3488" s="1">
        <v>94</v>
      </c>
      <c r="H3488" s="1" t="s">
        <v>31508</v>
      </c>
      <c r="I3488" s="1" t="s">
        <v>34</v>
      </c>
      <c r="J3488" s="1" t="s">
        <v>31509</v>
      </c>
      <c r="K3488" s="1" t="s">
        <v>31510</v>
      </c>
      <c r="L3488" s="1" t="s">
        <v>31511</v>
      </c>
      <c r="M3488" s="1" t="s">
        <v>31512</v>
      </c>
      <c r="N3488" s="1" t="s">
        <v>31513</v>
      </c>
      <c r="O3488" s="1" t="s">
        <v>371</v>
      </c>
      <c r="P3488" s="1" t="s">
        <v>31514</v>
      </c>
      <c r="Q3488" s="1" t="s">
        <v>31515</v>
      </c>
    </row>
    <row r="3489" spans="1:17">
      <c r="A3489" s="1" t="s">
        <v>27243</v>
      </c>
      <c r="B3489" s="1">
        <v>0.976710716</v>
      </c>
      <c r="C3489" s="1">
        <v>27.99638288</v>
      </c>
      <c r="D3489" s="1">
        <v>0.070318715</v>
      </c>
      <c r="E3489" s="1" t="s">
        <v>26</v>
      </c>
      <c r="F3489" s="4">
        <v>4.71e-11</v>
      </c>
      <c r="G3489" s="1">
        <v>94</v>
      </c>
      <c r="H3489" s="1" t="s">
        <v>27244</v>
      </c>
      <c r="I3489" s="1" t="s">
        <v>34</v>
      </c>
      <c r="J3489" s="1" t="s">
        <v>27245</v>
      </c>
      <c r="K3489" s="1" t="s">
        <v>27246</v>
      </c>
      <c r="L3489" s="1" t="s">
        <v>27247</v>
      </c>
      <c r="M3489" s="1" t="s">
        <v>27248</v>
      </c>
      <c r="N3489" s="1" t="s">
        <v>27249</v>
      </c>
      <c r="P3489" s="1" t="s">
        <v>27250</v>
      </c>
      <c r="Q3489" s="1" t="s">
        <v>27251</v>
      </c>
    </row>
    <row r="3490" spans="1:14">
      <c r="A3490" s="1" t="s">
        <v>30306</v>
      </c>
      <c r="B3490" s="1">
        <v>0.994243098</v>
      </c>
      <c r="C3490" s="1">
        <v>27.99711831</v>
      </c>
      <c r="D3490" s="1">
        <v>0.057531435</v>
      </c>
      <c r="E3490" s="1" t="s">
        <v>26</v>
      </c>
      <c r="F3490" s="1">
        <v>0.003648968</v>
      </c>
      <c r="G3490" s="1">
        <v>94</v>
      </c>
      <c r="H3490" s="1" t="s">
        <v>30307</v>
      </c>
      <c r="I3490" s="1" t="s">
        <v>34</v>
      </c>
      <c r="K3490" s="1" t="s">
        <v>30308</v>
      </c>
      <c r="L3490" s="1" t="s">
        <v>30309</v>
      </c>
      <c r="M3490" s="1" t="s">
        <v>30310</v>
      </c>
      <c r="N3490" s="1" t="s">
        <v>30311</v>
      </c>
    </row>
    <row r="3491" spans="1:17">
      <c r="A3491" s="1" t="s">
        <v>27431</v>
      </c>
      <c r="B3491" s="1">
        <v>0.996336517</v>
      </c>
      <c r="C3491" s="1">
        <v>27.99764911</v>
      </c>
      <c r="D3491" s="1">
        <v>0.069724383</v>
      </c>
      <c r="E3491" s="1" t="s">
        <v>26</v>
      </c>
      <c r="F3491" s="1">
        <v>0.014300512</v>
      </c>
      <c r="G3491" s="1">
        <v>94</v>
      </c>
      <c r="H3491" s="1" t="s">
        <v>27432</v>
      </c>
      <c r="I3491" s="1" t="s">
        <v>34</v>
      </c>
      <c r="J3491" s="1" t="s">
        <v>27433</v>
      </c>
      <c r="K3491" s="1" t="s">
        <v>27434</v>
      </c>
      <c r="L3491" s="1" t="s">
        <v>27435</v>
      </c>
      <c r="M3491" s="1" t="s">
        <v>27436</v>
      </c>
      <c r="N3491" s="1" t="s">
        <v>27437</v>
      </c>
      <c r="P3491" s="1" t="s">
        <v>27438</v>
      </c>
      <c r="Q3491" s="1" t="s">
        <v>27439</v>
      </c>
    </row>
    <row r="3492" spans="1:19">
      <c r="A3492" s="1" t="s">
        <v>29751</v>
      </c>
      <c r="B3492" s="1">
        <v>0.973832265</v>
      </c>
      <c r="C3492" s="1">
        <v>28.00163502</v>
      </c>
      <c r="D3492" s="1">
        <v>0.060042116</v>
      </c>
      <c r="E3492" s="1" t="s">
        <v>26</v>
      </c>
      <c r="F3492" s="4">
        <v>6.19e-11</v>
      </c>
      <c r="G3492" s="1">
        <v>94</v>
      </c>
      <c r="H3492" s="1" t="s">
        <v>29752</v>
      </c>
      <c r="I3492" s="1" t="s">
        <v>34</v>
      </c>
      <c r="J3492" s="1" t="s">
        <v>29753</v>
      </c>
      <c r="K3492" s="1" t="s">
        <v>29754</v>
      </c>
      <c r="L3492" s="1" t="s">
        <v>29755</v>
      </c>
      <c r="M3492" s="1" t="s">
        <v>29756</v>
      </c>
      <c r="N3492" s="1" t="s">
        <v>29757</v>
      </c>
      <c r="P3492" s="1" t="s">
        <v>29758</v>
      </c>
      <c r="Q3492" s="1" t="s">
        <v>29759</v>
      </c>
      <c r="R3492" s="1" t="s">
        <v>29760</v>
      </c>
      <c r="S3492" s="1" t="s">
        <v>29761</v>
      </c>
    </row>
    <row r="3493" spans="1:17">
      <c r="A3493" s="1" t="s">
        <v>28412</v>
      </c>
      <c r="B3493" s="1">
        <v>0.991495486</v>
      </c>
      <c r="C3493" s="1">
        <v>28.00179507</v>
      </c>
      <c r="D3493" s="1">
        <v>0.065544279</v>
      </c>
      <c r="E3493" s="1" t="s">
        <v>26</v>
      </c>
      <c r="F3493" s="1">
        <v>0.000146601</v>
      </c>
      <c r="G3493" s="1">
        <v>94</v>
      </c>
      <c r="H3493" s="1" t="s">
        <v>28413</v>
      </c>
      <c r="I3493" s="1" t="s">
        <v>34</v>
      </c>
      <c r="K3493" s="1" t="s">
        <v>28414</v>
      </c>
      <c r="L3493" s="1" t="s">
        <v>28415</v>
      </c>
      <c r="M3493" s="1" t="s">
        <v>28416</v>
      </c>
      <c r="N3493" s="1" t="s">
        <v>28417</v>
      </c>
      <c r="P3493" s="1" t="s">
        <v>1627</v>
      </c>
      <c r="Q3493" s="1" t="s">
        <v>1628</v>
      </c>
    </row>
    <row r="3494" spans="1:17">
      <c r="A3494" s="1" t="s">
        <v>32463</v>
      </c>
      <c r="B3494" s="1">
        <v>0.9624493</v>
      </c>
      <c r="C3494" s="1">
        <v>28.00254294</v>
      </c>
      <c r="D3494" s="1">
        <v>0.049860383</v>
      </c>
      <c r="E3494" s="1" t="s">
        <v>26</v>
      </c>
      <c r="F3494" s="4">
        <v>7.28e-13</v>
      </c>
      <c r="G3494" s="1">
        <v>94</v>
      </c>
      <c r="H3494" s="1" t="s">
        <v>32464</v>
      </c>
      <c r="I3494" s="1" t="s">
        <v>34</v>
      </c>
      <c r="J3494" s="1" t="s">
        <v>32465</v>
      </c>
      <c r="K3494" s="1" t="s">
        <v>32466</v>
      </c>
      <c r="L3494" s="1" t="s">
        <v>32467</v>
      </c>
      <c r="M3494" s="1" t="s">
        <v>32468</v>
      </c>
      <c r="N3494" s="1" t="s">
        <v>32469</v>
      </c>
      <c r="P3494" s="1" t="s">
        <v>32470</v>
      </c>
      <c r="Q3494" s="1" t="s">
        <v>32471</v>
      </c>
    </row>
    <row r="3495" spans="1:14">
      <c r="A3495" s="1" t="s">
        <v>30933</v>
      </c>
      <c r="B3495" s="1">
        <v>0.958916656</v>
      </c>
      <c r="C3495" s="1">
        <v>28.00659344</v>
      </c>
      <c r="D3495" s="1">
        <v>0.055197059</v>
      </c>
      <c r="E3495" s="1" t="s">
        <v>26</v>
      </c>
      <c r="F3495" s="4">
        <v>3.21e-15</v>
      </c>
      <c r="G3495" s="1">
        <v>94</v>
      </c>
      <c r="H3495" s="1" t="s">
        <v>30934</v>
      </c>
      <c r="I3495" s="1" t="s">
        <v>34</v>
      </c>
      <c r="K3495" s="1" t="s">
        <v>30935</v>
      </c>
      <c r="L3495" s="1" t="s">
        <v>30936</v>
      </c>
      <c r="M3495" s="1" t="s">
        <v>30937</v>
      </c>
      <c r="N3495" s="1" t="s">
        <v>30938</v>
      </c>
    </row>
    <row r="3496" spans="1:17">
      <c r="A3496" s="1" t="s">
        <v>30532</v>
      </c>
      <c r="B3496" s="1">
        <v>0.961402591</v>
      </c>
      <c r="C3496" s="1">
        <v>28.00824732</v>
      </c>
      <c r="D3496" s="1">
        <v>0.056742507</v>
      </c>
      <c r="E3496" s="1" t="s">
        <v>26</v>
      </c>
      <c r="F3496" s="4">
        <v>1.18e-14</v>
      </c>
      <c r="G3496" s="1">
        <v>94</v>
      </c>
      <c r="H3496" s="1" t="s">
        <v>30533</v>
      </c>
      <c r="I3496" s="1" t="s">
        <v>34</v>
      </c>
      <c r="J3496" s="1" t="s">
        <v>30534</v>
      </c>
      <c r="K3496" s="1" t="s">
        <v>30535</v>
      </c>
      <c r="L3496" s="1" t="s">
        <v>30536</v>
      </c>
      <c r="M3496" s="1" t="s">
        <v>30537</v>
      </c>
      <c r="N3496" s="1" t="s">
        <v>30538</v>
      </c>
      <c r="P3496" s="1" t="s">
        <v>30539</v>
      </c>
      <c r="Q3496" s="1" t="s">
        <v>30540</v>
      </c>
    </row>
    <row r="3497" spans="1:19">
      <c r="A3497" s="1" t="s">
        <v>32171</v>
      </c>
      <c r="B3497" s="1">
        <v>0.969122072</v>
      </c>
      <c r="C3497" s="1">
        <v>28.0095933</v>
      </c>
      <c r="D3497" s="1">
        <v>0.051084022</v>
      </c>
      <c r="E3497" s="1" t="s">
        <v>26</v>
      </c>
      <c r="F3497" s="4">
        <v>3.89e-11</v>
      </c>
      <c r="G3497" s="1">
        <v>94</v>
      </c>
      <c r="H3497" s="1" t="s">
        <v>32172</v>
      </c>
      <c r="I3497" s="1" t="s">
        <v>34</v>
      </c>
      <c r="J3497" s="1" t="s">
        <v>26775</v>
      </c>
      <c r="K3497" s="1" t="s">
        <v>32173</v>
      </c>
      <c r="L3497" s="1" t="s">
        <v>32174</v>
      </c>
      <c r="M3497" s="1" t="s">
        <v>32175</v>
      </c>
      <c r="N3497" s="1" t="s">
        <v>26779</v>
      </c>
      <c r="P3497" s="1" t="s">
        <v>26780</v>
      </c>
      <c r="Q3497" s="1" t="s">
        <v>26781</v>
      </c>
      <c r="R3497" s="1" t="s">
        <v>26782</v>
      </c>
      <c r="S3497" s="1" t="s">
        <v>26783</v>
      </c>
    </row>
    <row r="3498" spans="1:17">
      <c r="A3498" s="1" t="s">
        <v>30478</v>
      </c>
      <c r="B3498" s="1">
        <v>0.936935758</v>
      </c>
      <c r="C3498" s="1">
        <v>28.0097277</v>
      </c>
      <c r="D3498" s="1">
        <v>0.056819382</v>
      </c>
      <c r="E3498" s="1" t="s">
        <v>26</v>
      </c>
      <c r="F3498" s="4">
        <v>2.49e-23</v>
      </c>
      <c r="G3498" s="1">
        <v>94</v>
      </c>
      <c r="H3498" s="1" t="s">
        <v>30479</v>
      </c>
      <c r="I3498" s="1" t="s">
        <v>34</v>
      </c>
      <c r="J3498" s="1" t="s">
        <v>30480</v>
      </c>
      <c r="K3498" s="1" t="s">
        <v>30481</v>
      </c>
      <c r="L3498" s="1" t="s">
        <v>30482</v>
      </c>
      <c r="M3498" s="1" t="s">
        <v>30483</v>
      </c>
      <c r="N3498" s="1" t="s">
        <v>30484</v>
      </c>
      <c r="P3498" s="1" t="s">
        <v>30485</v>
      </c>
      <c r="Q3498" s="1" t="s">
        <v>30486</v>
      </c>
    </row>
    <row r="3499" spans="1:14">
      <c r="A3499" s="1" t="s">
        <v>28966</v>
      </c>
      <c r="B3499" s="1">
        <v>0.988747874</v>
      </c>
      <c r="C3499" s="1">
        <v>28.01423625</v>
      </c>
      <c r="D3499" s="1">
        <v>0.063050045</v>
      </c>
      <c r="E3499" s="1" t="s">
        <v>26</v>
      </c>
      <c r="F3499" s="4">
        <v>2.75e-5</v>
      </c>
      <c r="G3499" s="1">
        <v>94</v>
      </c>
      <c r="H3499" s="1" t="s">
        <v>28967</v>
      </c>
      <c r="I3499" s="1" t="s">
        <v>34</v>
      </c>
      <c r="K3499" s="1" t="s">
        <v>4988</v>
      </c>
      <c r="L3499" s="1" t="s">
        <v>4989</v>
      </c>
      <c r="M3499" s="1" t="s">
        <v>4990</v>
      </c>
      <c r="N3499" s="1" t="s">
        <v>6734</v>
      </c>
    </row>
    <row r="3500" spans="1:17">
      <c r="A3500" s="1" t="s">
        <v>30460</v>
      </c>
      <c r="B3500" s="1">
        <v>0.996336517</v>
      </c>
      <c r="C3500" s="1">
        <v>28.01767913</v>
      </c>
      <c r="D3500" s="1">
        <v>0.056878966</v>
      </c>
      <c r="E3500" s="1" t="s">
        <v>26</v>
      </c>
      <c r="F3500" s="1">
        <v>0.025350092</v>
      </c>
      <c r="G3500" s="1">
        <v>94</v>
      </c>
      <c r="H3500" s="1" t="s">
        <v>30461</v>
      </c>
      <c r="I3500" s="1" t="s">
        <v>34</v>
      </c>
      <c r="J3500" s="1" t="s">
        <v>30332</v>
      </c>
      <c r="K3500" s="1" t="s">
        <v>30333</v>
      </c>
      <c r="L3500" s="1" t="s">
        <v>30334</v>
      </c>
      <c r="M3500" s="1" t="s">
        <v>30335</v>
      </c>
      <c r="N3500" s="1" t="s">
        <v>30336</v>
      </c>
      <c r="P3500" s="1" t="s">
        <v>22306</v>
      </c>
      <c r="Q3500" s="1" t="s">
        <v>22307</v>
      </c>
    </row>
    <row r="3501" spans="1:14">
      <c r="A3501" s="1" t="s">
        <v>28809</v>
      </c>
      <c r="B3501" s="1">
        <v>0.990448777</v>
      </c>
      <c r="C3501" s="1">
        <v>28.02306026</v>
      </c>
      <c r="D3501" s="1">
        <v>0.063718402</v>
      </c>
      <c r="E3501" s="1" t="s">
        <v>26</v>
      </c>
      <c r="F3501" s="4">
        <v>7.54e-5</v>
      </c>
      <c r="G3501" s="1">
        <v>94</v>
      </c>
      <c r="H3501" s="1" t="s">
        <v>28810</v>
      </c>
      <c r="I3501" s="1" t="s">
        <v>34</v>
      </c>
      <c r="N3501" s="1" t="s">
        <v>28811</v>
      </c>
    </row>
    <row r="3502" spans="1:19">
      <c r="A3502" s="1" t="s">
        <v>28143</v>
      </c>
      <c r="B3502" s="1">
        <v>0.983121811</v>
      </c>
      <c r="C3502" s="1">
        <v>28.02338888</v>
      </c>
      <c r="D3502" s="1">
        <v>0.066722535</v>
      </c>
      <c r="E3502" s="1" t="s">
        <v>26</v>
      </c>
      <c r="F3502" s="4">
        <v>5.53e-8</v>
      </c>
      <c r="G3502" s="1">
        <v>94</v>
      </c>
      <c r="H3502" s="1" t="s">
        <v>28144</v>
      </c>
      <c r="I3502" s="1" t="s">
        <v>34</v>
      </c>
      <c r="J3502" s="1" t="s">
        <v>28145</v>
      </c>
      <c r="K3502" s="1" t="s">
        <v>28146</v>
      </c>
      <c r="L3502" s="1" t="s">
        <v>28147</v>
      </c>
      <c r="M3502" s="1" t="s">
        <v>28148</v>
      </c>
      <c r="N3502" s="1" t="s">
        <v>28149</v>
      </c>
      <c r="P3502" s="1" t="s">
        <v>28150</v>
      </c>
      <c r="Q3502" s="1" t="s">
        <v>28151</v>
      </c>
      <c r="R3502" s="1" t="s">
        <v>28152</v>
      </c>
      <c r="S3502" s="1" t="s">
        <v>28153</v>
      </c>
    </row>
    <row r="3503" spans="1:19">
      <c r="A3503" s="1" t="s">
        <v>23723</v>
      </c>
      <c r="B3503" s="1">
        <v>0.997383226</v>
      </c>
      <c r="C3503" s="1">
        <v>28.02682516</v>
      </c>
      <c r="D3503" s="1">
        <v>0.085962088</v>
      </c>
      <c r="E3503" s="1" t="s">
        <v>26</v>
      </c>
      <c r="F3503" s="1">
        <v>0.021900757</v>
      </c>
      <c r="G3503" s="1">
        <v>94</v>
      </c>
      <c r="H3503" s="1" t="s">
        <v>23724</v>
      </c>
      <c r="I3503" s="1" t="s">
        <v>34</v>
      </c>
      <c r="J3503" s="1" t="s">
        <v>23725</v>
      </c>
      <c r="K3503" s="1" t="s">
        <v>23726</v>
      </c>
      <c r="L3503" s="1" t="s">
        <v>23727</v>
      </c>
      <c r="M3503" s="1" t="s">
        <v>23728</v>
      </c>
      <c r="N3503" s="1" t="s">
        <v>23729</v>
      </c>
      <c r="P3503" s="1" t="s">
        <v>23730</v>
      </c>
      <c r="Q3503" s="1" t="s">
        <v>23731</v>
      </c>
      <c r="R3503" s="1" t="s">
        <v>23732</v>
      </c>
      <c r="S3503" s="1" t="s">
        <v>23733</v>
      </c>
    </row>
    <row r="3504" spans="1:17">
      <c r="A3504" s="1" t="s">
        <v>29747</v>
      </c>
      <c r="B3504" s="1">
        <v>0.993850582</v>
      </c>
      <c r="C3504" s="1">
        <v>28.02754307</v>
      </c>
      <c r="D3504" s="1">
        <v>0.060062473</v>
      </c>
      <c r="E3504" s="1" t="s">
        <v>26</v>
      </c>
      <c r="F3504" s="1">
        <v>0.002784556</v>
      </c>
      <c r="G3504" s="1">
        <v>94</v>
      </c>
      <c r="H3504" s="1" t="s">
        <v>29748</v>
      </c>
      <c r="I3504" s="1" t="s">
        <v>34</v>
      </c>
      <c r="K3504" s="1" t="s">
        <v>29749</v>
      </c>
      <c r="L3504" s="1" t="s">
        <v>29750</v>
      </c>
      <c r="M3504" s="1" t="s">
        <v>19789</v>
      </c>
      <c r="N3504" s="1" t="s">
        <v>4130</v>
      </c>
      <c r="P3504" s="1" t="s">
        <v>1391</v>
      </c>
      <c r="Q3504" s="1" t="s">
        <v>1392</v>
      </c>
    </row>
    <row r="3505" spans="1:17">
      <c r="A3505" s="1" t="s">
        <v>28182</v>
      </c>
      <c r="B3505" s="1">
        <v>0.992673034</v>
      </c>
      <c r="C3505" s="1">
        <v>28.02986183</v>
      </c>
      <c r="D3505" s="1">
        <v>0.066587936</v>
      </c>
      <c r="E3505" s="1" t="s">
        <v>26</v>
      </c>
      <c r="F3505" s="1">
        <v>0.000431462</v>
      </c>
      <c r="G3505" s="1">
        <v>94</v>
      </c>
      <c r="H3505" s="1" t="s">
        <v>28183</v>
      </c>
      <c r="I3505" s="1" t="s">
        <v>34</v>
      </c>
      <c r="J3505" s="1" t="s">
        <v>28184</v>
      </c>
      <c r="K3505" s="1" t="s">
        <v>28185</v>
      </c>
      <c r="L3505" s="1" t="s">
        <v>1009</v>
      </c>
      <c r="M3505" s="1" t="s">
        <v>28186</v>
      </c>
      <c r="N3505" s="1" t="s">
        <v>28187</v>
      </c>
      <c r="P3505" s="1" t="s">
        <v>28188</v>
      </c>
      <c r="Q3505" s="1" t="s">
        <v>28189</v>
      </c>
    </row>
    <row r="3506" spans="1:17">
      <c r="A3506" s="1" t="s">
        <v>28481</v>
      </c>
      <c r="B3506" s="1">
        <v>0.993850582</v>
      </c>
      <c r="C3506" s="1">
        <v>28.03186821</v>
      </c>
      <c r="D3506" s="1">
        <v>0.065291081</v>
      </c>
      <c r="E3506" s="1" t="s">
        <v>26</v>
      </c>
      <c r="F3506" s="1">
        <v>0.001946521</v>
      </c>
      <c r="G3506" s="1">
        <v>94</v>
      </c>
      <c r="H3506" s="1" t="s">
        <v>28482</v>
      </c>
      <c r="I3506" s="1" t="s">
        <v>34</v>
      </c>
      <c r="J3506" s="1" t="s">
        <v>28483</v>
      </c>
      <c r="K3506" s="1" t="s">
        <v>28484</v>
      </c>
      <c r="L3506" s="1" t="s">
        <v>28485</v>
      </c>
      <c r="M3506" s="1" t="s">
        <v>28486</v>
      </c>
      <c r="N3506" s="1" t="s">
        <v>28487</v>
      </c>
      <c r="P3506" s="1" t="s">
        <v>28488</v>
      </c>
      <c r="Q3506" s="1" t="s">
        <v>28489</v>
      </c>
    </row>
    <row r="3507" spans="1:17">
      <c r="A3507" s="1" t="s">
        <v>28326</v>
      </c>
      <c r="B3507" s="1">
        <v>0.990448777</v>
      </c>
      <c r="C3507" s="1">
        <v>28.03289913</v>
      </c>
      <c r="D3507" s="1">
        <v>0.065893156</v>
      </c>
      <c r="E3507" s="1" t="s">
        <v>26</v>
      </c>
      <c r="F3507" s="4">
        <v>5.15e-5</v>
      </c>
      <c r="G3507" s="1">
        <v>94</v>
      </c>
      <c r="H3507" s="1" t="s">
        <v>28327</v>
      </c>
      <c r="I3507" s="1" t="s">
        <v>34</v>
      </c>
      <c r="J3507" s="1" t="s">
        <v>28328</v>
      </c>
      <c r="K3507" s="1" t="s">
        <v>28329</v>
      </c>
      <c r="L3507" s="1" t="s">
        <v>28330</v>
      </c>
      <c r="M3507" s="1" t="s">
        <v>28331</v>
      </c>
      <c r="N3507" s="1" t="s">
        <v>28332</v>
      </c>
      <c r="O3507" s="1" t="s">
        <v>422</v>
      </c>
      <c r="P3507" s="1" t="s">
        <v>28333</v>
      </c>
      <c r="Q3507" s="1" t="s">
        <v>28334</v>
      </c>
    </row>
    <row r="3508" spans="1:9">
      <c r="A3508" s="1" t="s">
        <v>32630</v>
      </c>
      <c r="B3508" s="1">
        <v>0.901609316</v>
      </c>
      <c r="C3508" s="1">
        <v>28.03456818</v>
      </c>
      <c r="D3508" s="1">
        <v>0.049131166</v>
      </c>
      <c r="E3508" s="1" t="s">
        <v>26</v>
      </c>
      <c r="F3508" s="4">
        <v>3.17e-31</v>
      </c>
      <c r="G3508" s="1">
        <v>94</v>
      </c>
      <c r="H3508" s="1" t="s">
        <v>32631</v>
      </c>
      <c r="I3508" s="1" t="s">
        <v>28</v>
      </c>
    </row>
    <row r="3509" spans="1:17">
      <c r="A3509" s="1" t="s">
        <v>24265</v>
      </c>
      <c r="B3509" s="1">
        <v>0.993981421</v>
      </c>
      <c r="C3509" s="1">
        <v>28.0367394</v>
      </c>
      <c r="D3509" s="1">
        <v>0.083312143</v>
      </c>
      <c r="E3509" s="1" t="s">
        <v>26</v>
      </c>
      <c r="F3509" s="1">
        <v>0.000625321</v>
      </c>
      <c r="G3509" s="1">
        <v>94</v>
      </c>
      <c r="H3509" s="1" t="s">
        <v>24266</v>
      </c>
      <c r="I3509" s="1" t="s">
        <v>34</v>
      </c>
      <c r="J3509" s="1" t="s">
        <v>24267</v>
      </c>
      <c r="K3509" s="1" t="s">
        <v>24268</v>
      </c>
      <c r="L3509" s="1" t="s">
        <v>24269</v>
      </c>
      <c r="M3509" s="1" t="s">
        <v>24270</v>
      </c>
      <c r="N3509" s="1" t="s">
        <v>24271</v>
      </c>
      <c r="P3509" s="1" t="s">
        <v>24272</v>
      </c>
      <c r="Q3509" s="1" t="s">
        <v>24273</v>
      </c>
    </row>
    <row r="3510" spans="1:17">
      <c r="A3510" s="1" t="s">
        <v>29379</v>
      </c>
      <c r="B3510" s="1">
        <v>0.976841554</v>
      </c>
      <c r="C3510" s="1">
        <v>28.03715467</v>
      </c>
      <c r="D3510" s="1">
        <v>0.06135127</v>
      </c>
      <c r="E3510" s="1" t="s">
        <v>26</v>
      </c>
      <c r="F3510" s="4">
        <v>8.37e-10</v>
      </c>
      <c r="G3510" s="1">
        <v>94</v>
      </c>
      <c r="H3510" s="1" t="s">
        <v>29380</v>
      </c>
      <c r="I3510" s="1" t="s">
        <v>34</v>
      </c>
      <c r="J3510" s="1" t="s">
        <v>29381</v>
      </c>
      <c r="K3510" s="1" t="s">
        <v>29382</v>
      </c>
      <c r="L3510" s="1" t="s">
        <v>29383</v>
      </c>
      <c r="M3510" s="1" t="s">
        <v>29384</v>
      </c>
      <c r="N3510" s="1" t="s">
        <v>29385</v>
      </c>
      <c r="P3510" s="1" t="s">
        <v>29386</v>
      </c>
      <c r="Q3510" s="1" t="s">
        <v>29387</v>
      </c>
    </row>
    <row r="3511" spans="1:17">
      <c r="A3511" s="1" t="s">
        <v>27668</v>
      </c>
      <c r="B3511" s="1">
        <v>0.982467617</v>
      </c>
      <c r="C3511" s="1">
        <v>28.03763586</v>
      </c>
      <c r="D3511" s="1">
        <v>0.069028237</v>
      </c>
      <c r="E3511" s="1" t="s">
        <v>26</v>
      </c>
      <c r="F3511" s="4">
        <v>1.9e-8</v>
      </c>
      <c r="G3511" s="1">
        <v>94</v>
      </c>
      <c r="H3511" s="1" t="s">
        <v>27669</v>
      </c>
      <c r="I3511" s="1" t="s">
        <v>34</v>
      </c>
      <c r="J3511" s="1" t="s">
        <v>25608</v>
      </c>
      <c r="K3511" s="1" t="s">
        <v>27670</v>
      </c>
      <c r="L3511" s="1" t="s">
        <v>27671</v>
      </c>
      <c r="M3511" s="1" t="s">
        <v>27672</v>
      </c>
      <c r="N3511" s="1" t="s">
        <v>27673</v>
      </c>
      <c r="P3511" s="1" t="s">
        <v>25613</v>
      </c>
      <c r="Q3511" s="1" t="s">
        <v>25614</v>
      </c>
    </row>
    <row r="3512" spans="1:19">
      <c r="A3512" s="1" t="s">
        <v>31874</v>
      </c>
      <c r="B3512" s="1">
        <v>0.986785294</v>
      </c>
      <c r="C3512" s="1">
        <v>28.03817155</v>
      </c>
      <c r="D3512" s="1">
        <v>0.05218208</v>
      </c>
      <c r="E3512" s="1" t="s">
        <v>26</v>
      </c>
      <c r="F3512" s="4">
        <v>1.81e-5</v>
      </c>
      <c r="G3512" s="1">
        <v>94</v>
      </c>
      <c r="H3512" s="1" t="s">
        <v>31875</v>
      </c>
      <c r="I3512" s="1" t="s">
        <v>34</v>
      </c>
      <c r="J3512" s="1" t="s">
        <v>31876</v>
      </c>
      <c r="K3512" s="1" t="s">
        <v>31877</v>
      </c>
      <c r="L3512" s="1" t="s">
        <v>31878</v>
      </c>
      <c r="M3512" s="1" t="s">
        <v>31879</v>
      </c>
      <c r="N3512" s="1" t="s">
        <v>31880</v>
      </c>
      <c r="P3512" s="1" t="s">
        <v>31881</v>
      </c>
      <c r="Q3512" s="1" t="s">
        <v>31882</v>
      </c>
      <c r="R3512" s="1" t="s">
        <v>8715</v>
      </c>
      <c r="S3512" s="1" t="s">
        <v>8716</v>
      </c>
    </row>
    <row r="3513" spans="1:19">
      <c r="A3513" s="1" t="s">
        <v>30053</v>
      </c>
      <c r="B3513" s="1">
        <v>0.946879498</v>
      </c>
      <c r="C3513" s="1">
        <v>28.04151353</v>
      </c>
      <c r="D3513" s="1">
        <v>0.058682953</v>
      </c>
      <c r="E3513" s="1" t="s">
        <v>26</v>
      </c>
      <c r="F3513" s="4">
        <v>1.77e-20</v>
      </c>
      <c r="G3513" s="1">
        <v>94</v>
      </c>
      <c r="H3513" s="1" t="s">
        <v>30054</v>
      </c>
      <c r="I3513" s="1" t="s">
        <v>34</v>
      </c>
      <c r="J3513" s="1" t="s">
        <v>30055</v>
      </c>
      <c r="K3513" s="1" t="s">
        <v>30056</v>
      </c>
      <c r="L3513" s="1" t="s">
        <v>30057</v>
      </c>
      <c r="M3513" s="1" t="s">
        <v>30058</v>
      </c>
      <c r="N3513" s="1" t="s">
        <v>30059</v>
      </c>
      <c r="O3513" s="1" t="s">
        <v>4720</v>
      </c>
      <c r="P3513" s="1" t="s">
        <v>30060</v>
      </c>
      <c r="Q3513" s="1" t="s">
        <v>30061</v>
      </c>
      <c r="R3513" s="1" t="s">
        <v>859</v>
      </c>
      <c r="S3513" s="1" t="s">
        <v>860</v>
      </c>
    </row>
    <row r="3514" spans="1:14">
      <c r="A3514" s="1" t="s">
        <v>31012</v>
      </c>
      <c r="B3514" s="1">
        <v>0.943346853</v>
      </c>
      <c r="C3514" s="1">
        <v>28.04180823</v>
      </c>
      <c r="D3514" s="1">
        <v>0.054945721</v>
      </c>
      <c r="E3514" s="1" t="s">
        <v>26</v>
      </c>
      <c r="F3514" s="4">
        <v>1.43e-20</v>
      </c>
      <c r="G3514" s="1">
        <v>94</v>
      </c>
      <c r="H3514" s="1" t="s">
        <v>31013</v>
      </c>
      <c r="I3514" s="1" t="s">
        <v>34</v>
      </c>
      <c r="K3514" s="1" t="s">
        <v>31014</v>
      </c>
      <c r="L3514" s="1" t="s">
        <v>31015</v>
      </c>
      <c r="M3514" s="1" t="s">
        <v>31016</v>
      </c>
      <c r="N3514" s="1" t="s">
        <v>31017</v>
      </c>
    </row>
    <row r="3515" spans="1:17">
      <c r="A3515" s="1" t="s">
        <v>32189</v>
      </c>
      <c r="B3515" s="1">
        <v>0.994635614</v>
      </c>
      <c r="C3515" s="1">
        <v>28.04816232</v>
      </c>
      <c r="D3515" s="1">
        <v>0.050906482</v>
      </c>
      <c r="E3515" s="1" t="s">
        <v>26</v>
      </c>
      <c r="F3515" s="1">
        <v>0.007872869</v>
      </c>
      <c r="G3515" s="1">
        <v>94</v>
      </c>
      <c r="H3515" s="1" t="s">
        <v>32190</v>
      </c>
      <c r="I3515" s="1" t="s">
        <v>34</v>
      </c>
      <c r="J3515" s="1" t="s">
        <v>162</v>
      </c>
      <c r="K3515" s="1" t="s">
        <v>32191</v>
      </c>
      <c r="L3515" s="1" t="s">
        <v>32192</v>
      </c>
      <c r="M3515" s="1" t="s">
        <v>32193</v>
      </c>
      <c r="N3515" s="1" t="s">
        <v>32194</v>
      </c>
      <c r="P3515" s="1" t="s">
        <v>167</v>
      </c>
      <c r="Q3515" s="1" t="s">
        <v>168</v>
      </c>
    </row>
    <row r="3516" spans="1:17">
      <c r="A3516" s="1" t="s">
        <v>30811</v>
      </c>
      <c r="B3516" s="1">
        <v>0.934580662</v>
      </c>
      <c r="C3516" s="1">
        <v>28.05428554</v>
      </c>
      <c r="D3516" s="1">
        <v>0.055689331</v>
      </c>
      <c r="E3516" s="1" t="s">
        <v>26</v>
      </c>
      <c r="F3516" s="4">
        <v>1.11e-23</v>
      </c>
      <c r="G3516" s="1">
        <v>94</v>
      </c>
      <c r="H3516" s="1" t="s">
        <v>30812</v>
      </c>
      <c r="I3516" s="1" t="s">
        <v>34</v>
      </c>
      <c r="J3516" s="1" t="s">
        <v>30813</v>
      </c>
      <c r="K3516" s="1" t="s">
        <v>30814</v>
      </c>
      <c r="L3516" s="1" t="s">
        <v>30815</v>
      </c>
      <c r="M3516" s="1" t="s">
        <v>30816</v>
      </c>
      <c r="N3516" s="1" t="s">
        <v>30817</v>
      </c>
      <c r="P3516" s="1" t="s">
        <v>30818</v>
      </c>
      <c r="Q3516" s="1" t="s">
        <v>30819</v>
      </c>
    </row>
    <row r="3517" spans="1:17">
      <c r="A3517" s="1" t="s">
        <v>31930</v>
      </c>
      <c r="B3517" s="1">
        <v>0.947141175</v>
      </c>
      <c r="C3517" s="1">
        <v>28.05577588</v>
      </c>
      <c r="D3517" s="1">
        <v>0.051964925</v>
      </c>
      <c r="E3517" s="1" t="s">
        <v>26</v>
      </c>
      <c r="F3517" s="4">
        <v>3.4e-18</v>
      </c>
      <c r="G3517" s="1">
        <v>94</v>
      </c>
      <c r="H3517" s="1" t="s">
        <v>31931</v>
      </c>
      <c r="I3517" s="1" t="s">
        <v>34</v>
      </c>
      <c r="J3517" s="1" t="s">
        <v>31932</v>
      </c>
      <c r="K3517" s="1" t="s">
        <v>31933</v>
      </c>
      <c r="L3517" s="1" t="s">
        <v>31934</v>
      </c>
      <c r="M3517" s="1" t="s">
        <v>31935</v>
      </c>
      <c r="N3517" s="1" t="s">
        <v>31936</v>
      </c>
      <c r="P3517" s="1" t="s">
        <v>31937</v>
      </c>
      <c r="Q3517" s="1" t="s">
        <v>31938</v>
      </c>
    </row>
    <row r="3518" spans="1:17">
      <c r="A3518" s="1" t="s">
        <v>30062</v>
      </c>
      <c r="B3518" s="1">
        <v>0.990579615</v>
      </c>
      <c r="C3518" s="1">
        <v>28.05584437</v>
      </c>
      <c r="D3518" s="1">
        <v>0.05865583</v>
      </c>
      <c r="E3518" s="1" t="s">
        <v>26</v>
      </c>
      <c r="F3518" s="1">
        <v>0.000143725</v>
      </c>
      <c r="G3518" s="1">
        <v>94</v>
      </c>
      <c r="H3518" s="1" t="s">
        <v>30063</v>
      </c>
      <c r="I3518" s="1" t="s">
        <v>34</v>
      </c>
      <c r="J3518" s="1" t="s">
        <v>30064</v>
      </c>
      <c r="K3518" s="1" t="s">
        <v>30065</v>
      </c>
      <c r="L3518" s="1" t="s">
        <v>30066</v>
      </c>
      <c r="M3518" s="1" t="s">
        <v>30067</v>
      </c>
      <c r="N3518" s="1" t="s">
        <v>30068</v>
      </c>
      <c r="P3518" s="1" t="s">
        <v>30069</v>
      </c>
      <c r="Q3518" s="1" t="s">
        <v>30070</v>
      </c>
    </row>
    <row r="3519" spans="1:14">
      <c r="A3519" s="1" t="s">
        <v>30953</v>
      </c>
      <c r="B3519" s="1">
        <v>0.968467879</v>
      </c>
      <c r="C3519" s="1">
        <v>28.05982274</v>
      </c>
      <c r="D3519" s="1">
        <v>0.055138701</v>
      </c>
      <c r="E3519" s="1" t="s">
        <v>26</v>
      </c>
      <c r="F3519" s="4">
        <v>5.23e-12</v>
      </c>
      <c r="G3519" s="1">
        <v>94</v>
      </c>
      <c r="H3519" s="1" t="s">
        <v>30954</v>
      </c>
      <c r="I3519" s="1" t="s">
        <v>34</v>
      </c>
      <c r="K3519" s="1" t="s">
        <v>30955</v>
      </c>
      <c r="L3519" s="1" t="s">
        <v>29416</v>
      </c>
      <c r="M3519" s="1" t="s">
        <v>29417</v>
      </c>
      <c r="N3519" s="1" t="s">
        <v>1792</v>
      </c>
    </row>
    <row r="3520" spans="1:14">
      <c r="A3520" s="1" t="s">
        <v>32715</v>
      </c>
      <c r="B3520" s="1">
        <v>0.981420908</v>
      </c>
      <c r="C3520" s="1">
        <v>28.05987347</v>
      </c>
      <c r="D3520" s="1">
        <v>0.048789571</v>
      </c>
      <c r="E3520" s="1" t="s">
        <v>26</v>
      </c>
      <c r="F3520" s="4">
        <v>8.24e-7</v>
      </c>
      <c r="G3520" s="1">
        <v>94</v>
      </c>
      <c r="H3520" s="1" t="s">
        <v>32716</v>
      </c>
      <c r="I3520" s="1" t="s">
        <v>34</v>
      </c>
      <c r="J3520" s="1" t="s">
        <v>32717</v>
      </c>
      <c r="K3520" s="1" t="s">
        <v>32718</v>
      </c>
      <c r="L3520" s="1" t="s">
        <v>32719</v>
      </c>
      <c r="M3520" s="1" t="s">
        <v>32720</v>
      </c>
      <c r="N3520" s="1" t="s">
        <v>32721</v>
      </c>
    </row>
    <row r="3521" spans="1:19">
      <c r="A3521" s="1" t="s">
        <v>25695</v>
      </c>
      <c r="B3521" s="1">
        <v>0.989794583</v>
      </c>
      <c r="C3521" s="1">
        <v>28.06133723</v>
      </c>
      <c r="D3521" s="1">
        <v>0.076139923</v>
      </c>
      <c r="E3521" s="1" t="s">
        <v>26</v>
      </c>
      <c r="F3521" s="4">
        <v>8.97e-6</v>
      </c>
      <c r="G3521" s="1">
        <v>94</v>
      </c>
      <c r="H3521" s="1" t="s">
        <v>25696</v>
      </c>
      <c r="I3521" s="1" t="s">
        <v>34</v>
      </c>
      <c r="J3521" s="1" t="s">
        <v>25697</v>
      </c>
      <c r="K3521" s="1" t="s">
        <v>25698</v>
      </c>
      <c r="L3521" s="1" t="s">
        <v>25699</v>
      </c>
      <c r="M3521" s="1" t="s">
        <v>25700</v>
      </c>
      <c r="N3521" s="1" t="s">
        <v>25701</v>
      </c>
      <c r="O3521" s="1" t="s">
        <v>281</v>
      </c>
      <c r="P3521" s="1" t="s">
        <v>25702</v>
      </c>
      <c r="Q3521" s="1" t="s">
        <v>25703</v>
      </c>
      <c r="R3521" s="1" t="s">
        <v>25704</v>
      </c>
      <c r="S3521" s="1" t="s">
        <v>25705</v>
      </c>
    </row>
    <row r="3522" spans="1:17">
      <c r="A3522" s="1" t="s">
        <v>27290</v>
      </c>
      <c r="B3522" s="1">
        <v>0.993719744</v>
      </c>
      <c r="C3522" s="1">
        <v>28.06587855</v>
      </c>
      <c r="D3522" s="1">
        <v>0.070172004</v>
      </c>
      <c r="E3522" s="1" t="s">
        <v>26</v>
      </c>
      <c r="F3522" s="1">
        <v>0.001155886</v>
      </c>
      <c r="G3522" s="1">
        <v>94</v>
      </c>
      <c r="H3522" s="1" t="s">
        <v>27291</v>
      </c>
      <c r="I3522" s="1" t="s">
        <v>34</v>
      </c>
      <c r="J3522" s="1" t="s">
        <v>27292</v>
      </c>
      <c r="K3522" s="1" t="s">
        <v>27293</v>
      </c>
      <c r="L3522" s="1" t="s">
        <v>27294</v>
      </c>
      <c r="M3522" s="1" t="s">
        <v>27295</v>
      </c>
      <c r="N3522" s="1" t="s">
        <v>27296</v>
      </c>
      <c r="P3522" s="1" t="s">
        <v>27297</v>
      </c>
      <c r="Q3522" s="1" t="s">
        <v>27298</v>
      </c>
    </row>
    <row r="3523" spans="1:15">
      <c r="A3523" s="1" t="s">
        <v>29188</v>
      </c>
      <c r="B3523" s="1">
        <v>0.983906843</v>
      </c>
      <c r="C3523" s="1">
        <v>28.07178405</v>
      </c>
      <c r="D3523" s="1">
        <v>0.062119766</v>
      </c>
      <c r="E3523" s="1" t="s">
        <v>26</v>
      </c>
      <c r="F3523" s="4">
        <v>2.4e-7</v>
      </c>
      <c r="G3523" s="1">
        <v>94</v>
      </c>
      <c r="H3523" s="1" t="s">
        <v>29189</v>
      </c>
      <c r="I3523" s="1" t="s">
        <v>34</v>
      </c>
      <c r="K3523" s="1" t="s">
        <v>29190</v>
      </c>
      <c r="L3523" s="1" t="s">
        <v>27841</v>
      </c>
      <c r="M3523" s="1" t="s">
        <v>29191</v>
      </c>
      <c r="N3523" s="1" t="s">
        <v>17908</v>
      </c>
      <c r="O3523" s="1" t="s">
        <v>422</v>
      </c>
    </row>
    <row r="3524" spans="1:17">
      <c r="A3524" s="1" t="s">
        <v>29514</v>
      </c>
      <c r="B3524" s="1">
        <v>0.907366217</v>
      </c>
      <c r="C3524" s="1">
        <v>28.07197421</v>
      </c>
      <c r="D3524" s="1">
        <v>0.060909847</v>
      </c>
      <c r="E3524" s="1" t="s">
        <v>26</v>
      </c>
      <c r="F3524" s="4">
        <v>3.85e-36</v>
      </c>
      <c r="G3524" s="1">
        <v>94</v>
      </c>
      <c r="H3524" s="1" t="s">
        <v>29515</v>
      </c>
      <c r="I3524" s="1" t="s">
        <v>34</v>
      </c>
      <c r="J3524" s="1" t="s">
        <v>29516</v>
      </c>
      <c r="K3524" s="1" t="s">
        <v>29517</v>
      </c>
      <c r="L3524" s="1" t="s">
        <v>29518</v>
      </c>
      <c r="M3524" s="1" t="s">
        <v>29519</v>
      </c>
      <c r="N3524" s="1" t="s">
        <v>29520</v>
      </c>
      <c r="P3524" s="1" t="s">
        <v>29521</v>
      </c>
      <c r="Q3524" s="1" t="s">
        <v>29522</v>
      </c>
    </row>
    <row r="3525" spans="1:19">
      <c r="A3525" s="1" t="s">
        <v>30874</v>
      </c>
      <c r="B3525" s="1">
        <v>0.985476907</v>
      </c>
      <c r="C3525" s="1">
        <v>28.07254057</v>
      </c>
      <c r="D3525" s="1">
        <v>0.055494251</v>
      </c>
      <c r="E3525" s="1" t="s">
        <v>26</v>
      </c>
      <c r="F3525" s="4">
        <v>4.86e-6</v>
      </c>
      <c r="G3525" s="1">
        <v>94</v>
      </c>
      <c r="H3525" s="1" t="s">
        <v>30875</v>
      </c>
      <c r="I3525" s="1" t="s">
        <v>34</v>
      </c>
      <c r="J3525" s="1" t="s">
        <v>30876</v>
      </c>
      <c r="K3525" s="1" t="s">
        <v>30877</v>
      </c>
      <c r="L3525" s="1" t="s">
        <v>30878</v>
      </c>
      <c r="M3525" s="1" t="s">
        <v>30879</v>
      </c>
      <c r="N3525" s="1" t="s">
        <v>30880</v>
      </c>
      <c r="O3525" s="1" t="s">
        <v>4720</v>
      </c>
      <c r="P3525" s="1" t="s">
        <v>30881</v>
      </c>
      <c r="Q3525" s="1" t="s">
        <v>30882</v>
      </c>
      <c r="R3525" s="1" t="s">
        <v>30883</v>
      </c>
      <c r="S3525" s="1" t="s">
        <v>30884</v>
      </c>
    </row>
    <row r="3526" spans="1:17">
      <c r="A3526" s="1" t="s">
        <v>30091</v>
      </c>
      <c r="B3526" s="1">
        <v>0.973047233</v>
      </c>
      <c r="C3526" s="1">
        <v>28.0751071</v>
      </c>
      <c r="D3526" s="1">
        <v>0.058576435</v>
      </c>
      <c r="E3526" s="1" t="s">
        <v>26</v>
      </c>
      <c r="F3526" s="4">
        <v>6.42e-11</v>
      </c>
      <c r="G3526" s="1">
        <v>94</v>
      </c>
      <c r="H3526" s="1" t="s">
        <v>30092</v>
      </c>
      <c r="I3526" s="1" t="s">
        <v>34</v>
      </c>
      <c r="J3526" s="1" t="s">
        <v>26251</v>
      </c>
      <c r="N3526" s="1" t="s">
        <v>24803</v>
      </c>
      <c r="P3526" s="1" t="s">
        <v>26255</v>
      </c>
      <c r="Q3526" s="1" t="s">
        <v>26256</v>
      </c>
    </row>
    <row r="3527" spans="1:17">
      <c r="A3527" s="1" t="s">
        <v>32204</v>
      </c>
      <c r="B3527" s="1">
        <v>0.995158969</v>
      </c>
      <c r="C3527" s="1">
        <v>28.07785046</v>
      </c>
      <c r="D3527" s="1">
        <v>0.050875494</v>
      </c>
      <c r="E3527" s="1" t="s">
        <v>26</v>
      </c>
      <c r="F3527" s="1">
        <v>0.011565125</v>
      </c>
      <c r="G3527" s="1">
        <v>94</v>
      </c>
      <c r="H3527" s="1" t="s">
        <v>32205</v>
      </c>
      <c r="I3527" s="1" t="s">
        <v>34</v>
      </c>
      <c r="J3527" s="1" t="s">
        <v>32206</v>
      </c>
      <c r="K3527" s="1" t="s">
        <v>32207</v>
      </c>
      <c r="L3527" s="1" t="s">
        <v>32208</v>
      </c>
      <c r="M3527" s="1" t="s">
        <v>32209</v>
      </c>
      <c r="N3527" s="1" t="s">
        <v>32210</v>
      </c>
      <c r="P3527" s="1" t="s">
        <v>32211</v>
      </c>
      <c r="Q3527" s="1" t="s">
        <v>32212</v>
      </c>
    </row>
    <row r="3528" spans="1:19">
      <c r="A3528" s="1" t="s">
        <v>30838</v>
      </c>
      <c r="B3528" s="1">
        <v>0.929608792</v>
      </c>
      <c r="C3528" s="1">
        <v>28.08165135</v>
      </c>
      <c r="D3528" s="1">
        <v>0.05558863</v>
      </c>
      <c r="E3528" s="1" t="s">
        <v>26</v>
      </c>
      <c r="F3528" s="4">
        <v>2.92e-25</v>
      </c>
      <c r="G3528" s="1">
        <v>94</v>
      </c>
      <c r="H3528" s="1" t="s">
        <v>30839</v>
      </c>
      <c r="I3528" s="1" t="s">
        <v>34</v>
      </c>
      <c r="J3528" s="1" t="s">
        <v>30840</v>
      </c>
      <c r="K3528" s="1" t="s">
        <v>30841</v>
      </c>
      <c r="L3528" s="1" t="s">
        <v>30842</v>
      </c>
      <c r="M3528" s="1" t="s">
        <v>30843</v>
      </c>
      <c r="N3528" s="1" t="s">
        <v>30844</v>
      </c>
      <c r="P3528" s="1" t="s">
        <v>30845</v>
      </c>
      <c r="Q3528" s="1" t="s">
        <v>30846</v>
      </c>
      <c r="R3528" s="1" t="s">
        <v>30847</v>
      </c>
      <c r="S3528" s="1" t="s">
        <v>30848</v>
      </c>
    </row>
    <row r="3529" spans="1:17">
      <c r="A3529" s="1" t="s">
        <v>30206</v>
      </c>
      <c r="B3529" s="1">
        <v>0.964542719</v>
      </c>
      <c r="C3529" s="1">
        <v>28.08640491</v>
      </c>
      <c r="D3529" s="1">
        <v>0.057938199</v>
      </c>
      <c r="E3529" s="1" t="s">
        <v>26</v>
      </c>
      <c r="F3529" s="4">
        <v>7.07e-14</v>
      </c>
      <c r="G3529" s="1">
        <v>94</v>
      </c>
      <c r="H3529" s="1" t="s">
        <v>30207</v>
      </c>
      <c r="I3529" s="1" t="s">
        <v>34</v>
      </c>
      <c r="J3529" s="1" t="s">
        <v>30208</v>
      </c>
      <c r="K3529" s="1" t="s">
        <v>30209</v>
      </c>
      <c r="L3529" s="1" t="s">
        <v>30210</v>
      </c>
      <c r="M3529" s="1" t="s">
        <v>30211</v>
      </c>
      <c r="N3529" s="1" t="s">
        <v>30212</v>
      </c>
      <c r="O3529" s="1" t="s">
        <v>1928</v>
      </c>
      <c r="P3529" s="1" t="s">
        <v>30213</v>
      </c>
      <c r="Q3529" s="1" t="s">
        <v>30214</v>
      </c>
    </row>
    <row r="3530" spans="1:19">
      <c r="A3530" s="1" t="s">
        <v>31044</v>
      </c>
      <c r="B3530" s="1">
        <v>0.932356405</v>
      </c>
      <c r="C3530" s="1">
        <v>28.09416952</v>
      </c>
      <c r="D3530" s="1">
        <v>0.054865509</v>
      </c>
      <c r="E3530" s="1" t="s">
        <v>26</v>
      </c>
      <c r="F3530" s="4">
        <v>3.26e-24</v>
      </c>
      <c r="G3530" s="1">
        <v>94</v>
      </c>
      <c r="H3530" s="1" t="s">
        <v>31045</v>
      </c>
      <c r="I3530" s="1" t="s">
        <v>34</v>
      </c>
      <c r="J3530" s="1" t="s">
        <v>31046</v>
      </c>
      <c r="K3530" s="1" t="s">
        <v>31047</v>
      </c>
      <c r="L3530" s="1" t="s">
        <v>31048</v>
      </c>
      <c r="M3530" s="1" t="s">
        <v>31049</v>
      </c>
      <c r="N3530" s="1" t="s">
        <v>31050</v>
      </c>
      <c r="P3530" s="1" t="s">
        <v>31051</v>
      </c>
      <c r="Q3530" s="1" t="s">
        <v>31052</v>
      </c>
      <c r="R3530" s="1" t="s">
        <v>31053</v>
      </c>
      <c r="S3530" s="1" t="s">
        <v>31054</v>
      </c>
    </row>
    <row r="3531" spans="1:19">
      <c r="A3531" s="1" t="s">
        <v>32195</v>
      </c>
      <c r="B3531" s="1">
        <v>0.980635876</v>
      </c>
      <c r="C3531" s="1">
        <v>28.09752687</v>
      </c>
      <c r="D3531" s="1">
        <v>0.05089088</v>
      </c>
      <c r="E3531" s="1" t="s">
        <v>26</v>
      </c>
      <c r="F3531" s="4">
        <v>2.63e-7</v>
      </c>
      <c r="G3531" s="1">
        <v>94</v>
      </c>
      <c r="H3531" s="1" t="s">
        <v>32196</v>
      </c>
      <c r="I3531" s="1" t="s">
        <v>34</v>
      </c>
      <c r="J3531" s="1" t="s">
        <v>32197</v>
      </c>
      <c r="K3531" s="1" t="s">
        <v>32198</v>
      </c>
      <c r="L3531" s="1" t="s">
        <v>32199</v>
      </c>
      <c r="M3531" s="1" t="s">
        <v>32200</v>
      </c>
      <c r="N3531" s="1" t="s">
        <v>32201</v>
      </c>
      <c r="P3531" s="1" t="s">
        <v>32202</v>
      </c>
      <c r="Q3531" s="1" t="s">
        <v>32203</v>
      </c>
      <c r="R3531" s="1" t="s">
        <v>4201</v>
      </c>
      <c r="S3531" s="1" t="s">
        <v>4202</v>
      </c>
    </row>
    <row r="3532" spans="1:19">
      <c r="A3532" s="1" t="s">
        <v>30541</v>
      </c>
      <c r="B3532" s="1">
        <v>0.887871255</v>
      </c>
      <c r="C3532" s="1">
        <v>28.09967729</v>
      </c>
      <c r="D3532" s="1">
        <v>0.056683597</v>
      </c>
      <c r="E3532" s="1" t="s">
        <v>26</v>
      </c>
      <c r="F3532" s="4">
        <v>1.35e-40</v>
      </c>
      <c r="G3532" s="1">
        <v>94</v>
      </c>
      <c r="H3532" s="1" t="s">
        <v>30542</v>
      </c>
      <c r="I3532" s="1" t="s">
        <v>34</v>
      </c>
      <c r="J3532" s="1" t="s">
        <v>30543</v>
      </c>
      <c r="K3532" s="1" t="s">
        <v>30544</v>
      </c>
      <c r="L3532" s="1" t="s">
        <v>30545</v>
      </c>
      <c r="M3532" s="1" t="s">
        <v>30546</v>
      </c>
      <c r="N3532" s="1" t="s">
        <v>30547</v>
      </c>
      <c r="P3532" s="1" t="s">
        <v>30548</v>
      </c>
      <c r="Q3532" s="1" t="s">
        <v>30549</v>
      </c>
      <c r="R3532" s="1" t="s">
        <v>30550</v>
      </c>
      <c r="S3532" s="1" t="s">
        <v>30551</v>
      </c>
    </row>
    <row r="3533" spans="1:19">
      <c r="A3533" s="1" t="s">
        <v>31447</v>
      </c>
      <c r="B3533" s="1">
        <v>0.98024336</v>
      </c>
      <c r="C3533" s="1">
        <v>28.10130665</v>
      </c>
      <c r="D3533" s="1">
        <v>0.053642387</v>
      </c>
      <c r="E3533" s="1" t="s">
        <v>26</v>
      </c>
      <c r="F3533" s="4">
        <v>9.32e-8</v>
      </c>
      <c r="G3533" s="1">
        <v>94</v>
      </c>
      <c r="H3533" s="1" t="s">
        <v>31448</v>
      </c>
      <c r="I3533" s="1" t="s">
        <v>34</v>
      </c>
      <c r="J3533" s="1" t="s">
        <v>31449</v>
      </c>
      <c r="K3533" s="1" t="s">
        <v>31450</v>
      </c>
      <c r="L3533" s="1" t="s">
        <v>31451</v>
      </c>
      <c r="M3533" s="1" t="s">
        <v>31452</v>
      </c>
      <c r="N3533" s="1" t="s">
        <v>31453</v>
      </c>
      <c r="O3533" s="1" t="s">
        <v>281</v>
      </c>
      <c r="P3533" s="1" t="s">
        <v>31454</v>
      </c>
      <c r="Q3533" s="1" t="s">
        <v>31455</v>
      </c>
      <c r="R3533" s="1" t="s">
        <v>6876</v>
      </c>
      <c r="S3533" s="1" t="s">
        <v>6877</v>
      </c>
    </row>
    <row r="3534" spans="1:17">
      <c r="A3534" s="1" t="s">
        <v>32332</v>
      </c>
      <c r="B3534" s="1">
        <v>0.994766453</v>
      </c>
      <c r="C3534" s="1">
        <v>28.10255544</v>
      </c>
      <c r="D3534" s="1">
        <v>0.050144801</v>
      </c>
      <c r="E3534" s="1" t="s">
        <v>26</v>
      </c>
      <c r="F3534" s="1">
        <v>0.009125241</v>
      </c>
      <c r="G3534" s="1">
        <v>94</v>
      </c>
      <c r="H3534" s="1" t="s">
        <v>32333</v>
      </c>
      <c r="I3534" s="1" t="s">
        <v>34</v>
      </c>
      <c r="J3534" s="1" t="s">
        <v>32334</v>
      </c>
      <c r="K3534" s="1" t="s">
        <v>32335</v>
      </c>
      <c r="L3534" s="1" t="s">
        <v>32336</v>
      </c>
      <c r="M3534" s="1" t="s">
        <v>32337</v>
      </c>
      <c r="N3534" s="1" t="s">
        <v>32338</v>
      </c>
      <c r="P3534" s="1" t="s">
        <v>32339</v>
      </c>
      <c r="Q3534" s="1" t="s">
        <v>32340</v>
      </c>
    </row>
    <row r="3535" spans="1:17">
      <c r="A3535" s="1" t="s">
        <v>31372</v>
      </c>
      <c r="B3535" s="1">
        <v>0.993327228</v>
      </c>
      <c r="C3535" s="1">
        <v>28.10422091</v>
      </c>
      <c r="D3535" s="1">
        <v>0.053891019</v>
      </c>
      <c r="E3535" s="1" t="s">
        <v>26</v>
      </c>
      <c r="F3535" s="1">
        <v>0.002127574</v>
      </c>
      <c r="G3535" s="1">
        <v>94</v>
      </c>
      <c r="H3535" s="1" t="s">
        <v>31373</v>
      </c>
      <c r="I3535" s="1" t="s">
        <v>34</v>
      </c>
      <c r="J3535" s="1" t="s">
        <v>31374</v>
      </c>
      <c r="K3535" s="1" t="s">
        <v>31375</v>
      </c>
      <c r="L3535" s="1" t="s">
        <v>31376</v>
      </c>
      <c r="M3535" s="1" t="s">
        <v>31377</v>
      </c>
      <c r="N3535" s="1" t="s">
        <v>31378</v>
      </c>
      <c r="P3535" s="1" t="s">
        <v>31379</v>
      </c>
      <c r="Q3535" s="1" t="s">
        <v>31380</v>
      </c>
    </row>
    <row r="3536" spans="1:17">
      <c r="A3536" s="1" t="s">
        <v>28894</v>
      </c>
      <c r="B3536" s="1">
        <v>0.990710454</v>
      </c>
      <c r="C3536" s="1">
        <v>28.10787197</v>
      </c>
      <c r="D3536" s="1">
        <v>0.063455075</v>
      </c>
      <c r="E3536" s="1" t="s">
        <v>26</v>
      </c>
      <c r="F3536" s="4">
        <v>9.41e-5</v>
      </c>
      <c r="G3536" s="1">
        <v>94</v>
      </c>
      <c r="H3536" s="1" t="s">
        <v>28895</v>
      </c>
      <c r="I3536" s="1" t="s">
        <v>34</v>
      </c>
      <c r="J3536" s="1" t="s">
        <v>28896</v>
      </c>
      <c r="K3536" s="1" t="s">
        <v>28897</v>
      </c>
      <c r="L3536" s="1" t="s">
        <v>28898</v>
      </c>
      <c r="M3536" s="1" t="s">
        <v>28899</v>
      </c>
      <c r="N3536" s="1" t="s">
        <v>28900</v>
      </c>
      <c r="P3536" s="1" t="s">
        <v>28901</v>
      </c>
      <c r="Q3536" s="1" t="s">
        <v>28902</v>
      </c>
    </row>
    <row r="3537" spans="1:17">
      <c r="A3537" s="1" t="s">
        <v>30756</v>
      </c>
      <c r="B3537" s="1">
        <v>0.950935497</v>
      </c>
      <c r="C3537" s="1">
        <v>28.11066629</v>
      </c>
      <c r="D3537" s="1">
        <v>0.055876705</v>
      </c>
      <c r="E3537" s="1" t="s">
        <v>26</v>
      </c>
      <c r="F3537" s="4">
        <v>3.26e-18</v>
      </c>
      <c r="G3537" s="1">
        <v>94</v>
      </c>
      <c r="H3537" s="1" t="s">
        <v>30757</v>
      </c>
      <c r="I3537" s="1" t="s">
        <v>34</v>
      </c>
      <c r="J3537" s="1" t="s">
        <v>30758</v>
      </c>
      <c r="K3537" s="1" t="s">
        <v>30759</v>
      </c>
      <c r="L3537" s="1" t="s">
        <v>30760</v>
      </c>
      <c r="M3537" s="1" t="s">
        <v>30761</v>
      </c>
      <c r="N3537" s="1" t="s">
        <v>30762</v>
      </c>
      <c r="P3537" s="1" t="s">
        <v>30763</v>
      </c>
      <c r="Q3537" s="1" t="s">
        <v>30764</v>
      </c>
    </row>
    <row r="3538" spans="1:17">
      <c r="A3538" s="1" t="s">
        <v>30980</v>
      </c>
      <c r="B3538" s="1">
        <v>0.967159492</v>
      </c>
      <c r="C3538" s="1">
        <v>28.11456541</v>
      </c>
      <c r="D3538" s="1">
        <v>0.055036061</v>
      </c>
      <c r="E3538" s="1" t="s">
        <v>26</v>
      </c>
      <c r="F3538" s="4">
        <v>2.77e-12</v>
      </c>
      <c r="G3538" s="1">
        <v>94</v>
      </c>
      <c r="H3538" s="1" t="s">
        <v>30981</v>
      </c>
      <c r="I3538" s="1" t="s">
        <v>34</v>
      </c>
      <c r="J3538" s="1" t="s">
        <v>30982</v>
      </c>
      <c r="K3538" s="1" t="s">
        <v>30983</v>
      </c>
      <c r="L3538" s="1" t="s">
        <v>30984</v>
      </c>
      <c r="M3538" s="1" t="s">
        <v>30985</v>
      </c>
      <c r="N3538" s="1" t="s">
        <v>30986</v>
      </c>
      <c r="P3538" s="1" t="s">
        <v>30987</v>
      </c>
      <c r="Q3538" s="1" t="s">
        <v>30988</v>
      </c>
    </row>
    <row r="3539" spans="1:15">
      <c r="A3539" s="1" t="s">
        <v>30134</v>
      </c>
      <c r="B3539" s="1">
        <v>0.9861311</v>
      </c>
      <c r="C3539" s="1">
        <v>28.11696313</v>
      </c>
      <c r="D3539" s="1">
        <v>0.058203199</v>
      </c>
      <c r="E3539" s="1" t="s">
        <v>26</v>
      </c>
      <c r="F3539" s="4">
        <v>3.86e-6</v>
      </c>
      <c r="G3539" s="1">
        <v>94</v>
      </c>
      <c r="H3539" s="1" t="s">
        <v>30135</v>
      </c>
      <c r="I3539" s="1" t="s">
        <v>34</v>
      </c>
      <c r="K3539" s="1" t="s">
        <v>30136</v>
      </c>
      <c r="L3539" s="1" t="s">
        <v>30137</v>
      </c>
      <c r="M3539" s="1" t="s">
        <v>30138</v>
      </c>
      <c r="N3539" s="1" t="s">
        <v>30139</v>
      </c>
      <c r="O3539" s="1" t="s">
        <v>422</v>
      </c>
    </row>
    <row r="3540" spans="1:14">
      <c r="A3540" s="1" t="s">
        <v>33423</v>
      </c>
      <c r="B3540" s="1">
        <v>0.988486197</v>
      </c>
      <c r="C3540" s="1">
        <v>28.12004769</v>
      </c>
      <c r="D3540" s="1">
        <v>0.045175373</v>
      </c>
      <c r="E3540" s="1" t="s">
        <v>26</v>
      </c>
      <c r="F3540" s="1">
        <v>0.000270484</v>
      </c>
      <c r="G3540" s="1">
        <v>94</v>
      </c>
      <c r="H3540" s="1" t="s">
        <v>33424</v>
      </c>
      <c r="I3540" s="1" t="s">
        <v>34</v>
      </c>
      <c r="K3540" s="1" t="s">
        <v>33425</v>
      </c>
      <c r="L3540" s="1" t="s">
        <v>33426</v>
      </c>
      <c r="M3540" s="1" t="s">
        <v>33427</v>
      </c>
      <c r="N3540" s="1" t="s">
        <v>33428</v>
      </c>
    </row>
    <row r="3541" spans="1:17">
      <c r="A3541" s="1" t="s">
        <v>31175</v>
      </c>
      <c r="B3541" s="1">
        <v>0.970561298</v>
      </c>
      <c r="C3541" s="1">
        <v>28.12150539</v>
      </c>
      <c r="D3541" s="1">
        <v>0.054527791</v>
      </c>
      <c r="E3541" s="1" t="s">
        <v>26</v>
      </c>
      <c r="F3541" s="4">
        <v>3.7e-11</v>
      </c>
      <c r="G3541" s="1">
        <v>94</v>
      </c>
      <c r="H3541" s="1" t="s">
        <v>31176</v>
      </c>
      <c r="I3541" s="1" t="s">
        <v>34</v>
      </c>
      <c r="J3541" s="1" t="s">
        <v>31177</v>
      </c>
      <c r="K3541" s="1" t="s">
        <v>31178</v>
      </c>
      <c r="L3541" s="1" t="s">
        <v>31179</v>
      </c>
      <c r="M3541" s="1" t="s">
        <v>31180</v>
      </c>
      <c r="N3541" s="1" t="s">
        <v>31181</v>
      </c>
      <c r="P3541" s="1" t="s">
        <v>31182</v>
      </c>
      <c r="Q3541" s="1" t="s">
        <v>31183</v>
      </c>
    </row>
    <row r="3542" spans="1:17">
      <c r="A3542" s="1" t="s">
        <v>31082</v>
      </c>
      <c r="B3542" s="1">
        <v>0.902656025</v>
      </c>
      <c r="C3542" s="1">
        <v>28.12845592</v>
      </c>
      <c r="D3542" s="1">
        <v>0.054729835</v>
      </c>
      <c r="E3542" s="1" t="s">
        <v>26</v>
      </c>
      <c r="F3542" s="4">
        <v>2.71e-34</v>
      </c>
      <c r="G3542" s="1">
        <v>94</v>
      </c>
      <c r="H3542" s="1" t="s">
        <v>31083</v>
      </c>
      <c r="I3542" s="1" t="s">
        <v>34</v>
      </c>
      <c r="J3542" s="1" t="s">
        <v>31084</v>
      </c>
      <c r="K3542" s="1" t="s">
        <v>31085</v>
      </c>
      <c r="L3542" s="1" t="s">
        <v>31086</v>
      </c>
      <c r="M3542" s="1" t="s">
        <v>31087</v>
      </c>
      <c r="N3542" s="1" t="s">
        <v>31088</v>
      </c>
      <c r="P3542" s="1" t="s">
        <v>31089</v>
      </c>
      <c r="Q3542" s="1" t="s">
        <v>31090</v>
      </c>
    </row>
    <row r="3543" spans="1:17">
      <c r="A3543" s="1" t="s">
        <v>33435</v>
      </c>
      <c r="B3543" s="1">
        <v>0.994897292</v>
      </c>
      <c r="C3543" s="1">
        <v>28.13032654</v>
      </c>
      <c r="D3543" s="1">
        <v>0.045046638</v>
      </c>
      <c r="E3543" s="1" t="s">
        <v>26</v>
      </c>
      <c r="F3543" s="1">
        <v>0.014134659</v>
      </c>
      <c r="G3543" s="1">
        <v>94</v>
      </c>
      <c r="H3543" s="1" t="s">
        <v>33436</v>
      </c>
      <c r="I3543" s="1" t="s">
        <v>34</v>
      </c>
      <c r="J3543" s="1" t="s">
        <v>33437</v>
      </c>
      <c r="K3543" s="1" t="s">
        <v>33438</v>
      </c>
      <c r="L3543" s="1" t="s">
        <v>33439</v>
      </c>
      <c r="M3543" s="1" t="s">
        <v>33440</v>
      </c>
      <c r="N3543" s="1" t="s">
        <v>7115</v>
      </c>
      <c r="P3543" s="1" t="s">
        <v>33441</v>
      </c>
      <c r="Q3543" s="1" t="s">
        <v>33442</v>
      </c>
    </row>
    <row r="3544" spans="1:17">
      <c r="A3544" s="1" t="s">
        <v>29367</v>
      </c>
      <c r="B3544" s="1">
        <v>0.9763182</v>
      </c>
      <c r="C3544" s="1">
        <v>28.13357374</v>
      </c>
      <c r="D3544" s="1">
        <v>0.061405896</v>
      </c>
      <c r="E3544" s="1" t="s">
        <v>26</v>
      </c>
      <c r="F3544" s="4">
        <v>4.39e-10</v>
      </c>
      <c r="G3544" s="1">
        <v>94</v>
      </c>
      <c r="H3544" s="1" t="s">
        <v>29368</v>
      </c>
      <c r="I3544" s="1" t="s">
        <v>34</v>
      </c>
      <c r="J3544" s="1" t="s">
        <v>29369</v>
      </c>
      <c r="K3544" s="1" t="s">
        <v>29370</v>
      </c>
      <c r="L3544" s="1" t="s">
        <v>29371</v>
      </c>
      <c r="M3544" s="1" t="s">
        <v>29372</v>
      </c>
      <c r="N3544" s="1" t="s">
        <v>29373</v>
      </c>
      <c r="P3544" s="1" t="s">
        <v>29374</v>
      </c>
      <c r="Q3544" s="1" t="s">
        <v>29375</v>
      </c>
    </row>
    <row r="3545" spans="1:19">
      <c r="A3545" s="1" t="s">
        <v>31974</v>
      </c>
      <c r="B3545" s="1">
        <v>0.896506607</v>
      </c>
      <c r="C3545" s="1">
        <v>28.1351138</v>
      </c>
      <c r="D3545" s="1">
        <v>0.051773033</v>
      </c>
      <c r="E3545" s="1" t="s">
        <v>26</v>
      </c>
      <c r="F3545" s="4">
        <v>1.48e-34</v>
      </c>
      <c r="G3545" s="1">
        <v>94</v>
      </c>
      <c r="H3545" s="1" t="s">
        <v>31975</v>
      </c>
      <c r="I3545" s="1" t="s">
        <v>34</v>
      </c>
      <c r="J3545" s="1" t="s">
        <v>31976</v>
      </c>
      <c r="K3545" s="1" t="s">
        <v>31977</v>
      </c>
      <c r="L3545" s="1" t="s">
        <v>31978</v>
      </c>
      <c r="M3545" s="1" t="s">
        <v>31979</v>
      </c>
      <c r="N3545" s="1" t="s">
        <v>31980</v>
      </c>
      <c r="P3545" s="1" t="s">
        <v>31981</v>
      </c>
      <c r="Q3545" s="1" t="s">
        <v>31982</v>
      </c>
      <c r="R3545" s="1" t="s">
        <v>4852</v>
      </c>
      <c r="S3545" s="1" t="s">
        <v>4853</v>
      </c>
    </row>
    <row r="3546" spans="1:19">
      <c r="A3546" s="1" t="s">
        <v>31236</v>
      </c>
      <c r="B3546" s="1">
        <v>0.898861704</v>
      </c>
      <c r="C3546" s="1">
        <v>28.13592158</v>
      </c>
      <c r="D3546" s="1">
        <v>0.054368956</v>
      </c>
      <c r="E3546" s="1" t="s">
        <v>26</v>
      </c>
      <c r="F3546" s="4">
        <v>4.1e-35</v>
      </c>
      <c r="G3546" s="1">
        <v>94</v>
      </c>
      <c r="H3546" s="1" t="s">
        <v>31237</v>
      </c>
      <c r="I3546" s="1" t="s">
        <v>34</v>
      </c>
      <c r="J3546" s="1" t="s">
        <v>31238</v>
      </c>
      <c r="K3546" s="1" t="s">
        <v>31239</v>
      </c>
      <c r="L3546" s="1" t="s">
        <v>31240</v>
      </c>
      <c r="M3546" s="1" t="s">
        <v>31241</v>
      </c>
      <c r="N3546" s="1" t="s">
        <v>31242</v>
      </c>
      <c r="P3546" s="1" t="s">
        <v>31243</v>
      </c>
      <c r="Q3546" s="1" t="s">
        <v>31244</v>
      </c>
      <c r="R3546" s="1" t="s">
        <v>31245</v>
      </c>
      <c r="S3546" s="1" t="s">
        <v>31246</v>
      </c>
    </row>
    <row r="3547" spans="1:15">
      <c r="A3547" s="1" t="s">
        <v>29260</v>
      </c>
      <c r="B3547" s="1">
        <v>0.961140913</v>
      </c>
      <c r="C3547" s="1">
        <v>28.14853712</v>
      </c>
      <c r="D3547" s="1">
        <v>0.061863693</v>
      </c>
      <c r="E3547" s="1" t="s">
        <v>26</v>
      </c>
      <c r="F3547" s="4">
        <v>6.3e-16</v>
      </c>
      <c r="G3547" s="1">
        <v>94</v>
      </c>
      <c r="H3547" s="1" t="s">
        <v>29261</v>
      </c>
      <c r="I3547" s="1" t="s">
        <v>34</v>
      </c>
      <c r="K3547" s="1" t="s">
        <v>29262</v>
      </c>
      <c r="L3547" s="1" t="s">
        <v>29263</v>
      </c>
      <c r="M3547" s="1" t="s">
        <v>29264</v>
      </c>
      <c r="N3547" s="1" t="s">
        <v>29265</v>
      </c>
      <c r="O3547" s="1" t="s">
        <v>422</v>
      </c>
    </row>
    <row r="3548" spans="1:19">
      <c r="A3548" s="1" t="s">
        <v>26700</v>
      </c>
      <c r="B3548" s="1">
        <v>0.987439487</v>
      </c>
      <c r="C3548" s="1">
        <v>28.15999327</v>
      </c>
      <c r="D3548" s="1">
        <v>0.072075014</v>
      </c>
      <c r="E3548" s="1" t="s">
        <v>26</v>
      </c>
      <c r="F3548" s="4">
        <v>1.28e-6</v>
      </c>
      <c r="G3548" s="1">
        <v>94</v>
      </c>
      <c r="H3548" s="1" t="s">
        <v>26701</v>
      </c>
      <c r="I3548" s="1" t="s">
        <v>28</v>
      </c>
      <c r="J3548" s="1" t="s">
        <v>26702</v>
      </c>
      <c r="K3548" s="1" t="s">
        <v>18724</v>
      </c>
      <c r="L3548" s="1" t="s">
        <v>18725</v>
      </c>
      <c r="M3548" s="1" t="s">
        <v>18726</v>
      </c>
      <c r="P3548" s="1" t="s">
        <v>26703</v>
      </c>
      <c r="Q3548" s="1" t="s">
        <v>26704</v>
      </c>
      <c r="R3548" s="1" t="s">
        <v>10695</v>
      </c>
      <c r="S3548" s="1" t="s">
        <v>10696</v>
      </c>
    </row>
    <row r="3549" spans="1:19">
      <c r="A3549" s="1" t="s">
        <v>30942</v>
      </c>
      <c r="B3549" s="1">
        <v>0.995158969</v>
      </c>
      <c r="C3549" s="1">
        <v>28.16306732</v>
      </c>
      <c r="D3549" s="1">
        <v>0.055164071</v>
      </c>
      <c r="E3549" s="1" t="s">
        <v>26</v>
      </c>
      <c r="F3549" s="1">
        <v>0.008320186</v>
      </c>
      <c r="G3549" s="1">
        <v>94</v>
      </c>
      <c r="H3549" s="1" t="s">
        <v>30943</v>
      </c>
      <c r="I3549" s="1" t="s">
        <v>34</v>
      </c>
      <c r="J3549" s="1" t="s">
        <v>30944</v>
      </c>
      <c r="K3549" s="1" t="s">
        <v>30945</v>
      </c>
      <c r="L3549" s="1" t="s">
        <v>30946</v>
      </c>
      <c r="M3549" s="1" t="s">
        <v>30947</v>
      </c>
      <c r="N3549" s="1" t="s">
        <v>30948</v>
      </c>
      <c r="P3549" s="1" t="s">
        <v>30949</v>
      </c>
      <c r="Q3549" s="1" t="s">
        <v>30950</v>
      </c>
      <c r="R3549" s="1" t="s">
        <v>30951</v>
      </c>
      <c r="S3549" s="1" t="s">
        <v>30952</v>
      </c>
    </row>
    <row r="3550" spans="1:17">
      <c r="A3550" s="1" t="s">
        <v>29457</v>
      </c>
      <c r="B3550" s="1">
        <v>0.983252649</v>
      </c>
      <c r="C3550" s="1">
        <v>28.16488023</v>
      </c>
      <c r="D3550" s="1">
        <v>0.061032488</v>
      </c>
      <c r="E3550" s="1" t="s">
        <v>26</v>
      </c>
      <c r="F3550" s="4">
        <v>1.95e-7</v>
      </c>
      <c r="G3550" s="1">
        <v>94</v>
      </c>
      <c r="H3550" s="1" t="s">
        <v>29458</v>
      </c>
      <c r="I3550" s="1" t="s">
        <v>34</v>
      </c>
      <c r="J3550" s="1" t="s">
        <v>29459</v>
      </c>
      <c r="K3550" s="1" t="s">
        <v>29460</v>
      </c>
      <c r="L3550" s="1" t="s">
        <v>29461</v>
      </c>
      <c r="M3550" s="1" t="s">
        <v>29462</v>
      </c>
      <c r="N3550" s="1" t="s">
        <v>29463</v>
      </c>
      <c r="P3550" s="1" t="s">
        <v>29464</v>
      </c>
      <c r="Q3550" s="1" t="s">
        <v>29465</v>
      </c>
    </row>
    <row r="3551" spans="1:17">
      <c r="A3551" s="1" t="s">
        <v>30469</v>
      </c>
      <c r="B3551" s="1">
        <v>0.9624493</v>
      </c>
      <c r="C3551" s="1">
        <v>28.17319184</v>
      </c>
      <c r="D3551" s="1">
        <v>0.056828927</v>
      </c>
      <c r="E3551" s="1" t="s">
        <v>26</v>
      </c>
      <c r="F3551" s="4">
        <v>1.85e-14</v>
      </c>
      <c r="G3551" s="1">
        <v>94</v>
      </c>
      <c r="H3551" s="1" t="s">
        <v>30470</v>
      </c>
      <c r="I3551" s="1" t="s">
        <v>34</v>
      </c>
      <c r="J3551" s="1" t="s">
        <v>30471</v>
      </c>
      <c r="K3551" s="1" t="s">
        <v>30472</v>
      </c>
      <c r="L3551" s="1" t="s">
        <v>30473</v>
      </c>
      <c r="M3551" s="1" t="s">
        <v>30474</v>
      </c>
      <c r="N3551" s="1" t="s">
        <v>30475</v>
      </c>
      <c r="P3551" s="1" t="s">
        <v>30476</v>
      </c>
      <c r="Q3551" s="1" t="s">
        <v>30477</v>
      </c>
    </row>
    <row r="3552" spans="1:14">
      <c r="A3552" s="1" t="s">
        <v>32182</v>
      </c>
      <c r="B3552" s="1">
        <v>0.979458328</v>
      </c>
      <c r="C3552" s="1">
        <v>28.17681249</v>
      </c>
      <c r="D3552" s="1">
        <v>0.051038611</v>
      </c>
      <c r="E3552" s="1" t="s">
        <v>26</v>
      </c>
      <c r="F3552" s="4">
        <v>1.04e-7</v>
      </c>
      <c r="G3552" s="1">
        <v>94</v>
      </c>
      <c r="H3552" s="1" t="s">
        <v>32183</v>
      </c>
      <c r="I3552" s="1" t="s">
        <v>34</v>
      </c>
      <c r="J3552" s="1" t="s">
        <v>32184</v>
      </c>
      <c r="K3552" s="1" t="s">
        <v>32185</v>
      </c>
      <c r="L3552" s="1" t="s">
        <v>32186</v>
      </c>
      <c r="M3552" s="1" t="s">
        <v>32187</v>
      </c>
      <c r="N3552" s="1" t="s">
        <v>32188</v>
      </c>
    </row>
    <row r="3553" spans="1:17">
      <c r="A3553" s="1" t="s">
        <v>30886</v>
      </c>
      <c r="B3553" s="1">
        <v>0.979720005</v>
      </c>
      <c r="C3553" s="1">
        <v>28.18104344</v>
      </c>
      <c r="D3553" s="1">
        <v>0.05546674</v>
      </c>
      <c r="E3553" s="1" t="s">
        <v>26</v>
      </c>
      <c r="F3553" s="4">
        <v>4.15e-8</v>
      </c>
      <c r="G3553" s="1">
        <v>94</v>
      </c>
      <c r="H3553" s="1" t="s">
        <v>30887</v>
      </c>
      <c r="I3553" s="1" t="s">
        <v>34</v>
      </c>
      <c r="J3553" s="1" t="s">
        <v>30888</v>
      </c>
      <c r="N3553" s="1" t="s">
        <v>30889</v>
      </c>
      <c r="P3553" s="1" t="s">
        <v>30890</v>
      </c>
      <c r="Q3553" s="1" t="s">
        <v>30891</v>
      </c>
    </row>
    <row r="3554" spans="1:17">
      <c r="A3554" s="1" t="s">
        <v>33197</v>
      </c>
      <c r="B3554" s="1">
        <v>0.994897292</v>
      </c>
      <c r="C3554" s="1">
        <v>28.18245689</v>
      </c>
      <c r="D3554" s="1">
        <v>0.046319257</v>
      </c>
      <c r="E3554" s="1" t="s">
        <v>26</v>
      </c>
      <c r="F3554" s="1">
        <v>0.01288326</v>
      </c>
      <c r="G3554" s="1">
        <v>94</v>
      </c>
      <c r="H3554" s="1" t="s">
        <v>33198</v>
      </c>
      <c r="I3554" s="1" t="s">
        <v>34</v>
      </c>
      <c r="J3554" s="1" t="s">
        <v>33199</v>
      </c>
      <c r="K3554" s="1" t="s">
        <v>33200</v>
      </c>
      <c r="L3554" s="1" t="s">
        <v>33201</v>
      </c>
      <c r="M3554" s="1" t="s">
        <v>33202</v>
      </c>
      <c r="N3554" s="1" t="s">
        <v>33203</v>
      </c>
      <c r="P3554" s="1" t="s">
        <v>33204</v>
      </c>
      <c r="Q3554" s="1" t="s">
        <v>33205</v>
      </c>
    </row>
    <row r="3555" spans="1:14">
      <c r="A3555" s="1" t="s">
        <v>31771</v>
      </c>
      <c r="B3555" s="1">
        <v>0.886170352</v>
      </c>
      <c r="C3555" s="1">
        <v>28.18796596</v>
      </c>
      <c r="D3555" s="1">
        <v>0.052503431</v>
      </c>
      <c r="E3555" s="1" t="s">
        <v>26</v>
      </c>
      <c r="F3555" s="4">
        <v>1.98e-38</v>
      </c>
      <c r="G3555" s="1">
        <v>94</v>
      </c>
      <c r="H3555" s="1" t="s">
        <v>31772</v>
      </c>
      <c r="I3555" s="1" t="s">
        <v>34</v>
      </c>
      <c r="K3555" s="1" t="s">
        <v>31773</v>
      </c>
      <c r="L3555" s="1" t="s">
        <v>31774</v>
      </c>
      <c r="M3555" s="1" t="s">
        <v>31775</v>
      </c>
      <c r="N3555" s="1" t="s">
        <v>31776</v>
      </c>
    </row>
    <row r="3556" spans="1:19">
      <c r="A3556" s="1" t="s">
        <v>29729</v>
      </c>
      <c r="B3556" s="1">
        <v>0.978804135</v>
      </c>
      <c r="C3556" s="1">
        <v>28.19213971</v>
      </c>
      <c r="D3556" s="1">
        <v>0.06008635</v>
      </c>
      <c r="E3556" s="1" t="s">
        <v>26</v>
      </c>
      <c r="F3556" s="4">
        <v>5.42e-9</v>
      </c>
      <c r="G3556" s="1">
        <v>94</v>
      </c>
      <c r="H3556" s="1" t="s">
        <v>29730</v>
      </c>
      <c r="I3556" s="1" t="s">
        <v>34</v>
      </c>
      <c r="J3556" s="1" t="s">
        <v>29731</v>
      </c>
      <c r="K3556" s="1" t="s">
        <v>29732</v>
      </c>
      <c r="L3556" s="1" t="s">
        <v>29733</v>
      </c>
      <c r="M3556" s="1" t="s">
        <v>29734</v>
      </c>
      <c r="N3556" s="1" t="s">
        <v>29735</v>
      </c>
      <c r="P3556" s="1" t="s">
        <v>29736</v>
      </c>
      <c r="Q3556" s="1" t="s">
        <v>29737</v>
      </c>
      <c r="R3556" s="1" t="s">
        <v>13046</v>
      </c>
      <c r="S3556" s="1" t="s">
        <v>13047</v>
      </c>
    </row>
    <row r="3557" spans="1:17">
      <c r="A3557" s="1" t="s">
        <v>28654</v>
      </c>
      <c r="B3557" s="1">
        <v>0.98809368</v>
      </c>
      <c r="C3557" s="1">
        <v>28.19837174</v>
      </c>
      <c r="D3557" s="1">
        <v>0.064791118</v>
      </c>
      <c r="E3557" s="1" t="s">
        <v>26</v>
      </c>
      <c r="F3557" s="4">
        <v>7.1e-6</v>
      </c>
      <c r="G3557" s="1">
        <v>94</v>
      </c>
      <c r="H3557" s="1" t="s">
        <v>28655</v>
      </c>
      <c r="I3557" s="1" t="s">
        <v>34</v>
      </c>
      <c r="J3557" s="1" t="s">
        <v>28656</v>
      </c>
      <c r="K3557" s="1" t="s">
        <v>28657</v>
      </c>
      <c r="L3557" s="1" t="s">
        <v>28658</v>
      </c>
      <c r="M3557" s="1" t="s">
        <v>28659</v>
      </c>
      <c r="N3557" s="1" t="s">
        <v>28660</v>
      </c>
      <c r="P3557" s="1" t="s">
        <v>28661</v>
      </c>
      <c r="Q3557" s="1" t="s">
        <v>28662</v>
      </c>
    </row>
    <row r="3558" spans="1:17">
      <c r="A3558" s="1" t="s">
        <v>23691</v>
      </c>
      <c r="B3558" s="1">
        <v>0.992280518</v>
      </c>
      <c r="C3558" s="1">
        <v>28.19916366</v>
      </c>
      <c r="D3558" s="1">
        <v>0.086099766</v>
      </c>
      <c r="E3558" s="1" t="s">
        <v>26</v>
      </c>
      <c r="F3558" s="4">
        <v>7.36e-5</v>
      </c>
      <c r="G3558" s="1">
        <v>94</v>
      </c>
      <c r="H3558" s="1" t="s">
        <v>23692</v>
      </c>
      <c r="I3558" s="1" t="s">
        <v>34</v>
      </c>
      <c r="J3558" s="1" t="s">
        <v>23693</v>
      </c>
      <c r="K3558" s="1" t="s">
        <v>23694</v>
      </c>
      <c r="L3558" s="1" t="s">
        <v>23695</v>
      </c>
      <c r="M3558" s="1" t="s">
        <v>23696</v>
      </c>
      <c r="N3558" s="1" t="s">
        <v>23697</v>
      </c>
      <c r="P3558" s="1" t="s">
        <v>23698</v>
      </c>
      <c r="Q3558" s="1" t="s">
        <v>23699</v>
      </c>
    </row>
    <row r="3559" spans="1:17">
      <c r="A3559" s="1" t="s">
        <v>32324</v>
      </c>
      <c r="B3559" s="1">
        <v>0.877142483</v>
      </c>
      <c r="C3559" s="1">
        <v>28.19977849</v>
      </c>
      <c r="D3559" s="1">
        <v>0.050195711</v>
      </c>
      <c r="E3559" s="1" t="s">
        <v>26</v>
      </c>
      <c r="F3559" s="4">
        <v>8.23e-40</v>
      </c>
      <c r="G3559" s="1">
        <v>94</v>
      </c>
      <c r="H3559" s="1" t="s">
        <v>32325</v>
      </c>
      <c r="I3559" s="1" t="s">
        <v>34</v>
      </c>
      <c r="K3559" s="1" t="s">
        <v>32326</v>
      </c>
      <c r="L3559" s="1" t="s">
        <v>32327</v>
      </c>
      <c r="M3559" s="1" t="s">
        <v>32328</v>
      </c>
      <c r="N3559" s="1" t="s">
        <v>32329</v>
      </c>
      <c r="P3559" s="1" t="s">
        <v>32330</v>
      </c>
      <c r="Q3559" s="1" t="s">
        <v>32331</v>
      </c>
    </row>
    <row r="3560" spans="1:17">
      <c r="A3560" s="1" t="s">
        <v>30268</v>
      </c>
      <c r="B3560" s="1">
        <v>0.975140652</v>
      </c>
      <c r="C3560" s="1">
        <v>28.20406159</v>
      </c>
      <c r="D3560" s="1">
        <v>0.057680331</v>
      </c>
      <c r="E3560" s="1" t="s">
        <v>26</v>
      </c>
      <c r="F3560" s="4">
        <v>5.26e-10</v>
      </c>
      <c r="G3560" s="1">
        <v>94</v>
      </c>
      <c r="H3560" s="1" t="s">
        <v>30269</v>
      </c>
      <c r="I3560" s="1" t="s">
        <v>34</v>
      </c>
      <c r="J3560" s="1" t="s">
        <v>30270</v>
      </c>
      <c r="K3560" s="1" t="s">
        <v>30271</v>
      </c>
      <c r="L3560" s="1" t="s">
        <v>30272</v>
      </c>
      <c r="M3560" s="1" t="s">
        <v>30273</v>
      </c>
      <c r="N3560" s="1" t="s">
        <v>30274</v>
      </c>
      <c r="P3560" s="1" t="s">
        <v>30275</v>
      </c>
      <c r="Q3560" s="1" t="s">
        <v>30276</v>
      </c>
    </row>
    <row r="3561" spans="1:17">
      <c r="A3561" s="1" t="s">
        <v>31753</v>
      </c>
      <c r="B3561" s="1">
        <v>0.951851367</v>
      </c>
      <c r="C3561" s="1">
        <v>28.20952062</v>
      </c>
      <c r="D3561" s="1">
        <v>0.052585652</v>
      </c>
      <c r="E3561" s="1" t="s">
        <v>26</v>
      </c>
      <c r="F3561" s="4">
        <v>7.05e-17</v>
      </c>
      <c r="G3561" s="1">
        <v>94</v>
      </c>
      <c r="H3561" s="1" t="s">
        <v>31754</v>
      </c>
      <c r="I3561" s="1" t="s">
        <v>34</v>
      </c>
      <c r="J3561" s="1" t="s">
        <v>31755</v>
      </c>
      <c r="K3561" s="1" t="s">
        <v>31756</v>
      </c>
      <c r="L3561" s="1" t="s">
        <v>31757</v>
      </c>
      <c r="M3561" s="1" t="s">
        <v>31758</v>
      </c>
      <c r="N3561" s="1" t="s">
        <v>31759</v>
      </c>
      <c r="P3561" s="1" t="s">
        <v>31760</v>
      </c>
      <c r="Q3561" s="1" t="s">
        <v>31761</v>
      </c>
    </row>
    <row r="3562" spans="1:17">
      <c r="A3562" s="1" t="s">
        <v>27701</v>
      </c>
      <c r="B3562" s="1">
        <v>0.992803873</v>
      </c>
      <c r="C3562" s="1">
        <v>28.20977886</v>
      </c>
      <c r="D3562" s="1">
        <v>0.06877328</v>
      </c>
      <c r="E3562" s="1" t="s">
        <v>26</v>
      </c>
      <c r="F3562" s="1">
        <v>0.00042503</v>
      </c>
      <c r="G3562" s="1">
        <v>94</v>
      </c>
      <c r="H3562" s="1" t="s">
        <v>27702</v>
      </c>
      <c r="I3562" s="1" t="s">
        <v>34</v>
      </c>
      <c r="J3562" s="1" t="s">
        <v>27703</v>
      </c>
      <c r="K3562" s="1" t="s">
        <v>27704</v>
      </c>
      <c r="L3562" s="1" t="s">
        <v>27705</v>
      </c>
      <c r="M3562" s="1" t="s">
        <v>27706</v>
      </c>
      <c r="N3562" s="1" t="s">
        <v>27707</v>
      </c>
      <c r="P3562" s="1" t="s">
        <v>27708</v>
      </c>
      <c r="Q3562" s="1" t="s">
        <v>27709</v>
      </c>
    </row>
    <row r="3563" spans="1:19">
      <c r="A3563" s="1" t="s">
        <v>31481</v>
      </c>
      <c r="B3563" s="1">
        <v>0.935104017</v>
      </c>
      <c r="C3563" s="1">
        <v>28.21103782</v>
      </c>
      <c r="D3563" s="1">
        <v>0.053526001</v>
      </c>
      <c r="E3563" s="1" t="s">
        <v>26</v>
      </c>
      <c r="F3563" s="4">
        <v>1.26e-22</v>
      </c>
      <c r="G3563" s="1">
        <v>94</v>
      </c>
      <c r="H3563" s="1" t="s">
        <v>31482</v>
      </c>
      <c r="I3563" s="1" t="s">
        <v>34</v>
      </c>
      <c r="J3563" s="1" t="s">
        <v>31483</v>
      </c>
      <c r="K3563" s="1" t="s">
        <v>31484</v>
      </c>
      <c r="L3563" s="1" t="s">
        <v>31485</v>
      </c>
      <c r="M3563" s="1" t="s">
        <v>31486</v>
      </c>
      <c r="N3563" s="1" t="s">
        <v>31487</v>
      </c>
      <c r="P3563" s="1" t="s">
        <v>31488</v>
      </c>
      <c r="Q3563" s="1" t="s">
        <v>31489</v>
      </c>
      <c r="R3563" s="1" t="s">
        <v>31490</v>
      </c>
      <c r="S3563" s="1" t="s">
        <v>31491</v>
      </c>
    </row>
    <row r="3564" spans="1:17">
      <c r="A3564" s="1" t="s">
        <v>29117</v>
      </c>
      <c r="B3564" s="1">
        <v>0.993588905</v>
      </c>
      <c r="C3564" s="1">
        <v>28.21729517</v>
      </c>
      <c r="D3564" s="1">
        <v>0.06239654</v>
      </c>
      <c r="E3564" s="1" t="s">
        <v>26</v>
      </c>
      <c r="F3564" s="1">
        <v>0.001353684</v>
      </c>
      <c r="G3564" s="1">
        <v>94</v>
      </c>
      <c r="H3564" s="1" t="s">
        <v>29118</v>
      </c>
      <c r="I3564" s="1" t="s">
        <v>34</v>
      </c>
      <c r="J3564" s="1" t="s">
        <v>29119</v>
      </c>
      <c r="K3564" s="1" t="s">
        <v>29120</v>
      </c>
      <c r="L3564" s="1" t="s">
        <v>29121</v>
      </c>
      <c r="M3564" s="1" t="s">
        <v>29122</v>
      </c>
      <c r="N3564" s="1" t="s">
        <v>29123</v>
      </c>
      <c r="P3564" s="1" t="s">
        <v>29124</v>
      </c>
      <c r="Q3564" s="1" t="s">
        <v>29125</v>
      </c>
    </row>
    <row r="3565" spans="1:19">
      <c r="A3565" s="1" t="s">
        <v>26420</v>
      </c>
      <c r="B3565" s="1">
        <v>0.994243098</v>
      </c>
      <c r="C3565" s="1">
        <v>28.21918653</v>
      </c>
      <c r="D3565" s="1">
        <v>0.073014871</v>
      </c>
      <c r="E3565" s="1" t="s">
        <v>26</v>
      </c>
      <c r="F3565" s="1">
        <v>0.001037704</v>
      </c>
      <c r="G3565" s="1">
        <v>94</v>
      </c>
      <c r="H3565" s="1" t="s">
        <v>26421</v>
      </c>
      <c r="I3565" s="1" t="s">
        <v>34</v>
      </c>
      <c r="J3565" s="1" t="s">
        <v>19300</v>
      </c>
      <c r="K3565" s="1" t="s">
        <v>25961</v>
      </c>
      <c r="L3565" s="1" t="s">
        <v>19302</v>
      </c>
      <c r="M3565" s="1" t="s">
        <v>19303</v>
      </c>
      <c r="N3565" s="1" t="s">
        <v>19304</v>
      </c>
      <c r="P3565" s="1" t="s">
        <v>19305</v>
      </c>
      <c r="Q3565" s="1" t="s">
        <v>19306</v>
      </c>
      <c r="R3565" s="1" t="s">
        <v>18757</v>
      </c>
      <c r="S3565" s="1" t="s">
        <v>18758</v>
      </c>
    </row>
    <row r="3566" spans="1:17">
      <c r="A3566" s="1" t="s">
        <v>31148</v>
      </c>
      <c r="B3566" s="1">
        <v>0.932618082</v>
      </c>
      <c r="C3566" s="1">
        <v>28.22862695</v>
      </c>
      <c r="D3566" s="1">
        <v>0.054579002</v>
      </c>
      <c r="E3566" s="1" t="s">
        <v>26</v>
      </c>
      <c r="F3566" s="4">
        <v>4.24e-24</v>
      </c>
      <c r="G3566" s="1">
        <v>94</v>
      </c>
      <c r="H3566" s="1" t="s">
        <v>31149</v>
      </c>
      <c r="I3566" s="1" t="s">
        <v>34</v>
      </c>
      <c r="J3566" s="1" t="s">
        <v>31150</v>
      </c>
      <c r="K3566" s="1" t="s">
        <v>31151</v>
      </c>
      <c r="L3566" s="1" t="s">
        <v>31152</v>
      </c>
      <c r="M3566" s="1" t="s">
        <v>31153</v>
      </c>
      <c r="N3566" s="1" t="s">
        <v>31154</v>
      </c>
      <c r="P3566" s="1" t="s">
        <v>31155</v>
      </c>
      <c r="Q3566" s="1" t="s">
        <v>31156</v>
      </c>
    </row>
    <row r="3567" spans="1:19">
      <c r="A3567" s="1" t="s">
        <v>32995</v>
      </c>
      <c r="B3567" s="1">
        <v>0.994897292</v>
      </c>
      <c r="C3567" s="1">
        <v>28.22988719</v>
      </c>
      <c r="D3567" s="1">
        <v>0.047297629</v>
      </c>
      <c r="E3567" s="1" t="s">
        <v>26</v>
      </c>
      <c r="F3567" s="1">
        <v>0.012131203</v>
      </c>
      <c r="G3567" s="1">
        <v>94</v>
      </c>
      <c r="H3567" s="1" t="s">
        <v>32996</v>
      </c>
      <c r="I3567" s="1" t="s">
        <v>34</v>
      </c>
      <c r="K3567" s="1" t="s">
        <v>32997</v>
      </c>
      <c r="L3567" s="1" t="s">
        <v>32998</v>
      </c>
      <c r="M3567" s="1" t="s">
        <v>32999</v>
      </c>
      <c r="N3567" s="1" t="s">
        <v>33000</v>
      </c>
      <c r="R3567" s="1" t="s">
        <v>33001</v>
      </c>
      <c r="S3567" s="1" t="s">
        <v>33002</v>
      </c>
    </row>
    <row r="3568" spans="1:17">
      <c r="A3568" s="1" t="s">
        <v>27531</v>
      </c>
      <c r="B3568" s="1">
        <v>0.987832003</v>
      </c>
      <c r="C3568" s="1">
        <v>28.23048191</v>
      </c>
      <c r="D3568" s="1">
        <v>0.069468857</v>
      </c>
      <c r="E3568" s="1" t="s">
        <v>26</v>
      </c>
      <c r="F3568" s="4">
        <v>2.88e-6</v>
      </c>
      <c r="G3568" s="1">
        <v>94</v>
      </c>
      <c r="H3568" s="1" t="s">
        <v>27532</v>
      </c>
      <c r="I3568" s="1" t="s">
        <v>34</v>
      </c>
      <c r="J3568" s="1" t="s">
        <v>27533</v>
      </c>
      <c r="K3568" s="1" t="s">
        <v>27534</v>
      </c>
      <c r="L3568" s="1" t="s">
        <v>27535</v>
      </c>
      <c r="M3568" s="1" t="s">
        <v>27536</v>
      </c>
      <c r="N3568" s="1" t="s">
        <v>27537</v>
      </c>
      <c r="P3568" s="1" t="s">
        <v>27538</v>
      </c>
      <c r="Q3568" s="1" t="s">
        <v>27539</v>
      </c>
    </row>
    <row r="3569" spans="1:14">
      <c r="A3569" s="1" t="s">
        <v>31492</v>
      </c>
      <c r="B3569" s="1">
        <v>0.918225828</v>
      </c>
      <c r="C3569" s="1">
        <v>28.23578888</v>
      </c>
      <c r="D3569" s="1">
        <v>0.053457841</v>
      </c>
      <c r="E3569" s="1" t="s">
        <v>26</v>
      </c>
      <c r="F3569" s="4">
        <v>3.43e-28</v>
      </c>
      <c r="G3569" s="1">
        <v>94</v>
      </c>
      <c r="H3569" s="1" t="s">
        <v>31493</v>
      </c>
      <c r="I3569" s="1" t="s">
        <v>34</v>
      </c>
      <c r="K3569" s="1" t="s">
        <v>31494</v>
      </c>
      <c r="L3569" s="1" t="s">
        <v>31495</v>
      </c>
      <c r="M3569" s="1" t="s">
        <v>31496</v>
      </c>
      <c r="N3569" s="1" t="s">
        <v>31497</v>
      </c>
    </row>
    <row r="3570" spans="1:14">
      <c r="A3570" s="1" t="s">
        <v>30598</v>
      </c>
      <c r="B3570" s="1">
        <v>0.9110297</v>
      </c>
      <c r="C3570" s="1">
        <v>28.23814384</v>
      </c>
      <c r="D3570" s="1">
        <v>0.056462535</v>
      </c>
      <c r="E3570" s="1" t="s">
        <v>26</v>
      </c>
      <c r="F3570" s="4">
        <v>2.14e-32</v>
      </c>
      <c r="G3570" s="1">
        <v>94</v>
      </c>
      <c r="H3570" s="1" t="s">
        <v>30599</v>
      </c>
      <c r="I3570" s="1" t="s">
        <v>34</v>
      </c>
      <c r="K3570" s="1" t="s">
        <v>30600</v>
      </c>
      <c r="L3570" s="1" t="s">
        <v>30601</v>
      </c>
      <c r="M3570" s="1" t="s">
        <v>30602</v>
      </c>
      <c r="N3570" s="1" t="s">
        <v>30603</v>
      </c>
    </row>
    <row r="3571" spans="1:14">
      <c r="A3571" s="1" t="s">
        <v>30714</v>
      </c>
      <c r="B3571" s="1">
        <v>0.988355358</v>
      </c>
      <c r="C3571" s="1">
        <v>28.24161975</v>
      </c>
      <c r="D3571" s="1">
        <v>0.055933029</v>
      </c>
      <c r="E3571" s="1" t="s">
        <v>26</v>
      </c>
      <c r="F3571" s="4">
        <v>3.66e-5</v>
      </c>
      <c r="G3571" s="1">
        <v>94</v>
      </c>
      <c r="H3571" s="1" t="s">
        <v>30715</v>
      </c>
      <c r="I3571" s="1" t="s">
        <v>34</v>
      </c>
      <c r="K3571" s="1" t="s">
        <v>30716</v>
      </c>
      <c r="L3571" s="1" t="s">
        <v>30717</v>
      </c>
      <c r="M3571" s="1" t="s">
        <v>30718</v>
      </c>
      <c r="N3571" s="1" t="s">
        <v>30719</v>
      </c>
    </row>
    <row r="3572" spans="1:19">
      <c r="A3572" s="1" t="s">
        <v>29059</v>
      </c>
      <c r="B3572" s="1">
        <v>0.959309172</v>
      </c>
      <c r="C3572" s="1">
        <v>28.24262058</v>
      </c>
      <c r="D3572" s="1">
        <v>0.062672328</v>
      </c>
      <c r="E3572" s="1" t="s">
        <v>26</v>
      </c>
      <c r="F3572" s="4">
        <v>5.71e-17</v>
      </c>
      <c r="G3572" s="1">
        <v>94</v>
      </c>
      <c r="H3572" s="1" t="s">
        <v>29060</v>
      </c>
      <c r="I3572" s="1" t="s">
        <v>34</v>
      </c>
      <c r="J3572" s="1" t="s">
        <v>29061</v>
      </c>
      <c r="K3572" s="1" t="s">
        <v>29062</v>
      </c>
      <c r="L3572" s="1" t="s">
        <v>29063</v>
      </c>
      <c r="M3572" s="1" t="s">
        <v>29064</v>
      </c>
      <c r="N3572" s="1" t="s">
        <v>29065</v>
      </c>
      <c r="P3572" s="1" t="s">
        <v>29066</v>
      </c>
      <c r="Q3572" s="1" t="s">
        <v>29067</v>
      </c>
      <c r="R3572" s="1" t="s">
        <v>25361</v>
      </c>
      <c r="S3572" s="1" t="s">
        <v>25362</v>
      </c>
    </row>
    <row r="3573" spans="1:17">
      <c r="A3573" s="1" t="s">
        <v>30910</v>
      </c>
      <c r="B3573" s="1">
        <v>0.990710454</v>
      </c>
      <c r="C3573" s="1">
        <v>28.24951215</v>
      </c>
      <c r="D3573" s="1">
        <v>0.05525104</v>
      </c>
      <c r="E3573" s="1" t="s">
        <v>26</v>
      </c>
      <c r="F3573" s="1">
        <v>0.000262298</v>
      </c>
      <c r="G3573" s="1">
        <v>94</v>
      </c>
      <c r="H3573" s="1" t="s">
        <v>30911</v>
      </c>
      <c r="I3573" s="1" t="s">
        <v>34</v>
      </c>
      <c r="J3573" s="1" t="s">
        <v>30912</v>
      </c>
      <c r="K3573" s="1" t="s">
        <v>30913</v>
      </c>
      <c r="L3573" s="1" t="s">
        <v>30914</v>
      </c>
      <c r="M3573" s="1" t="s">
        <v>30915</v>
      </c>
      <c r="N3573" s="1" t="s">
        <v>30916</v>
      </c>
      <c r="P3573" s="1" t="s">
        <v>30917</v>
      </c>
      <c r="Q3573" s="1" t="s">
        <v>30918</v>
      </c>
    </row>
    <row r="3574" spans="1:17">
      <c r="A3574" s="1" t="s">
        <v>30765</v>
      </c>
      <c r="B3574" s="1">
        <v>0.984691875</v>
      </c>
      <c r="C3574" s="1">
        <v>28.2502474</v>
      </c>
      <c r="D3574" s="1">
        <v>0.055776371</v>
      </c>
      <c r="E3574" s="1" t="s">
        <v>26</v>
      </c>
      <c r="F3574" s="4">
        <v>1.96e-6</v>
      </c>
      <c r="G3574" s="1">
        <v>94</v>
      </c>
      <c r="H3574" s="1" t="s">
        <v>30766</v>
      </c>
      <c r="I3574" s="1" t="s">
        <v>34</v>
      </c>
      <c r="J3574" s="1" t="s">
        <v>30767</v>
      </c>
      <c r="K3574" s="1" t="s">
        <v>30768</v>
      </c>
      <c r="L3574" s="1" t="s">
        <v>30769</v>
      </c>
      <c r="M3574" s="1" t="s">
        <v>30770</v>
      </c>
      <c r="N3574" s="1" t="s">
        <v>30771</v>
      </c>
      <c r="P3574" s="1" t="s">
        <v>30772</v>
      </c>
      <c r="Q3574" s="1" t="s">
        <v>30773</v>
      </c>
    </row>
    <row r="3575" spans="1:17">
      <c r="A3575" s="1" t="s">
        <v>32097</v>
      </c>
      <c r="B3575" s="1">
        <v>0.900300929</v>
      </c>
      <c r="C3575" s="1">
        <v>28.25664713</v>
      </c>
      <c r="D3575" s="1">
        <v>0.051329816</v>
      </c>
      <c r="E3575" s="1" t="s">
        <v>26</v>
      </c>
      <c r="F3575" s="4">
        <v>5.23e-33</v>
      </c>
      <c r="G3575" s="1">
        <v>94</v>
      </c>
      <c r="H3575" s="1" t="s">
        <v>32098</v>
      </c>
      <c r="I3575" s="1" t="s">
        <v>34</v>
      </c>
      <c r="J3575" s="1" t="s">
        <v>32099</v>
      </c>
      <c r="K3575" s="1" t="s">
        <v>32100</v>
      </c>
      <c r="L3575" s="1" t="s">
        <v>32101</v>
      </c>
      <c r="M3575" s="1" t="s">
        <v>32102</v>
      </c>
      <c r="N3575" s="1" t="s">
        <v>32103</v>
      </c>
      <c r="O3575" s="1" t="s">
        <v>1928</v>
      </c>
      <c r="P3575" s="1" t="s">
        <v>32104</v>
      </c>
      <c r="Q3575" s="1" t="s">
        <v>32105</v>
      </c>
    </row>
    <row r="3576" spans="1:14">
      <c r="A3576" s="1" t="s">
        <v>28163</v>
      </c>
      <c r="B3576" s="1">
        <v>0.987701164</v>
      </c>
      <c r="C3576" s="1">
        <v>28.26097109</v>
      </c>
      <c r="D3576" s="1">
        <v>0.06665445</v>
      </c>
      <c r="E3576" s="1" t="s">
        <v>26</v>
      </c>
      <c r="F3576" s="4">
        <v>3.77e-6</v>
      </c>
      <c r="G3576" s="1">
        <v>94</v>
      </c>
      <c r="H3576" s="1" t="s">
        <v>28164</v>
      </c>
      <c r="I3576" s="1" t="s">
        <v>34</v>
      </c>
      <c r="K3576" s="1" t="s">
        <v>28165</v>
      </c>
      <c r="L3576" s="1" t="s">
        <v>28166</v>
      </c>
      <c r="M3576" s="1" t="s">
        <v>28167</v>
      </c>
      <c r="N3576" s="1" t="s">
        <v>28168</v>
      </c>
    </row>
    <row r="3577" spans="1:14">
      <c r="A3577" s="1" t="s">
        <v>31143</v>
      </c>
      <c r="B3577" s="1">
        <v>0.992149679</v>
      </c>
      <c r="C3577" s="1">
        <v>28.26128514</v>
      </c>
      <c r="D3577" s="1">
        <v>0.054581372</v>
      </c>
      <c r="E3577" s="1" t="s">
        <v>26</v>
      </c>
      <c r="F3577" s="1">
        <v>0.00086643</v>
      </c>
      <c r="G3577" s="1">
        <v>94</v>
      </c>
      <c r="H3577" s="1" t="s">
        <v>31144</v>
      </c>
      <c r="I3577" s="1" t="s">
        <v>34</v>
      </c>
      <c r="K3577" s="1" t="s">
        <v>31145</v>
      </c>
      <c r="L3577" s="1" t="s">
        <v>103</v>
      </c>
      <c r="M3577" s="1" t="s">
        <v>31146</v>
      </c>
      <c r="N3577" s="1" t="s">
        <v>31147</v>
      </c>
    </row>
    <row r="3578" spans="1:17">
      <c r="A3578" s="1" t="s">
        <v>33130</v>
      </c>
      <c r="B3578" s="1">
        <v>0.784508701</v>
      </c>
      <c r="C3578" s="1">
        <v>28.2628614</v>
      </c>
      <c r="D3578" s="1">
        <v>0.046603476</v>
      </c>
      <c r="E3578" s="1" t="s">
        <v>26</v>
      </c>
      <c r="F3578" s="4">
        <v>5.85e-65</v>
      </c>
      <c r="G3578" s="1">
        <v>94</v>
      </c>
      <c r="H3578" s="1" t="s">
        <v>33131</v>
      </c>
      <c r="I3578" s="1" t="s">
        <v>34</v>
      </c>
      <c r="J3578" s="1" t="s">
        <v>33132</v>
      </c>
      <c r="K3578" s="1" t="s">
        <v>33133</v>
      </c>
      <c r="L3578" s="1" t="s">
        <v>33134</v>
      </c>
      <c r="M3578" s="1" t="s">
        <v>33135</v>
      </c>
      <c r="N3578" s="1" t="s">
        <v>33136</v>
      </c>
      <c r="O3578" s="1" t="s">
        <v>1928</v>
      </c>
      <c r="P3578" s="1" t="s">
        <v>33137</v>
      </c>
      <c r="Q3578" s="1" t="s">
        <v>33138</v>
      </c>
    </row>
    <row r="3579" spans="1:15">
      <c r="A3579" s="1" t="s">
        <v>29100</v>
      </c>
      <c r="B3579" s="1">
        <v>0.990317938</v>
      </c>
      <c r="C3579" s="1">
        <v>28.26467993</v>
      </c>
      <c r="D3579" s="1">
        <v>0.062488991</v>
      </c>
      <c r="E3579" s="1" t="s">
        <v>26</v>
      </c>
      <c r="F3579" s="4">
        <v>7.2e-5</v>
      </c>
      <c r="G3579" s="1">
        <v>94</v>
      </c>
      <c r="H3579" s="1" t="s">
        <v>29101</v>
      </c>
      <c r="I3579" s="1" t="s">
        <v>34</v>
      </c>
      <c r="N3579" s="1" t="s">
        <v>29102</v>
      </c>
      <c r="O3579" s="1" t="s">
        <v>422</v>
      </c>
    </row>
    <row r="3580" spans="1:17">
      <c r="A3580" s="1" t="s">
        <v>29921</v>
      </c>
      <c r="B3580" s="1">
        <v>0.976056522</v>
      </c>
      <c r="C3580" s="1">
        <v>28.26736031</v>
      </c>
      <c r="D3580" s="1">
        <v>0.059370084</v>
      </c>
      <c r="E3580" s="1" t="s">
        <v>26</v>
      </c>
      <c r="F3580" s="4">
        <v>6.3e-10</v>
      </c>
      <c r="G3580" s="1">
        <v>94</v>
      </c>
      <c r="H3580" s="1" t="s">
        <v>29922</v>
      </c>
      <c r="I3580" s="1" t="s">
        <v>34</v>
      </c>
      <c r="J3580" s="1" t="s">
        <v>29923</v>
      </c>
      <c r="K3580" s="1" t="s">
        <v>29924</v>
      </c>
      <c r="L3580" s="1" t="s">
        <v>29925</v>
      </c>
      <c r="M3580" s="1" t="s">
        <v>29926</v>
      </c>
      <c r="N3580" s="1" t="s">
        <v>29927</v>
      </c>
      <c r="P3580" s="1" t="s">
        <v>29928</v>
      </c>
      <c r="Q3580" s="1" t="s">
        <v>29929</v>
      </c>
    </row>
    <row r="3581" spans="1:17">
      <c r="A3581" s="1" t="s">
        <v>27514</v>
      </c>
      <c r="B3581" s="1">
        <v>0.994243098</v>
      </c>
      <c r="C3581" s="1">
        <v>28.26772017</v>
      </c>
      <c r="D3581" s="1">
        <v>0.069527962</v>
      </c>
      <c r="E3581" s="1" t="s">
        <v>26</v>
      </c>
      <c r="F3581" s="1">
        <v>0.001365527</v>
      </c>
      <c r="G3581" s="1">
        <v>94</v>
      </c>
      <c r="H3581" s="1" t="s">
        <v>27515</v>
      </c>
      <c r="I3581" s="1" t="s">
        <v>34</v>
      </c>
      <c r="J3581" s="1" t="s">
        <v>27516</v>
      </c>
      <c r="K3581" s="1" t="s">
        <v>27517</v>
      </c>
      <c r="L3581" s="1" t="s">
        <v>27518</v>
      </c>
      <c r="M3581" s="1" t="s">
        <v>27519</v>
      </c>
      <c r="N3581" s="1" t="s">
        <v>27520</v>
      </c>
      <c r="P3581" s="1" t="s">
        <v>27521</v>
      </c>
      <c r="Q3581" s="1" t="s">
        <v>27522</v>
      </c>
    </row>
    <row r="3582" spans="1:19">
      <c r="A3582" s="1" t="s">
        <v>31640</v>
      </c>
      <c r="B3582" s="1">
        <v>0.995944001</v>
      </c>
      <c r="C3582" s="1">
        <v>28.26945747</v>
      </c>
      <c r="D3582" s="1">
        <v>0.053047263</v>
      </c>
      <c r="E3582" s="1" t="s">
        <v>26</v>
      </c>
      <c r="F3582" s="1">
        <v>0.022030052</v>
      </c>
      <c r="G3582" s="1">
        <v>94</v>
      </c>
      <c r="H3582" s="1" t="s">
        <v>31641</v>
      </c>
      <c r="I3582" s="1" t="s">
        <v>34</v>
      </c>
      <c r="J3582" s="1" t="s">
        <v>31642</v>
      </c>
      <c r="K3582" s="1" t="s">
        <v>31643</v>
      </c>
      <c r="L3582" s="1" t="s">
        <v>31644</v>
      </c>
      <c r="M3582" s="1" t="s">
        <v>31645</v>
      </c>
      <c r="N3582" s="1" t="s">
        <v>31646</v>
      </c>
      <c r="P3582" s="1" t="s">
        <v>31647</v>
      </c>
      <c r="Q3582" s="1" t="s">
        <v>31648</v>
      </c>
      <c r="R3582" s="1" t="s">
        <v>2174</v>
      </c>
      <c r="S3582" s="1" t="s">
        <v>2175</v>
      </c>
    </row>
    <row r="3583" spans="1:19">
      <c r="A3583" s="1" t="s">
        <v>32213</v>
      </c>
      <c r="B3583" s="1">
        <v>0.855815779</v>
      </c>
      <c r="C3583" s="1">
        <v>28.26989907</v>
      </c>
      <c r="D3583" s="1">
        <v>0.050809898</v>
      </c>
      <c r="E3583" s="1" t="s">
        <v>26</v>
      </c>
      <c r="F3583" s="4">
        <v>3.21e-47</v>
      </c>
      <c r="G3583" s="1">
        <v>95</v>
      </c>
      <c r="H3583" s="1" t="s">
        <v>32214</v>
      </c>
      <c r="I3583" s="1" t="s">
        <v>34</v>
      </c>
      <c r="J3583" s="1" t="s">
        <v>32215</v>
      </c>
      <c r="K3583" s="1" t="s">
        <v>32216</v>
      </c>
      <c r="L3583" s="1" t="s">
        <v>32217</v>
      </c>
      <c r="M3583" s="1" t="s">
        <v>32218</v>
      </c>
      <c r="N3583" s="1" t="s">
        <v>32219</v>
      </c>
      <c r="P3583" s="1" t="s">
        <v>32220</v>
      </c>
      <c r="Q3583" s="1" t="s">
        <v>32221</v>
      </c>
      <c r="R3583" s="1" t="s">
        <v>32222</v>
      </c>
      <c r="S3583" s="1" t="s">
        <v>32223</v>
      </c>
    </row>
    <row r="3584" spans="1:17">
      <c r="A3584" s="1" t="s">
        <v>30330</v>
      </c>
      <c r="B3584" s="1">
        <v>0.986523616</v>
      </c>
      <c r="C3584" s="1">
        <v>28.2742391</v>
      </c>
      <c r="D3584" s="1">
        <v>0.057428436</v>
      </c>
      <c r="E3584" s="1" t="s">
        <v>26</v>
      </c>
      <c r="F3584" s="4">
        <v>6.4e-6</v>
      </c>
      <c r="G3584" s="1">
        <v>95</v>
      </c>
      <c r="H3584" s="1" t="s">
        <v>30331</v>
      </c>
      <c r="I3584" s="1" t="s">
        <v>34</v>
      </c>
      <c r="J3584" s="1" t="s">
        <v>30332</v>
      </c>
      <c r="K3584" s="1" t="s">
        <v>30333</v>
      </c>
      <c r="L3584" s="1" t="s">
        <v>30334</v>
      </c>
      <c r="M3584" s="1" t="s">
        <v>30335</v>
      </c>
      <c r="N3584" s="1" t="s">
        <v>30336</v>
      </c>
      <c r="P3584" s="1" t="s">
        <v>30337</v>
      </c>
      <c r="Q3584" s="1" t="s">
        <v>30338</v>
      </c>
    </row>
    <row r="3585" spans="1:17">
      <c r="A3585" s="1" t="s">
        <v>32958</v>
      </c>
      <c r="B3585" s="1">
        <v>0.83396572</v>
      </c>
      <c r="C3585" s="1">
        <v>28.27807025</v>
      </c>
      <c r="D3585" s="1">
        <v>0.047479592</v>
      </c>
      <c r="E3585" s="1" t="s">
        <v>26</v>
      </c>
      <c r="F3585" s="4">
        <v>5.6e-51</v>
      </c>
      <c r="G3585" s="1">
        <v>95</v>
      </c>
      <c r="H3585" s="1" t="s">
        <v>32959</v>
      </c>
      <c r="I3585" s="1" t="s">
        <v>34</v>
      </c>
      <c r="J3585" s="1" t="s">
        <v>32960</v>
      </c>
      <c r="K3585" s="1" t="s">
        <v>32961</v>
      </c>
      <c r="L3585" s="1" t="s">
        <v>32962</v>
      </c>
      <c r="M3585" s="1" t="s">
        <v>32963</v>
      </c>
      <c r="N3585" s="1" t="s">
        <v>32964</v>
      </c>
      <c r="P3585" s="1" t="s">
        <v>32965</v>
      </c>
      <c r="Q3585" s="1" t="s">
        <v>32966</v>
      </c>
    </row>
    <row r="3586" spans="1:19">
      <c r="A3586" s="1" t="s">
        <v>30659</v>
      </c>
      <c r="B3586" s="1">
        <v>0.921235117</v>
      </c>
      <c r="C3586" s="1">
        <v>28.27955214</v>
      </c>
      <c r="D3586" s="1">
        <v>0.056266959</v>
      </c>
      <c r="E3586" s="1" t="s">
        <v>26</v>
      </c>
      <c r="F3586" s="4">
        <v>1.39e-28</v>
      </c>
      <c r="G3586" s="1">
        <v>95</v>
      </c>
      <c r="H3586" s="1" t="s">
        <v>30660</v>
      </c>
      <c r="I3586" s="1" t="s">
        <v>34</v>
      </c>
      <c r="J3586" s="1" t="s">
        <v>30661</v>
      </c>
      <c r="K3586" s="1" t="s">
        <v>30662</v>
      </c>
      <c r="L3586" s="1" t="s">
        <v>30663</v>
      </c>
      <c r="M3586" s="1" t="s">
        <v>30664</v>
      </c>
      <c r="N3586" s="1" t="s">
        <v>30665</v>
      </c>
      <c r="O3586" s="1" t="s">
        <v>2454</v>
      </c>
      <c r="P3586" s="1" t="s">
        <v>30666</v>
      </c>
      <c r="Q3586" s="1" t="s">
        <v>30667</v>
      </c>
      <c r="R3586" s="1" t="s">
        <v>30668</v>
      </c>
      <c r="S3586" s="1" t="s">
        <v>30669</v>
      </c>
    </row>
    <row r="3587" spans="1:17">
      <c r="A3587" s="1" t="s">
        <v>31284</v>
      </c>
      <c r="B3587" s="1">
        <v>0.977626586</v>
      </c>
      <c r="C3587" s="1">
        <v>28.27989245</v>
      </c>
      <c r="D3587" s="1">
        <v>0.054202654</v>
      </c>
      <c r="E3587" s="1" t="s">
        <v>26</v>
      </c>
      <c r="F3587" s="4">
        <v>1.1e-8</v>
      </c>
      <c r="G3587" s="1">
        <v>95</v>
      </c>
      <c r="H3587" s="1" t="s">
        <v>31285</v>
      </c>
      <c r="I3587" s="1" t="s">
        <v>34</v>
      </c>
      <c r="J3587" s="1" t="s">
        <v>31286</v>
      </c>
      <c r="K3587" s="1" t="s">
        <v>31287</v>
      </c>
      <c r="L3587" s="1" t="s">
        <v>31288</v>
      </c>
      <c r="M3587" s="1" t="s">
        <v>31289</v>
      </c>
      <c r="N3587" s="1" t="s">
        <v>31290</v>
      </c>
      <c r="P3587" s="1" t="s">
        <v>31291</v>
      </c>
      <c r="Q3587" s="1" t="s">
        <v>31292</v>
      </c>
    </row>
    <row r="3588" spans="1:17">
      <c r="A3588" s="1" t="s">
        <v>27997</v>
      </c>
      <c r="B3588" s="1">
        <v>0.982990972</v>
      </c>
      <c r="C3588" s="1">
        <v>28.28293376</v>
      </c>
      <c r="D3588" s="1">
        <v>0.067212407</v>
      </c>
      <c r="E3588" s="1" t="s">
        <v>26</v>
      </c>
      <c r="F3588" s="4">
        <v>4.12e-8</v>
      </c>
      <c r="G3588" s="1">
        <v>95</v>
      </c>
      <c r="H3588" s="1" t="s">
        <v>27998</v>
      </c>
      <c r="I3588" s="1" t="s">
        <v>34</v>
      </c>
      <c r="J3588" s="1" t="s">
        <v>13856</v>
      </c>
      <c r="K3588" s="1" t="s">
        <v>27999</v>
      </c>
      <c r="L3588" s="1" t="s">
        <v>12145</v>
      </c>
      <c r="M3588" s="1" t="s">
        <v>28000</v>
      </c>
      <c r="N3588" s="1" t="s">
        <v>12147</v>
      </c>
      <c r="O3588" s="1" t="s">
        <v>422</v>
      </c>
      <c r="P3588" s="1" t="s">
        <v>2948</v>
      </c>
      <c r="Q3588" s="1" t="s">
        <v>2949</v>
      </c>
    </row>
    <row r="3589" spans="1:15">
      <c r="A3589" s="1" t="s">
        <v>28643</v>
      </c>
      <c r="B3589" s="1">
        <v>0.990317938</v>
      </c>
      <c r="C3589" s="1">
        <v>28.28527126</v>
      </c>
      <c r="D3589" s="1">
        <v>0.064837341</v>
      </c>
      <c r="E3589" s="1" t="s">
        <v>26</v>
      </c>
      <c r="F3589" s="4">
        <v>5.06e-5</v>
      </c>
      <c r="G3589" s="1">
        <v>95</v>
      </c>
      <c r="H3589" s="1" t="s">
        <v>28644</v>
      </c>
      <c r="I3589" s="1" t="s">
        <v>34</v>
      </c>
      <c r="K3589" s="1" t="s">
        <v>28645</v>
      </c>
      <c r="L3589" s="1" t="s">
        <v>28646</v>
      </c>
      <c r="M3589" s="1" t="s">
        <v>28647</v>
      </c>
      <c r="N3589" s="1" t="s">
        <v>28648</v>
      </c>
      <c r="O3589" s="1" t="s">
        <v>422</v>
      </c>
    </row>
    <row r="3590" spans="1:19">
      <c r="A3590" s="1" t="s">
        <v>28490</v>
      </c>
      <c r="B3590" s="1">
        <v>0.976056522</v>
      </c>
      <c r="C3590" s="1">
        <v>28.28754926</v>
      </c>
      <c r="D3590" s="1">
        <v>0.065273024</v>
      </c>
      <c r="E3590" s="1" t="s">
        <v>26</v>
      </c>
      <c r="F3590" s="4">
        <v>8.23e-11</v>
      </c>
      <c r="G3590" s="1">
        <v>95</v>
      </c>
      <c r="H3590" s="1" t="s">
        <v>28491</v>
      </c>
      <c r="I3590" s="1" t="s">
        <v>34</v>
      </c>
      <c r="J3590" s="1" t="s">
        <v>28490</v>
      </c>
      <c r="K3590" s="1" t="s">
        <v>28492</v>
      </c>
      <c r="L3590" s="1" t="s">
        <v>28493</v>
      </c>
      <c r="M3590" s="1" t="s">
        <v>28494</v>
      </c>
      <c r="N3590" s="1" t="s">
        <v>28495</v>
      </c>
      <c r="O3590" s="1" t="s">
        <v>4910</v>
      </c>
      <c r="P3590" s="1" t="s">
        <v>6277</v>
      </c>
      <c r="Q3590" s="1" t="s">
        <v>6278</v>
      </c>
      <c r="R3590" s="1" t="s">
        <v>5892</v>
      </c>
      <c r="S3590" s="1" t="s">
        <v>5893</v>
      </c>
    </row>
    <row r="3591" spans="1:17">
      <c r="A3591" s="1" t="s">
        <v>31688</v>
      </c>
      <c r="B3591" s="1">
        <v>0.979720005</v>
      </c>
      <c r="C3591" s="1">
        <v>28.28988133</v>
      </c>
      <c r="D3591" s="1">
        <v>0.052855757</v>
      </c>
      <c r="E3591" s="1" t="s">
        <v>26</v>
      </c>
      <c r="F3591" s="4">
        <v>8.48e-8</v>
      </c>
      <c r="G3591" s="1">
        <v>95</v>
      </c>
      <c r="H3591" s="1" t="s">
        <v>31689</v>
      </c>
      <c r="I3591" s="1" t="s">
        <v>34</v>
      </c>
      <c r="J3591" s="1" t="s">
        <v>31690</v>
      </c>
      <c r="K3591" s="1" t="s">
        <v>31691</v>
      </c>
      <c r="L3591" s="1" t="s">
        <v>31692</v>
      </c>
      <c r="M3591" s="1" t="s">
        <v>31693</v>
      </c>
      <c r="N3591" s="1" t="s">
        <v>31694</v>
      </c>
      <c r="P3591" s="1" t="s">
        <v>1627</v>
      </c>
      <c r="Q3591" s="1" t="s">
        <v>1628</v>
      </c>
    </row>
    <row r="3592" spans="1:19">
      <c r="A3592" s="1" t="s">
        <v>33681</v>
      </c>
      <c r="B3592" s="1">
        <v>0.699071045</v>
      </c>
      <c r="C3592" s="1">
        <v>28.2936593</v>
      </c>
      <c r="D3592" s="1">
        <v>0.043504042</v>
      </c>
      <c r="E3592" s="1" t="s">
        <v>26</v>
      </c>
      <c r="F3592" s="4">
        <v>5.12e-85</v>
      </c>
      <c r="G3592" s="1">
        <v>95</v>
      </c>
      <c r="H3592" s="1" t="s">
        <v>33682</v>
      </c>
      <c r="I3592" s="1" t="s">
        <v>34</v>
      </c>
      <c r="J3592" s="1" t="s">
        <v>33683</v>
      </c>
      <c r="K3592" s="1" t="s">
        <v>33684</v>
      </c>
      <c r="L3592" s="1" t="s">
        <v>33685</v>
      </c>
      <c r="M3592" s="1" t="s">
        <v>33686</v>
      </c>
      <c r="N3592" s="1" t="s">
        <v>33687</v>
      </c>
      <c r="O3592" s="1" t="s">
        <v>7473</v>
      </c>
      <c r="P3592" s="1" t="s">
        <v>33688</v>
      </c>
      <c r="Q3592" s="1" t="s">
        <v>33689</v>
      </c>
      <c r="R3592" s="1" t="s">
        <v>33690</v>
      </c>
      <c r="S3592" s="1" t="s">
        <v>33691</v>
      </c>
    </row>
    <row r="3593" spans="1:19">
      <c r="A3593" s="1" t="s">
        <v>32561</v>
      </c>
      <c r="B3593" s="1">
        <v>0.861311004</v>
      </c>
      <c r="C3593" s="1">
        <v>28.29416752</v>
      </c>
      <c r="D3593" s="1">
        <v>0.049428779</v>
      </c>
      <c r="E3593" s="1" t="s">
        <v>26</v>
      </c>
      <c r="F3593" s="4">
        <v>3.47e-44</v>
      </c>
      <c r="G3593" s="1">
        <v>95</v>
      </c>
      <c r="H3593" s="1" t="s">
        <v>32562</v>
      </c>
      <c r="I3593" s="1" t="s">
        <v>34</v>
      </c>
      <c r="J3593" s="1" t="s">
        <v>32563</v>
      </c>
      <c r="K3593" s="1" t="s">
        <v>32564</v>
      </c>
      <c r="L3593" s="1" t="s">
        <v>32565</v>
      </c>
      <c r="M3593" s="1" t="s">
        <v>32566</v>
      </c>
      <c r="N3593" s="1" t="s">
        <v>32567</v>
      </c>
      <c r="P3593" s="1" t="s">
        <v>32568</v>
      </c>
      <c r="Q3593" s="1" t="s">
        <v>32569</v>
      </c>
      <c r="R3593" s="1" t="s">
        <v>9478</v>
      </c>
      <c r="S3593" s="1" t="s">
        <v>9479</v>
      </c>
    </row>
    <row r="3594" spans="1:17">
      <c r="A3594" s="1" t="s">
        <v>33348</v>
      </c>
      <c r="B3594" s="1">
        <v>0.74211697</v>
      </c>
      <c r="C3594" s="1">
        <v>28.29512247</v>
      </c>
      <c r="D3594" s="1">
        <v>0.045551314</v>
      </c>
      <c r="E3594" s="1" t="s">
        <v>26</v>
      </c>
      <c r="F3594" s="4">
        <v>2.99e-76</v>
      </c>
      <c r="G3594" s="1">
        <v>95</v>
      </c>
      <c r="H3594" s="1" t="s">
        <v>33349</v>
      </c>
      <c r="I3594" s="1" t="s">
        <v>34</v>
      </c>
      <c r="J3594" s="1" t="s">
        <v>33350</v>
      </c>
      <c r="K3594" s="1" t="s">
        <v>33351</v>
      </c>
      <c r="L3594" s="1" t="s">
        <v>33352</v>
      </c>
      <c r="M3594" s="1" t="s">
        <v>33353</v>
      </c>
      <c r="N3594" s="1" t="s">
        <v>33354</v>
      </c>
      <c r="P3594" s="1" t="s">
        <v>33355</v>
      </c>
      <c r="Q3594" s="1" t="s">
        <v>33356</v>
      </c>
    </row>
    <row r="3595" spans="1:19">
      <c r="A3595" s="1" t="s">
        <v>32887</v>
      </c>
      <c r="B3595" s="1">
        <v>0.978149941</v>
      </c>
      <c r="C3595" s="1">
        <v>28.29793741</v>
      </c>
      <c r="D3595" s="1">
        <v>0.047793026</v>
      </c>
      <c r="E3595" s="1" t="s">
        <v>26</v>
      </c>
      <c r="F3595" s="4">
        <v>1.08e-7</v>
      </c>
      <c r="G3595" s="1">
        <v>95</v>
      </c>
      <c r="H3595" s="1" t="s">
        <v>32888</v>
      </c>
      <c r="I3595" s="1" t="s">
        <v>34</v>
      </c>
      <c r="J3595" s="1" t="s">
        <v>8276</v>
      </c>
      <c r="K3595" s="1" t="s">
        <v>32889</v>
      </c>
      <c r="L3595" s="1" t="s">
        <v>32890</v>
      </c>
      <c r="M3595" s="1" t="s">
        <v>32891</v>
      </c>
      <c r="N3595" s="1" t="s">
        <v>32892</v>
      </c>
      <c r="P3595" s="1" t="s">
        <v>8281</v>
      </c>
      <c r="Q3595" s="1" t="s">
        <v>8282</v>
      </c>
      <c r="R3595" s="1" t="s">
        <v>2402</v>
      </c>
      <c r="S3595" s="1" t="s">
        <v>2403</v>
      </c>
    </row>
    <row r="3596" spans="1:19">
      <c r="A3596" s="1" t="s">
        <v>33565</v>
      </c>
      <c r="B3596" s="1">
        <v>0.718042653</v>
      </c>
      <c r="C3596" s="1">
        <v>28.29835319</v>
      </c>
      <c r="D3596" s="1">
        <v>0.044098862</v>
      </c>
      <c r="E3596" s="1" t="s">
        <v>26</v>
      </c>
      <c r="F3596" s="4">
        <v>8.49e-81</v>
      </c>
      <c r="G3596" s="1">
        <v>95</v>
      </c>
      <c r="H3596" s="1" t="s">
        <v>33566</v>
      </c>
      <c r="I3596" s="1" t="s">
        <v>34</v>
      </c>
      <c r="J3596" s="1" t="s">
        <v>33567</v>
      </c>
      <c r="K3596" s="1" t="s">
        <v>33568</v>
      </c>
      <c r="L3596" s="1" t="s">
        <v>33569</v>
      </c>
      <c r="M3596" s="1" t="s">
        <v>33570</v>
      </c>
      <c r="N3596" s="1" t="s">
        <v>33571</v>
      </c>
      <c r="O3596" s="1" t="s">
        <v>371</v>
      </c>
      <c r="P3596" s="1" t="s">
        <v>33572</v>
      </c>
      <c r="Q3596" s="1" t="s">
        <v>33573</v>
      </c>
      <c r="R3596" s="1" t="s">
        <v>33574</v>
      </c>
      <c r="S3596" s="1" t="s">
        <v>33575</v>
      </c>
    </row>
    <row r="3597" spans="1:17">
      <c r="A3597" s="1" t="s">
        <v>28082</v>
      </c>
      <c r="B3597" s="1">
        <v>0.988747874</v>
      </c>
      <c r="C3597" s="1">
        <v>28.30014903</v>
      </c>
      <c r="D3597" s="1">
        <v>0.0669563</v>
      </c>
      <c r="E3597" s="1" t="s">
        <v>26</v>
      </c>
      <c r="F3597" s="4">
        <v>1.46e-5</v>
      </c>
      <c r="G3597" s="1">
        <v>95</v>
      </c>
      <c r="H3597" s="1" t="s">
        <v>28083</v>
      </c>
      <c r="I3597" s="1" t="s">
        <v>34</v>
      </c>
      <c r="J3597" s="1" t="s">
        <v>28084</v>
      </c>
      <c r="K3597" s="1" t="s">
        <v>28085</v>
      </c>
      <c r="L3597" s="1" t="s">
        <v>28086</v>
      </c>
      <c r="M3597" s="1" t="s">
        <v>28087</v>
      </c>
      <c r="N3597" s="1" t="s">
        <v>28088</v>
      </c>
      <c r="P3597" s="1" t="s">
        <v>28089</v>
      </c>
      <c r="Q3597" s="1" t="s">
        <v>28090</v>
      </c>
    </row>
    <row r="3598" spans="1:17">
      <c r="A3598" s="1" t="s">
        <v>29656</v>
      </c>
      <c r="B3598" s="1">
        <v>0.990056261</v>
      </c>
      <c r="C3598" s="1">
        <v>28.30049864</v>
      </c>
      <c r="D3598" s="1">
        <v>0.060295421</v>
      </c>
      <c r="E3598" s="1" t="s">
        <v>26</v>
      </c>
      <c r="F3598" s="4">
        <v>9.64e-5</v>
      </c>
      <c r="G3598" s="1">
        <v>95</v>
      </c>
      <c r="H3598" s="1" t="s">
        <v>29657</v>
      </c>
      <c r="I3598" s="1" t="s">
        <v>34</v>
      </c>
      <c r="J3598" s="1" t="s">
        <v>456</v>
      </c>
      <c r="N3598" s="1" t="s">
        <v>4395</v>
      </c>
      <c r="P3598" s="1" t="s">
        <v>461</v>
      </c>
      <c r="Q3598" s="1" t="s">
        <v>462</v>
      </c>
    </row>
    <row r="3599" spans="1:19">
      <c r="A3599" s="1" t="s">
        <v>31317</v>
      </c>
      <c r="B3599" s="1">
        <v>0.993458066</v>
      </c>
      <c r="C3599" s="1">
        <v>28.30165614</v>
      </c>
      <c r="D3599" s="1">
        <v>0.054025679</v>
      </c>
      <c r="E3599" s="1" t="s">
        <v>26</v>
      </c>
      <c r="F3599" s="1">
        <v>0.002539407</v>
      </c>
      <c r="G3599" s="1">
        <v>95</v>
      </c>
      <c r="H3599" s="1" t="s">
        <v>31318</v>
      </c>
      <c r="I3599" s="1" t="s">
        <v>34</v>
      </c>
      <c r="J3599" s="1" t="s">
        <v>31319</v>
      </c>
      <c r="K3599" s="1" t="s">
        <v>31320</v>
      </c>
      <c r="L3599" s="1" t="s">
        <v>31321</v>
      </c>
      <c r="M3599" s="1" t="s">
        <v>31322</v>
      </c>
      <c r="N3599" s="1" t="s">
        <v>31323</v>
      </c>
      <c r="P3599" s="1" t="s">
        <v>31324</v>
      </c>
      <c r="Q3599" s="1" t="s">
        <v>31325</v>
      </c>
      <c r="R3599" s="1" t="s">
        <v>31326</v>
      </c>
      <c r="S3599" s="1" t="s">
        <v>31327</v>
      </c>
    </row>
    <row r="3600" spans="1:17">
      <c r="A3600" s="1" t="s">
        <v>31865</v>
      </c>
      <c r="B3600" s="1">
        <v>0.964935235</v>
      </c>
      <c r="C3600" s="1">
        <v>28.3047409</v>
      </c>
      <c r="D3600" s="1">
        <v>0.052191739</v>
      </c>
      <c r="E3600" s="1" t="s">
        <v>26</v>
      </c>
      <c r="F3600" s="4">
        <v>1.07e-12</v>
      </c>
      <c r="G3600" s="1">
        <v>95</v>
      </c>
      <c r="H3600" s="1" t="s">
        <v>31866</v>
      </c>
      <c r="I3600" s="1" t="s">
        <v>34</v>
      </c>
      <c r="J3600" s="1" t="s">
        <v>31867</v>
      </c>
      <c r="K3600" s="1" t="s">
        <v>31868</v>
      </c>
      <c r="L3600" s="1" t="s">
        <v>31869</v>
      </c>
      <c r="M3600" s="1" t="s">
        <v>31870</v>
      </c>
      <c r="N3600" s="1" t="s">
        <v>31871</v>
      </c>
      <c r="O3600" s="1" t="s">
        <v>1928</v>
      </c>
      <c r="P3600" s="1" t="s">
        <v>31872</v>
      </c>
      <c r="Q3600" s="1" t="s">
        <v>31873</v>
      </c>
    </row>
    <row r="3601" spans="1:17">
      <c r="A3601" s="1" t="s">
        <v>30395</v>
      </c>
      <c r="B3601" s="1">
        <v>0.979327489</v>
      </c>
      <c r="C3601" s="1">
        <v>28.30774965</v>
      </c>
      <c r="D3601" s="1">
        <v>0.057125565</v>
      </c>
      <c r="E3601" s="1" t="s">
        <v>26</v>
      </c>
      <c r="F3601" s="4">
        <v>1.57e-8</v>
      </c>
      <c r="G3601" s="1">
        <v>95</v>
      </c>
      <c r="H3601" s="1" t="s">
        <v>30396</v>
      </c>
      <c r="I3601" s="1" t="s">
        <v>34</v>
      </c>
      <c r="J3601" s="1" t="s">
        <v>30397</v>
      </c>
      <c r="K3601" s="1" t="s">
        <v>30398</v>
      </c>
      <c r="L3601" s="1" t="s">
        <v>30399</v>
      </c>
      <c r="M3601" s="1" t="s">
        <v>30400</v>
      </c>
      <c r="N3601" s="1" t="s">
        <v>30401</v>
      </c>
      <c r="P3601" s="1" t="s">
        <v>30402</v>
      </c>
      <c r="Q3601" s="1" t="s">
        <v>30403</v>
      </c>
    </row>
    <row r="3602" spans="1:17">
      <c r="A3602" s="1" t="s">
        <v>29040</v>
      </c>
      <c r="B3602" s="1">
        <v>0.983906843</v>
      </c>
      <c r="C3602" s="1">
        <v>28.3079063</v>
      </c>
      <c r="D3602" s="1">
        <v>0.062773898</v>
      </c>
      <c r="E3602" s="1" t="s">
        <v>26</v>
      </c>
      <c r="F3602" s="4">
        <v>2.05e-7</v>
      </c>
      <c r="G3602" s="1">
        <v>95</v>
      </c>
      <c r="H3602" s="1" t="s">
        <v>29041</v>
      </c>
      <c r="I3602" s="1" t="s">
        <v>34</v>
      </c>
      <c r="J3602" s="1" t="s">
        <v>29042</v>
      </c>
      <c r="N3602" s="1" t="s">
        <v>29043</v>
      </c>
      <c r="O3602" s="1" t="s">
        <v>19380</v>
      </c>
      <c r="P3602" s="1" t="s">
        <v>21570</v>
      </c>
      <c r="Q3602" s="1" t="s">
        <v>21571</v>
      </c>
    </row>
    <row r="3603" spans="1:17">
      <c r="A3603" s="1" t="s">
        <v>31534</v>
      </c>
      <c r="B3603" s="1">
        <v>0.968860395</v>
      </c>
      <c r="C3603" s="1">
        <v>28.3090207</v>
      </c>
      <c r="D3603" s="1">
        <v>0.053353852</v>
      </c>
      <c r="E3603" s="1" t="s">
        <v>26</v>
      </c>
      <c r="F3603" s="4">
        <v>1.25e-11</v>
      </c>
      <c r="G3603" s="1">
        <v>95</v>
      </c>
      <c r="H3603" s="1" t="s">
        <v>31535</v>
      </c>
      <c r="I3603" s="1" t="s">
        <v>34</v>
      </c>
      <c r="J3603" s="1" t="s">
        <v>31536</v>
      </c>
      <c r="K3603" s="1" t="s">
        <v>31537</v>
      </c>
      <c r="L3603" s="1" t="s">
        <v>31538</v>
      </c>
      <c r="M3603" s="1" t="s">
        <v>31539</v>
      </c>
      <c r="N3603" s="1" t="s">
        <v>31540</v>
      </c>
      <c r="P3603" s="1" t="s">
        <v>31541</v>
      </c>
      <c r="Q3603" s="1" t="s">
        <v>31542</v>
      </c>
    </row>
    <row r="3604" spans="1:17">
      <c r="A3604" s="1" t="s">
        <v>30562</v>
      </c>
      <c r="B3604" s="1">
        <v>0.931048018</v>
      </c>
      <c r="C3604" s="1">
        <v>28.31351758</v>
      </c>
      <c r="D3604" s="1">
        <v>0.056603165</v>
      </c>
      <c r="E3604" s="1" t="s">
        <v>26</v>
      </c>
      <c r="F3604" s="4">
        <v>1.82e-25</v>
      </c>
      <c r="G3604" s="1">
        <v>95</v>
      </c>
      <c r="H3604" s="1" t="s">
        <v>30563</v>
      </c>
      <c r="I3604" s="1" t="s">
        <v>34</v>
      </c>
      <c r="J3604" s="1" t="s">
        <v>30564</v>
      </c>
      <c r="K3604" s="1" t="s">
        <v>30565</v>
      </c>
      <c r="L3604" s="1" t="s">
        <v>30566</v>
      </c>
      <c r="M3604" s="1" t="s">
        <v>30567</v>
      </c>
      <c r="N3604" s="1" t="s">
        <v>30568</v>
      </c>
      <c r="P3604" s="1" t="s">
        <v>30569</v>
      </c>
      <c r="Q3604" s="1" t="s">
        <v>30570</v>
      </c>
    </row>
    <row r="3605" spans="1:19">
      <c r="A3605" s="1" t="s">
        <v>29170</v>
      </c>
      <c r="B3605" s="1">
        <v>0.992803873</v>
      </c>
      <c r="C3605" s="1">
        <v>28.32052386</v>
      </c>
      <c r="D3605" s="1">
        <v>0.062175838</v>
      </c>
      <c r="E3605" s="1" t="s">
        <v>26</v>
      </c>
      <c r="F3605" s="1">
        <v>0.000733698</v>
      </c>
      <c r="G3605" s="1">
        <v>95</v>
      </c>
      <c r="H3605" s="1" t="s">
        <v>29171</v>
      </c>
      <c r="I3605" s="1" t="s">
        <v>34</v>
      </c>
      <c r="J3605" s="1" t="s">
        <v>29172</v>
      </c>
      <c r="K3605" s="1" t="s">
        <v>29173</v>
      </c>
      <c r="L3605" s="1" t="s">
        <v>29174</v>
      </c>
      <c r="M3605" s="1" t="s">
        <v>29175</v>
      </c>
      <c r="N3605" s="1" t="s">
        <v>29176</v>
      </c>
      <c r="P3605" s="1" t="s">
        <v>29177</v>
      </c>
      <c r="Q3605" s="1" t="s">
        <v>29178</v>
      </c>
      <c r="R3605" s="1" t="s">
        <v>17726</v>
      </c>
      <c r="S3605" s="1" t="s">
        <v>17727</v>
      </c>
    </row>
    <row r="3606" spans="1:17">
      <c r="A3606" s="1" t="s">
        <v>32845</v>
      </c>
      <c r="B3606" s="1">
        <v>0.831610624</v>
      </c>
      <c r="C3606" s="1">
        <v>28.32531646</v>
      </c>
      <c r="D3606" s="1">
        <v>0.047975265</v>
      </c>
      <c r="E3606" s="1" t="s">
        <v>26</v>
      </c>
      <c r="F3606" s="4">
        <v>3.56e-52</v>
      </c>
      <c r="G3606" s="1">
        <v>95</v>
      </c>
      <c r="H3606" s="1" t="s">
        <v>32846</v>
      </c>
      <c r="I3606" s="1" t="s">
        <v>34</v>
      </c>
      <c r="J3606" s="1" t="s">
        <v>32847</v>
      </c>
      <c r="K3606" s="1" t="s">
        <v>32848</v>
      </c>
      <c r="L3606" s="1" t="s">
        <v>32849</v>
      </c>
      <c r="M3606" s="1" t="s">
        <v>32850</v>
      </c>
      <c r="N3606" s="1" t="s">
        <v>32851</v>
      </c>
      <c r="P3606" s="1" t="s">
        <v>32852</v>
      </c>
      <c r="Q3606" s="1" t="s">
        <v>32853</v>
      </c>
    </row>
    <row r="3607" spans="1:17">
      <c r="A3607" s="1" t="s">
        <v>29126</v>
      </c>
      <c r="B3607" s="1">
        <v>0.972131362</v>
      </c>
      <c r="C3607" s="1">
        <v>28.32626019</v>
      </c>
      <c r="D3607" s="1">
        <v>0.06239158</v>
      </c>
      <c r="E3607" s="1" t="s">
        <v>26</v>
      </c>
      <c r="F3607" s="4">
        <v>7.53e-12</v>
      </c>
      <c r="G3607" s="1">
        <v>95</v>
      </c>
      <c r="H3607" s="1" t="s">
        <v>29127</v>
      </c>
      <c r="I3607" s="1" t="s">
        <v>34</v>
      </c>
      <c r="J3607" s="1" t="s">
        <v>29128</v>
      </c>
      <c r="K3607" s="1" t="s">
        <v>29129</v>
      </c>
      <c r="L3607" s="1" t="s">
        <v>29130</v>
      </c>
      <c r="M3607" s="1" t="s">
        <v>29131</v>
      </c>
      <c r="N3607" s="1" t="s">
        <v>29132</v>
      </c>
      <c r="P3607" s="1" t="s">
        <v>29133</v>
      </c>
      <c r="Q3607" s="1" t="s">
        <v>29134</v>
      </c>
    </row>
    <row r="3608" spans="1:14">
      <c r="A3608" s="1" t="s">
        <v>28091</v>
      </c>
      <c r="B3608" s="1">
        <v>0.975402329</v>
      </c>
      <c r="C3608" s="1">
        <v>28.33217983</v>
      </c>
      <c r="D3608" s="1">
        <v>0.066913138</v>
      </c>
      <c r="E3608" s="1" t="s">
        <v>26</v>
      </c>
      <c r="F3608" s="4">
        <v>3.27e-11</v>
      </c>
      <c r="G3608" s="1">
        <v>95</v>
      </c>
      <c r="H3608" s="1" t="s">
        <v>28092</v>
      </c>
      <c r="I3608" s="1" t="s">
        <v>34</v>
      </c>
      <c r="K3608" s="1" t="s">
        <v>28093</v>
      </c>
      <c r="L3608" s="1" t="s">
        <v>28094</v>
      </c>
      <c r="M3608" s="1" t="s">
        <v>28095</v>
      </c>
      <c r="N3608" s="1" t="s">
        <v>28096</v>
      </c>
    </row>
    <row r="3609" spans="1:14">
      <c r="A3609" s="1" t="s">
        <v>30093</v>
      </c>
      <c r="B3609" s="1">
        <v>0.996205678</v>
      </c>
      <c r="C3609" s="1">
        <v>28.34117079</v>
      </c>
      <c r="D3609" s="1">
        <v>0.058525047</v>
      </c>
      <c r="E3609" s="1" t="s">
        <v>26</v>
      </c>
      <c r="F3609" s="1">
        <v>0.019681677</v>
      </c>
      <c r="G3609" s="1">
        <v>95</v>
      </c>
      <c r="H3609" s="1" t="s">
        <v>30094</v>
      </c>
      <c r="I3609" s="1" t="s">
        <v>34</v>
      </c>
      <c r="N3609" s="1" t="s">
        <v>30095</v>
      </c>
    </row>
    <row r="3610" spans="1:19">
      <c r="A3610" s="1" t="s">
        <v>29466</v>
      </c>
      <c r="B3610" s="1">
        <v>0.983645166</v>
      </c>
      <c r="C3610" s="1">
        <v>28.34220237</v>
      </c>
      <c r="D3610" s="1">
        <v>0.061000225</v>
      </c>
      <c r="E3610" s="1" t="s">
        <v>26</v>
      </c>
      <c r="F3610" s="4">
        <v>3.47e-7</v>
      </c>
      <c r="G3610" s="1">
        <v>95</v>
      </c>
      <c r="H3610" s="1" t="s">
        <v>29467</v>
      </c>
      <c r="I3610" s="1" t="s">
        <v>34</v>
      </c>
      <c r="J3610" s="1" t="s">
        <v>29468</v>
      </c>
      <c r="K3610" s="1" t="s">
        <v>29469</v>
      </c>
      <c r="L3610" s="1" t="s">
        <v>29470</v>
      </c>
      <c r="M3610" s="1" t="s">
        <v>29471</v>
      </c>
      <c r="N3610" s="1" t="s">
        <v>29472</v>
      </c>
      <c r="P3610" s="1" t="s">
        <v>29473</v>
      </c>
      <c r="Q3610" s="1" t="s">
        <v>29474</v>
      </c>
      <c r="R3610" s="1" t="s">
        <v>3173</v>
      </c>
      <c r="S3610" s="1" t="s">
        <v>3174</v>
      </c>
    </row>
    <row r="3611" spans="1:17">
      <c r="A3611" s="1" t="s">
        <v>32088</v>
      </c>
      <c r="B3611" s="1">
        <v>0.974748136</v>
      </c>
      <c r="C3611" s="1">
        <v>28.34987842</v>
      </c>
      <c r="D3611" s="1">
        <v>0.051338724</v>
      </c>
      <c r="E3611" s="1" t="s">
        <v>26</v>
      </c>
      <c r="F3611" s="4">
        <v>2.67e-9</v>
      </c>
      <c r="G3611" s="1">
        <v>95</v>
      </c>
      <c r="H3611" s="1" t="s">
        <v>32089</v>
      </c>
      <c r="I3611" s="1" t="s">
        <v>34</v>
      </c>
      <c r="J3611" s="1" t="s">
        <v>32090</v>
      </c>
      <c r="K3611" s="1" t="s">
        <v>32091</v>
      </c>
      <c r="L3611" s="1" t="s">
        <v>32092</v>
      </c>
      <c r="M3611" s="1" t="s">
        <v>32093</v>
      </c>
      <c r="N3611" s="1" t="s">
        <v>32094</v>
      </c>
      <c r="P3611" s="1" t="s">
        <v>32095</v>
      </c>
      <c r="Q3611" s="1" t="s">
        <v>32096</v>
      </c>
    </row>
    <row r="3612" spans="1:17">
      <c r="A3612" s="1" t="s">
        <v>29340</v>
      </c>
      <c r="B3612" s="1">
        <v>0.991495486</v>
      </c>
      <c r="C3612" s="1">
        <v>28.35324294</v>
      </c>
      <c r="D3612" s="1">
        <v>0.061448651</v>
      </c>
      <c r="E3612" s="1" t="s">
        <v>26</v>
      </c>
      <c r="F3612" s="1">
        <v>0.000220599</v>
      </c>
      <c r="G3612" s="1">
        <v>95</v>
      </c>
      <c r="H3612" s="1" t="s">
        <v>29341</v>
      </c>
      <c r="I3612" s="1" t="s">
        <v>34</v>
      </c>
      <c r="J3612" s="1" t="s">
        <v>29342</v>
      </c>
      <c r="K3612" s="1" t="s">
        <v>29343</v>
      </c>
      <c r="L3612" s="1" t="s">
        <v>29344</v>
      </c>
      <c r="M3612" s="1" t="s">
        <v>29345</v>
      </c>
      <c r="N3612" s="1" t="s">
        <v>29346</v>
      </c>
      <c r="P3612" s="1" t="s">
        <v>29347</v>
      </c>
      <c r="Q3612" s="1" t="s">
        <v>29348</v>
      </c>
    </row>
    <row r="3613" spans="1:17">
      <c r="A3613" s="1" t="s">
        <v>30140</v>
      </c>
      <c r="B3613" s="1">
        <v>0.967813686</v>
      </c>
      <c r="C3613" s="1">
        <v>28.3553801</v>
      </c>
      <c r="D3613" s="1">
        <v>0.058177508</v>
      </c>
      <c r="E3613" s="1" t="s">
        <v>26</v>
      </c>
      <c r="F3613" s="4">
        <v>1.18e-12</v>
      </c>
      <c r="G3613" s="1">
        <v>95</v>
      </c>
      <c r="H3613" s="1" t="s">
        <v>30141</v>
      </c>
      <c r="I3613" s="1" t="s">
        <v>34</v>
      </c>
      <c r="J3613" s="1" t="s">
        <v>30142</v>
      </c>
      <c r="K3613" s="1" t="s">
        <v>30143</v>
      </c>
      <c r="L3613" s="1" t="s">
        <v>30144</v>
      </c>
      <c r="M3613" s="1" t="s">
        <v>30145</v>
      </c>
      <c r="N3613" s="1" t="s">
        <v>30146</v>
      </c>
      <c r="P3613" s="1" t="s">
        <v>13681</v>
      </c>
      <c r="Q3613" s="1" t="s">
        <v>13682</v>
      </c>
    </row>
    <row r="3614" spans="1:17">
      <c r="A3614" s="1" t="s">
        <v>32341</v>
      </c>
      <c r="B3614" s="1">
        <v>0.861049326</v>
      </c>
      <c r="C3614" s="1">
        <v>28.35881854</v>
      </c>
      <c r="D3614" s="1">
        <v>0.050106052</v>
      </c>
      <c r="E3614" s="1" t="s">
        <v>26</v>
      </c>
      <c r="F3614" s="4">
        <v>5.91e-45</v>
      </c>
      <c r="G3614" s="1">
        <v>95</v>
      </c>
      <c r="H3614" s="1" t="s">
        <v>32342</v>
      </c>
      <c r="I3614" s="1" t="s">
        <v>34</v>
      </c>
      <c r="J3614" s="1" t="s">
        <v>32343</v>
      </c>
      <c r="K3614" s="1" t="s">
        <v>32344</v>
      </c>
      <c r="L3614" s="1" t="s">
        <v>32345</v>
      </c>
      <c r="M3614" s="1" t="s">
        <v>32346</v>
      </c>
      <c r="N3614" s="1" t="s">
        <v>32347</v>
      </c>
      <c r="P3614" s="1" t="s">
        <v>32348</v>
      </c>
      <c r="Q3614" s="1" t="s">
        <v>32349</v>
      </c>
    </row>
    <row r="3615" spans="1:17">
      <c r="A3615" s="1" t="s">
        <v>32359</v>
      </c>
      <c r="B3615" s="1">
        <v>0.966112783</v>
      </c>
      <c r="C3615" s="1">
        <v>28.36114018</v>
      </c>
      <c r="D3615" s="1">
        <v>0.049980256</v>
      </c>
      <c r="E3615" s="1" t="s">
        <v>26</v>
      </c>
      <c r="F3615" s="4">
        <v>8.9e-12</v>
      </c>
      <c r="G3615" s="1">
        <v>95</v>
      </c>
      <c r="H3615" s="1" t="s">
        <v>32360</v>
      </c>
      <c r="I3615" s="1" t="s">
        <v>34</v>
      </c>
      <c r="J3615" s="1" t="s">
        <v>32361</v>
      </c>
      <c r="K3615" s="1" t="s">
        <v>32362</v>
      </c>
      <c r="L3615" s="1" t="s">
        <v>32363</v>
      </c>
      <c r="M3615" s="1" t="s">
        <v>32364</v>
      </c>
      <c r="N3615" s="1" t="s">
        <v>32365</v>
      </c>
      <c r="P3615" s="1" t="s">
        <v>1627</v>
      </c>
      <c r="Q3615" s="1" t="s">
        <v>1628</v>
      </c>
    </row>
    <row r="3616" spans="1:19">
      <c r="A3616" s="1" t="s">
        <v>27558</v>
      </c>
      <c r="B3616" s="1">
        <v>0.985476907</v>
      </c>
      <c r="C3616" s="1">
        <v>28.36449688</v>
      </c>
      <c r="D3616" s="1">
        <v>0.069364631</v>
      </c>
      <c r="E3616" s="1" t="s">
        <v>26</v>
      </c>
      <c r="F3616" s="4">
        <v>3.58e-7</v>
      </c>
      <c r="G3616" s="1">
        <v>95</v>
      </c>
      <c r="H3616" s="1" t="s">
        <v>27559</v>
      </c>
      <c r="I3616" s="1" t="s">
        <v>34</v>
      </c>
      <c r="J3616" s="1" t="s">
        <v>27560</v>
      </c>
      <c r="K3616" s="1" t="s">
        <v>27561</v>
      </c>
      <c r="L3616" s="1" t="s">
        <v>27562</v>
      </c>
      <c r="M3616" s="1" t="s">
        <v>27563</v>
      </c>
      <c r="N3616" s="1" t="s">
        <v>27564</v>
      </c>
      <c r="R3616" s="1" t="s">
        <v>27565</v>
      </c>
      <c r="S3616" s="1" t="s">
        <v>27566</v>
      </c>
    </row>
    <row r="3617" spans="1:15">
      <c r="A3617" s="1" t="s">
        <v>28254</v>
      </c>
      <c r="B3617" s="1">
        <v>0.98809368</v>
      </c>
      <c r="C3617" s="1">
        <v>28.36530251</v>
      </c>
      <c r="D3617" s="1">
        <v>0.066330608</v>
      </c>
      <c r="E3617" s="1" t="s">
        <v>26</v>
      </c>
      <c r="F3617" s="4">
        <v>5.79e-6</v>
      </c>
      <c r="G3617" s="1">
        <v>95</v>
      </c>
      <c r="H3617" s="1" t="s">
        <v>28255</v>
      </c>
      <c r="I3617" s="1" t="s">
        <v>34</v>
      </c>
      <c r="K3617" s="1" t="s">
        <v>28256</v>
      </c>
      <c r="L3617" s="1" t="s">
        <v>28257</v>
      </c>
      <c r="M3617" s="1" t="s">
        <v>28258</v>
      </c>
      <c r="N3617" s="1" t="s">
        <v>20855</v>
      </c>
      <c r="O3617" s="1" t="s">
        <v>422</v>
      </c>
    </row>
    <row r="3618" spans="1:14">
      <c r="A3618" s="1" t="s">
        <v>31831</v>
      </c>
      <c r="B3618" s="1">
        <v>0.964935235</v>
      </c>
      <c r="C3618" s="1">
        <v>28.36685817</v>
      </c>
      <c r="D3618" s="1">
        <v>0.052326193</v>
      </c>
      <c r="E3618" s="1" t="s">
        <v>26</v>
      </c>
      <c r="F3618" s="4">
        <v>1.02e-12</v>
      </c>
      <c r="G3618" s="1">
        <v>95</v>
      </c>
      <c r="H3618" s="1" t="s">
        <v>31832</v>
      </c>
      <c r="I3618" s="1" t="s">
        <v>34</v>
      </c>
      <c r="K3618" s="1" t="s">
        <v>31833</v>
      </c>
      <c r="L3618" s="1" t="s">
        <v>31834</v>
      </c>
      <c r="M3618" s="1" t="s">
        <v>31835</v>
      </c>
      <c r="N3618" s="1" t="s">
        <v>31836</v>
      </c>
    </row>
    <row r="3619" spans="1:19">
      <c r="A3619" s="1" t="s">
        <v>30044</v>
      </c>
      <c r="B3619" s="1">
        <v>0.992542195</v>
      </c>
      <c r="C3619" s="1">
        <v>28.36708416</v>
      </c>
      <c r="D3619" s="1">
        <v>0.058786033</v>
      </c>
      <c r="E3619" s="1" t="s">
        <v>26</v>
      </c>
      <c r="F3619" s="1">
        <v>0.001135264</v>
      </c>
      <c r="G3619" s="1">
        <v>95</v>
      </c>
      <c r="H3619" s="1" t="s">
        <v>30045</v>
      </c>
      <c r="I3619" s="1" t="s">
        <v>34</v>
      </c>
      <c r="J3619" s="1" t="s">
        <v>30046</v>
      </c>
      <c r="K3619" s="1" t="s">
        <v>30047</v>
      </c>
      <c r="L3619" s="1" t="s">
        <v>30048</v>
      </c>
      <c r="M3619" s="1" t="s">
        <v>30049</v>
      </c>
      <c r="N3619" s="1" t="s">
        <v>30050</v>
      </c>
      <c r="P3619" s="1" t="s">
        <v>30051</v>
      </c>
      <c r="Q3619" s="1" t="s">
        <v>30052</v>
      </c>
      <c r="R3619" s="1" t="s">
        <v>7161</v>
      </c>
      <c r="S3619" s="1" t="s">
        <v>7162</v>
      </c>
    </row>
    <row r="3620" spans="1:19">
      <c r="A3620" s="1" t="s">
        <v>28154</v>
      </c>
      <c r="B3620" s="1">
        <v>0.990056261</v>
      </c>
      <c r="C3620" s="1">
        <v>28.36710697</v>
      </c>
      <c r="D3620" s="1">
        <v>0.066710088</v>
      </c>
      <c r="E3620" s="1" t="s">
        <v>26</v>
      </c>
      <c r="F3620" s="4">
        <v>4.13e-5</v>
      </c>
      <c r="G3620" s="1">
        <v>95</v>
      </c>
      <c r="H3620" s="1" t="s">
        <v>28155</v>
      </c>
      <c r="I3620" s="1" t="s">
        <v>34</v>
      </c>
      <c r="J3620" s="1" t="s">
        <v>28156</v>
      </c>
      <c r="K3620" s="1" t="s">
        <v>28157</v>
      </c>
      <c r="L3620" s="1" t="s">
        <v>28158</v>
      </c>
      <c r="M3620" s="1" t="s">
        <v>28159</v>
      </c>
      <c r="N3620" s="1" t="s">
        <v>28160</v>
      </c>
      <c r="P3620" s="1" t="s">
        <v>28161</v>
      </c>
      <c r="Q3620" s="1" t="s">
        <v>28162</v>
      </c>
      <c r="R3620" s="1" t="s">
        <v>5368</v>
      </c>
      <c r="S3620" s="1" t="s">
        <v>5369</v>
      </c>
    </row>
    <row r="3621" spans="1:19">
      <c r="A3621" s="1" t="s">
        <v>32375</v>
      </c>
      <c r="B3621" s="1">
        <v>0.933403114</v>
      </c>
      <c r="C3621" s="1">
        <v>28.36753012</v>
      </c>
      <c r="D3621" s="1">
        <v>0.049967018</v>
      </c>
      <c r="E3621" s="1" t="s">
        <v>26</v>
      </c>
      <c r="F3621" s="4">
        <v>5.56e-22</v>
      </c>
      <c r="G3621" s="1">
        <v>95</v>
      </c>
      <c r="H3621" s="1" t="s">
        <v>32376</v>
      </c>
      <c r="I3621" s="1" t="s">
        <v>34</v>
      </c>
      <c r="J3621" s="1" t="s">
        <v>32377</v>
      </c>
      <c r="K3621" s="1" t="s">
        <v>32378</v>
      </c>
      <c r="L3621" s="1" t="s">
        <v>32379</v>
      </c>
      <c r="M3621" s="1" t="s">
        <v>32380</v>
      </c>
      <c r="N3621" s="1" t="s">
        <v>32381</v>
      </c>
      <c r="P3621" s="1" t="s">
        <v>32382</v>
      </c>
      <c r="Q3621" s="1" t="s">
        <v>32383</v>
      </c>
      <c r="R3621" s="1" t="s">
        <v>4106</v>
      </c>
      <c r="S3621" s="1" t="s">
        <v>4107</v>
      </c>
    </row>
    <row r="3622" spans="1:19">
      <c r="A3622" s="1" t="s">
        <v>31661</v>
      </c>
      <c r="B3622" s="1">
        <v>0.947272014</v>
      </c>
      <c r="C3622" s="1">
        <v>28.37103767</v>
      </c>
      <c r="D3622" s="1">
        <v>0.052984215</v>
      </c>
      <c r="E3622" s="1" t="s">
        <v>26</v>
      </c>
      <c r="F3622" s="4">
        <v>1.36e-18</v>
      </c>
      <c r="G3622" s="1">
        <v>95</v>
      </c>
      <c r="H3622" s="1" t="s">
        <v>31662</v>
      </c>
      <c r="I3622" s="1" t="s">
        <v>34</v>
      </c>
      <c r="J3622" s="1" t="s">
        <v>31663</v>
      </c>
      <c r="K3622" s="1" t="s">
        <v>31664</v>
      </c>
      <c r="L3622" s="1" t="s">
        <v>31665</v>
      </c>
      <c r="M3622" s="1" t="s">
        <v>31666</v>
      </c>
      <c r="N3622" s="1" t="s">
        <v>31667</v>
      </c>
      <c r="O3622" s="1" t="s">
        <v>4720</v>
      </c>
      <c r="P3622" s="1" t="s">
        <v>31668</v>
      </c>
      <c r="Q3622" s="1" t="s">
        <v>31669</v>
      </c>
      <c r="R3622" s="1" t="s">
        <v>25548</v>
      </c>
      <c r="S3622" s="1" t="s">
        <v>25549</v>
      </c>
    </row>
    <row r="3623" spans="1:17">
      <c r="A3623" s="1" t="s">
        <v>33719</v>
      </c>
      <c r="B3623" s="1">
        <v>0.996467356</v>
      </c>
      <c r="C3623" s="1">
        <v>28.37417069</v>
      </c>
      <c r="D3623" s="1">
        <v>0.043154561</v>
      </c>
      <c r="E3623" s="1" t="s">
        <v>26</v>
      </c>
      <c r="F3623" s="1">
        <v>0.047632692</v>
      </c>
      <c r="G3623" s="1">
        <v>95</v>
      </c>
      <c r="H3623" s="1" t="s">
        <v>33720</v>
      </c>
      <c r="I3623" s="1" t="s">
        <v>34</v>
      </c>
      <c r="K3623" s="1" t="s">
        <v>33721</v>
      </c>
      <c r="L3623" s="1" t="s">
        <v>33722</v>
      </c>
      <c r="M3623" s="1" t="s">
        <v>33723</v>
      </c>
      <c r="N3623" s="1" t="s">
        <v>33724</v>
      </c>
      <c r="P3623" s="1" t="s">
        <v>33725</v>
      </c>
      <c r="Q3623" s="1" t="s">
        <v>33726</v>
      </c>
    </row>
    <row r="3624" spans="1:17">
      <c r="A3624" s="1" t="s">
        <v>29700</v>
      </c>
      <c r="B3624" s="1">
        <v>0.98521523</v>
      </c>
      <c r="C3624" s="1">
        <v>28.38003151</v>
      </c>
      <c r="D3624" s="1">
        <v>0.060206616</v>
      </c>
      <c r="E3624" s="1" t="s">
        <v>26</v>
      </c>
      <c r="F3624" s="4">
        <v>1.08e-6</v>
      </c>
      <c r="G3624" s="1">
        <v>95</v>
      </c>
      <c r="H3624" s="1" t="s">
        <v>29701</v>
      </c>
      <c r="I3624" s="1" t="s">
        <v>34</v>
      </c>
      <c r="J3624" s="1" t="s">
        <v>29702</v>
      </c>
      <c r="K3624" s="1" t="s">
        <v>29703</v>
      </c>
      <c r="L3624" s="1" t="s">
        <v>29704</v>
      </c>
      <c r="M3624" s="1" t="s">
        <v>29705</v>
      </c>
      <c r="N3624" s="1" t="s">
        <v>20855</v>
      </c>
      <c r="O3624" s="1" t="s">
        <v>422</v>
      </c>
      <c r="P3624" s="1" t="s">
        <v>29706</v>
      </c>
      <c r="Q3624" s="1" t="s">
        <v>29707</v>
      </c>
    </row>
    <row r="3625" spans="1:19">
      <c r="A3625" s="1" t="s">
        <v>31575</v>
      </c>
      <c r="B3625" s="1">
        <v>0.961925945</v>
      </c>
      <c r="C3625" s="1">
        <v>28.38042827</v>
      </c>
      <c r="D3625" s="1">
        <v>0.053228178</v>
      </c>
      <c r="E3625" s="1" t="s">
        <v>26</v>
      </c>
      <c r="F3625" s="4">
        <v>8.39e-14</v>
      </c>
      <c r="G3625" s="1">
        <v>95</v>
      </c>
      <c r="H3625" s="1" t="s">
        <v>31576</v>
      </c>
      <c r="I3625" s="1" t="s">
        <v>34</v>
      </c>
      <c r="J3625" s="1" t="s">
        <v>31577</v>
      </c>
      <c r="K3625" s="1" t="s">
        <v>31578</v>
      </c>
      <c r="L3625" s="1" t="s">
        <v>7496</v>
      </c>
      <c r="M3625" s="1" t="s">
        <v>7497</v>
      </c>
      <c r="N3625" s="1" t="s">
        <v>7498</v>
      </c>
      <c r="P3625" s="1" t="s">
        <v>31579</v>
      </c>
      <c r="Q3625" s="1" t="s">
        <v>31580</v>
      </c>
      <c r="R3625" s="1" t="s">
        <v>7501</v>
      </c>
      <c r="S3625" s="1" t="s">
        <v>7502</v>
      </c>
    </row>
    <row r="3626" spans="1:17">
      <c r="A3626" s="1" t="s">
        <v>31608</v>
      </c>
      <c r="B3626" s="1">
        <v>0.972393039</v>
      </c>
      <c r="C3626" s="1">
        <v>28.38456979</v>
      </c>
      <c r="D3626" s="1">
        <v>0.053160947</v>
      </c>
      <c r="E3626" s="1" t="s">
        <v>26</v>
      </c>
      <c r="F3626" s="4">
        <v>3.04e-10</v>
      </c>
      <c r="G3626" s="1">
        <v>95</v>
      </c>
      <c r="H3626" s="1" t="s">
        <v>31609</v>
      </c>
      <c r="I3626" s="1" t="s">
        <v>34</v>
      </c>
      <c r="J3626" s="1" t="s">
        <v>31610</v>
      </c>
      <c r="K3626" s="1" t="s">
        <v>31611</v>
      </c>
      <c r="L3626" s="1" t="s">
        <v>31612</v>
      </c>
      <c r="M3626" s="1" t="s">
        <v>31613</v>
      </c>
      <c r="N3626" s="1" t="s">
        <v>31614</v>
      </c>
      <c r="P3626" s="1" t="s">
        <v>31615</v>
      </c>
      <c r="Q3626" s="1" t="s">
        <v>31616</v>
      </c>
    </row>
    <row r="3627" spans="1:19">
      <c r="A3627" s="1" t="s">
        <v>32050</v>
      </c>
      <c r="B3627" s="1">
        <v>0.945309433</v>
      </c>
      <c r="C3627" s="1">
        <v>28.38538539</v>
      </c>
      <c r="D3627" s="1">
        <v>0.051458009</v>
      </c>
      <c r="E3627" s="1" t="s">
        <v>26</v>
      </c>
      <c r="F3627" s="4">
        <v>9.92e-19</v>
      </c>
      <c r="G3627" s="1">
        <v>95</v>
      </c>
      <c r="H3627" s="1" t="s">
        <v>32051</v>
      </c>
      <c r="I3627" s="1" t="s">
        <v>34</v>
      </c>
      <c r="J3627" s="1" t="s">
        <v>32052</v>
      </c>
      <c r="K3627" s="1" t="s">
        <v>32053</v>
      </c>
      <c r="L3627" s="1" t="s">
        <v>32054</v>
      </c>
      <c r="M3627" s="1" t="s">
        <v>32055</v>
      </c>
      <c r="N3627" s="1" t="s">
        <v>32056</v>
      </c>
      <c r="P3627" s="1" t="s">
        <v>32057</v>
      </c>
      <c r="Q3627" s="1" t="s">
        <v>32058</v>
      </c>
      <c r="R3627" s="1" t="s">
        <v>32059</v>
      </c>
      <c r="S3627" s="1" t="s">
        <v>32060</v>
      </c>
    </row>
    <row r="3628" spans="1:17">
      <c r="A3628" s="1" t="s">
        <v>31253</v>
      </c>
      <c r="B3628" s="1">
        <v>0.958785817</v>
      </c>
      <c r="C3628" s="1">
        <v>28.38568486</v>
      </c>
      <c r="D3628" s="1">
        <v>0.054342679</v>
      </c>
      <c r="E3628" s="1" t="s">
        <v>26</v>
      </c>
      <c r="F3628" s="4">
        <v>3.82e-15</v>
      </c>
      <c r="G3628" s="1">
        <v>95</v>
      </c>
      <c r="H3628" s="1" t="s">
        <v>31254</v>
      </c>
      <c r="I3628" s="1" t="s">
        <v>34</v>
      </c>
      <c r="J3628" s="1" t="s">
        <v>31255</v>
      </c>
      <c r="K3628" s="1" t="s">
        <v>31256</v>
      </c>
      <c r="L3628" s="1" t="s">
        <v>31257</v>
      </c>
      <c r="M3628" s="1" t="s">
        <v>31258</v>
      </c>
      <c r="N3628" s="1" t="s">
        <v>31259</v>
      </c>
      <c r="P3628" s="1" t="s">
        <v>10382</v>
      </c>
      <c r="Q3628" s="1" t="s">
        <v>10383</v>
      </c>
    </row>
    <row r="3629" spans="1:17">
      <c r="A3629" s="1" t="s">
        <v>31622</v>
      </c>
      <c r="B3629" s="1">
        <v>0.956299882</v>
      </c>
      <c r="C3629" s="1">
        <v>28.38600641</v>
      </c>
      <c r="D3629" s="1">
        <v>0.053080705</v>
      </c>
      <c r="E3629" s="1" t="s">
        <v>26</v>
      </c>
      <c r="F3629" s="4">
        <v>1.42e-15</v>
      </c>
      <c r="G3629" s="1">
        <v>95</v>
      </c>
      <c r="H3629" s="1" t="s">
        <v>31623</v>
      </c>
      <c r="I3629" s="1" t="s">
        <v>34</v>
      </c>
      <c r="J3629" s="1" t="s">
        <v>31624</v>
      </c>
      <c r="K3629" s="1" t="s">
        <v>31625</v>
      </c>
      <c r="L3629" s="1" t="s">
        <v>31626</v>
      </c>
      <c r="M3629" s="1" t="s">
        <v>31627</v>
      </c>
      <c r="N3629" s="1" t="s">
        <v>31628</v>
      </c>
      <c r="O3629" s="1" t="s">
        <v>4720</v>
      </c>
      <c r="P3629" s="1" t="s">
        <v>31629</v>
      </c>
      <c r="Q3629" s="1" t="s">
        <v>31630</v>
      </c>
    </row>
    <row r="3630" spans="1:17">
      <c r="A3630" s="1" t="s">
        <v>32702</v>
      </c>
      <c r="B3630" s="1">
        <v>0.831087269</v>
      </c>
      <c r="C3630" s="1">
        <v>28.38652776</v>
      </c>
      <c r="D3630" s="1">
        <v>0.048881407</v>
      </c>
      <c r="E3630" s="1" t="s">
        <v>26</v>
      </c>
      <c r="F3630" s="4">
        <v>1.98e-53</v>
      </c>
      <c r="G3630" s="1">
        <v>95</v>
      </c>
      <c r="H3630" s="1" t="s">
        <v>32703</v>
      </c>
      <c r="I3630" s="1" t="s">
        <v>34</v>
      </c>
      <c r="J3630" s="1" t="s">
        <v>13091</v>
      </c>
      <c r="K3630" s="1" t="s">
        <v>32704</v>
      </c>
      <c r="L3630" s="1" t="s">
        <v>13093</v>
      </c>
      <c r="M3630" s="1" t="s">
        <v>32705</v>
      </c>
      <c r="N3630" s="1" t="s">
        <v>13095</v>
      </c>
      <c r="P3630" s="1" t="s">
        <v>13096</v>
      </c>
      <c r="Q3630" s="1" t="s">
        <v>13097</v>
      </c>
    </row>
    <row r="3631" spans="1:17">
      <c r="A3631" s="1" t="s">
        <v>32143</v>
      </c>
      <c r="B3631" s="1">
        <v>0.99411226</v>
      </c>
      <c r="C3631" s="1">
        <v>28.38725835</v>
      </c>
      <c r="D3631" s="1">
        <v>0.051239266</v>
      </c>
      <c r="E3631" s="1" t="s">
        <v>26</v>
      </c>
      <c r="F3631" s="1">
        <v>0.00548784</v>
      </c>
      <c r="G3631" s="1">
        <v>95</v>
      </c>
      <c r="H3631" s="1" t="s">
        <v>32144</v>
      </c>
      <c r="I3631" s="1" t="s">
        <v>34</v>
      </c>
      <c r="J3631" s="1" t="s">
        <v>32145</v>
      </c>
      <c r="K3631" s="1" t="s">
        <v>32146</v>
      </c>
      <c r="L3631" s="1" t="s">
        <v>32147</v>
      </c>
      <c r="M3631" s="1" t="s">
        <v>32148</v>
      </c>
      <c r="N3631" s="1" t="s">
        <v>32149</v>
      </c>
      <c r="P3631" s="1" t="s">
        <v>32150</v>
      </c>
      <c r="Q3631" s="1" t="s">
        <v>32151</v>
      </c>
    </row>
    <row r="3632" spans="1:17">
      <c r="A3632" s="1" t="s">
        <v>29651</v>
      </c>
      <c r="B3632" s="1">
        <v>0.976449038</v>
      </c>
      <c r="C3632" s="1">
        <v>28.38922615</v>
      </c>
      <c r="D3632" s="1">
        <v>0.060308385</v>
      </c>
      <c r="E3632" s="1" t="s">
        <v>26</v>
      </c>
      <c r="F3632" s="4">
        <v>5.45e-10</v>
      </c>
      <c r="G3632" s="1">
        <v>95</v>
      </c>
      <c r="H3632" s="1" t="s">
        <v>29652</v>
      </c>
      <c r="I3632" s="1" t="s">
        <v>34</v>
      </c>
      <c r="J3632" s="1" t="s">
        <v>24792</v>
      </c>
      <c r="K3632" s="1" t="s">
        <v>29653</v>
      </c>
      <c r="L3632" s="1" t="s">
        <v>29654</v>
      </c>
      <c r="M3632" s="1" t="s">
        <v>29655</v>
      </c>
      <c r="N3632" s="1" t="s">
        <v>12449</v>
      </c>
      <c r="O3632" s="1" t="s">
        <v>422</v>
      </c>
      <c r="P3632" s="1" t="s">
        <v>2948</v>
      </c>
      <c r="Q3632" s="1" t="s">
        <v>2949</v>
      </c>
    </row>
    <row r="3633" spans="1:14">
      <c r="A3633" s="1" t="s">
        <v>32546</v>
      </c>
      <c r="B3633" s="1">
        <v>0.977103232</v>
      </c>
      <c r="C3633" s="1">
        <v>28.38926523</v>
      </c>
      <c r="D3633" s="1">
        <v>0.049579405</v>
      </c>
      <c r="E3633" s="1" t="s">
        <v>26</v>
      </c>
      <c r="F3633" s="4">
        <v>3.12e-8</v>
      </c>
      <c r="G3633" s="1">
        <v>95</v>
      </c>
      <c r="H3633" s="1" t="s">
        <v>32547</v>
      </c>
      <c r="I3633" s="1" t="s">
        <v>34</v>
      </c>
      <c r="K3633" s="1" t="s">
        <v>32548</v>
      </c>
      <c r="L3633" s="1" t="s">
        <v>32549</v>
      </c>
      <c r="M3633" s="1" t="s">
        <v>32550</v>
      </c>
      <c r="N3633" s="1" t="s">
        <v>32551</v>
      </c>
    </row>
    <row r="3634" spans="1:17">
      <c r="A3634" s="1" t="s">
        <v>32496</v>
      </c>
      <c r="B3634" s="1">
        <v>0.900431768</v>
      </c>
      <c r="C3634" s="1">
        <v>28.39157446</v>
      </c>
      <c r="D3634" s="1">
        <v>0.049733935</v>
      </c>
      <c r="E3634" s="1" t="s">
        <v>26</v>
      </c>
      <c r="F3634" s="4">
        <v>4.23e-32</v>
      </c>
      <c r="G3634" s="1">
        <v>95</v>
      </c>
      <c r="H3634" s="1" t="s">
        <v>32497</v>
      </c>
      <c r="I3634" s="1" t="s">
        <v>34</v>
      </c>
      <c r="J3634" s="1" t="s">
        <v>32498</v>
      </c>
      <c r="K3634" s="1" t="s">
        <v>32499</v>
      </c>
      <c r="L3634" s="1" t="s">
        <v>32500</v>
      </c>
      <c r="M3634" s="1" t="s">
        <v>16288</v>
      </c>
      <c r="N3634" s="1" t="s">
        <v>16289</v>
      </c>
      <c r="P3634" s="1" t="s">
        <v>32501</v>
      </c>
      <c r="Q3634" s="1" t="s">
        <v>32502</v>
      </c>
    </row>
    <row r="3635" spans="1:17">
      <c r="A3635" s="1" t="s">
        <v>31992</v>
      </c>
      <c r="B3635" s="1">
        <v>0.942823499</v>
      </c>
      <c r="C3635" s="1">
        <v>28.39270181</v>
      </c>
      <c r="D3635" s="1">
        <v>0.051767384</v>
      </c>
      <c r="E3635" s="1" t="s">
        <v>26</v>
      </c>
      <c r="F3635" s="4">
        <v>1.18e-19</v>
      </c>
      <c r="G3635" s="1">
        <v>95</v>
      </c>
      <c r="H3635" s="1" t="s">
        <v>31993</v>
      </c>
      <c r="I3635" s="1" t="s">
        <v>34</v>
      </c>
      <c r="J3635" s="1" t="s">
        <v>31994</v>
      </c>
      <c r="K3635" s="1" t="s">
        <v>31995</v>
      </c>
      <c r="L3635" s="1" t="s">
        <v>31996</v>
      </c>
      <c r="M3635" s="1" t="s">
        <v>31997</v>
      </c>
      <c r="N3635" s="1" t="s">
        <v>31998</v>
      </c>
      <c r="P3635" s="1" t="s">
        <v>31999</v>
      </c>
      <c r="Q3635" s="1" t="s">
        <v>32000</v>
      </c>
    </row>
    <row r="3636" spans="1:19">
      <c r="A3636" s="1" t="s">
        <v>29216</v>
      </c>
      <c r="B3636" s="1">
        <v>0.976187361</v>
      </c>
      <c r="C3636" s="1">
        <v>28.39836949</v>
      </c>
      <c r="D3636" s="1">
        <v>0.061943973</v>
      </c>
      <c r="E3636" s="1" t="s">
        <v>26</v>
      </c>
      <c r="F3636" s="4">
        <v>3.63e-10</v>
      </c>
      <c r="G3636" s="1">
        <v>95</v>
      </c>
      <c r="H3636" s="1" t="s">
        <v>29217</v>
      </c>
      <c r="I3636" s="1" t="s">
        <v>34</v>
      </c>
      <c r="J3636" s="1" t="s">
        <v>29218</v>
      </c>
      <c r="K3636" s="1" t="s">
        <v>29219</v>
      </c>
      <c r="L3636" s="1" t="s">
        <v>29220</v>
      </c>
      <c r="M3636" s="1" t="s">
        <v>29221</v>
      </c>
      <c r="N3636" s="1" t="s">
        <v>29222</v>
      </c>
      <c r="P3636" s="1" t="s">
        <v>29223</v>
      </c>
      <c r="Q3636" s="1" t="s">
        <v>29224</v>
      </c>
      <c r="R3636" s="1" t="s">
        <v>7958</v>
      </c>
      <c r="S3636" s="1" t="s">
        <v>7959</v>
      </c>
    </row>
    <row r="3637" spans="1:14">
      <c r="A3637" s="1" t="s">
        <v>32980</v>
      </c>
      <c r="B3637" s="1">
        <v>0.831218108</v>
      </c>
      <c r="C3637" s="1">
        <v>28.40110857</v>
      </c>
      <c r="D3637" s="1">
        <v>0.047348723</v>
      </c>
      <c r="E3637" s="1" t="s">
        <v>26</v>
      </c>
      <c r="F3637" s="4">
        <v>1.03e-51</v>
      </c>
      <c r="G3637" s="1">
        <v>95</v>
      </c>
      <c r="H3637" s="1" t="s">
        <v>32981</v>
      </c>
      <c r="I3637" s="1" t="s">
        <v>34</v>
      </c>
      <c r="K3637" s="1" t="s">
        <v>32982</v>
      </c>
      <c r="L3637" s="1" t="s">
        <v>32983</v>
      </c>
      <c r="M3637" s="1" t="s">
        <v>32984</v>
      </c>
      <c r="N3637" s="1" t="s">
        <v>32985</v>
      </c>
    </row>
    <row r="3638" spans="1:17">
      <c r="A3638" s="1" t="s">
        <v>33121</v>
      </c>
      <c r="B3638" s="1">
        <v>0.77966767</v>
      </c>
      <c r="C3638" s="1">
        <v>28.405045</v>
      </c>
      <c r="D3638" s="1">
        <v>0.046645041</v>
      </c>
      <c r="E3638" s="1" t="s">
        <v>26</v>
      </c>
      <c r="F3638" s="4">
        <v>1.04e-66</v>
      </c>
      <c r="G3638" s="1">
        <v>95</v>
      </c>
      <c r="H3638" s="1" t="s">
        <v>33122</v>
      </c>
      <c r="I3638" s="1" t="s">
        <v>34</v>
      </c>
      <c r="J3638" s="1" t="s">
        <v>33123</v>
      </c>
      <c r="K3638" s="1" t="s">
        <v>33124</v>
      </c>
      <c r="L3638" s="1" t="s">
        <v>33125</v>
      </c>
      <c r="M3638" s="1" t="s">
        <v>33126</v>
      </c>
      <c r="N3638" s="1" t="s">
        <v>33127</v>
      </c>
      <c r="O3638" s="1" t="s">
        <v>281</v>
      </c>
      <c r="P3638" s="1" t="s">
        <v>33128</v>
      </c>
      <c r="Q3638" s="1" t="s">
        <v>33129</v>
      </c>
    </row>
    <row r="3639" spans="1:14">
      <c r="A3639" s="1" t="s">
        <v>22521</v>
      </c>
      <c r="B3639" s="1">
        <v>0.992280518</v>
      </c>
      <c r="C3639" s="1">
        <v>28.4058067</v>
      </c>
      <c r="D3639" s="1">
        <v>0.09113237</v>
      </c>
      <c r="E3639" s="1" t="s">
        <v>26</v>
      </c>
      <c r="F3639" s="4">
        <v>5.13e-5</v>
      </c>
      <c r="G3639" s="1">
        <v>95</v>
      </c>
      <c r="H3639" s="1" t="s">
        <v>22522</v>
      </c>
      <c r="I3639" s="1" t="s">
        <v>34</v>
      </c>
      <c r="K3639" s="1" t="s">
        <v>22523</v>
      </c>
      <c r="L3639" s="1" t="s">
        <v>22524</v>
      </c>
      <c r="M3639" s="1" t="s">
        <v>22525</v>
      </c>
      <c r="N3639" s="1" t="s">
        <v>22526</v>
      </c>
    </row>
    <row r="3640" spans="1:17">
      <c r="A3640" s="1" t="s">
        <v>32435</v>
      </c>
      <c r="B3640" s="1">
        <v>0.981159231</v>
      </c>
      <c r="C3640" s="1">
        <v>28.41448222</v>
      </c>
      <c r="D3640" s="1">
        <v>0.049880277</v>
      </c>
      <c r="E3640" s="1" t="s">
        <v>26</v>
      </c>
      <c r="F3640" s="4">
        <v>4.88e-7</v>
      </c>
      <c r="G3640" s="1">
        <v>95</v>
      </c>
      <c r="H3640" s="1" t="s">
        <v>32436</v>
      </c>
      <c r="I3640" s="1" t="s">
        <v>34</v>
      </c>
      <c r="J3640" s="1" t="s">
        <v>32437</v>
      </c>
      <c r="K3640" s="1" t="s">
        <v>32438</v>
      </c>
      <c r="L3640" s="1" t="s">
        <v>32439</v>
      </c>
      <c r="M3640" s="1" t="s">
        <v>32440</v>
      </c>
      <c r="N3640" s="1" t="s">
        <v>32441</v>
      </c>
      <c r="P3640" s="1" t="s">
        <v>32442</v>
      </c>
      <c r="Q3640" s="1" t="s">
        <v>32443</v>
      </c>
    </row>
    <row r="3641" spans="1:19">
      <c r="A3641" s="1" t="s">
        <v>30794</v>
      </c>
      <c r="B3641" s="1">
        <v>0.947795368</v>
      </c>
      <c r="C3641" s="1">
        <v>28.41606071</v>
      </c>
      <c r="D3641" s="1">
        <v>0.055726391</v>
      </c>
      <c r="E3641" s="1" t="s">
        <v>26</v>
      </c>
      <c r="F3641" s="4">
        <v>3.25e-19</v>
      </c>
      <c r="G3641" s="1">
        <v>95</v>
      </c>
      <c r="H3641" s="1" t="s">
        <v>30795</v>
      </c>
      <c r="I3641" s="1" t="s">
        <v>34</v>
      </c>
      <c r="J3641" s="1" t="s">
        <v>30796</v>
      </c>
      <c r="K3641" s="1" t="s">
        <v>30797</v>
      </c>
      <c r="L3641" s="1" t="s">
        <v>30798</v>
      </c>
      <c r="M3641" s="1" t="s">
        <v>30799</v>
      </c>
      <c r="N3641" s="1" t="s">
        <v>30800</v>
      </c>
      <c r="O3641" s="1" t="s">
        <v>4720</v>
      </c>
      <c r="P3641" s="1" t="s">
        <v>30801</v>
      </c>
      <c r="Q3641" s="1" t="s">
        <v>30802</v>
      </c>
      <c r="R3641" s="1" t="s">
        <v>859</v>
      </c>
      <c r="S3641" s="1" t="s">
        <v>860</v>
      </c>
    </row>
    <row r="3642" spans="1:17">
      <c r="A3642" s="1" t="s">
        <v>30820</v>
      </c>
      <c r="B3642" s="1">
        <v>0.879759257</v>
      </c>
      <c r="C3642" s="1">
        <v>28.41880584</v>
      </c>
      <c r="D3642" s="1">
        <v>0.055671698</v>
      </c>
      <c r="E3642" s="1" t="s">
        <v>26</v>
      </c>
      <c r="F3642" s="4">
        <v>5.11e-43</v>
      </c>
      <c r="G3642" s="1">
        <v>95</v>
      </c>
      <c r="H3642" s="1" t="s">
        <v>30821</v>
      </c>
      <c r="I3642" s="1" t="s">
        <v>34</v>
      </c>
      <c r="J3642" s="1" t="s">
        <v>30822</v>
      </c>
      <c r="K3642" s="1" t="s">
        <v>30823</v>
      </c>
      <c r="L3642" s="1" t="s">
        <v>30824</v>
      </c>
      <c r="M3642" s="1" t="s">
        <v>30825</v>
      </c>
      <c r="N3642" s="1" t="s">
        <v>30826</v>
      </c>
      <c r="O3642" s="1" t="s">
        <v>2156</v>
      </c>
      <c r="P3642" s="1" t="s">
        <v>30827</v>
      </c>
      <c r="Q3642" s="1" t="s">
        <v>30828</v>
      </c>
    </row>
    <row r="3643" spans="1:15">
      <c r="A3643" s="1" t="s">
        <v>29434</v>
      </c>
      <c r="B3643" s="1">
        <v>0.987701164</v>
      </c>
      <c r="C3643" s="1">
        <v>28.4209541</v>
      </c>
      <c r="D3643" s="1">
        <v>0.061192086</v>
      </c>
      <c r="E3643" s="1" t="s">
        <v>26</v>
      </c>
      <c r="F3643" s="4">
        <v>9.57e-6</v>
      </c>
      <c r="G3643" s="1">
        <v>95</v>
      </c>
      <c r="H3643" s="1" t="s">
        <v>29435</v>
      </c>
      <c r="I3643" s="1" t="s">
        <v>34</v>
      </c>
      <c r="K3643" s="1" t="s">
        <v>29436</v>
      </c>
      <c r="L3643" s="1" t="s">
        <v>29437</v>
      </c>
      <c r="M3643" s="1" t="s">
        <v>29438</v>
      </c>
      <c r="N3643" s="1" t="s">
        <v>29439</v>
      </c>
      <c r="O3643" s="1" t="s">
        <v>422</v>
      </c>
    </row>
    <row r="3644" spans="1:14">
      <c r="A3644" s="1" t="s">
        <v>31728</v>
      </c>
      <c r="B3644" s="1">
        <v>0.964673558</v>
      </c>
      <c r="C3644" s="1">
        <v>28.42338407</v>
      </c>
      <c r="D3644" s="1">
        <v>0.052614435</v>
      </c>
      <c r="E3644" s="1" t="s">
        <v>26</v>
      </c>
      <c r="F3644" s="4">
        <v>1.02e-12</v>
      </c>
      <c r="G3644" s="1">
        <v>95</v>
      </c>
      <c r="H3644" s="1" t="s">
        <v>31729</v>
      </c>
      <c r="I3644" s="1" t="s">
        <v>34</v>
      </c>
      <c r="K3644" s="1" t="s">
        <v>31730</v>
      </c>
      <c r="L3644" s="1" t="s">
        <v>31731</v>
      </c>
      <c r="M3644" s="1" t="s">
        <v>15775</v>
      </c>
      <c r="N3644" s="1" t="s">
        <v>31732</v>
      </c>
    </row>
    <row r="3645" spans="1:19">
      <c r="A3645" s="1" t="s">
        <v>29579</v>
      </c>
      <c r="B3645" s="1">
        <v>0.982729295</v>
      </c>
      <c r="C3645" s="1">
        <v>28.42374768</v>
      </c>
      <c r="D3645" s="1">
        <v>0.060638775</v>
      </c>
      <c r="E3645" s="1" t="s">
        <v>26</v>
      </c>
      <c r="F3645" s="4">
        <v>1.22e-7</v>
      </c>
      <c r="G3645" s="1">
        <v>95</v>
      </c>
      <c r="H3645" s="1" t="s">
        <v>152</v>
      </c>
      <c r="I3645" s="1" t="s">
        <v>152</v>
      </c>
      <c r="J3645" s="1" t="s">
        <v>152</v>
      </c>
      <c r="K3645" s="1" t="s">
        <v>152</v>
      </c>
      <c r="L3645" s="1" t="s">
        <v>152</v>
      </c>
      <c r="M3645" s="1" t="s">
        <v>152</v>
      </c>
      <c r="N3645" s="1" t="s">
        <v>152</v>
      </c>
      <c r="O3645" s="1" t="s">
        <v>152</v>
      </c>
      <c r="P3645" s="1" t="s">
        <v>152</v>
      </c>
      <c r="Q3645" s="1" t="s">
        <v>152</v>
      </c>
      <c r="R3645" s="1" t="s">
        <v>152</v>
      </c>
      <c r="S3645" s="1" t="s">
        <v>152</v>
      </c>
    </row>
    <row r="3646" spans="1:17">
      <c r="A3646" s="1" t="s">
        <v>28447</v>
      </c>
      <c r="B3646" s="1">
        <v>0.987439487</v>
      </c>
      <c r="C3646" s="1">
        <v>28.42604038</v>
      </c>
      <c r="D3646" s="1">
        <v>0.065396545</v>
      </c>
      <c r="E3646" s="1" t="s">
        <v>26</v>
      </c>
      <c r="F3646" s="4">
        <v>3.57e-6</v>
      </c>
      <c r="G3646" s="1">
        <v>95</v>
      </c>
      <c r="H3646" s="1" t="s">
        <v>28448</v>
      </c>
      <c r="I3646" s="1" t="s">
        <v>34</v>
      </c>
      <c r="J3646" s="1" t="s">
        <v>28449</v>
      </c>
      <c r="K3646" s="1" t="s">
        <v>28450</v>
      </c>
      <c r="L3646" s="1" t="s">
        <v>28451</v>
      </c>
      <c r="M3646" s="1" t="s">
        <v>28452</v>
      </c>
      <c r="N3646" s="1" t="s">
        <v>28453</v>
      </c>
      <c r="P3646" s="1" t="s">
        <v>28454</v>
      </c>
      <c r="Q3646" s="1" t="s">
        <v>28455</v>
      </c>
    </row>
    <row r="3647" spans="1:17">
      <c r="A3647" s="1" t="s">
        <v>30126</v>
      </c>
      <c r="B3647" s="1">
        <v>0.946225304</v>
      </c>
      <c r="C3647" s="1">
        <v>28.42727055</v>
      </c>
      <c r="D3647" s="1">
        <v>0.05821006</v>
      </c>
      <c r="E3647" s="1" t="s">
        <v>26</v>
      </c>
      <c r="F3647" s="4">
        <v>1.86e-20</v>
      </c>
      <c r="G3647" s="1">
        <v>95</v>
      </c>
      <c r="H3647" s="1" t="s">
        <v>30127</v>
      </c>
      <c r="I3647" s="1" t="s">
        <v>34</v>
      </c>
      <c r="J3647" s="1" t="s">
        <v>30126</v>
      </c>
      <c r="K3647" s="1" t="s">
        <v>30128</v>
      </c>
      <c r="L3647" s="1" t="s">
        <v>30129</v>
      </c>
      <c r="M3647" s="1" t="s">
        <v>30130</v>
      </c>
      <c r="N3647" s="1" t="s">
        <v>30131</v>
      </c>
      <c r="P3647" s="1" t="s">
        <v>30132</v>
      </c>
      <c r="Q3647" s="1" t="s">
        <v>30133</v>
      </c>
    </row>
    <row r="3648" spans="1:17">
      <c r="A3648" s="1" t="s">
        <v>32613</v>
      </c>
      <c r="B3648" s="1">
        <v>0.992803873</v>
      </c>
      <c r="C3648" s="1">
        <v>28.44533495</v>
      </c>
      <c r="D3648" s="1">
        <v>0.04918644</v>
      </c>
      <c r="E3648" s="1" t="s">
        <v>26</v>
      </c>
      <c r="F3648" s="1">
        <v>0.002727751</v>
      </c>
      <c r="G3648" s="1">
        <v>95</v>
      </c>
      <c r="H3648" s="1" t="s">
        <v>32614</v>
      </c>
      <c r="I3648" s="1" t="s">
        <v>34</v>
      </c>
      <c r="K3648" s="1" t="s">
        <v>32615</v>
      </c>
      <c r="L3648" s="1" t="s">
        <v>32616</v>
      </c>
      <c r="M3648" s="1" t="s">
        <v>32617</v>
      </c>
      <c r="N3648" s="1" t="s">
        <v>32618</v>
      </c>
      <c r="P3648" s="1" t="s">
        <v>175</v>
      </c>
      <c r="Q3648" s="1" t="s">
        <v>176</v>
      </c>
    </row>
    <row r="3649" spans="1:17">
      <c r="A3649" s="1" t="s">
        <v>31498</v>
      </c>
      <c r="B3649" s="1">
        <v>0.887871255</v>
      </c>
      <c r="C3649" s="1">
        <v>28.4522995</v>
      </c>
      <c r="D3649" s="1">
        <v>0.053427747</v>
      </c>
      <c r="E3649" s="1" t="s">
        <v>26</v>
      </c>
      <c r="F3649" s="4">
        <v>1.32e-38</v>
      </c>
      <c r="G3649" s="1">
        <v>95</v>
      </c>
      <c r="H3649" s="1" t="s">
        <v>31499</v>
      </c>
      <c r="I3649" s="1" t="s">
        <v>34</v>
      </c>
      <c r="J3649" s="1" t="s">
        <v>31500</v>
      </c>
      <c r="K3649" s="1" t="s">
        <v>31501</v>
      </c>
      <c r="L3649" s="1" t="s">
        <v>31502</v>
      </c>
      <c r="M3649" s="1" t="s">
        <v>31503</v>
      </c>
      <c r="N3649" s="1" t="s">
        <v>31504</v>
      </c>
      <c r="P3649" s="1" t="s">
        <v>31505</v>
      </c>
      <c r="Q3649" s="1" t="s">
        <v>31506</v>
      </c>
    </row>
    <row r="3650" spans="1:14">
      <c r="A3650" s="1" t="s">
        <v>33035</v>
      </c>
      <c r="B3650" s="1">
        <v>0.99502813</v>
      </c>
      <c r="C3650" s="1">
        <v>28.45651452</v>
      </c>
      <c r="D3650" s="1">
        <v>0.047093898</v>
      </c>
      <c r="E3650" s="1" t="s">
        <v>26</v>
      </c>
      <c r="F3650" s="1">
        <v>0.013374144</v>
      </c>
      <c r="G3650" s="1">
        <v>95</v>
      </c>
      <c r="H3650" s="1" t="s">
        <v>33036</v>
      </c>
      <c r="I3650" s="1" t="s">
        <v>34</v>
      </c>
      <c r="K3650" s="1" t="s">
        <v>33037</v>
      </c>
      <c r="L3650" s="1" t="s">
        <v>33038</v>
      </c>
      <c r="M3650" s="1" t="s">
        <v>33039</v>
      </c>
      <c r="N3650" s="1" t="s">
        <v>33040</v>
      </c>
    </row>
    <row r="3651" spans="1:19">
      <c r="A3651" s="1" t="s">
        <v>32408</v>
      </c>
      <c r="B3651" s="1">
        <v>0.994766453</v>
      </c>
      <c r="C3651" s="1">
        <v>28.45667056</v>
      </c>
      <c r="D3651" s="1">
        <v>0.049910745</v>
      </c>
      <c r="E3651" s="1" t="s">
        <v>26</v>
      </c>
      <c r="F3651" s="1">
        <v>0.008960583</v>
      </c>
      <c r="G3651" s="1">
        <v>95</v>
      </c>
      <c r="H3651" s="1" t="s">
        <v>32409</v>
      </c>
      <c r="I3651" s="1" t="s">
        <v>34</v>
      </c>
      <c r="J3651" s="1" t="s">
        <v>32410</v>
      </c>
      <c r="K3651" s="1" t="s">
        <v>32411</v>
      </c>
      <c r="L3651" s="1" t="s">
        <v>32412</v>
      </c>
      <c r="M3651" s="1" t="s">
        <v>32413</v>
      </c>
      <c r="N3651" s="1" t="s">
        <v>32414</v>
      </c>
      <c r="P3651" s="1" t="s">
        <v>32415</v>
      </c>
      <c r="Q3651" s="1" t="s">
        <v>32416</v>
      </c>
      <c r="R3651" s="1" t="s">
        <v>2565</v>
      </c>
      <c r="S3651" s="1" t="s">
        <v>2566</v>
      </c>
    </row>
    <row r="3652" spans="1:17">
      <c r="A3652" s="1" t="s">
        <v>29836</v>
      </c>
      <c r="B3652" s="1">
        <v>0.976710716</v>
      </c>
      <c r="C3652" s="1">
        <v>28.45766815</v>
      </c>
      <c r="D3652" s="1">
        <v>0.059700081</v>
      </c>
      <c r="E3652" s="1" t="s">
        <v>26</v>
      </c>
      <c r="F3652" s="4">
        <v>1.11e-9</v>
      </c>
      <c r="G3652" s="1">
        <v>95</v>
      </c>
      <c r="H3652" s="1" t="s">
        <v>29837</v>
      </c>
      <c r="I3652" s="1" t="s">
        <v>34</v>
      </c>
      <c r="J3652" s="1" t="s">
        <v>29838</v>
      </c>
      <c r="K3652" s="1" t="s">
        <v>29839</v>
      </c>
      <c r="L3652" s="1" t="s">
        <v>29840</v>
      </c>
      <c r="M3652" s="1" t="s">
        <v>29841</v>
      </c>
      <c r="N3652" s="1" t="s">
        <v>29842</v>
      </c>
      <c r="O3652" s="1" t="s">
        <v>422</v>
      </c>
      <c r="P3652" s="1" t="s">
        <v>29843</v>
      </c>
      <c r="Q3652" s="1" t="s">
        <v>29844</v>
      </c>
    </row>
    <row r="3653" spans="1:19">
      <c r="A3653" s="1" t="s">
        <v>27869</v>
      </c>
      <c r="B3653" s="1">
        <v>0.994373937</v>
      </c>
      <c r="C3653" s="1">
        <v>28.4588968</v>
      </c>
      <c r="D3653" s="1">
        <v>0.06756994</v>
      </c>
      <c r="E3653" s="1" t="s">
        <v>26</v>
      </c>
      <c r="F3653" s="1">
        <v>0.002052517</v>
      </c>
      <c r="G3653" s="1">
        <v>95</v>
      </c>
      <c r="H3653" s="1" t="s">
        <v>27870</v>
      </c>
      <c r="I3653" s="1" t="s">
        <v>34</v>
      </c>
      <c r="J3653" s="1" t="s">
        <v>27871</v>
      </c>
      <c r="K3653" s="1" t="s">
        <v>27872</v>
      </c>
      <c r="L3653" s="1" t="s">
        <v>27873</v>
      </c>
      <c r="M3653" s="1" t="s">
        <v>27874</v>
      </c>
      <c r="N3653" s="1" t="s">
        <v>27875</v>
      </c>
      <c r="P3653" s="1" t="s">
        <v>27876</v>
      </c>
      <c r="Q3653" s="1" t="s">
        <v>27877</v>
      </c>
      <c r="R3653" s="1" t="s">
        <v>7645</v>
      </c>
      <c r="S3653" s="1" t="s">
        <v>7646</v>
      </c>
    </row>
    <row r="3654" spans="1:17">
      <c r="A3654" s="1" t="s">
        <v>28698</v>
      </c>
      <c r="B3654" s="1">
        <v>0.993458066</v>
      </c>
      <c r="C3654" s="1">
        <v>28.46057277</v>
      </c>
      <c r="D3654" s="1">
        <v>0.064513763</v>
      </c>
      <c r="E3654" s="1" t="s">
        <v>26</v>
      </c>
      <c r="F3654" s="1">
        <v>0.000986689</v>
      </c>
      <c r="G3654" s="1">
        <v>95</v>
      </c>
      <c r="H3654" s="1" t="s">
        <v>28699</v>
      </c>
      <c r="I3654" s="1" t="s">
        <v>34</v>
      </c>
      <c r="J3654" s="1" t="s">
        <v>28700</v>
      </c>
      <c r="K3654" s="1" t="s">
        <v>28701</v>
      </c>
      <c r="L3654" s="1" t="s">
        <v>28702</v>
      </c>
      <c r="M3654" s="1" t="s">
        <v>28703</v>
      </c>
      <c r="N3654" s="1" t="s">
        <v>28704</v>
      </c>
      <c r="P3654" s="1" t="s">
        <v>28705</v>
      </c>
      <c r="Q3654" s="1" t="s">
        <v>28706</v>
      </c>
    </row>
    <row r="3655" spans="1:17">
      <c r="A3655" s="1" t="s">
        <v>33018</v>
      </c>
      <c r="B3655" s="1">
        <v>0.978019102</v>
      </c>
      <c r="C3655" s="1">
        <v>28.460689</v>
      </c>
      <c r="D3655" s="1">
        <v>0.047161136</v>
      </c>
      <c r="E3655" s="1" t="s">
        <v>26</v>
      </c>
      <c r="F3655" s="4">
        <v>1.01e-7</v>
      </c>
      <c r="G3655" s="1">
        <v>95</v>
      </c>
      <c r="H3655" s="1" t="s">
        <v>33019</v>
      </c>
      <c r="I3655" s="1" t="s">
        <v>34</v>
      </c>
      <c r="J3655" s="1" t="s">
        <v>33020</v>
      </c>
      <c r="K3655" s="1" t="s">
        <v>33021</v>
      </c>
      <c r="L3655" s="1" t="s">
        <v>33022</v>
      </c>
      <c r="M3655" s="1" t="s">
        <v>33023</v>
      </c>
      <c r="N3655" s="1" t="s">
        <v>33024</v>
      </c>
      <c r="P3655" s="1" t="s">
        <v>33025</v>
      </c>
      <c r="Q3655" s="1" t="s">
        <v>33026</v>
      </c>
    </row>
    <row r="3656" spans="1:14">
      <c r="A3656" s="1" t="s">
        <v>29376</v>
      </c>
      <c r="B3656" s="1">
        <v>0.989532906</v>
      </c>
      <c r="C3656" s="1">
        <v>28.46298485</v>
      </c>
      <c r="D3656" s="1">
        <v>0.061379998</v>
      </c>
      <c r="E3656" s="1" t="s">
        <v>26</v>
      </c>
      <c r="F3656" s="4">
        <v>4.76e-5</v>
      </c>
      <c r="G3656" s="1">
        <v>95</v>
      </c>
      <c r="H3656" s="1" t="s">
        <v>29377</v>
      </c>
      <c r="I3656" s="1" t="s">
        <v>34</v>
      </c>
      <c r="K3656" s="1" t="s">
        <v>28736</v>
      </c>
      <c r="L3656" s="1" t="s">
        <v>28737</v>
      </c>
      <c r="M3656" s="1" t="s">
        <v>28738</v>
      </c>
      <c r="N3656" s="1" t="s">
        <v>29378</v>
      </c>
    </row>
    <row r="3657" spans="1:17">
      <c r="A3657" s="1" t="s">
        <v>30487</v>
      </c>
      <c r="B3657" s="1">
        <v>0.967682847</v>
      </c>
      <c r="C3657" s="1">
        <v>28.46632722</v>
      </c>
      <c r="D3657" s="1">
        <v>0.056816641</v>
      </c>
      <c r="E3657" s="1" t="s">
        <v>26</v>
      </c>
      <c r="F3657" s="4">
        <v>1.6e-12</v>
      </c>
      <c r="G3657" s="1">
        <v>95</v>
      </c>
      <c r="H3657" s="1" t="s">
        <v>30488</v>
      </c>
      <c r="I3657" s="1" t="s">
        <v>34</v>
      </c>
      <c r="J3657" s="1" t="s">
        <v>30489</v>
      </c>
      <c r="K3657" s="1" t="s">
        <v>30490</v>
      </c>
      <c r="L3657" s="1" t="s">
        <v>30491</v>
      </c>
      <c r="M3657" s="1" t="s">
        <v>30492</v>
      </c>
      <c r="N3657" s="1" t="s">
        <v>30493</v>
      </c>
      <c r="P3657" s="1" t="s">
        <v>30494</v>
      </c>
      <c r="Q3657" s="1" t="s">
        <v>30495</v>
      </c>
    </row>
    <row r="3658" spans="1:17">
      <c r="A3658" s="1" t="s">
        <v>30892</v>
      </c>
      <c r="B3658" s="1">
        <v>0.945440272</v>
      </c>
      <c r="C3658" s="1">
        <v>28.46790461</v>
      </c>
      <c r="D3658" s="1">
        <v>0.055425443</v>
      </c>
      <c r="E3658" s="1" t="s">
        <v>26</v>
      </c>
      <c r="F3658" s="4">
        <v>6.63e-20</v>
      </c>
      <c r="G3658" s="1">
        <v>95</v>
      </c>
      <c r="H3658" s="1" t="s">
        <v>30893</v>
      </c>
      <c r="I3658" s="1" t="s">
        <v>34</v>
      </c>
      <c r="J3658" s="1" t="s">
        <v>30892</v>
      </c>
      <c r="K3658" s="1" t="s">
        <v>30894</v>
      </c>
      <c r="L3658" s="1" t="s">
        <v>30895</v>
      </c>
      <c r="M3658" s="1" t="s">
        <v>30896</v>
      </c>
      <c r="N3658" s="1" t="s">
        <v>30897</v>
      </c>
      <c r="P3658" s="1" t="s">
        <v>30898</v>
      </c>
      <c r="Q3658" s="1" t="s">
        <v>30899</v>
      </c>
    </row>
    <row r="3659" spans="1:17">
      <c r="A3659" s="1" t="s">
        <v>30720</v>
      </c>
      <c r="B3659" s="1">
        <v>0.915347377</v>
      </c>
      <c r="C3659" s="1">
        <v>28.47050029</v>
      </c>
      <c r="D3659" s="1">
        <v>0.055923516</v>
      </c>
      <c r="E3659" s="1" t="s">
        <v>26</v>
      </c>
      <c r="F3659" s="4">
        <v>1.33e-30</v>
      </c>
      <c r="G3659" s="1">
        <v>95</v>
      </c>
      <c r="H3659" s="1" t="s">
        <v>30721</v>
      </c>
      <c r="I3659" s="1" t="s">
        <v>34</v>
      </c>
      <c r="J3659" s="1" t="s">
        <v>30722</v>
      </c>
      <c r="K3659" s="1" t="s">
        <v>30723</v>
      </c>
      <c r="L3659" s="1" t="s">
        <v>30724</v>
      </c>
      <c r="M3659" s="1" t="s">
        <v>30725</v>
      </c>
      <c r="N3659" s="1" t="s">
        <v>30726</v>
      </c>
      <c r="P3659" s="1" t="s">
        <v>30727</v>
      </c>
      <c r="Q3659" s="1" t="s">
        <v>30728</v>
      </c>
    </row>
    <row r="3660" spans="1:19">
      <c r="A3660" s="1" t="s">
        <v>31590</v>
      </c>
      <c r="B3660" s="1">
        <v>0.932879759</v>
      </c>
      <c r="C3660" s="1">
        <v>28.4731226</v>
      </c>
      <c r="D3660" s="1">
        <v>0.053180061</v>
      </c>
      <c r="E3660" s="1" t="s">
        <v>26</v>
      </c>
      <c r="F3660" s="4">
        <v>1.8e-23</v>
      </c>
      <c r="G3660" s="1">
        <v>95</v>
      </c>
      <c r="H3660" s="1" t="s">
        <v>31591</v>
      </c>
      <c r="I3660" s="1" t="s">
        <v>34</v>
      </c>
      <c r="J3660" s="1" t="s">
        <v>31592</v>
      </c>
      <c r="K3660" s="1" t="s">
        <v>31593</v>
      </c>
      <c r="L3660" s="1" t="s">
        <v>31594</v>
      </c>
      <c r="M3660" s="1" t="s">
        <v>31595</v>
      </c>
      <c r="N3660" s="1" t="s">
        <v>31596</v>
      </c>
      <c r="P3660" s="1" t="s">
        <v>31597</v>
      </c>
      <c r="Q3660" s="1" t="s">
        <v>31598</v>
      </c>
      <c r="R3660" s="1" t="s">
        <v>7546</v>
      </c>
      <c r="S3660" s="1" t="s">
        <v>7547</v>
      </c>
    </row>
    <row r="3661" spans="1:17">
      <c r="A3661" s="1" t="s">
        <v>31363</v>
      </c>
      <c r="B3661" s="1">
        <v>0.983514327</v>
      </c>
      <c r="C3661" s="1">
        <v>28.47360997</v>
      </c>
      <c r="D3661" s="1">
        <v>0.053918955</v>
      </c>
      <c r="E3661" s="1" t="s">
        <v>26</v>
      </c>
      <c r="F3661" s="4">
        <v>1.12e-6</v>
      </c>
      <c r="G3661" s="1">
        <v>95</v>
      </c>
      <c r="H3661" s="1" t="s">
        <v>31364</v>
      </c>
      <c r="I3661" s="1" t="s">
        <v>34</v>
      </c>
      <c r="J3661" s="1" t="s">
        <v>31365</v>
      </c>
      <c r="K3661" s="1" t="s">
        <v>31366</v>
      </c>
      <c r="L3661" s="1" t="s">
        <v>31367</v>
      </c>
      <c r="M3661" s="1" t="s">
        <v>31368</v>
      </c>
      <c r="N3661" s="1" t="s">
        <v>31369</v>
      </c>
      <c r="P3661" s="1" t="s">
        <v>31370</v>
      </c>
      <c r="Q3661" s="1" t="s">
        <v>31371</v>
      </c>
    </row>
    <row r="3662" spans="1:17">
      <c r="A3662" s="1" t="s">
        <v>30829</v>
      </c>
      <c r="B3662" s="1">
        <v>0.994635614</v>
      </c>
      <c r="C3662" s="1">
        <v>28.4784276</v>
      </c>
      <c r="D3662" s="1">
        <v>0.055592114</v>
      </c>
      <c r="E3662" s="1" t="s">
        <v>26</v>
      </c>
      <c r="F3662" s="1">
        <v>0.005256609</v>
      </c>
      <c r="G3662" s="1">
        <v>95</v>
      </c>
      <c r="H3662" s="1" t="s">
        <v>30830</v>
      </c>
      <c r="I3662" s="1" t="s">
        <v>34</v>
      </c>
      <c r="J3662" s="1" t="s">
        <v>30831</v>
      </c>
      <c r="K3662" s="1" t="s">
        <v>30832</v>
      </c>
      <c r="L3662" s="1" t="s">
        <v>30833</v>
      </c>
      <c r="M3662" s="1" t="s">
        <v>30834</v>
      </c>
      <c r="N3662" s="1" t="s">
        <v>30835</v>
      </c>
      <c r="P3662" s="1" t="s">
        <v>30836</v>
      </c>
      <c r="Q3662" s="1" t="s">
        <v>30837</v>
      </c>
    </row>
    <row r="3663" spans="1:19">
      <c r="A3663" s="1" t="s">
        <v>28372</v>
      </c>
      <c r="B3663" s="1">
        <v>0.987832003</v>
      </c>
      <c r="C3663" s="1">
        <v>28.478784</v>
      </c>
      <c r="D3663" s="1">
        <v>0.065701258</v>
      </c>
      <c r="E3663" s="1" t="s">
        <v>26</v>
      </c>
      <c r="F3663" s="4">
        <v>5.2e-6</v>
      </c>
      <c r="G3663" s="1">
        <v>95</v>
      </c>
      <c r="H3663" s="1" t="s">
        <v>28373</v>
      </c>
      <c r="I3663" s="1" t="s">
        <v>34</v>
      </c>
      <c r="J3663" s="1" t="s">
        <v>28374</v>
      </c>
      <c r="K3663" s="1" t="s">
        <v>28375</v>
      </c>
      <c r="L3663" s="1" t="s">
        <v>28376</v>
      </c>
      <c r="M3663" s="1" t="s">
        <v>28377</v>
      </c>
      <c r="N3663" s="1" t="s">
        <v>28378</v>
      </c>
      <c r="P3663" s="1" t="s">
        <v>28379</v>
      </c>
      <c r="Q3663" s="1" t="s">
        <v>28380</v>
      </c>
      <c r="R3663" s="1" t="s">
        <v>28381</v>
      </c>
      <c r="S3663" s="1" t="s">
        <v>28382</v>
      </c>
    </row>
    <row r="3664" spans="1:17">
      <c r="A3664" s="1" t="s">
        <v>31438</v>
      </c>
      <c r="B3664" s="1">
        <v>0.964019364</v>
      </c>
      <c r="C3664" s="1">
        <v>28.47957926</v>
      </c>
      <c r="D3664" s="1">
        <v>0.053670825</v>
      </c>
      <c r="E3664" s="1" t="s">
        <v>26</v>
      </c>
      <c r="F3664" s="4">
        <v>3.21e-13</v>
      </c>
      <c r="G3664" s="1">
        <v>95</v>
      </c>
      <c r="H3664" s="1" t="s">
        <v>31439</v>
      </c>
      <c r="I3664" s="1" t="s">
        <v>34</v>
      </c>
      <c r="J3664" s="1" t="s">
        <v>31440</v>
      </c>
      <c r="K3664" s="1" t="s">
        <v>31441</v>
      </c>
      <c r="L3664" s="1" t="s">
        <v>31442</v>
      </c>
      <c r="M3664" s="1" t="s">
        <v>31443</v>
      </c>
      <c r="N3664" s="1" t="s">
        <v>31444</v>
      </c>
      <c r="P3664" s="1" t="s">
        <v>31445</v>
      </c>
      <c r="Q3664" s="1" t="s">
        <v>31446</v>
      </c>
    </row>
    <row r="3665" spans="1:19">
      <c r="A3665" s="1" t="s">
        <v>31679</v>
      </c>
      <c r="B3665" s="1">
        <v>0.989532906</v>
      </c>
      <c r="C3665" s="1">
        <v>28.4876615</v>
      </c>
      <c r="D3665" s="1">
        <v>0.052910949</v>
      </c>
      <c r="E3665" s="1" t="s">
        <v>26</v>
      </c>
      <c r="F3665" s="1">
        <v>0.0001525</v>
      </c>
      <c r="G3665" s="1">
        <v>95</v>
      </c>
      <c r="H3665" s="1" t="s">
        <v>31680</v>
      </c>
      <c r="I3665" s="1" t="s">
        <v>34</v>
      </c>
      <c r="J3665" s="1" t="s">
        <v>31681</v>
      </c>
      <c r="K3665" s="1" t="s">
        <v>31682</v>
      </c>
      <c r="L3665" s="1" t="s">
        <v>31683</v>
      </c>
      <c r="M3665" s="1" t="s">
        <v>31684</v>
      </c>
      <c r="N3665" s="1" t="s">
        <v>31685</v>
      </c>
      <c r="P3665" s="1" t="s">
        <v>31686</v>
      </c>
      <c r="Q3665" s="1" t="s">
        <v>31687</v>
      </c>
      <c r="R3665" s="1" t="s">
        <v>14857</v>
      </c>
      <c r="S3665" s="1" t="s">
        <v>14858</v>
      </c>
    </row>
    <row r="3666" spans="1:17">
      <c r="A3666" s="1" t="s">
        <v>31247</v>
      </c>
      <c r="B3666" s="1">
        <v>0.968206202</v>
      </c>
      <c r="C3666" s="1">
        <v>28.48826242</v>
      </c>
      <c r="D3666" s="1">
        <v>0.054366164</v>
      </c>
      <c r="E3666" s="1" t="s">
        <v>26</v>
      </c>
      <c r="F3666" s="4">
        <v>6.52e-12</v>
      </c>
      <c r="G3666" s="1">
        <v>95</v>
      </c>
      <c r="H3666" s="1" t="s">
        <v>31248</v>
      </c>
      <c r="I3666" s="1" t="s">
        <v>34</v>
      </c>
      <c r="J3666" s="1" t="s">
        <v>31249</v>
      </c>
      <c r="K3666" s="1" t="s">
        <v>4160</v>
      </c>
      <c r="L3666" s="1" t="s">
        <v>4161</v>
      </c>
      <c r="M3666" s="1" t="s">
        <v>4162</v>
      </c>
      <c r="N3666" s="1" t="s">
        <v>31250</v>
      </c>
      <c r="P3666" s="1" t="s">
        <v>31251</v>
      </c>
      <c r="Q3666" s="1" t="s">
        <v>31252</v>
      </c>
    </row>
    <row r="3667" spans="1:17">
      <c r="A3667" s="1" t="s">
        <v>28605</v>
      </c>
      <c r="B3667" s="1">
        <v>0.991495486</v>
      </c>
      <c r="C3667" s="1">
        <v>28.48920394</v>
      </c>
      <c r="D3667" s="1">
        <v>0.06496729</v>
      </c>
      <c r="E3667" s="1" t="s">
        <v>26</v>
      </c>
      <c r="F3667" s="1">
        <v>0.000144067</v>
      </c>
      <c r="G3667" s="1">
        <v>95</v>
      </c>
      <c r="H3667" s="1" t="s">
        <v>28606</v>
      </c>
      <c r="I3667" s="1" t="s">
        <v>34</v>
      </c>
      <c r="J3667" s="1" t="s">
        <v>28607</v>
      </c>
      <c r="K3667" s="1" t="s">
        <v>28608</v>
      </c>
      <c r="L3667" s="1" t="s">
        <v>28609</v>
      </c>
      <c r="M3667" s="1" t="s">
        <v>28610</v>
      </c>
      <c r="N3667" s="1" t="s">
        <v>28611</v>
      </c>
      <c r="P3667" s="1" t="s">
        <v>28612</v>
      </c>
      <c r="Q3667" s="1" t="s">
        <v>28613</v>
      </c>
    </row>
    <row r="3668" spans="1:17">
      <c r="A3668" s="1" t="s">
        <v>32444</v>
      </c>
      <c r="B3668" s="1">
        <v>0.993458066</v>
      </c>
      <c r="C3668" s="1">
        <v>28.49412602</v>
      </c>
      <c r="D3668" s="1">
        <v>0.049871201</v>
      </c>
      <c r="E3668" s="1" t="s">
        <v>26</v>
      </c>
      <c r="F3668" s="1">
        <v>0.003727107</v>
      </c>
      <c r="G3668" s="1">
        <v>95</v>
      </c>
      <c r="H3668" s="1" t="s">
        <v>32445</v>
      </c>
      <c r="I3668" s="1" t="s">
        <v>34</v>
      </c>
      <c r="J3668" s="1" t="s">
        <v>32446</v>
      </c>
      <c r="K3668" s="1" t="s">
        <v>32447</v>
      </c>
      <c r="L3668" s="1" t="s">
        <v>32448</v>
      </c>
      <c r="M3668" s="1" t="s">
        <v>32449</v>
      </c>
      <c r="N3668" s="1" t="s">
        <v>22314</v>
      </c>
      <c r="P3668" s="1" t="s">
        <v>32450</v>
      </c>
      <c r="Q3668" s="1" t="s">
        <v>32451</v>
      </c>
    </row>
    <row r="3669" spans="1:19">
      <c r="A3669" s="1" t="s">
        <v>32902</v>
      </c>
      <c r="B3669" s="1">
        <v>0.833704043</v>
      </c>
      <c r="C3669" s="1">
        <v>28.49850045</v>
      </c>
      <c r="D3669" s="1">
        <v>0.047696035</v>
      </c>
      <c r="E3669" s="1" t="s">
        <v>26</v>
      </c>
      <c r="F3669" s="4">
        <v>2.87e-51</v>
      </c>
      <c r="G3669" s="1">
        <v>95</v>
      </c>
      <c r="H3669" s="1" t="s">
        <v>32903</v>
      </c>
      <c r="I3669" s="1" t="s">
        <v>34</v>
      </c>
      <c r="J3669" s="1" t="s">
        <v>32904</v>
      </c>
      <c r="K3669" s="1" t="s">
        <v>32905</v>
      </c>
      <c r="L3669" s="1" t="s">
        <v>32906</v>
      </c>
      <c r="M3669" s="1" t="s">
        <v>32907</v>
      </c>
      <c r="N3669" s="1" t="s">
        <v>32908</v>
      </c>
      <c r="O3669" s="1" t="s">
        <v>557</v>
      </c>
      <c r="P3669" s="1" t="s">
        <v>32909</v>
      </c>
      <c r="Q3669" s="1" t="s">
        <v>32910</v>
      </c>
      <c r="R3669" s="1" t="s">
        <v>32911</v>
      </c>
      <c r="S3669" s="1" t="s">
        <v>32912</v>
      </c>
    </row>
    <row r="3670" spans="1:19">
      <c r="A3670" s="1" t="s">
        <v>30312</v>
      </c>
      <c r="B3670" s="1">
        <v>0.987570326</v>
      </c>
      <c r="C3670" s="1">
        <v>28.49956073</v>
      </c>
      <c r="D3670" s="1">
        <v>0.057528707</v>
      </c>
      <c r="E3670" s="1" t="s">
        <v>26</v>
      </c>
      <c r="F3670" s="4">
        <v>1.5e-5</v>
      </c>
      <c r="G3670" s="1">
        <v>95</v>
      </c>
      <c r="H3670" s="1" t="s">
        <v>30313</v>
      </c>
      <c r="I3670" s="1" t="s">
        <v>34</v>
      </c>
      <c r="J3670" s="1" t="s">
        <v>30314</v>
      </c>
      <c r="K3670" s="1" t="s">
        <v>30315</v>
      </c>
      <c r="L3670" s="1" t="s">
        <v>30316</v>
      </c>
      <c r="M3670" s="1" t="s">
        <v>30317</v>
      </c>
      <c r="N3670" s="1" t="s">
        <v>30318</v>
      </c>
      <c r="P3670" s="1" t="s">
        <v>30319</v>
      </c>
      <c r="Q3670" s="1" t="s">
        <v>30320</v>
      </c>
      <c r="R3670" s="1" t="s">
        <v>7355</v>
      </c>
      <c r="S3670" s="1" t="s">
        <v>7356</v>
      </c>
    </row>
    <row r="3671" spans="1:19">
      <c r="A3671" s="1" t="s">
        <v>31849</v>
      </c>
      <c r="B3671" s="1">
        <v>0.949888787</v>
      </c>
      <c r="C3671" s="1">
        <v>28.50116369</v>
      </c>
      <c r="D3671" s="1">
        <v>0.052232455</v>
      </c>
      <c r="E3671" s="1" t="s">
        <v>26</v>
      </c>
      <c r="F3671" s="4">
        <v>1.55e-17</v>
      </c>
      <c r="G3671" s="1">
        <v>95</v>
      </c>
      <c r="H3671" s="1" t="s">
        <v>31850</v>
      </c>
      <c r="I3671" s="1" t="s">
        <v>34</v>
      </c>
      <c r="J3671" s="1" t="s">
        <v>31851</v>
      </c>
      <c r="K3671" s="1" t="s">
        <v>31852</v>
      </c>
      <c r="L3671" s="1" t="s">
        <v>31853</v>
      </c>
      <c r="M3671" s="1" t="s">
        <v>31854</v>
      </c>
      <c r="N3671" s="1" t="s">
        <v>31855</v>
      </c>
      <c r="P3671" s="1" t="s">
        <v>31856</v>
      </c>
      <c r="Q3671" s="1" t="s">
        <v>31857</v>
      </c>
      <c r="R3671" s="1" t="s">
        <v>16260</v>
      </c>
      <c r="S3671" s="1" t="s">
        <v>16261</v>
      </c>
    </row>
    <row r="3672" spans="1:19">
      <c r="A3672" s="1" t="s">
        <v>29446</v>
      </c>
      <c r="B3672" s="1">
        <v>0.985607746</v>
      </c>
      <c r="C3672" s="1">
        <v>28.50571735</v>
      </c>
      <c r="D3672" s="1">
        <v>0.061060499</v>
      </c>
      <c r="E3672" s="1" t="s">
        <v>26</v>
      </c>
      <c r="F3672" s="4">
        <v>1.92e-6</v>
      </c>
      <c r="G3672" s="1">
        <v>95</v>
      </c>
      <c r="H3672" s="1" t="s">
        <v>29447</v>
      </c>
      <c r="I3672" s="1" t="s">
        <v>34</v>
      </c>
      <c r="J3672" s="1" t="s">
        <v>29448</v>
      </c>
      <c r="K3672" s="1" t="s">
        <v>29449</v>
      </c>
      <c r="L3672" s="1" t="s">
        <v>29450</v>
      </c>
      <c r="M3672" s="1" t="s">
        <v>29451</v>
      </c>
      <c r="N3672" s="1" t="s">
        <v>29452</v>
      </c>
      <c r="P3672" s="1" t="s">
        <v>29453</v>
      </c>
      <c r="Q3672" s="1" t="s">
        <v>29454</v>
      </c>
      <c r="R3672" s="1" t="s">
        <v>29455</v>
      </c>
      <c r="S3672" s="1" t="s">
        <v>29456</v>
      </c>
    </row>
    <row r="3673" spans="1:17">
      <c r="A3673" s="1" t="s">
        <v>30925</v>
      </c>
      <c r="B3673" s="1">
        <v>0.975140652</v>
      </c>
      <c r="C3673" s="1">
        <v>28.50975481</v>
      </c>
      <c r="D3673" s="1">
        <v>0.055206242</v>
      </c>
      <c r="E3673" s="1" t="s">
        <v>26</v>
      </c>
      <c r="F3673" s="4">
        <v>1.27e-9</v>
      </c>
      <c r="G3673" s="1">
        <v>95</v>
      </c>
      <c r="H3673" s="1" t="s">
        <v>30926</v>
      </c>
      <c r="I3673" s="1" t="s">
        <v>34</v>
      </c>
      <c r="J3673" s="1" t="s">
        <v>20344</v>
      </c>
      <c r="K3673" s="1" t="s">
        <v>20345</v>
      </c>
      <c r="L3673" s="1" t="s">
        <v>20346</v>
      </c>
      <c r="M3673" s="1" t="s">
        <v>20347</v>
      </c>
      <c r="N3673" s="1" t="s">
        <v>150</v>
      </c>
      <c r="P3673" s="1" t="s">
        <v>20349</v>
      </c>
      <c r="Q3673" s="1" t="s">
        <v>20350</v>
      </c>
    </row>
    <row r="3674" spans="1:14">
      <c r="A3674" s="1" t="s">
        <v>30454</v>
      </c>
      <c r="B3674" s="1">
        <v>0.979065812</v>
      </c>
      <c r="C3674" s="1">
        <v>28.51060772</v>
      </c>
      <c r="D3674" s="1">
        <v>0.056901572</v>
      </c>
      <c r="E3674" s="1" t="s">
        <v>26</v>
      </c>
      <c r="F3674" s="4">
        <v>1.43e-8</v>
      </c>
      <c r="G3674" s="1">
        <v>95</v>
      </c>
      <c r="H3674" s="1" t="s">
        <v>30455</v>
      </c>
      <c r="I3674" s="1" t="s">
        <v>34</v>
      </c>
      <c r="K3674" s="1" t="s">
        <v>30456</v>
      </c>
      <c r="L3674" s="1" t="s">
        <v>30457</v>
      </c>
      <c r="M3674" s="1" t="s">
        <v>30458</v>
      </c>
      <c r="N3674" s="1" t="s">
        <v>30459</v>
      </c>
    </row>
    <row r="3675" spans="1:17">
      <c r="A3675" s="1" t="s">
        <v>26150</v>
      </c>
      <c r="B3675" s="1">
        <v>0.992542195</v>
      </c>
      <c r="C3675" s="1">
        <v>28.51981447</v>
      </c>
      <c r="D3675" s="1">
        <v>0.074175417</v>
      </c>
      <c r="E3675" s="1" t="s">
        <v>26</v>
      </c>
      <c r="F3675" s="1">
        <v>0.000260592</v>
      </c>
      <c r="G3675" s="1">
        <v>95</v>
      </c>
      <c r="H3675" s="1" t="s">
        <v>26151</v>
      </c>
      <c r="I3675" s="1" t="s">
        <v>34</v>
      </c>
      <c r="J3675" s="1" t="s">
        <v>26152</v>
      </c>
      <c r="K3675" s="1" t="s">
        <v>26153</v>
      </c>
      <c r="L3675" s="1" t="s">
        <v>26154</v>
      </c>
      <c r="M3675" s="1" t="s">
        <v>26155</v>
      </c>
      <c r="N3675" s="1" t="s">
        <v>26156</v>
      </c>
      <c r="P3675" s="1" t="s">
        <v>26157</v>
      </c>
      <c r="Q3675" s="1" t="s">
        <v>26158</v>
      </c>
    </row>
    <row r="3676" spans="1:19">
      <c r="A3676" s="1" t="s">
        <v>31266</v>
      </c>
      <c r="B3676" s="1">
        <v>0.982598456</v>
      </c>
      <c r="C3676" s="1">
        <v>28.52396151</v>
      </c>
      <c r="D3676" s="1">
        <v>0.054285887</v>
      </c>
      <c r="E3676" s="1" t="s">
        <v>26</v>
      </c>
      <c r="F3676" s="4">
        <v>6.71e-7</v>
      </c>
      <c r="G3676" s="1">
        <v>95</v>
      </c>
      <c r="H3676" s="1" t="s">
        <v>31267</v>
      </c>
      <c r="I3676" s="1" t="s">
        <v>34</v>
      </c>
      <c r="J3676" s="1" t="s">
        <v>31268</v>
      </c>
      <c r="K3676" s="1" t="s">
        <v>31269</v>
      </c>
      <c r="L3676" s="1" t="s">
        <v>31270</v>
      </c>
      <c r="M3676" s="1" t="s">
        <v>31271</v>
      </c>
      <c r="N3676" s="1" t="s">
        <v>31272</v>
      </c>
      <c r="P3676" s="1" t="s">
        <v>31273</v>
      </c>
      <c r="Q3676" s="1" t="s">
        <v>31274</v>
      </c>
      <c r="R3676" s="1" t="s">
        <v>5379</v>
      </c>
      <c r="S3676" s="1" t="s">
        <v>5380</v>
      </c>
    </row>
    <row r="3677" spans="1:17">
      <c r="A3677" s="1" t="s">
        <v>33778</v>
      </c>
      <c r="B3677" s="1">
        <v>0.986000262</v>
      </c>
      <c r="C3677" s="1">
        <v>28.52561329</v>
      </c>
      <c r="D3677" s="1">
        <v>0.042690545</v>
      </c>
      <c r="E3677" s="1" t="s">
        <v>26</v>
      </c>
      <c r="F3677" s="4">
        <v>6.36e-5</v>
      </c>
      <c r="G3677" s="1">
        <v>95</v>
      </c>
      <c r="H3677" s="1" t="s">
        <v>33779</v>
      </c>
      <c r="I3677" s="1" t="s">
        <v>34</v>
      </c>
      <c r="J3677" s="1" t="s">
        <v>33780</v>
      </c>
      <c r="K3677" s="1" t="s">
        <v>33781</v>
      </c>
      <c r="L3677" s="1" t="s">
        <v>6600</v>
      </c>
      <c r="M3677" s="1" t="s">
        <v>33782</v>
      </c>
      <c r="N3677" s="1" t="s">
        <v>6601</v>
      </c>
      <c r="P3677" s="1" t="s">
        <v>33783</v>
      </c>
      <c r="Q3677" s="1" t="s">
        <v>33784</v>
      </c>
    </row>
    <row r="3678" spans="1:17">
      <c r="A3678" s="1" t="s">
        <v>32315</v>
      </c>
      <c r="B3678" s="1">
        <v>0.960617559</v>
      </c>
      <c r="C3678" s="1">
        <v>28.52649799</v>
      </c>
      <c r="D3678" s="1">
        <v>0.050225994</v>
      </c>
      <c r="E3678" s="1" t="s">
        <v>26</v>
      </c>
      <c r="F3678" s="4">
        <v>1.32e-13</v>
      </c>
      <c r="G3678" s="1">
        <v>95</v>
      </c>
      <c r="H3678" s="1" t="s">
        <v>32316</v>
      </c>
      <c r="I3678" s="1" t="s">
        <v>34</v>
      </c>
      <c r="J3678" s="1" t="s">
        <v>32317</v>
      </c>
      <c r="K3678" s="1" t="s">
        <v>32318</v>
      </c>
      <c r="L3678" s="1" t="s">
        <v>32319</v>
      </c>
      <c r="M3678" s="1" t="s">
        <v>32320</v>
      </c>
      <c r="N3678" s="1" t="s">
        <v>32321</v>
      </c>
      <c r="P3678" s="1" t="s">
        <v>32322</v>
      </c>
      <c r="Q3678" s="1" t="s">
        <v>32323</v>
      </c>
    </row>
    <row r="3679" spans="1:14">
      <c r="A3679" s="1" t="s">
        <v>30927</v>
      </c>
      <c r="B3679" s="1">
        <v>0.986785294</v>
      </c>
      <c r="C3679" s="1">
        <v>28.53468325</v>
      </c>
      <c r="D3679" s="1">
        <v>0.055204872</v>
      </c>
      <c r="E3679" s="1" t="s">
        <v>26</v>
      </c>
      <c r="F3679" s="4">
        <v>9.26e-6</v>
      </c>
      <c r="G3679" s="1">
        <v>95</v>
      </c>
      <c r="H3679" s="1" t="s">
        <v>30928</v>
      </c>
      <c r="I3679" s="1" t="s">
        <v>34</v>
      </c>
      <c r="K3679" s="1" t="s">
        <v>30929</v>
      </c>
      <c r="L3679" s="1" t="s">
        <v>30930</v>
      </c>
      <c r="M3679" s="1" t="s">
        <v>30931</v>
      </c>
      <c r="N3679" s="1" t="s">
        <v>30932</v>
      </c>
    </row>
    <row r="3680" spans="1:17">
      <c r="A3680" s="1" t="s">
        <v>33876</v>
      </c>
      <c r="B3680" s="1">
        <v>0.994897292</v>
      </c>
      <c r="C3680" s="1">
        <v>28.53725235</v>
      </c>
      <c r="D3680" s="1">
        <v>0.042211868</v>
      </c>
      <c r="E3680" s="1" t="s">
        <v>26</v>
      </c>
      <c r="F3680" s="1">
        <v>0.017716787</v>
      </c>
      <c r="G3680" s="1">
        <v>95</v>
      </c>
      <c r="H3680" s="1" t="s">
        <v>33877</v>
      </c>
      <c r="I3680" s="1" t="s">
        <v>34</v>
      </c>
      <c r="J3680" s="1" t="s">
        <v>33878</v>
      </c>
      <c r="K3680" s="1" t="s">
        <v>33879</v>
      </c>
      <c r="L3680" s="1" t="s">
        <v>33880</v>
      </c>
      <c r="M3680" s="1" t="s">
        <v>33881</v>
      </c>
      <c r="N3680" s="1" t="s">
        <v>33882</v>
      </c>
      <c r="P3680" s="1" t="s">
        <v>33883</v>
      </c>
      <c r="Q3680" s="1" t="s">
        <v>33884</v>
      </c>
    </row>
    <row r="3681" spans="1:17">
      <c r="A3681" s="1" t="s">
        <v>30514</v>
      </c>
      <c r="B3681" s="1">
        <v>0.987832003</v>
      </c>
      <c r="C3681" s="1">
        <v>28.53995848</v>
      </c>
      <c r="D3681" s="1">
        <v>0.056799153</v>
      </c>
      <c r="E3681" s="1" t="s">
        <v>26</v>
      </c>
      <c r="F3681" s="4">
        <v>2.14e-5</v>
      </c>
      <c r="G3681" s="1">
        <v>95</v>
      </c>
      <c r="H3681" s="1" t="s">
        <v>30515</v>
      </c>
      <c r="I3681" s="1" t="s">
        <v>34</v>
      </c>
      <c r="J3681" s="1" t="s">
        <v>30516</v>
      </c>
      <c r="K3681" s="1" t="s">
        <v>30517</v>
      </c>
      <c r="L3681" s="1" t="s">
        <v>30518</v>
      </c>
      <c r="M3681" s="1" t="s">
        <v>30519</v>
      </c>
      <c r="N3681" s="1" t="s">
        <v>30520</v>
      </c>
      <c r="P3681" s="1" t="s">
        <v>30521</v>
      </c>
      <c r="Q3681" s="1" t="s">
        <v>30522</v>
      </c>
    </row>
    <row r="3682" spans="1:17">
      <c r="A3682" s="1" t="s">
        <v>30692</v>
      </c>
      <c r="B3682" s="1">
        <v>0.981290069</v>
      </c>
      <c r="C3682" s="1">
        <v>28.54308771</v>
      </c>
      <c r="D3682" s="1">
        <v>0.056071081</v>
      </c>
      <c r="E3682" s="1" t="s">
        <v>26</v>
      </c>
      <c r="F3682" s="4">
        <v>1.19e-7</v>
      </c>
      <c r="G3682" s="1">
        <v>95</v>
      </c>
      <c r="H3682" s="1" t="s">
        <v>30693</v>
      </c>
      <c r="I3682" s="1" t="s">
        <v>34</v>
      </c>
      <c r="J3682" s="1" t="s">
        <v>30694</v>
      </c>
      <c r="K3682" s="1" t="s">
        <v>30695</v>
      </c>
      <c r="L3682" s="1" t="s">
        <v>30696</v>
      </c>
      <c r="M3682" s="1" t="s">
        <v>30697</v>
      </c>
      <c r="N3682" s="1" t="s">
        <v>30698</v>
      </c>
      <c r="O3682" s="1" t="s">
        <v>4720</v>
      </c>
      <c r="P3682" s="1" t="s">
        <v>30699</v>
      </c>
      <c r="Q3682" s="1" t="s">
        <v>30700</v>
      </c>
    </row>
    <row r="3683" spans="1:17">
      <c r="A3683" s="1" t="s">
        <v>34076</v>
      </c>
      <c r="B3683" s="1">
        <v>0.692267434</v>
      </c>
      <c r="C3683" s="1">
        <v>28.54425948</v>
      </c>
      <c r="D3683" s="1">
        <v>0.038911073</v>
      </c>
      <c r="E3683" s="1" t="s">
        <v>26</v>
      </c>
      <c r="F3683" s="4">
        <v>2.73e-77</v>
      </c>
      <c r="G3683" s="1">
        <v>95</v>
      </c>
      <c r="H3683" s="1" t="s">
        <v>34077</v>
      </c>
      <c r="I3683" s="1" t="s">
        <v>34</v>
      </c>
      <c r="J3683" s="1" t="s">
        <v>34078</v>
      </c>
      <c r="K3683" s="1" t="s">
        <v>34079</v>
      </c>
      <c r="L3683" s="1" t="s">
        <v>34080</v>
      </c>
      <c r="M3683" s="1" t="s">
        <v>34081</v>
      </c>
      <c r="N3683" s="1" t="s">
        <v>34082</v>
      </c>
      <c r="P3683" s="1" t="s">
        <v>34083</v>
      </c>
      <c r="Q3683" s="1" t="s">
        <v>34084</v>
      </c>
    </row>
    <row r="3684" spans="1:17">
      <c r="A3684" s="1" t="s">
        <v>31456</v>
      </c>
      <c r="B3684" s="1">
        <v>0.881198482</v>
      </c>
      <c r="C3684" s="1">
        <v>28.54591019</v>
      </c>
      <c r="D3684" s="1">
        <v>0.053573232</v>
      </c>
      <c r="E3684" s="1" t="s">
        <v>26</v>
      </c>
      <c r="F3684" s="4">
        <v>5.91e-41</v>
      </c>
      <c r="G3684" s="1">
        <v>95</v>
      </c>
      <c r="H3684" s="1" t="s">
        <v>31457</v>
      </c>
      <c r="I3684" s="1" t="s">
        <v>34</v>
      </c>
      <c r="J3684" s="1" t="s">
        <v>31458</v>
      </c>
      <c r="K3684" s="1" t="s">
        <v>31459</v>
      </c>
      <c r="L3684" s="1" t="s">
        <v>31460</v>
      </c>
      <c r="M3684" s="1" t="s">
        <v>31461</v>
      </c>
      <c r="N3684" s="1" t="s">
        <v>31462</v>
      </c>
      <c r="P3684" s="1" t="s">
        <v>31463</v>
      </c>
      <c r="Q3684" s="1" t="s">
        <v>31464</v>
      </c>
    </row>
    <row r="3685" spans="1:17">
      <c r="A3685" s="1" t="s">
        <v>31408</v>
      </c>
      <c r="B3685" s="1">
        <v>0.95158969</v>
      </c>
      <c r="C3685" s="1">
        <v>28.55388358</v>
      </c>
      <c r="D3685" s="1">
        <v>0.053764175</v>
      </c>
      <c r="E3685" s="1" t="s">
        <v>26</v>
      </c>
      <c r="F3685" s="4">
        <v>1.88e-17</v>
      </c>
      <c r="G3685" s="1">
        <v>95</v>
      </c>
      <c r="H3685" s="1" t="s">
        <v>31409</v>
      </c>
      <c r="I3685" s="1" t="s">
        <v>34</v>
      </c>
      <c r="J3685" s="1" t="s">
        <v>2676</v>
      </c>
      <c r="K3685" s="1" t="s">
        <v>31410</v>
      </c>
      <c r="L3685" s="1" t="s">
        <v>31411</v>
      </c>
      <c r="M3685" s="1" t="s">
        <v>31412</v>
      </c>
      <c r="N3685" s="1" t="s">
        <v>31413</v>
      </c>
      <c r="P3685" s="1" t="s">
        <v>2679</v>
      </c>
      <c r="Q3685" s="1" t="s">
        <v>2680</v>
      </c>
    </row>
    <row r="3686" spans="1:19">
      <c r="A3686" s="1" t="s">
        <v>33393</v>
      </c>
      <c r="B3686" s="1">
        <v>0.819050111</v>
      </c>
      <c r="C3686" s="1">
        <v>28.55429865</v>
      </c>
      <c r="D3686" s="1">
        <v>0.045286224</v>
      </c>
      <c r="E3686" s="1" t="s">
        <v>26</v>
      </c>
      <c r="F3686" s="4">
        <v>3.27e-53</v>
      </c>
      <c r="G3686" s="1">
        <v>95</v>
      </c>
      <c r="H3686" s="1" t="s">
        <v>33394</v>
      </c>
      <c r="I3686" s="1" t="s">
        <v>34</v>
      </c>
      <c r="J3686" s="1" t="s">
        <v>33395</v>
      </c>
      <c r="K3686" s="1" t="s">
        <v>33396</v>
      </c>
      <c r="L3686" s="1" t="s">
        <v>33397</v>
      </c>
      <c r="M3686" s="1" t="s">
        <v>33398</v>
      </c>
      <c r="N3686" s="1" t="s">
        <v>33399</v>
      </c>
      <c r="P3686" s="1" t="s">
        <v>33400</v>
      </c>
      <c r="Q3686" s="1" t="s">
        <v>33401</v>
      </c>
      <c r="R3686" s="1" t="s">
        <v>4841</v>
      </c>
      <c r="S3686" s="1" t="s">
        <v>4842</v>
      </c>
    </row>
    <row r="3687" spans="1:19">
      <c r="A3687" s="1" t="s">
        <v>31959</v>
      </c>
      <c r="B3687" s="1">
        <v>0.956299882</v>
      </c>
      <c r="C3687" s="1">
        <v>28.55671627</v>
      </c>
      <c r="D3687" s="1">
        <v>0.051896232</v>
      </c>
      <c r="E3687" s="1" t="s">
        <v>26</v>
      </c>
      <c r="F3687" s="4">
        <v>2.58e-15</v>
      </c>
      <c r="G3687" s="1">
        <v>95</v>
      </c>
      <c r="H3687" s="1" t="s">
        <v>31960</v>
      </c>
      <c r="I3687" s="1" t="s">
        <v>34</v>
      </c>
      <c r="J3687" s="1" t="s">
        <v>31961</v>
      </c>
      <c r="K3687" s="1" t="s">
        <v>31962</v>
      </c>
      <c r="L3687" s="1" t="s">
        <v>31963</v>
      </c>
      <c r="M3687" s="1" t="s">
        <v>31964</v>
      </c>
      <c r="N3687" s="1" t="s">
        <v>31965</v>
      </c>
      <c r="P3687" s="1" t="s">
        <v>31966</v>
      </c>
      <c r="Q3687" s="1" t="s">
        <v>31967</v>
      </c>
      <c r="R3687" s="1" t="s">
        <v>25488</v>
      </c>
      <c r="S3687" s="1" t="s">
        <v>25489</v>
      </c>
    </row>
    <row r="3688" spans="1:17">
      <c r="A3688" s="1" t="s">
        <v>32869</v>
      </c>
      <c r="B3688" s="1">
        <v>0.983906843</v>
      </c>
      <c r="C3688" s="1">
        <v>28.56693868</v>
      </c>
      <c r="D3688" s="1">
        <v>0.047856666</v>
      </c>
      <c r="E3688" s="1" t="s">
        <v>26</v>
      </c>
      <c r="F3688" s="4">
        <v>5.43e-6</v>
      </c>
      <c r="G3688" s="1">
        <v>95</v>
      </c>
      <c r="H3688" s="1" t="s">
        <v>32870</v>
      </c>
      <c r="I3688" s="1" t="s">
        <v>34</v>
      </c>
      <c r="J3688" s="1" t="s">
        <v>32871</v>
      </c>
      <c r="K3688" s="1" t="s">
        <v>32872</v>
      </c>
      <c r="L3688" s="1" t="s">
        <v>32873</v>
      </c>
      <c r="M3688" s="1" t="s">
        <v>32874</v>
      </c>
      <c r="N3688" s="1" t="s">
        <v>32875</v>
      </c>
      <c r="P3688" s="1" t="s">
        <v>32876</v>
      </c>
      <c r="Q3688" s="1" t="s">
        <v>32877</v>
      </c>
    </row>
    <row r="3689" spans="1:19">
      <c r="A3689" s="1" t="s">
        <v>30971</v>
      </c>
      <c r="B3689" s="1">
        <v>0.991495486</v>
      </c>
      <c r="C3689" s="1">
        <v>28.56840532</v>
      </c>
      <c r="D3689" s="1">
        <v>0.055036656</v>
      </c>
      <c r="E3689" s="1" t="s">
        <v>26</v>
      </c>
      <c r="F3689" s="1">
        <v>0.00045442</v>
      </c>
      <c r="G3689" s="1">
        <v>95</v>
      </c>
      <c r="H3689" s="1" t="s">
        <v>30972</v>
      </c>
      <c r="I3689" s="1" t="s">
        <v>34</v>
      </c>
      <c r="J3689" s="1" t="s">
        <v>30973</v>
      </c>
      <c r="K3689" s="1" t="s">
        <v>30974</v>
      </c>
      <c r="L3689" s="1" t="s">
        <v>30975</v>
      </c>
      <c r="M3689" s="1" t="s">
        <v>30976</v>
      </c>
      <c r="N3689" s="1" t="s">
        <v>30977</v>
      </c>
      <c r="P3689" s="1" t="s">
        <v>30978</v>
      </c>
      <c r="Q3689" s="1" t="s">
        <v>30979</v>
      </c>
      <c r="R3689" s="1" t="s">
        <v>2565</v>
      </c>
      <c r="S3689" s="1" t="s">
        <v>2566</v>
      </c>
    </row>
    <row r="3690" spans="1:19">
      <c r="A3690" s="1" t="s">
        <v>29768</v>
      </c>
      <c r="B3690" s="1">
        <v>0.989532906</v>
      </c>
      <c r="C3690" s="1">
        <v>28.57202528</v>
      </c>
      <c r="D3690" s="1">
        <v>0.060006193</v>
      </c>
      <c r="E3690" s="1" t="s">
        <v>26</v>
      </c>
      <c r="F3690" s="4">
        <v>6.13e-5</v>
      </c>
      <c r="G3690" s="1">
        <v>96</v>
      </c>
      <c r="H3690" s="1" t="s">
        <v>29769</v>
      </c>
      <c r="I3690" s="1" t="s">
        <v>34</v>
      </c>
      <c r="J3690" s="1" t="s">
        <v>29770</v>
      </c>
      <c r="K3690" s="1" t="s">
        <v>29771</v>
      </c>
      <c r="L3690" s="1" t="s">
        <v>29772</v>
      </c>
      <c r="M3690" s="1" t="s">
        <v>29773</v>
      </c>
      <c r="N3690" s="1" t="s">
        <v>29774</v>
      </c>
      <c r="P3690" s="1" t="s">
        <v>29775</v>
      </c>
      <c r="Q3690" s="1" t="s">
        <v>29776</v>
      </c>
      <c r="R3690" s="1" t="s">
        <v>29777</v>
      </c>
      <c r="S3690" s="1" t="s">
        <v>29778</v>
      </c>
    </row>
    <row r="3691" spans="1:17">
      <c r="A3691" s="1" t="s">
        <v>31599</v>
      </c>
      <c r="B3691" s="1">
        <v>0.974486458</v>
      </c>
      <c r="C3691" s="1">
        <v>28.57299331</v>
      </c>
      <c r="D3691" s="1">
        <v>0.053173493</v>
      </c>
      <c r="E3691" s="1" t="s">
        <v>26</v>
      </c>
      <c r="F3691" s="4">
        <v>1.08e-9</v>
      </c>
      <c r="G3691" s="1">
        <v>96</v>
      </c>
      <c r="H3691" s="1" t="s">
        <v>31600</v>
      </c>
      <c r="I3691" s="1" t="s">
        <v>34</v>
      </c>
      <c r="J3691" s="1" t="s">
        <v>31601</v>
      </c>
      <c r="K3691" s="1" t="s">
        <v>31602</v>
      </c>
      <c r="L3691" s="1" t="s">
        <v>31603</v>
      </c>
      <c r="M3691" s="1" t="s">
        <v>31604</v>
      </c>
      <c r="N3691" s="1" t="s">
        <v>31605</v>
      </c>
      <c r="P3691" s="1" t="s">
        <v>31606</v>
      </c>
      <c r="Q3691" s="1" t="s">
        <v>31607</v>
      </c>
    </row>
    <row r="3692" spans="1:17">
      <c r="A3692" s="1" t="s">
        <v>29164</v>
      </c>
      <c r="B3692" s="1">
        <v>0.962187623</v>
      </c>
      <c r="C3692" s="1">
        <v>28.5732306</v>
      </c>
      <c r="D3692" s="1">
        <v>0.062305524</v>
      </c>
      <c r="E3692" s="1" t="s">
        <v>26</v>
      </c>
      <c r="F3692" s="4">
        <v>1.25e-15</v>
      </c>
      <c r="G3692" s="1">
        <v>96</v>
      </c>
      <c r="H3692" s="1" t="s">
        <v>29165</v>
      </c>
      <c r="I3692" s="1" t="s">
        <v>34</v>
      </c>
      <c r="J3692" s="1" t="s">
        <v>29166</v>
      </c>
      <c r="K3692" s="1" t="s">
        <v>21650</v>
      </c>
      <c r="L3692" s="1" t="s">
        <v>21651</v>
      </c>
      <c r="M3692" s="1" t="s">
        <v>21652</v>
      </c>
      <c r="N3692" s="1" t="s">
        <v>29167</v>
      </c>
      <c r="P3692" s="1" t="s">
        <v>29168</v>
      </c>
      <c r="Q3692" s="1" t="s">
        <v>29169</v>
      </c>
    </row>
    <row r="3693" spans="1:17">
      <c r="A3693" s="1" t="s">
        <v>31184</v>
      </c>
      <c r="B3693" s="1">
        <v>0.993588905</v>
      </c>
      <c r="C3693" s="1">
        <v>28.57632783</v>
      </c>
      <c r="D3693" s="1">
        <v>0.054524194</v>
      </c>
      <c r="E3693" s="1" t="s">
        <v>26</v>
      </c>
      <c r="F3693" s="1">
        <v>0.002644063</v>
      </c>
      <c r="G3693" s="1">
        <v>96</v>
      </c>
      <c r="H3693" s="1" t="s">
        <v>31185</v>
      </c>
      <c r="I3693" s="1" t="s">
        <v>34</v>
      </c>
      <c r="J3693" s="1" t="s">
        <v>31186</v>
      </c>
      <c r="K3693" s="1" t="s">
        <v>31187</v>
      </c>
      <c r="L3693" s="1" t="s">
        <v>31188</v>
      </c>
      <c r="M3693" s="1" t="s">
        <v>31189</v>
      </c>
      <c r="N3693" s="1" t="s">
        <v>31190</v>
      </c>
      <c r="P3693" s="1" t="s">
        <v>31191</v>
      </c>
      <c r="Q3693" s="1" t="s">
        <v>31192</v>
      </c>
    </row>
    <row r="3694" spans="1:19">
      <c r="A3694" s="1" t="s">
        <v>32971</v>
      </c>
      <c r="B3694" s="1">
        <v>0.964019364</v>
      </c>
      <c r="C3694" s="1">
        <v>28.57750431</v>
      </c>
      <c r="D3694" s="1">
        <v>0.047349546</v>
      </c>
      <c r="E3694" s="1" t="s">
        <v>26</v>
      </c>
      <c r="F3694" s="4">
        <v>8.7e-12</v>
      </c>
      <c r="G3694" s="1">
        <v>96</v>
      </c>
      <c r="H3694" s="1" t="s">
        <v>32972</v>
      </c>
      <c r="I3694" s="1" t="s">
        <v>34</v>
      </c>
      <c r="J3694" s="1" t="s">
        <v>32973</v>
      </c>
      <c r="K3694" s="1" t="s">
        <v>32974</v>
      </c>
      <c r="L3694" s="1" t="s">
        <v>32975</v>
      </c>
      <c r="M3694" s="1" t="s">
        <v>32976</v>
      </c>
      <c r="N3694" s="1" t="s">
        <v>32977</v>
      </c>
      <c r="P3694" s="1" t="s">
        <v>32978</v>
      </c>
      <c r="Q3694" s="1" t="s">
        <v>32979</v>
      </c>
      <c r="R3694" s="1" t="s">
        <v>4388</v>
      </c>
      <c r="S3694" s="1" t="s">
        <v>4389</v>
      </c>
    </row>
    <row r="3695" spans="1:17">
      <c r="A3695" s="1" t="s">
        <v>33053</v>
      </c>
      <c r="B3695" s="1">
        <v>0.96637446</v>
      </c>
      <c r="C3695" s="1">
        <v>28.58023496</v>
      </c>
      <c r="D3695" s="1">
        <v>0.046932841</v>
      </c>
      <c r="E3695" s="1" t="s">
        <v>26</v>
      </c>
      <c r="F3695" s="4">
        <v>4.24e-11</v>
      </c>
      <c r="G3695" s="1">
        <v>96</v>
      </c>
      <c r="H3695" s="1" t="s">
        <v>33054</v>
      </c>
      <c r="I3695" s="1" t="s">
        <v>34</v>
      </c>
      <c r="J3695" s="1" t="s">
        <v>33055</v>
      </c>
      <c r="K3695" s="1" t="s">
        <v>33056</v>
      </c>
      <c r="L3695" s="1" t="s">
        <v>33057</v>
      </c>
      <c r="M3695" s="1" t="s">
        <v>33058</v>
      </c>
      <c r="N3695" s="1" t="s">
        <v>33059</v>
      </c>
      <c r="P3695" s="1" t="s">
        <v>33060</v>
      </c>
      <c r="Q3695" s="1" t="s">
        <v>33061</v>
      </c>
    </row>
    <row r="3696" spans="1:14">
      <c r="A3696" s="1" t="s">
        <v>33268</v>
      </c>
      <c r="B3696" s="1">
        <v>0.960748397</v>
      </c>
      <c r="C3696" s="1">
        <v>28.5891505</v>
      </c>
      <c r="D3696" s="1">
        <v>0.045781149</v>
      </c>
      <c r="E3696" s="1" t="s">
        <v>26</v>
      </c>
      <c r="F3696" s="4">
        <v>1.83e-12</v>
      </c>
      <c r="G3696" s="1">
        <v>96</v>
      </c>
      <c r="H3696" s="1" t="s">
        <v>33269</v>
      </c>
      <c r="I3696" s="1" t="s">
        <v>34</v>
      </c>
      <c r="K3696" s="1" t="s">
        <v>33270</v>
      </c>
      <c r="L3696" s="1" t="s">
        <v>33271</v>
      </c>
      <c r="M3696" s="1" t="s">
        <v>33272</v>
      </c>
      <c r="N3696" s="1" t="s">
        <v>33273</v>
      </c>
    </row>
    <row r="3697" spans="1:14">
      <c r="A3697" s="1" t="s">
        <v>25217</v>
      </c>
      <c r="B3697" s="1">
        <v>0.993719744</v>
      </c>
      <c r="C3697" s="1">
        <v>28.5955319</v>
      </c>
      <c r="D3697" s="1">
        <v>0.078742754</v>
      </c>
      <c r="E3697" s="1" t="s">
        <v>26</v>
      </c>
      <c r="F3697" s="1">
        <v>0.000544471</v>
      </c>
      <c r="G3697" s="1">
        <v>96</v>
      </c>
      <c r="H3697" s="1" t="s">
        <v>25218</v>
      </c>
      <c r="I3697" s="1" t="s">
        <v>34</v>
      </c>
      <c r="K3697" s="1" t="s">
        <v>25219</v>
      </c>
      <c r="L3697" s="1" t="s">
        <v>25220</v>
      </c>
      <c r="M3697" s="1" t="s">
        <v>25221</v>
      </c>
      <c r="N3697" s="1" t="s">
        <v>25222</v>
      </c>
    </row>
    <row r="3698" spans="1:17">
      <c r="A3698" s="1" t="s">
        <v>33181</v>
      </c>
      <c r="B3698" s="1">
        <v>0.820358498</v>
      </c>
      <c r="C3698" s="1">
        <v>28.59697568</v>
      </c>
      <c r="D3698" s="1">
        <v>0.046376899</v>
      </c>
      <c r="E3698" s="1" t="s">
        <v>26</v>
      </c>
      <c r="F3698" s="4">
        <v>5.25e-54</v>
      </c>
      <c r="G3698" s="1">
        <v>96</v>
      </c>
      <c r="H3698" s="1" t="s">
        <v>33182</v>
      </c>
      <c r="I3698" s="1" t="s">
        <v>34</v>
      </c>
      <c r="J3698" s="1" t="s">
        <v>33183</v>
      </c>
      <c r="K3698" s="1" t="s">
        <v>33184</v>
      </c>
      <c r="L3698" s="1" t="s">
        <v>33185</v>
      </c>
      <c r="M3698" s="1" t="s">
        <v>33186</v>
      </c>
      <c r="N3698" s="1" t="s">
        <v>33187</v>
      </c>
      <c r="P3698" s="1" t="s">
        <v>32488</v>
      </c>
      <c r="Q3698" s="1" t="s">
        <v>32489</v>
      </c>
    </row>
    <row r="3699" spans="1:15">
      <c r="A3699" s="1" t="s">
        <v>31260</v>
      </c>
      <c r="B3699" s="1">
        <v>0.991626325</v>
      </c>
      <c r="C3699" s="1">
        <v>28.61187137</v>
      </c>
      <c r="D3699" s="1">
        <v>0.054340189</v>
      </c>
      <c r="E3699" s="1" t="s">
        <v>26</v>
      </c>
      <c r="F3699" s="1">
        <v>0.000547124</v>
      </c>
      <c r="G3699" s="1">
        <v>96</v>
      </c>
      <c r="H3699" s="1" t="s">
        <v>31261</v>
      </c>
      <c r="I3699" s="1" t="s">
        <v>34</v>
      </c>
      <c r="K3699" s="1" t="s">
        <v>31262</v>
      </c>
      <c r="L3699" s="1" t="s">
        <v>31263</v>
      </c>
      <c r="M3699" s="1" t="s">
        <v>31264</v>
      </c>
      <c r="N3699" s="1" t="s">
        <v>31265</v>
      </c>
      <c r="O3699" s="1" t="s">
        <v>422</v>
      </c>
    </row>
    <row r="3700" spans="1:17">
      <c r="A3700" s="1" t="s">
        <v>31783</v>
      </c>
      <c r="B3700" s="1">
        <v>0.969776266</v>
      </c>
      <c r="C3700" s="1">
        <v>28.61461689</v>
      </c>
      <c r="D3700" s="1">
        <v>0.052494112</v>
      </c>
      <c r="E3700" s="1" t="s">
        <v>26</v>
      </c>
      <c r="F3700" s="4">
        <v>4.27e-11</v>
      </c>
      <c r="G3700" s="1">
        <v>96</v>
      </c>
      <c r="H3700" s="1" t="s">
        <v>31784</v>
      </c>
      <c r="I3700" s="1" t="s">
        <v>34</v>
      </c>
      <c r="J3700" s="1" t="s">
        <v>31785</v>
      </c>
      <c r="K3700" s="1" t="s">
        <v>31786</v>
      </c>
      <c r="L3700" s="1" t="s">
        <v>31787</v>
      </c>
      <c r="M3700" s="1" t="s">
        <v>31788</v>
      </c>
      <c r="N3700" s="1" t="s">
        <v>31789</v>
      </c>
      <c r="P3700" s="1" t="s">
        <v>31790</v>
      </c>
      <c r="Q3700" s="1" t="s">
        <v>31791</v>
      </c>
    </row>
    <row r="3701" spans="1:14">
      <c r="A3701" s="1" t="s">
        <v>33041</v>
      </c>
      <c r="B3701" s="1">
        <v>0.966112783</v>
      </c>
      <c r="C3701" s="1">
        <v>28.62191531</v>
      </c>
      <c r="D3701" s="1">
        <v>0.047084927</v>
      </c>
      <c r="E3701" s="1" t="s">
        <v>26</v>
      </c>
      <c r="F3701" s="4">
        <v>3.37e-11</v>
      </c>
      <c r="G3701" s="1">
        <v>96</v>
      </c>
      <c r="H3701" s="1" t="s">
        <v>33042</v>
      </c>
      <c r="I3701" s="1" t="s">
        <v>34</v>
      </c>
      <c r="K3701" s="1" t="s">
        <v>33043</v>
      </c>
      <c r="L3701" s="1" t="s">
        <v>33044</v>
      </c>
      <c r="M3701" s="1" t="s">
        <v>33045</v>
      </c>
      <c r="N3701" s="1" t="s">
        <v>17885</v>
      </c>
    </row>
    <row r="3702" spans="1:14">
      <c r="A3702" s="1" t="s">
        <v>32824</v>
      </c>
      <c r="B3702" s="1">
        <v>0.942038467</v>
      </c>
      <c r="C3702" s="1">
        <v>28.63130351</v>
      </c>
      <c r="D3702" s="1">
        <v>0.048157629</v>
      </c>
      <c r="E3702" s="1" t="s">
        <v>26</v>
      </c>
      <c r="F3702" s="4">
        <v>1.23e-18</v>
      </c>
      <c r="G3702" s="1">
        <v>96</v>
      </c>
      <c r="H3702" s="1" t="s">
        <v>32825</v>
      </c>
      <c r="I3702" s="1" t="s">
        <v>34</v>
      </c>
      <c r="K3702" s="1" t="s">
        <v>32826</v>
      </c>
      <c r="L3702" s="1" t="s">
        <v>32827</v>
      </c>
      <c r="M3702" s="1" t="s">
        <v>32828</v>
      </c>
      <c r="N3702" s="1" t="s">
        <v>32829</v>
      </c>
    </row>
    <row r="3703" spans="1:17">
      <c r="A3703" s="1" t="s">
        <v>30386</v>
      </c>
      <c r="B3703" s="1">
        <v>0.990579615</v>
      </c>
      <c r="C3703" s="1">
        <v>28.63812893</v>
      </c>
      <c r="D3703" s="1">
        <v>0.057127547</v>
      </c>
      <c r="E3703" s="1" t="s">
        <v>26</v>
      </c>
      <c r="F3703" s="1">
        <v>0.000167098</v>
      </c>
      <c r="G3703" s="1">
        <v>96</v>
      </c>
      <c r="H3703" s="1" t="s">
        <v>30387</v>
      </c>
      <c r="I3703" s="1" t="s">
        <v>34</v>
      </c>
      <c r="J3703" s="1" t="s">
        <v>30388</v>
      </c>
      <c r="K3703" s="1" t="s">
        <v>30389</v>
      </c>
      <c r="L3703" s="1" t="s">
        <v>30390</v>
      </c>
      <c r="M3703" s="1" t="s">
        <v>30391</v>
      </c>
      <c r="N3703" s="1" t="s">
        <v>30392</v>
      </c>
      <c r="P3703" s="1" t="s">
        <v>30393</v>
      </c>
      <c r="Q3703" s="1" t="s">
        <v>30394</v>
      </c>
    </row>
    <row r="3704" spans="1:17">
      <c r="A3704" s="1" t="s">
        <v>31118</v>
      </c>
      <c r="B3704" s="1">
        <v>0.941645951</v>
      </c>
      <c r="C3704" s="1">
        <v>28.6394847</v>
      </c>
      <c r="D3704" s="1">
        <v>0.054643879</v>
      </c>
      <c r="E3704" s="1" t="s">
        <v>26</v>
      </c>
      <c r="F3704" s="4">
        <v>4.86e-21</v>
      </c>
      <c r="G3704" s="1">
        <v>96</v>
      </c>
      <c r="H3704" s="1" t="s">
        <v>31119</v>
      </c>
      <c r="I3704" s="1" t="s">
        <v>34</v>
      </c>
      <c r="J3704" s="1" t="s">
        <v>31120</v>
      </c>
      <c r="K3704" s="1" t="s">
        <v>31121</v>
      </c>
      <c r="L3704" s="1" t="s">
        <v>31122</v>
      </c>
      <c r="M3704" s="1" t="s">
        <v>31123</v>
      </c>
      <c r="N3704" s="1" t="s">
        <v>31124</v>
      </c>
      <c r="O3704" s="1" t="s">
        <v>422</v>
      </c>
      <c r="P3704" s="1" t="s">
        <v>31125</v>
      </c>
      <c r="Q3704" s="1" t="s">
        <v>31126</v>
      </c>
    </row>
    <row r="3705" spans="1:17">
      <c r="A3705" s="1" t="s">
        <v>32061</v>
      </c>
      <c r="B3705" s="1">
        <v>0.924244407</v>
      </c>
      <c r="C3705" s="1">
        <v>28.64488495</v>
      </c>
      <c r="D3705" s="1">
        <v>0.051411692</v>
      </c>
      <c r="E3705" s="1" t="s">
        <v>26</v>
      </c>
      <c r="F3705" s="4">
        <v>2.04e-25</v>
      </c>
      <c r="G3705" s="1">
        <v>96</v>
      </c>
      <c r="H3705" s="1" t="s">
        <v>32062</v>
      </c>
      <c r="I3705" s="1" t="s">
        <v>34</v>
      </c>
      <c r="J3705" s="1" t="s">
        <v>32063</v>
      </c>
      <c r="K3705" s="1" t="s">
        <v>32064</v>
      </c>
      <c r="L3705" s="1" t="s">
        <v>32065</v>
      </c>
      <c r="M3705" s="1" t="s">
        <v>32066</v>
      </c>
      <c r="N3705" s="1" t="s">
        <v>32067</v>
      </c>
      <c r="P3705" s="1" t="s">
        <v>32068</v>
      </c>
      <c r="Q3705" s="1" t="s">
        <v>32069</v>
      </c>
    </row>
    <row r="3706" spans="1:15">
      <c r="A3706" s="1" t="s">
        <v>29797</v>
      </c>
      <c r="B3706" s="1">
        <v>0.990187099</v>
      </c>
      <c r="C3706" s="1">
        <v>28.64555247</v>
      </c>
      <c r="D3706" s="1">
        <v>0.059889068</v>
      </c>
      <c r="E3706" s="1" t="s">
        <v>26</v>
      </c>
      <c r="F3706" s="4">
        <v>9.8e-5</v>
      </c>
      <c r="G3706" s="1">
        <v>96</v>
      </c>
      <c r="H3706" s="1" t="s">
        <v>29798</v>
      </c>
      <c r="I3706" s="1" t="s">
        <v>34</v>
      </c>
      <c r="K3706" s="1" t="s">
        <v>29799</v>
      </c>
      <c r="L3706" s="1" t="s">
        <v>29800</v>
      </c>
      <c r="M3706" s="1" t="s">
        <v>29801</v>
      </c>
      <c r="N3706" s="1" t="s">
        <v>29802</v>
      </c>
      <c r="O3706" s="1" t="s">
        <v>422</v>
      </c>
    </row>
    <row r="3707" spans="1:19">
      <c r="A3707" s="1" t="s">
        <v>32579</v>
      </c>
      <c r="B3707" s="1">
        <v>0.918749182</v>
      </c>
      <c r="C3707" s="1">
        <v>28.64766347</v>
      </c>
      <c r="D3707" s="1">
        <v>0.049373511</v>
      </c>
      <c r="E3707" s="1" t="s">
        <v>26</v>
      </c>
      <c r="F3707" s="4">
        <v>4.02e-26</v>
      </c>
      <c r="G3707" s="1">
        <v>96</v>
      </c>
      <c r="H3707" s="1" t="s">
        <v>32580</v>
      </c>
      <c r="I3707" s="1" t="s">
        <v>34</v>
      </c>
      <c r="J3707" s="1" t="s">
        <v>32581</v>
      </c>
      <c r="K3707" s="1" t="s">
        <v>32582</v>
      </c>
      <c r="L3707" s="1" t="s">
        <v>32583</v>
      </c>
      <c r="M3707" s="1" t="s">
        <v>32584</v>
      </c>
      <c r="N3707" s="1" t="s">
        <v>32585</v>
      </c>
      <c r="P3707" s="1" t="s">
        <v>32586</v>
      </c>
      <c r="Q3707" s="1" t="s">
        <v>32587</v>
      </c>
      <c r="R3707" s="1" t="s">
        <v>9478</v>
      </c>
      <c r="S3707" s="1" t="s">
        <v>9479</v>
      </c>
    </row>
    <row r="3708" spans="1:17">
      <c r="A3708" s="1" t="s">
        <v>30556</v>
      </c>
      <c r="B3708" s="1">
        <v>0.977888264</v>
      </c>
      <c r="C3708" s="1">
        <v>28.64902257</v>
      </c>
      <c r="D3708" s="1">
        <v>0.056614361</v>
      </c>
      <c r="E3708" s="1" t="s">
        <v>26</v>
      </c>
      <c r="F3708" s="4">
        <v>4.99e-9</v>
      </c>
      <c r="G3708" s="1">
        <v>96</v>
      </c>
      <c r="H3708" s="1" t="s">
        <v>30557</v>
      </c>
      <c r="I3708" s="1" t="s">
        <v>34</v>
      </c>
      <c r="J3708" s="1" t="s">
        <v>18123</v>
      </c>
      <c r="K3708" s="1" t="s">
        <v>30558</v>
      </c>
      <c r="L3708" s="1" t="s">
        <v>30559</v>
      </c>
      <c r="M3708" s="1" t="s">
        <v>30560</v>
      </c>
      <c r="N3708" s="1" t="s">
        <v>30561</v>
      </c>
      <c r="O3708" s="1" t="s">
        <v>422</v>
      </c>
      <c r="P3708" s="1" t="s">
        <v>18128</v>
      </c>
      <c r="Q3708" s="1" t="s">
        <v>18129</v>
      </c>
    </row>
    <row r="3709" spans="1:17">
      <c r="A3709" s="1" t="s">
        <v>33510</v>
      </c>
      <c r="B3709" s="1">
        <v>0.962318461</v>
      </c>
      <c r="C3709" s="1">
        <v>28.65141835</v>
      </c>
      <c r="D3709" s="1">
        <v>0.044560481</v>
      </c>
      <c r="E3709" s="1" t="s">
        <v>26</v>
      </c>
      <c r="F3709" s="4">
        <v>8.82e-12</v>
      </c>
      <c r="G3709" s="1">
        <v>96</v>
      </c>
      <c r="H3709" s="1" t="s">
        <v>33511</v>
      </c>
      <c r="I3709" s="1" t="s">
        <v>34</v>
      </c>
      <c r="K3709" s="1" t="s">
        <v>33512</v>
      </c>
      <c r="L3709" s="1" t="s">
        <v>33513</v>
      </c>
      <c r="M3709" s="1" t="s">
        <v>33514</v>
      </c>
      <c r="N3709" s="1" t="s">
        <v>12264</v>
      </c>
      <c r="P3709" s="1" t="s">
        <v>12265</v>
      </c>
      <c r="Q3709" s="1" t="s">
        <v>12266</v>
      </c>
    </row>
    <row r="3710" spans="1:17">
      <c r="A3710" s="1" t="s">
        <v>30580</v>
      </c>
      <c r="B3710" s="1">
        <v>0.983252649</v>
      </c>
      <c r="C3710" s="1">
        <v>28.65173574</v>
      </c>
      <c r="D3710" s="1">
        <v>0.056574768</v>
      </c>
      <c r="E3710" s="1" t="s">
        <v>26</v>
      </c>
      <c r="F3710" s="4">
        <v>5.26e-7</v>
      </c>
      <c r="G3710" s="1">
        <v>96</v>
      </c>
      <c r="H3710" s="1" t="s">
        <v>30581</v>
      </c>
      <c r="I3710" s="1" t="s">
        <v>34</v>
      </c>
      <c r="J3710" s="1" t="s">
        <v>30582</v>
      </c>
      <c r="K3710" s="1" t="s">
        <v>30583</v>
      </c>
      <c r="L3710" s="1" t="s">
        <v>30584</v>
      </c>
      <c r="M3710" s="1" t="s">
        <v>30585</v>
      </c>
      <c r="N3710" s="1" t="s">
        <v>30586</v>
      </c>
      <c r="P3710" s="1" t="s">
        <v>30587</v>
      </c>
      <c r="Q3710" s="1" t="s">
        <v>30588</v>
      </c>
    </row>
    <row r="3711" spans="1:17">
      <c r="A3711" s="1" t="s">
        <v>32242</v>
      </c>
      <c r="B3711" s="1">
        <v>0.973570587</v>
      </c>
      <c r="C3711" s="1">
        <v>28.65236547</v>
      </c>
      <c r="D3711" s="1">
        <v>0.050699567</v>
      </c>
      <c r="E3711" s="1" t="s">
        <v>26</v>
      </c>
      <c r="F3711" s="4">
        <v>1.62e-9</v>
      </c>
      <c r="G3711" s="1">
        <v>96</v>
      </c>
      <c r="H3711" s="1" t="s">
        <v>32243</v>
      </c>
      <c r="I3711" s="1" t="s">
        <v>34</v>
      </c>
      <c r="J3711" s="1" t="s">
        <v>32244</v>
      </c>
      <c r="K3711" s="1" t="s">
        <v>32245</v>
      </c>
      <c r="L3711" s="1" t="s">
        <v>32246</v>
      </c>
      <c r="M3711" s="1" t="s">
        <v>32247</v>
      </c>
      <c r="N3711" s="1" t="s">
        <v>32248</v>
      </c>
      <c r="P3711" s="1" t="s">
        <v>32249</v>
      </c>
      <c r="Q3711" s="1" t="s">
        <v>32250</v>
      </c>
    </row>
    <row r="3712" spans="1:17">
      <c r="A3712" s="1" t="s">
        <v>30005</v>
      </c>
      <c r="B3712" s="1">
        <v>0.996205678</v>
      </c>
      <c r="C3712" s="1">
        <v>28.65689196</v>
      </c>
      <c r="D3712" s="1">
        <v>0.058942749</v>
      </c>
      <c r="E3712" s="1" t="s">
        <v>26</v>
      </c>
      <c r="F3712" s="1">
        <v>0.020205887</v>
      </c>
      <c r="G3712" s="1">
        <v>96</v>
      </c>
      <c r="H3712" s="1" t="s">
        <v>30006</v>
      </c>
      <c r="I3712" s="1" t="s">
        <v>34</v>
      </c>
      <c r="J3712" s="1" t="s">
        <v>30007</v>
      </c>
      <c r="K3712" s="1" t="s">
        <v>30008</v>
      </c>
      <c r="L3712" s="1" t="s">
        <v>30009</v>
      </c>
      <c r="M3712" s="1" t="s">
        <v>30010</v>
      </c>
      <c r="N3712" s="1" t="s">
        <v>30011</v>
      </c>
      <c r="P3712" s="1" t="s">
        <v>20313</v>
      </c>
      <c r="Q3712" s="1" t="s">
        <v>20314</v>
      </c>
    </row>
    <row r="3713" spans="1:19">
      <c r="A3713" s="1" t="s">
        <v>31346</v>
      </c>
      <c r="B3713" s="1">
        <v>0.99411226</v>
      </c>
      <c r="C3713" s="1">
        <v>28.65721744</v>
      </c>
      <c r="D3713" s="1">
        <v>0.053972463</v>
      </c>
      <c r="E3713" s="1" t="s">
        <v>26</v>
      </c>
      <c r="F3713" s="1">
        <v>0.004319484</v>
      </c>
      <c r="G3713" s="1">
        <v>96</v>
      </c>
      <c r="H3713" s="1" t="s">
        <v>31347</v>
      </c>
      <c r="I3713" s="1" t="s">
        <v>34</v>
      </c>
      <c r="J3713" s="1" t="s">
        <v>31348</v>
      </c>
      <c r="K3713" s="1" t="s">
        <v>1092</v>
      </c>
      <c r="L3713" s="1" t="s">
        <v>1093</v>
      </c>
      <c r="M3713" s="1" t="s">
        <v>1094</v>
      </c>
      <c r="N3713" s="1" t="s">
        <v>31349</v>
      </c>
      <c r="P3713" s="1" t="s">
        <v>31350</v>
      </c>
      <c r="Q3713" s="1" t="s">
        <v>31351</v>
      </c>
      <c r="R3713" s="1" t="s">
        <v>31352</v>
      </c>
      <c r="S3713" s="1" t="s">
        <v>31353</v>
      </c>
    </row>
    <row r="3714" spans="1:17">
      <c r="A3714" s="1" t="s">
        <v>30117</v>
      </c>
      <c r="B3714" s="1">
        <v>0.988355358</v>
      </c>
      <c r="C3714" s="1">
        <v>28.65927497</v>
      </c>
      <c r="D3714" s="1">
        <v>0.0582171</v>
      </c>
      <c r="E3714" s="1" t="s">
        <v>26</v>
      </c>
      <c r="F3714" s="4">
        <v>2.47e-5</v>
      </c>
      <c r="G3714" s="1">
        <v>96</v>
      </c>
      <c r="H3714" s="1" t="s">
        <v>30118</v>
      </c>
      <c r="I3714" s="1" t="s">
        <v>34</v>
      </c>
      <c r="J3714" s="1" t="s">
        <v>30119</v>
      </c>
      <c r="K3714" s="1" t="s">
        <v>30120</v>
      </c>
      <c r="L3714" s="1" t="s">
        <v>30121</v>
      </c>
      <c r="M3714" s="1" t="s">
        <v>30122</v>
      </c>
      <c r="N3714" s="1" t="s">
        <v>30123</v>
      </c>
      <c r="P3714" s="1" t="s">
        <v>30124</v>
      </c>
      <c r="Q3714" s="1" t="s">
        <v>30125</v>
      </c>
    </row>
    <row r="3715" spans="1:17">
      <c r="A3715" s="1" t="s">
        <v>32619</v>
      </c>
      <c r="B3715" s="1">
        <v>0.992803873</v>
      </c>
      <c r="C3715" s="1">
        <v>28.6645557</v>
      </c>
      <c r="D3715" s="1">
        <v>0.049165837</v>
      </c>
      <c r="E3715" s="1" t="s">
        <v>26</v>
      </c>
      <c r="F3715" s="1">
        <v>0.00274813</v>
      </c>
      <c r="G3715" s="1">
        <v>96</v>
      </c>
      <c r="H3715" s="1" t="s">
        <v>32620</v>
      </c>
      <c r="I3715" s="1" t="s">
        <v>34</v>
      </c>
      <c r="J3715" s="1" t="s">
        <v>32621</v>
      </c>
      <c r="K3715" s="1" t="s">
        <v>32622</v>
      </c>
      <c r="L3715" s="1" t="s">
        <v>32623</v>
      </c>
      <c r="M3715" s="1" t="s">
        <v>32624</v>
      </c>
      <c r="N3715" s="1" t="s">
        <v>32625</v>
      </c>
      <c r="P3715" s="1" t="s">
        <v>32626</v>
      </c>
      <c r="Q3715" s="1" t="s">
        <v>32627</v>
      </c>
    </row>
    <row r="3716" spans="1:17">
      <c r="A3716" s="1" t="s">
        <v>32384</v>
      </c>
      <c r="B3716" s="1">
        <v>0.892188931</v>
      </c>
      <c r="C3716" s="1">
        <v>28.66740373</v>
      </c>
      <c r="D3716" s="1">
        <v>0.049964837</v>
      </c>
      <c r="E3716" s="1" t="s">
        <v>26</v>
      </c>
      <c r="F3716" s="4">
        <v>8.24e-35</v>
      </c>
      <c r="G3716" s="1">
        <v>96</v>
      </c>
      <c r="H3716" s="1" t="s">
        <v>32385</v>
      </c>
      <c r="I3716" s="1" t="s">
        <v>34</v>
      </c>
      <c r="J3716" s="1" t="s">
        <v>32386</v>
      </c>
      <c r="K3716" s="1" t="s">
        <v>32387</v>
      </c>
      <c r="L3716" s="1" t="s">
        <v>32388</v>
      </c>
      <c r="M3716" s="1" t="s">
        <v>32389</v>
      </c>
      <c r="N3716" s="1" t="s">
        <v>32390</v>
      </c>
      <c r="P3716" s="1" t="s">
        <v>32391</v>
      </c>
      <c r="Q3716" s="1" t="s">
        <v>32392</v>
      </c>
    </row>
    <row r="3717" spans="1:19">
      <c r="A3717" s="1" t="s">
        <v>31166</v>
      </c>
      <c r="B3717" s="1">
        <v>0.961271752</v>
      </c>
      <c r="C3717" s="1">
        <v>28.67149876</v>
      </c>
      <c r="D3717" s="1">
        <v>0.054558091</v>
      </c>
      <c r="E3717" s="1" t="s">
        <v>26</v>
      </c>
      <c r="F3717" s="4">
        <v>2.34e-14</v>
      </c>
      <c r="G3717" s="1">
        <v>96</v>
      </c>
      <c r="H3717" s="1" t="s">
        <v>31167</v>
      </c>
      <c r="I3717" s="1" t="s">
        <v>34</v>
      </c>
      <c r="J3717" s="1" t="s">
        <v>31168</v>
      </c>
      <c r="K3717" s="1" t="s">
        <v>31169</v>
      </c>
      <c r="L3717" s="1" t="s">
        <v>31170</v>
      </c>
      <c r="M3717" s="1" t="s">
        <v>31171</v>
      </c>
      <c r="N3717" s="1" t="s">
        <v>31172</v>
      </c>
      <c r="P3717" s="1" t="s">
        <v>31173</v>
      </c>
      <c r="Q3717" s="1" t="s">
        <v>31174</v>
      </c>
      <c r="R3717" s="1" t="s">
        <v>25548</v>
      </c>
      <c r="S3717" s="1" t="s">
        <v>25549</v>
      </c>
    </row>
    <row r="3718" spans="1:17">
      <c r="A3718" s="1" t="s">
        <v>30431</v>
      </c>
      <c r="B3718" s="1">
        <v>0.986654455</v>
      </c>
      <c r="C3718" s="1">
        <v>28.67369746</v>
      </c>
      <c r="D3718" s="1">
        <v>0.057039021</v>
      </c>
      <c r="E3718" s="1" t="s">
        <v>26</v>
      </c>
      <c r="F3718" s="4">
        <v>7.14e-6</v>
      </c>
      <c r="G3718" s="1">
        <v>96</v>
      </c>
      <c r="H3718" s="1" t="s">
        <v>30432</v>
      </c>
      <c r="I3718" s="1" t="s">
        <v>34</v>
      </c>
      <c r="J3718" s="1" t="s">
        <v>30433</v>
      </c>
      <c r="K3718" s="1" t="s">
        <v>30434</v>
      </c>
      <c r="L3718" s="1" t="s">
        <v>30435</v>
      </c>
      <c r="M3718" s="1" t="s">
        <v>30436</v>
      </c>
      <c r="N3718" s="1" t="s">
        <v>30437</v>
      </c>
      <c r="P3718" s="1" t="s">
        <v>30438</v>
      </c>
      <c r="Q3718" s="1" t="s">
        <v>30439</v>
      </c>
    </row>
    <row r="3719" spans="1:19">
      <c r="A3719" s="1" t="s">
        <v>31711</v>
      </c>
      <c r="B3719" s="1">
        <v>0.953421431</v>
      </c>
      <c r="C3719" s="1">
        <v>28.67898677</v>
      </c>
      <c r="D3719" s="1">
        <v>0.052667803</v>
      </c>
      <c r="E3719" s="1" t="s">
        <v>26</v>
      </c>
      <c r="F3719" s="4">
        <v>2.14e-16</v>
      </c>
      <c r="G3719" s="1">
        <v>96</v>
      </c>
      <c r="H3719" s="1" t="s">
        <v>31712</v>
      </c>
      <c r="I3719" s="1" t="s">
        <v>34</v>
      </c>
      <c r="J3719" s="1" t="s">
        <v>31713</v>
      </c>
      <c r="K3719" s="1" t="s">
        <v>31714</v>
      </c>
      <c r="L3719" s="1" t="s">
        <v>31715</v>
      </c>
      <c r="M3719" s="1" t="s">
        <v>31716</v>
      </c>
      <c r="N3719" s="1" t="s">
        <v>31717</v>
      </c>
      <c r="O3719" s="1" t="s">
        <v>371</v>
      </c>
      <c r="P3719" s="1" t="s">
        <v>31718</v>
      </c>
      <c r="Q3719" s="1" t="s">
        <v>31719</v>
      </c>
      <c r="R3719" s="1" t="s">
        <v>5914</v>
      </c>
      <c r="S3719" s="1" t="s">
        <v>5915</v>
      </c>
    </row>
    <row r="3720" spans="1:17">
      <c r="A3720" s="1" t="s">
        <v>32032</v>
      </c>
      <c r="B3720" s="1">
        <v>0.912861442</v>
      </c>
      <c r="C3720" s="1">
        <v>28.68045822</v>
      </c>
      <c r="D3720" s="1">
        <v>0.051490058</v>
      </c>
      <c r="E3720" s="1" t="s">
        <v>26</v>
      </c>
      <c r="F3720" s="4">
        <v>3.71e-29</v>
      </c>
      <c r="G3720" s="1">
        <v>96</v>
      </c>
      <c r="H3720" s="1" t="s">
        <v>32033</v>
      </c>
      <c r="I3720" s="1" t="s">
        <v>34</v>
      </c>
      <c r="J3720" s="1" t="s">
        <v>32034</v>
      </c>
      <c r="K3720" s="1" t="s">
        <v>32035</v>
      </c>
      <c r="L3720" s="1" t="s">
        <v>32036</v>
      </c>
      <c r="M3720" s="1" t="s">
        <v>32037</v>
      </c>
      <c r="N3720" s="1" t="s">
        <v>32038</v>
      </c>
      <c r="O3720" s="1" t="s">
        <v>371</v>
      </c>
      <c r="P3720" s="1" t="s">
        <v>32039</v>
      </c>
      <c r="Q3720" s="1" t="s">
        <v>32040</v>
      </c>
    </row>
    <row r="3721" spans="1:19">
      <c r="A3721" s="1" t="s">
        <v>32162</v>
      </c>
      <c r="B3721" s="1">
        <v>0.933010598</v>
      </c>
      <c r="C3721" s="1">
        <v>28.68542587</v>
      </c>
      <c r="D3721" s="1">
        <v>0.051119133</v>
      </c>
      <c r="E3721" s="1" t="s">
        <v>26</v>
      </c>
      <c r="F3721" s="4">
        <v>1.31e-22</v>
      </c>
      <c r="G3721" s="1">
        <v>96</v>
      </c>
      <c r="H3721" s="1" t="s">
        <v>32163</v>
      </c>
      <c r="I3721" s="1" t="s">
        <v>34</v>
      </c>
      <c r="J3721" s="1" t="s">
        <v>32164</v>
      </c>
      <c r="K3721" s="1" t="s">
        <v>32165</v>
      </c>
      <c r="L3721" s="1" t="s">
        <v>32166</v>
      </c>
      <c r="M3721" s="1" t="s">
        <v>32167</v>
      </c>
      <c r="N3721" s="1" t="s">
        <v>32168</v>
      </c>
      <c r="P3721" s="1" t="s">
        <v>32169</v>
      </c>
      <c r="Q3721" s="1" t="s">
        <v>32170</v>
      </c>
      <c r="R3721" s="1" t="s">
        <v>25548</v>
      </c>
      <c r="S3721" s="1" t="s">
        <v>25549</v>
      </c>
    </row>
    <row r="3722" spans="1:14">
      <c r="A3722" s="1" t="s">
        <v>29762</v>
      </c>
      <c r="B3722" s="1">
        <v>0.976056522</v>
      </c>
      <c r="C3722" s="1">
        <v>28.6856696</v>
      </c>
      <c r="D3722" s="1">
        <v>0.060037804</v>
      </c>
      <c r="E3722" s="1" t="s">
        <v>26</v>
      </c>
      <c r="F3722" s="4">
        <v>4.55e-10</v>
      </c>
      <c r="G3722" s="1">
        <v>96</v>
      </c>
      <c r="H3722" s="1" t="s">
        <v>29763</v>
      </c>
      <c r="I3722" s="1" t="s">
        <v>34</v>
      </c>
      <c r="K3722" s="1" t="s">
        <v>29764</v>
      </c>
      <c r="L3722" s="1" t="s">
        <v>29765</v>
      </c>
      <c r="M3722" s="1" t="s">
        <v>29766</v>
      </c>
      <c r="N3722" s="1" t="s">
        <v>29767</v>
      </c>
    </row>
    <row r="3723" spans="1:19">
      <c r="A3723" s="1" t="s">
        <v>32123</v>
      </c>
      <c r="B3723" s="1">
        <v>0.950935497</v>
      </c>
      <c r="C3723" s="1">
        <v>28.69427916</v>
      </c>
      <c r="D3723" s="1">
        <v>0.051299553</v>
      </c>
      <c r="E3723" s="1" t="s">
        <v>26</v>
      </c>
      <c r="F3723" s="4">
        <v>6.1e-17</v>
      </c>
      <c r="G3723" s="1">
        <v>96</v>
      </c>
      <c r="H3723" s="1" t="s">
        <v>32124</v>
      </c>
      <c r="I3723" s="1" t="s">
        <v>34</v>
      </c>
      <c r="J3723" s="1" t="s">
        <v>32125</v>
      </c>
      <c r="K3723" s="1" t="s">
        <v>32126</v>
      </c>
      <c r="L3723" s="1" t="s">
        <v>32127</v>
      </c>
      <c r="M3723" s="1" t="s">
        <v>32128</v>
      </c>
      <c r="N3723" s="1" t="s">
        <v>32129</v>
      </c>
      <c r="P3723" s="1" t="s">
        <v>32130</v>
      </c>
      <c r="Q3723" s="1" t="s">
        <v>32131</v>
      </c>
      <c r="R3723" s="1" t="s">
        <v>32132</v>
      </c>
      <c r="S3723" s="1" t="s">
        <v>32133</v>
      </c>
    </row>
    <row r="3724" spans="1:17">
      <c r="A3724" s="1" t="s">
        <v>26659</v>
      </c>
      <c r="B3724" s="1">
        <v>0.988617035</v>
      </c>
      <c r="C3724" s="1">
        <v>28.69802608</v>
      </c>
      <c r="D3724" s="1">
        <v>0.072179274</v>
      </c>
      <c r="E3724" s="1" t="s">
        <v>26</v>
      </c>
      <c r="F3724" s="4">
        <v>5.11e-6</v>
      </c>
      <c r="G3724" s="1">
        <v>96</v>
      </c>
      <c r="H3724" s="1" t="s">
        <v>26660</v>
      </c>
      <c r="I3724" s="1" t="s">
        <v>34</v>
      </c>
      <c r="J3724" s="1" t="s">
        <v>26661</v>
      </c>
      <c r="K3724" s="1" t="s">
        <v>26662</v>
      </c>
      <c r="L3724" s="1" t="s">
        <v>26663</v>
      </c>
      <c r="M3724" s="1" t="s">
        <v>26664</v>
      </c>
      <c r="N3724" s="1" t="s">
        <v>11555</v>
      </c>
      <c r="O3724" s="1" t="s">
        <v>1409</v>
      </c>
      <c r="P3724" s="1" t="s">
        <v>26665</v>
      </c>
      <c r="Q3724" s="1" t="s">
        <v>26666</v>
      </c>
    </row>
    <row r="3725" spans="1:17">
      <c r="A3725" s="1" t="s">
        <v>32800</v>
      </c>
      <c r="B3725" s="1">
        <v>0.968467879</v>
      </c>
      <c r="C3725" s="1">
        <v>28.69989131</v>
      </c>
      <c r="D3725" s="1">
        <v>0.04842774</v>
      </c>
      <c r="E3725" s="1" t="s">
        <v>26</v>
      </c>
      <c r="F3725" s="4">
        <v>8.32e-11</v>
      </c>
      <c r="G3725" s="1">
        <v>96</v>
      </c>
      <c r="H3725" s="1" t="s">
        <v>32801</v>
      </c>
      <c r="I3725" s="1" t="s">
        <v>34</v>
      </c>
      <c r="J3725" s="1" t="s">
        <v>32800</v>
      </c>
      <c r="K3725" s="1" t="s">
        <v>32802</v>
      </c>
      <c r="L3725" s="1" t="s">
        <v>32803</v>
      </c>
      <c r="M3725" s="1" t="s">
        <v>32804</v>
      </c>
      <c r="N3725" s="1" t="s">
        <v>32805</v>
      </c>
      <c r="P3725" s="1" t="s">
        <v>32806</v>
      </c>
      <c r="Q3725" s="1" t="s">
        <v>32807</v>
      </c>
    </row>
    <row r="3726" spans="1:14">
      <c r="A3726" s="1" t="s">
        <v>30449</v>
      </c>
      <c r="B3726" s="1">
        <v>0.988355358</v>
      </c>
      <c r="C3726" s="1">
        <v>28.70048163</v>
      </c>
      <c r="D3726" s="1">
        <v>0.05691375</v>
      </c>
      <c r="E3726" s="1" t="s">
        <v>26</v>
      </c>
      <c r="F3726" s="4">
        <v>3.24e-5</v>
      </c>
      <c r="G3726" s="1">
        <v>96</v>
      </c>
      <c r="H3726" s="1" t="s">
        <v>30450</v>
      </c>
      <c r="I3726" s="1" t="s">
        <v>34</v>
      </c>
      <c r="K3726" s="1" t="s">
        <v>30451</v>
      </c>
      <c r="L3726" s="1" t="s">
        <v>30452</v>
      </c>
      <c r="M3726" s="1" t="s">
        <v>21034</v>
      </c>
      <c r="N3726" s="1" t="s">
        <v>30453</v>
      </c>
    </row>
    <row r="3727" spans="1:19">
      <c r="A3727" s="1" t="s">
        <v>32628</v>
      </c>
      <c r="B3727" s="1">
        <v>0.974486458</v>
      </c>
      <c r="C3727" s="1">
        <v>28.70218188</v>
      </c>
      <c r="D3727" s="1">
        <v>0.04914606</v>
      </c>
      <c r="E3727" s="1" t="s">
        <v>26</v>
      </c>
      <c r="F3727" s="4">
        <v>4.74e-9</v>
      </c>
      <c r="G3727" s="1">
        <v>96</v>
      </c>
      <c r="H3727" s="1" t="s">
        <v>32629</v>
      </c>
      <c r="I3727" s="1" t="s">
        <v>34</v>
      </c>
      <c r="J3727" s="1" t="s">
        <v>1462</v>
      </c>
      <c r="K3727" s="1" t="s">
        <v>1463</v>
      </c>
      <c r="L3727" s="1" t="s">
        <v>1464</v>
      </c>
      <c r="M3727" s="1" t="s">
        <v>1465</v>
      </c>
      <c r="N3727" s="1" t="s">
        <v>1466</v>
      </c>
      <c r="P3727" s="1" t="s">
        <v>1467</v>
      </c>
      <c r="Q3727" s="1" t="s">
        <v>1468</v>
      </c>
      <c r="R3727" s="1" t="s">
        <v>429</v>
      </c>
      <c r="S3727" s="1" t="s">
        <v>430</v>
      </c>
    </row>
    <row r="3728" spans="1:19">
      <c r="A3728" s="1" t="s">
        <v>33224</v>
      </c>
      <c r="B3728" s="1">
        <v>0.990841293</v>
      </c>
      <c r="C3728" s="1">
        <v>28.70231783</v>
      </c>
      <c r="D3728" s="1">
        <v>0.046200404</v>
      </c>
      <c r="E3728" s="1" t="s">
        <v>26</v>
      </c>
      <c r="F3728" s="1">
        <v>0.000767732</v>
      </c>
      <c r="G3728" s="1">
        <v>96</v>
      </c>
      <c r="H3728" s="1" t="s">
        <v>33225</v>
      </c>
      <c r="I3728" s="1" t="s">
        <v>34</v>
      </c>
      <c r="J3728" s="1" t="s">
        <v>33226</v>
      </c>
      <c r="K3728" s="1" t="s">
        <v>33227</v>
      </c>
      <c r="L3728" s="1" t="s">
        <v>33228</v>
      </c>
      <c r="M3728" s="1" t="s">
        <v>33229</v>
      </c>
      <c r="N3728" s="1" t="s">
        <v>33230</v>
      </c>
      <c r="P3728" s="1" t="s">
        <v>33231</v>
      </c>
      <c r="Q3728" s="1" t="s">
        <v>33232</v>
      </c>
      <c r="R3728" s="1" t="s">
        <v>6744</v>
      </c>
      <c r="S3728" s="1" t="s">
        <v>6745</v>
      </c>
    </row>
    <row r="3729" spans="1:9">
      <c r="A3729" s="1" t="s">
        <v>31847</v>
      </c>
      <c r="B3729" s="1">
        <v>0.979458328</v>
      </c>
      <c r="C3729" s="1">
        <v>28.70675484</v>
      </c>
      <c r="D3729" s="1">
        <v>0.052287712</v>
      </c>
      <c r="E3729" s="1" t="s">
        <v>26</v>
      </c>
      <c r="F3729" s="4">
        <v>6.79e-8</v>
      </c>
      <c r="G3729" s="1">
        <v>96</v>
      </c>
      <c r="H3729" s="1" t="s">
        <v>31848</v>
      </c>
      <c r="I3729" s="1" t="s">
        <v>28</v>
      </c>
    </row>
    <row r="3730" spans="1:19">
      <c r="A3730" s="1" t="s">
        <v>31919</v>
      </c>
      <c r="B3730" s="1">
        <v>0.942954337</v>
      </c>
      <c r="C3730" s="1">
        <v>28.7071639</v>
      </c>
      <c r="D3730" s="1">
        <v>0.051995419</v>
      </c>
      <c r="E3730" s="1" t="s">
        <v>26</v>
      </c>
      <c r="F3730" s="4">
        <v>1.11e-19</v>
      </c>
      <c r="G3730" s="1">
        <v>96</v>
      </c>
      <c r="H3730" s="1" t="s">
        <v>31920</v>
      </c>
      <c r="I3730" s="1" t="s">
        <v>34</v>
      </c>
      <c r="J3730" s="1" t="s">
        <v>31921</v>
      </c>
      <c r="K3730" s="1" t="s">
        <v>31922</v>
      </c>
      <c r="L3730" s="1" t="s">
        <v>31923</v>
      </c>
      <c r="M3730" s="1" t="s">
        <v>31924</v>
      </c>
      <c r="N3730" s="1" t="s">
        <v>31925</v>
      </c>
      <c r="P3730" s="1" t="s">
        <v>31926</v>
      </c>
      <c r="Q3730" s="1" t="s">
        <v>31927</v>
      </c>
      <c r="R3730" s="1" t="s">
        <v>31928</v>
      </c>
      <c r="S3730" s="1" t="s">
        <v>31929</v>
      </c>
    </row>
    <row r="3731" spans="1:19">
      <c r="A3731" s="1" t="s">
        <v>31157</v>
      </c>
      <c r="B3731" s="1">
        <v>0.990579615</v>
      </c>
      <c r="C3731" s="1">
        <v>28.7116992</v>
      </c>
      <c r="D3731" s="1">
        <v>0.054562488</v>
      </c>
      <c r="E3731" s="1" t="s">
        <v>26</v>
      </c>
      <c r="F3731" s="1">
        <v>0.000229842</v>
      </c>
      <c r="G3731" s="1">
        <v>96</v>
      </c>
      <c r="H3731" s="1" t="s">
        <v>31158</v>
      </c>
      <c r="I3731" s="1" t="s">
        <v>34</v>
      </c>
      <c r="J3731" s="1" t="s">
        <v>31159</v>
      </c>
      <c r="K3731" s="1" t="s">
        <v>31160</v>
      </c>
      <c r="L3731" s="1" t="s">
        <v>31161</v>
      </c>
      <c r="M3731" s="1" t="s">
        <v>31162</v>
      </c>
      <c r="N3731" s="1" t="s">
        <v>31163</v>
      </c>
      <c r="P3731" s="1" t="s">
        <v>31164</v>
      </c>
      <c r="Q3731" s="1" t="s">
        <v>31165</v>
      </c>
      <c r="R3731" s="1" t="s">
        <v>14857</v>
      </c>
      <c r="S3731" s="1" t="s">
        <v>14858</v>
      </c>
    </row>
    <row r="3732" spans="1:15">
      <c r="A3732" s="1" t="s">
        <v>33443</v>
      </c>
      <c r="B3732" s="1">
        <v>0.990841293</v>
      </c>
      <c r="C3732" s="1">
        <v>28.71676377</v>
      </c>
      <c r="D3732" s="1">
        <v>0.045035545</v>
      </c>
      <c r="E3732" s="1" t="s">
        <v>26</v>
      </c>
      <c r="F3732" s="1">
        <v>0.000939805</v>
      </c>
      <c r="G3732" s="1">
        <v>96</v>
      </c>
      <c r="H3732" s="1" t="s">
        <v>33444</v>
      </c>
      <c r="I3732" s="1" t="s">
        <v>34</v>
      </c>
      <c r="J3732" s="1" t="s">
        <v>33445</v>
      </c>
      <c r="K3732" s="1" t="s">
        <v>33446</v>
      </c>
      <c r="L3732" s="1" t="s">
        <v>33447</v>
      </c>
      <c r="M3732" s="1" t="s">
        <v>33448</v>
      </c>
      <c r="N3732" s="1" t="s">
        <v>33449</v>
      </c>
      <c r="O3732" s="1" t="s">
        <v>2156</v>
      </c>
    </row>
    <row r="3733" spans="1:17">
      <c r="A3733" s="1" t="s">
        <v>32521</v>
      </c>
      <c r="B3733" s="1">
        <v>0.961533429</v>
      </c>
      <c r="C3733" s="1">
        <v>28.71722341</v>
      </c>
      <c r="D3733" s="1">
        <v>0.04963641</v>
      </c>
      <c r="E3733" s="1" t="s">
        <v>26</v>
      </c>
      <c r="F3733" s="4">
        <v>4.74e-13</v>
      </c>
      <c r="G3733" s="1">
        <v>96</v>
      </c>
      <c r="H3733" s="1" t="s">
        <v>32522</v>
      </c>
      <c r="I3733" s="1" t="s">
        <v>34</v>
      </c>
      <c r="J3733" s="1" t="s">
        <v>32523</v>
      </c>
      <c r="K3733" s="1" t="s">
        <v>32524</v>
      </c>
      <c r="L3733" s="1" t="s">
        <v>32525</v>
      </c>
      <c r="M3733" s="1" t="s">
        <v>32526</v>
      </c>
      <c r="N3733" s="1" t="s">
        <v>32527</v>
      </c>
      <c r="P3733" s="1" t="s">
        <v>32528</v>
      </c>
      <c r="Q3733" s="1" t="s">
        <v>32529</v>
      </c>
    </row>
    <row r="3734" spans="1:17">
      <c r="A3734" s="1" t="s">
        <v>33165</v>
      </c>
      <c r="B3734" s="1">
        <v>0.93183305</v>
      </c>
      <c r="C3734" s="1">
        <v>28.72154598</v>
      </c>
      <c r="D3734" s="1">
        <v>0.04642945</v>
      </c>
      <c r="E3734" s="1" t="s">
        <v>26</v>
      </c>
      <c r="F3734" s="4">
        <v>5.09e-21</v>
      </c>
      <c r="G3734" s="1">
        <v>96</v>
      </c>
      <c r="H3734" s="1" t="s">
        <v>33166</v>
      </c>
      <c r="I3734" s="1" t="s">
        <v>34</v>
      </c>
      <c r="J3734" s="1" t="s">
        <v>33167</v>
      </c>
      <c r="K3734" s="1" t="s">
        <v>33168</v>
      </c>
      <c r="L3734" s="1" t="s">
        <v>33169</v>
      </c>
      <c r="M3734" s="1" t="s">
        <v>33170</v>
      </c>
      <c r="N3734" s="1" t="s">
        <v>33171</v>
      </c>
      <c r="P3734" s="1" t="s">
        <v>1627</v>
      </c>
      <c r="Q3734" s="1" t="s">
        <v>1628</v>
      </c>
    </row>
    <row r="3735" spans="1:17">
      <c r="A3735" s="1" t="s">
        <v>34110</v>
      </c>
      <c r="B3735" s="1">
        <v>0.687688081</v>
      </c>
      <c r="C3735" s="1">
        <v>28.72341126</v>
      </c>
      <c r="D3735" s="1">
        <v>0.036023753</v>
      </c>
      <c r="E3735" s="1" t="s">
        <v>26</v>
      </c>
      <c r="F3735" s="4">
        <v>2.65e-72</v>
      </c>
      <c r="G3735" s="1">
        <v>96</v>
      </c>
      <c r="H3735" s="1" t="s">
        <v>34111</v>
      </c>
      <c r="I3735" s="1" t="s">
        <v>34</v>
      </c>
      <c r="J3735" s="1" t="s">
        <v>34112</v>
      </c>
      <c r="K3735" s="1" t="s">
        <v>34113</v>
      </c>
      <c r="L3735" s="1" t="s">
        <v>34114</v>
      </c>
      <c r="M3735" s="1" t="s">
        <v>34115</v>
      </c>
      <c r="N3735" s="1" t="s">
        <v>34116</v>
      </c>
      <c r="P3735" s="1" t="s">
        <v>34117</v>
      </c>
      <c r="Q3735" s="1" t="s">
        <v>34118</v>
      </c>
    </row>
    <row r="3736" spans="1:17">
      <c r="A3736" s="1" t="s">
        <v>26381</v>
      </c>
      <c r="B3736" s="1">
        <v>0.993981421</v>
      </c>
      <c r="C3736" s="1">
        <v>28.72628859</v>
      </c>
      <c r="D3736" s="1">
        <v>0.073200038</v>
      </c>
      <c r="E3736" s="1" t="s">
        <v>26</v>
      </c>
      <c r="F3736" s="1">
        <v>0.001161789</v>
      </c>
      <c r="G3736" s="1">
        <v>96</v>
      </c>
      <c r="H3736" s="1" t="s">
        <v>26382</v>
      </c>
      <c r="I3736" s="1" t="s">
        <v>34</v>
      </c>
      <c r="J3736" s="1" t="s">
        <v>26383</v>
      </c>
      <c r="K3736" s="1" t="s">
        <v>26384</v>
      </c>
      <c r="L3736" s="1" t="s">
        <v>26385</v>
      </c>
      <c r="M3736" s="1" t="s">
        <v>26386</v>
      </c>
      <c r="N3736" s="1" t="s">
        <v>26387</v>
      </c>
      <c r="O3736" s="1" t="s">
        <v>2156</v>
      </c>
      <c r="P3736" s="1" t="s">
        <v>26388</v>
      </c>
      <c r="Q3736" s="1" t="s">
        <v>26389</v>
      </c>
    </row>
    <row r="3737" spans="1:17">
      <c r="A3737" s="1" t="s">
        <v>32539</v>
      </c>
      <c r="B3737" s="1">
        <v>0.968860395</v>
      </c>
      <c r="C3737" s="1">
        <v>28.73902971</v>
      </c>
      <c r="D3737" s="1">
        <v>0.049589915</v>
      </c>
      <c r="E3737" s="1" t="s">
        <v>26</v>
      </c>
      <c r="F3737" s="4">
        <v>6.47e-11</v>
      </c>
      <c r="G3737" s="1">
        <v>96</v>
      </c>
      <c r="H3737" s="1" t="s">
        <v>32540</v>
      </c>
      <c r="I3737" s="1" t="s">
        <v>34</v>
      </c>
      <c r="J3737" s="1" t="s">
        <v>32541</v>
      </c>
      <c r="K3737" s="1" t="s">
        <v>32542</v>
      </c>
      <c r="L3737" s="1" t="s">
        <v>32543</v>
      </c>
      <c r="M3737" s="1" t="s">
        <v>32544</v>
      </c>
      <c r="N3737" s="1" t="s">
        <v>32545</v>
      </c>
      <c r="P3737" s="1" t="s">
        <v>6891</v>
      </c>
      <c r="Q3737" s="1" t="s">
        <v>6892</v>
      </c>
    </row>
    <row r="3738" spans="1:14">
      <c r="A3738" s="1" t="s">
        <v>33704</v>
      </c>
      <c r="B3738" s="1">
        <v>0.766060447</v>
      </c>
      <c r="C3738" s="1">
        <v>28.74595019</v>
      </c>
      <c r="D3738" s="1">
        <v>0.043253021</v>
      </c>
      <c r="E3738" s="1" t="s">
        <v>26</v>
      </c>
      <c r="F3738" s="4">
        <v>8.62e-66</v>
      </c>
      <c r="G3738" s="1">
        <v>96</v>
      </c>
      <c r="H3738" s="1" t="s">
        <v>33705</v>
      </c>
      <c r="I3738" s="1" t="s">
        <v>34</v>
      </c>
      <c r="K3738" s="1" t="s">
        <v>33706</v>
      </c>
      <c r="L3738" s="1" t="s">
        <v>33707</v>
      </c>
      <c r="M3738" s="1" t="s">
        <v>33708</v>
      </c>
      <c r="N3738" s="1" t="s">
        <v>33709</v>
      </c>
    </row>
    <row r="3739" spans="1:19">
      <c r="A3739" s="1" t="s">
        <v>31293</v>
      </c>
      <c r="B3739" s="1">
        <v>0.932618082</v>
      </c>
      <c r="C3739" s="1">
        <v>28.7468796</v>
      </c>
      <c r="D3739" s="1">
        <v>0.054168299</v>
      </c>
      <c r="E3739" s="1" t="s">
        <v>26</v>
      </c>
      <c r="F3739" s="4">
        <v>5.48e-24</v>
      </c>
      <c r="G3739" s="1">
        <v>96</v>
      </c>
      <c r="H3739" s="1" t="s">
        <v>31294</v>
      </c>
      <c r="I3739" s="1" t="s">
        <v>34</v>
      </c>
      <c r="J3739" s="1" t="s">
        <v>29126</v>
      </c>
      <c r="K3739" s="1" t="s">
        <v>31295</v>
      </c>
      <c r="L3739" s="1" t="s">
        <v>31296</v>
      </c>
      <c r="M3739" s="1" t="s">
        <v>31297</v>
      </c>
      <c r="N3739" s="1" t="s">
        <v>31298</v>
      </c>
      <c r="O3739" s="1" t="s">
        <v>422</v>
      </c>
      <c r="P3739" s="1" t="s">
        <v>31299</v>
      </c>
      <c r="Q3739" s="1" t="s">
        <v>31300</v>
      </c>
      <c r="R3739" s="1" t="s">
        <v>31301</v>
      </c>
      <c r="S3739" s="1" t="s">
        <v>31302</v>
      </c>
    </row>
    <row r="3740" spans="1:19">
      <c r="A3740" s="1" t="s">
        <v>32306</v>
      </c>
      <c r="B3740" s="1">
        <v>0.963234332</v>
      </c>
      <c r="C3740" s="1">
        <v>28.74732805</v>
      </c>
      <c r="D3740" s="1">
        <v>0.050226418</v>
      </c>
      <c r="E3740" s="1" t="s">
        <v>26</v>
      </c>
      <c r="F3740" s="4">
        <v>9.3e-13</v>
      </c>
      <c r="G3740" s="1">
        <v>96</v>
      </c>
      <c r="H3740" s="1" t="s">
        <v>32307</v>
      </c>
      <c r="I3740" s="1" t="s">
        <v>34</v>
      </c>
      <c r="J3740" s="1" t="s">
        <v>32308</v>
      </c>
      <c r="K3740" s="1" t="s">
        <v>32309</v>
      </c>
      <c r="L3740" s="1" t="s">
        <v>32310</v>
      </c>
      <c r="M3740" s="1" t="s">
        <v>32311</v>
      </c>
      <c r="N3740" s="1" t="s">
        <v>32312</v>
      </c>
      <c r="P3740" s="1" t="s">
        <v>32313</v>
      </c>
      <c r="Q3740" s="1" t="s">
        <v>32314</v>
      </c>
      <c r="R3740" s="1" t="s">
        <v>8715</v>
      </c>
      <c r="S3740" s="1" t="s">
        <v>8716</v>
      </c>
    </row>
    <row r="3741" spans="1:19">
      <c r="A3741" s="1" t="s">
        <v>28937</v>
      </c>
      <c r="B3741" s="1">
        <v>0.98914039</v>
      </c>
      <c r="C3741" s="1">
        <v>28.74739885</v>
      </c>
      <c r="D3741" s="1">
        <v>0.063171545</v>
      </c>
      <c r="E3741" s="1" t="s">
        <v>26</v>
      </c>
      <c r="F3741" s="4">
        <v>3.19e-5</v>
      </c>
      <c r="G3741" s="1">
        <v>96</v>
      </c>
      <c r="H3741" s="1" t="s">
        <v>28938</v>
      </c>
      <c r="I3741" s="1" t="s">
        <v>34</v>
      </c>
      <c r="J3741" s="1" t="s">
        <v>28939</v>
      </c>
      <c r="K3741" s="1" t="s">
        <v>15681</v>
      </c>
      <c r="L3741" s="1" t="s">
        <v>15682</v>
      </c>
      <c r="M3741" s="1" t="s">
        <v>15683</v>
      </c>
      <c r="N3741" s="1" t="s">
        <v>28940</v>
      </c>
      <c r="O3741" s="1" t="s">
        <v>12498</v>
      </c>
      <c r="P3741" s="1" t="s">
        <v>28941</v>
      </c>
      <c r="Q3741" s="1" t="s">
        <v>28942</v>
      </c>
      <c r="R3741" s="1" t="s">
        <v>3452</v>
      </c>
      <c r="S3741" s="1" t="s">
        <v>3453</v>
      </c>
    </row>
    <row r="3742" spans="1:17">
      <c r="A3742" s="1" t="s">
        <v>31792</v>
      </c>
      <c r="B3742" s="1">
        <v>0.920057569</v>
      </c>
      <c r="C3742" s="1">
        <v>28.74957696</v>
      </c>
      <c r="D3742" s="1">
        <v>0.052473342</v>
      </c>
      <c r="E3742" s="1" t="s">
        <v>26</v>
      </c>
      <c r="F3742" s="4">
        <v>2.64e-27</v>
      </c>
      <c r="G3742" s="1">
        <v>96</v>
      </c>
      <c r="H3742" s="1" t="s">
        <v>31793</v>
      </c>
      <c r="I3742" s="1" t="s">
        <v>34</v>
      </c>
      <c r="J3742" s="1" t="s">
        <v>31794</v>
      </c>
      <c r="K3742" s="1" t="s">
        <v>31795</v>
      </c>
      <c r="L3742" s="1" t="s">
        <v>31796</v>
      </c>
      <c r="M3742" s="1" t="s">
        <v>31797</v>
      </c>
      <c r="N3742" s="1" t="s">
        <v>31798</v>
      </c>
      <c r="P3742" s="1" t="s">
        <v>31799</v>
      </c>
      <c r="Q3742" s="1" t="s">
        <v>31800</v>
      </c>
    </row>
    <row r="3743" spans="1:19">
      <c r="A3743" s="1" t="s">
        <v>31968</v>
      </c>
      <c r="B3743" s="1">
        <v>0.960225043</v>
      </c>
      <c r="C3743" s="1">
        <v>28.75808106</v>
      </c>
      <c r="D3743" s="1">
        <v>0.051787725</v>
      </c>
      <c r="E3743" s="1" t="s">
        <v>26</v>
      </c>
      <c r="F3743" s="4">
        <v>4.73e-14</v>
      </c>
      <c r="G3743" s="1">
        <v>96</v>
      </c>
      <c r="H3743" s="1" t="s">
        <v>31969</v>
      </c>
      <c r="I3743" s="1" t="s">
        <v>34</v>
      </c>
      <c r="K3743" s="1" t="s">
        <v>31970</v>
      </c>
      <c r="L3743" s="1" t="s">
        <v>31971</v>
      </c>
      <c r="M3743" s="1" t="s">
        <v>31972</v>
      </c>
      <c r="N3743" s="1" t="s">
        <v>31973</v>
      </c>
      <c r="O3743" s="1" t="s">
        <v>422</v>
      </c>
      <c r="R3743" s="1" t="s">
        <v>202</v>
      </c>
      <c r="S3743" s="1" t="s">
        <v>203</v>
      </c>
    </row>
    <row r="3744" spans="1:14">
      <c r="A3744" s="1" t="s">
        <v>32106</v>
      </c>
      <c r="B3744" s="1">
        <v>0.97527149</v>
      </c>
      <c r="C3744" s="1">
        <v>28.75843016</v>
      </c>
      <c r="D3744" s="1">
        <v>0.051307378</v>
      </c>
      <c r="E3744" s="1" t="s">
        <v>26</v>
      </c>
      <c r="F3744" s="4">
        <v>5.5e-9</v>
      </c>
      <c r="G3744" s="1">
        <v>96</v>
      </c>
      <c r="H3744" s="1" t="s">
        <v>32107</v>
      </c>
      <c r="I3744" s="1" t="s">
        <v>34</v>
      </c>
      <c r="J3744" s="1" t="s">
        <v>32108</v>
      </c>
      <c r="K3744" s="1" t="s">
        <v>32109</v>
      </c>
      <c r="L3744" s="1" t="s">
        <v>32110</v>
      </c>
      <c r="M3744" s="1" t="s">
        <v>32111</v>
      </c>
      <c r="N3744" s="1" t="s">
        <v>32112</v>
      </c>
    </row>
    <row r="3745" spans="1:19">
      <c r="A3745" s="1" t="s">
        <v>33003</v>
      </c>
      <c r="B3745" s="1">
        <v>0.921627633</v>
      </c>
      <c r="C3745" s="1">
        <v>28.76595157</v>
      </c>
      <c r="D3745" s="1">
        <v>0.04721272</v>
      </c>
      <c r="E3745" s="1" t="s">
        <v>26</v>
      </c>
      <c r="F3745" s="4">
        <v>2.5e-24</v>
      </c>
      <c r="G3745" s="1">
        <v>96</v>
      </c>
      <c r="H3745" s="1" t="s">
        <v>33004</v>
      </c>
      <c r="I3745" s="1" t="s">
        <v>34</v>
      </c>
      <c r="J3745" s="1" t="s">
        <v>6058</v>
      </c>
      <c r="K3745" s="1" t="s">
        <v>33005</v>
      </c>
      <c r="L3745" s="1" t="s">
        <v>33006</v>
      </c>
      <c r="M3745" s="1" t="s">
        <v>33007</v>
      </c>
      <c r="N3745" s="1" t="s">
        <v>33008</v>
      </c>
      <c r="P3745" s="1" t="s">
        <v>6063</v>
      </c>
      <c r="Q3745" s="1" t="s">
        <v>6064</v>
      </c>
      <c r="R3745" s="1" t="s">
        <v>4994</v>
      </c>
      <c r="S3745" s="1" t="s">
        <v>4995</v>
      </c>
    </row>
    <row r="3746" spans="1:19">
      <c r="A3746" s="1" t="s">
        <v>33339</v>
      </c>
      <c r="B3746" s="1">
        <v>0.947141175</v>
      </c>
      <c r="C3746" s="1">
        <v>28.76926995</v>
      </c>
      <c r="D3746" s="1">
        <v>0.045615535</v>
      </c>
      <c r="E3746" s="1" t="s">
        <v>26</v>
      </c>
      <c r="F3746" s="4">
        <v>2.82e-16</v>
      </c>
      <c r="G3746" s="1">
        <v>96</v>
      </c>
      <c r="H3746" s="1" t="s">
        <v>33340</v>
      </c>
      <c r="I3746" s="1" t="s">
        <v>34</v>
      </c>
      <c r="J3746" s="1" t="s">
        <v>33341</v>
      </c>
      <c r="K3746" s="1" t="s">
        <v>33342</v>
      </c>
      <c r="L3746" s="1" t="s">
        <v>33343</v>
      </c>
      <c r="M3746" s="1" t="s">
        <v>33344</v>
      </c>
      <c r="N3746" s="1" t="s">
        <v>33345</v>
      </c>
      <c r="P3746" s="1" t="s">
        <v>33346</v>
      </c>
      <c r="Q3746" s="1" t="s">
        <v>33347</v>
      </c>
      <c r="R3746" s="1" t="s">
        <v>2801</v>
      </c>
      <c r="S3746" s="1" t="s">
        <v>2802</v>
      </c>
    </row>
    <row r="3747" spans="1:19">
      <c r="A3747" s="1" t="s">
        <v>31733</v>
      </c>
      <c r="B3747" s="1">
        <v>0.995682324</v>
      </c>
      <c r="C3747" s="1">
        <v>28.77067304</v>
      </c>
      <c r="D3747" s="1">
        <v>0.052611941</v>
      </c>
      <c r="E3747" s="1" t="s">
        <v>26</v>
      </c>
      <c r="F3747" s="1">
        <v>0.018367864</v>
      </c>
      <c r="G3747" s="1">
        <v>96</v>
      </c>
      <c r="H3747" s="1" t="s">
        <v>31734</v>
      </c>
      <c r="I3747" s="1" t="s">
        <v>34</v>
      </c>
      <c r="J3747" s="1" t="s">
        <v>31735</v>
      </c>
      <c r="K3747" s="1" t="s">
        <v>31736</v>
      </c>
      <c r="L3747" s="1" t="s">
        <v>31737</v>
      </c>
      <c r="M3747" s="1" t="s">
        <v>31738</v>
      </c>
      <c r="N3747" s="1" t="s">
        <v>31739</v>
      </c>
      <c r="P3747" s="1" t="s">
        <v>31740</v>
      </c>
      <c r="Q3747" s="1" t="s">
        <v>31741</v>
      </c>
      <c r="R3747" s="1" t="s">
        <v>31742</v>
      </c>
      <c r="S3747" s="1" t="s">
        <v>31743</v>
      </c>
    </row>
    <row r="3748" spans="1:17">
      <c r="A3748" s="1" t="s">
        <v>33408</v>
      </c>
      <c r="B3748" s="1">
        <v>0.972262201</v>
      </c>
      <c r="C3748" s="1">
        <v>28.77492434</v>
      </c>
      <c r="D3748" s="1">
        <v>0.045224354</v>
      </c>
      <c r="E3748" s="1" t="s">
        <v>26</v>
      </c>
      <c r="F3748" s="4">
        <v>5.38e-9</v>
      </c>
      <c r="G3748" s="1">
        <v>96</v>
      </c>
      <c r="H3748" s="1" t="s">
        <v>33409</v>
      </c>
      <c r="I3748" s="1" t="s">
        <v>34</v>
      </c>
      <c r="J3748" s="1" t="s">
        <v>33410</v>
      </c>
      <c r="K3748" s="1" t="s">
        <v>33411</v>
      </c>
      <c r="L3748" s="1" t="s">
        <v>33412</v>
      </c>
      <c r="M3748" s="1" t="s">
        <v>33413</v>
      </c>
      <c r="N3748" s="1" t="s">
        <v>33414</v>
      </c>
      <c r="P3748" s="1" t="s">
        <v>33415</v>
      </c>
      <c r="Q3748" s="1" t="s">
        <v>33416</v>
      </c>
    </row>
    <row r="3749" spans="1:19">
      <c r="A3749" s="1" t="s">
        <v>29803</v>
      </c>
      <c r="B3749" s="1">
        <v>0.990448777</v>
      </c>
      <c r="C3749" s="1">
        <v>28.77625063</v>
      </c>
      <c r="D3749" s="1">
        <v>0.05982317</v>
      </c>
      <c r="E3749" s="1" t="s">
        <v>26</v>
      </c>
      <c r="F3749" s="1">
        <v>0.000115145</v>
      </c>
      <c r="G3749" s="1">
        <v>96</v>
      </c>
      <c r="H3749" s="1" t="s">
        <v>29804</v>
      </c>
      <c r="I3749" s="1" t="s">
        <v>34</v>
      </c>
      <c r="J3749" s="1" t="s">
        <v>29805</v>
      </c>
      <c r="K3749" s="1" t="s">
        <v>29806</v>
      </c>
      <c r="L3749" s="1" t="s">
        <v>29807</v>
      </c>
      <c r="M3749" s="1" t="s">
        <v>29808</v>
      </c>
      <c r="N3749" s="1" t="s">
        <v>29809</v>
      </c>
      <c r="P3749" s="1" t="s">
        <v>29810</v>
      </c>
      <c r="Q3749" s="1" t="s">
        <v>29811</v>
      </c>
      <c r="R3749" s="1" t="s">
        <v>3655</v>
      </c>
      <c r="S3749" s="1" t="s">
        <v>3656</v>
      </c>
    </row>
    <row r="3750" spans="1:17">
      <c r="A3750" s="1" t="s">
        <v>32041</v>
      </c>
      <c r="B3750" s="1">
        <v>0.923328536</v>
      </c>
      <c r="C3750" s="1">
        <v>28.78728696</v>
      </c>
      <c r="D3750" s="1">
        <v>0.051481754</v>
      </c>
      <c r="E3750" s="1" t="s">
        <v>26</v>
      </c>
      <c r="F3750" s="4">
        <v>9.63e-26</v>
      </c>
      <c r="G3750" s="1">
        <v>96</v>
      </c>
      <c r="H3750" s="1" t="s">
        <v>32042</v>
      </c>
      <c r="I3750" s="1" t="s">
        <v>34</v>
      </c>
      <c r="J3750" s="1" t="s">
        <v>32043</v>
      </c>
      <c r="K3750" s="1" t="s">
        <v>32044</v>
      </c>
      <c r="L3750" s="1" t="s">
        <v>32045</v>
      </c>
      <c r="M3750" s="1" t="s">
        <v>32046</v>
      </c>
      <c r="N3750" s="1" t="s">
        <v>32047</v>
      </c>
      <c r="P3750" s="1" t="s">
        <v>32048</v>
      </c>
      <c r="Q3750" s="1" t="s">
        <v>32049</v>
      </c>
    </row>
    <row r="3751" spans="1:17">
      <c r="A3751" s="1" t="s">
        <v>33769</v>
      </c>
      <c r="B3751" s="1">
        <v>0.995158969</v>
      </c>
      <c r="C3751" s="1">
        <v>28.79205225</v>
      </c>
      <c r="D3751" s="1">
        <v>0.042708298</v>
      </c>
      <c r="E3751" s="1" t="s">
        <v>26</v>
      </c>
      <c r="F3751" s="1">
        <v>0.020141233</v>
      </c>
      <c r="G3751" s="1">
        <v>96</v>
      </c>
      <c r="H3751" s="1" t="s">
        <v>33770</v>
      </c>
      <c r="I3751" s="1" t="s">
        <v>34</v>
      </c>
      <c r="J3751" s="1" t="s">
        <v>33771</v>
      </c>
      <c r="K3751" s="1" t="s">
        <v>33772</v>
      </c>
      <c r="L3751" s="1" t="s">
        <v>33773</v>
      </c>
      <c r="M3751" s="1" t="s">
        <v>33774</v>
      </c>
      <c r="N3751" s="1" t="s">
        <v>33775</v>
      </c>
      <c r="P3751" s="1" t="s">
        <v>33776</v>
      </c>
      <c r="Q3751" s="1" t="s">
        <v>33777</v>
      </c>
    </row>
    <row r="3752" spans="1:17">
      <c r="A3752" s="1" t="s">
        <v>33206</v>
      </c>
      <c r="B3752" s="1">
        <v>0.904618605</v>
      </c>
      <c r="C3752" s="1">
        <v>28.80230096</v>
      </c>
      <c r="D3752" s="1">
        <v>0.046284225</v>
      </c>
      <c r="E3752" s="1" t="s">
        <v>26</v>
      </c>
      <c r="F3752" s="4">
        <v>6.16e-29</v>
      </c>
      <c r="G3752" s="1">
        <v>96</v>
      </c>
      <c r="H3752" s="1" t="s">
        <v>33207</v>
      </c>
      <c r="I3752" s="1" t="s">
        <v>34</v>
      </c>
      <c r="J3752" s="1" t="s">
        <v>33208</v>
      </c>
      <c r="K3752" s="1" t="s">
        <v>33209</v>
      </c>
      <c r="L3752" s="1" t="s">
        <v>33210</v>
      </c>
      <c r="M3752" s="1" t="s">
        <v>33211</v>
      </c>
      <c r="N3752" s="1" t="s">
        <v>33212</v>
      </c>
      <c r="P3752" s="1" t="s">
        <v>33213</v>
      </c>
      <c r="Q3752" s="1" t="s">
        <v>33214</v>
      </c>
    </row>
    <row r="3753" spans="1:17">
      <c r="A3753" s="1" t="s">
        <v>30906</v>
      </c>
      <c r="B3753" s="1">
        <v>0.992411357</v>
      </c>
      <c r="C3753" s="1">
        <v>28.80731546</v>
      </c>
      <c r="D3753" s="1">
        <v>0.055311392</v>
      </c>
      <c r="E3753" s="1" t="s">
        <v>26</v>
      </c>
      <c r="F3753" s="1">
        <v>0.001295978</v>
      </c>
      <c r="G3753" s="1">
        <v>96</v>
      </c>
      <c r="H3753" s="1" t="s">
        <v>30907</v>
      </c>
      <c r="I3753" s="1" t="s">
        <v>34</v>
      </c>
      <c r="J3753" s="1" t="s">
        <v>162</v>
      </c>
      <c r="K3753" s="1" t="s">
        <v>30908</v>
      </c>
      <c r="L3753" s="1" t="s">
        <v>164</v>
      </c>
      <c r="M3753" s="1" t="s">
        <v>30909</v>
      </c>
      <c r="N3753" s="1" t="s">
        <v>166</v>
      </c>
      <c r="P3753" s="1" t="s">
        <v>167</v>
      </c>
      <c r="Q3753" s="1" t="s">
        <v>168</v>
      </c>
    </row>
    <row r="3754" spans="1:19">
      <c r="A3754" s="1" t="s">
        <v>32152</v>
      </c>
      <c r="B3754" s="1">
        <v>0.979589167</v>
      </c>
      <c r="C3754" s="1">
        <v>28.80803739</v>
      </c>
      <c r="D3754" s="1">
        <v>0.05120896</v>
      </c>
      <c r="E3754" s="1" t="s">
        <v>26</v>
      </c>
      <c r="F3754" s="4">
        <v>1.06e-7</v>
      </c>
      <c r="G3754" s="1">
        <v>96</v>
      </c>
      <c r="H3754" s="1" t="s">
        <v>32153</v>
      </c>
      <c r="I3754" s="1" t="s">
        <v>34</v>
      </c>
      <c r="J3754" s="1" t="s">
        <v>23872</v>
      </c>
      <c r="K3754" s="1" t="s">
        <v>32154</v>
      </c>
      <c r="L3754" s="1" t="s">
        <v>23874</v>
      </c>
      <c r="M3754" s="1" t="s">
        <v>32155</v>
      </c>
      <c r="N3754" s="1" t="s">
        <v>23876</v>
      </c>
      <c r="P3754" s="1" t="s">
        <v>23877</v>
      </c>
      <c r="Q3754" s="1" t="s">
        <v>23878</v>
      </c>
      <c r="R3754" s="1" t="s">
        <v>23879</v>
      </c>
      <c r="S3754" s="1" t="s">
        <v>23880</v>
      </c>
    </row>
    <row r="3755" spans="1:17">
      <c r="A3755" s="1" t="s">
        <v>30995</v>
      </c>
      <c r="B3755" s="1">
        <v>0.967944524</v>
      </c>
      <c r="C3755" s="1">
        <v>28.80913628</v>
      </c>
      <c r="D3755" s="1">
        <v>0.054988329</v>
      </c>
      <c r="E3755" s="1" t="s">
        <v>26</v>
      </c>
      <c r="F3755" s="4">
        <v>4.32e-12</v>
      </c>
      <c r="G3755" s="1">
        <v>96</v>
      </c>
      <c r="H3755" s="1" t="s">
        <v>30996</v>
      </c>
      <c r="I3755" s="1" t="s">
        <v>34</v>
      </c>
      <c r="J3755" s="1" t="s">
        <v>30997</v>
      </c>
      <c r="K3755" s="1" t="s">
        <v>30998</v>
      </c>
      <c r="L3755" s="1" t="s">
        <v>30999</v>
      </c>
      <c r="M3755" s="1" t="s">
        <v>31000</v>
      </c>
      <c r="N3755" s="1" t="s">
        <v>30997</v>
      </c>
      <c r="P3755" s="1" t="s">
        <v>31001</v>
      </c>
      <c r="Q3755" s="1" t="s">
        <v>31002</v>
      </c>
    </row>
    <row r="3756" spans="1:17">
      <c r="A3756" s="1" t="s">
        <v>29266</v>
      </c>
      <c r="B3756" s="1">
        <v>0.963496009</v>
      </c>
      <c r="C3756" s="1">
        <v>28.81068736</v>
      </c>
      <c r="D3756" s="1">
        <v>0.061847457</v>
      </c>
      <c r="E3756" s="1" t="s">
        <v>26</v>
      </c>
      <c r="F3756" s="4">
        <v>4.13e-15</v>
      </c>
      <c r="G3756" s="1">
        <v>96</v>
      </c>
      <c r="H3756" s="1" t="s">
        <v>29267</v>
      </c>
      <c r="I3756" s="1" t="s">
        <v>34</v>
      </c>
      <c r="J3756" s="1" t="s">
        <v>29268</v>
      </c>
      <c r="K3756" s="1" t="s">
        <v>29269</v>
      </c>
      <c r="L3756" s="1" t="s">
        <v>29270</v>
      </c>
      <c r="M3756" s="1" t="s">
        <v>29271</v>
      </c>
      <c r="N3756" s="1" t="s">
        <v>29272</v>
      </c>
      <c r="P3756" s="1" t="s">
        <v>29273</v>
      </c>
      <c r="Q3756" s="1" t="s">
        <v>29274</v>
      </c>
    </row>
    <row r="3757" spans="1:19">
      <c r="A3757" s="1" t="s">
        <v>31227</v>
      </c>
      <c r="B3757" s="1">
        <v>0.988224519</v>
      </c>
      <c r="C3757" s="1">
        <v>28.81471467</v>
      </c>
      <c r="D3757" s="1">
        <v>0.054372963</v>
      </c>
      <c r="E3757" s="1" t="s">
        <v>26</v>
      </c>
      <c r="F3757" s="4">
        <v>4.08e-5</v>
      </c>
      <c r="G3757" s="1">
        <v>96</v>
      </c>
      <c r="H3757" s="1" t="s">
        <v>31228</v>
      </c>
      <c r="I3757" s="1" t="s">
        <v>34</v>
      </c>
      <c r="J3757" s="1" t="s">
        <v>31229</v>
      </c>
      <c r="K3757" s="1" t="s">
        <v>31230</v>
      </c>
      <c r="L3757" s="1" t="s">
        <v>31231</v>
      </c>
      <c r="M3757" s="1" t="s">
        <v>31232</v>
      </c>
      <c r="N3757" s="1" t="s">
        <v>31233</v>
      </c>
      <c r="P3757" s="1" t="s">
        <v>31234</v>
      </c>
      <c r="Q3757" s="1" t="s">
        <v>31235</v>
      </c>
      <c r="R3757" s="1" t="s">
        <v>24115</v>
      </c>
      <c r="S3757" s="1" t="s">
        <v>24116</v>
      </c>
    </row>
    <row r="3758" spans="1:19">
      <c r="A3758" s="1" t="s">
        <v>32722</v>
      </c>
      <c r="B3758" s="1">
        <v>0.977888264</v>
      </c>
      <c r="C3758" s="1">
        <v>28.81716869</v>
      </c>
      <c r="D3758" s="1">
        <v>0.048723793</v>
      </c>
      <c r="E3758" s="1" t="s">
        <v>26</v>
      </c>
      <c r="F3758" s="4">
        <v>6.34e-8</v>
      </c>
      <c r="G3758" s="1">
        <v>96</v>
      </c>
      <c r="H3758" s="1" t="s">
        <v>32723</v>
      </c>
      <c r="I3758" s="1" t="s">
        <v>34</v>
      </c>
      <c r="J3758" s="1" t="s">
        <v>32724</v>
      </c>
      <c r="K3758" s="1" t="s">
        <v>32725</v>
      </c>
      <c r="L3758" s="1" t="s">
        <v>32726</v>
      </c>
      <c r="M3758" s="1" t="s">
        <v>32727</v>
      </c>
      <c r="N3758" s="1" t="s">
        <v>32728</v>
      </c>
      <c r="P3758" s="1" t="s">
        <v>16575</v>
      </c>
      <c r="Q3758" s="1" t="s">
        <v>16576</v>
      </c>
      <c r="R3758" s="1" t="s">
        <v>9854</v>
      </c>
      <c r="S3758" s="1" t="s">
        <v>9855</v>
      </c>
    </row>
    <row r="3759" spans="1:14">
      <c r="A3759" s="1" t="s">
        <v>33300</v>
      </c>
      <c r="B3759" s="1">
        <v>0.916132409</v>
      </c>
      <c r="C3759" s="1">
        <v>28.82504652</v>
      </c>
      <c r="D3759" s="1">
        <v>0.045694615</v>
      </c>
      <c r="E3759" s="1" t="s">
        <v>26</v>
      </c>
      <c r="F3759" s="4">
        <v>3.07e-25</v>
      </c>
      <c r="G3759" s="1">
        <v>96</v>
      </c>
      <c r="H3759" s="1" t="s">
        <v>33301</v>
      </c>
      <c r="I3759" s="1" t="s">
        <v>34</v>
      </c>
      <c r="K3759" s="1" t="s">
        <v>33302</v>
      </c>
      <c r="L3759" s="1" t="s">
        <v>33303</v>
      </c>
      <c r="M3759" s="1" t="s">
        <v>33304</v>
      </c>
      <c r="N3759" s="1" t="s">
        <v>33305</v>
      </c>
    </row>
    <row r="3760" spans="1:17">
      <c r="A3760" s="1" t="s">
        <v>32919</v>
      </c>
      <c r="B3760" s="1">
        <v>0.918225828</v>
      </c>
      <c r="C3760" s="1">
        <v>28.8313121</v>
      </c>
      <c r="D3760" s="1">
        <v>0.047623953</v>
      </c>
      <c r="E3760" s="1" t="s">
        <v>26</v>
      </c>
      <c r="F3760" s="4">
        <v>2.14e-25</v>
      </c>
      <c r="G3760" s="1">
        <v>96</v>
      </c>
      <c r="H3760" s="1" t="s">
        <v>32920</v>
      </c>
      <c r="I3760" s="1" t="s">
        <v>34</v>
      </c>
      <c r="J3760" s="1" t="s">
        <v>32921</v>
      </c>
      <c r="K3760" s="1" t="s">
        <v>32922</v>
      </c>
      <c r="L3760" s="1" t="s">
        <v>32923</v>
      </c>
      <c r="M3760" s="1" t="s">
        <v>32924</v>
      </c>
      <c r="N3760" s="1" t="s">
        <v>32925</v>
      </c>
      <c r="P3760" s="1" t="s">
        <v>32926</v>
      </c>
      <c r="Q3760" s="1" t="s">
        <v>32927</v>
      </c>
    </row>
    <row r="3761" spans="1:19">
      <c r="A3761" s="1" t="s">
        <v>32781</v>
      </c>
      <c r="B3761" s="1">
        <v>0.993588905</v>
      </c>
      <c r="C3761" s="1">
        <v>28.83598408</v>
      </c>
      <c r="D3761" s="1">
        <v>0.048532347</v>
      </c>
      <c r="E3761" s="1" t="s">
        <v>26</v>
      </c>
      <c r="F3761" s="1">
        <v>0.004590418</v>
      </c>
      <c r="G3761" s="1">
        <v>96</v>
      </c>
      <c r="H3761" s="1" t="s">
        <v>32782</v>
      </c>
      <c r="I3761" s="1" t="s">
        <v>34</v>
      </c>
      <c r="J3761" s="1" t="s">
        <v>32783</v>
      </c>
      <c r="K3761" s="1" t="s">
        <v>32784</v>
      </c>
      <c r="L3761" s="1" t="s">
        <v>32785</v>
      </c>
      <c r="M3761" s="1" t="s">
        <v>32786</v>
      </c>
      <c r="N3761" s="1" t="s">
        <v>21521</v>
      </c>
      <c r="P3761" s="1" t="s">
        <v>32787</v>
      </c>
      <c r="Q3761" s="1" t="s">
        <v>32788</v>
      </c>
      <c r="R3761" s="1" t="s">
        <v>32789</v>
      </c>
      <c r="S3761" s="1" t="s">
        <v>32790</v>
      </c>
    </row>
    <row r="3762" spans="1:17">
      <c r="A3762" s="1" t="s">
        <v>32530</v>
      </c>
      <c r="B3762" s="1">
        <v>0.970168782</v>
      </c>
      <c r="C3762" s="1">
        <v>28.83907412</v>
      </c>
      <c r="D3762" s="1">
        <v>0.049624594</v>
      </c>
      <c r="E3762" s="1" t="s">
        <v>26</v>
      </c>
      <c r="F3762" s="4">
        <v>2.27e-10</v>
      </c>
      <c r="G3762" s="1">
        <v>96</v>
      </c>
      <c r="H3762" s="1" t="s">
        <v>32531</v>
      </c>
      <c r="I3762" s="1" t="s">
        <v>34</v>
      </c>
      <c r="J3762" s="1" t="s">
        <v>32532</v>
      </c>
      <c r="K3762" s="1" t="s">
        <v>32533</v>
      </c>
      <c r="L3762" s="1" t="s">
        <v>32534</v>
      </c>
      <c r="M3762" s="1" t="s">
        <v>32535</v>
      </c>
      <c r="N3762" s="1" t="s">
        <v>32536</v>
      </c>
      <c r="P3762" s="1" t="s">
        <v>32537</v>
      </c>
      <c r="Q3762" s="1" t="s">
        <v>32538</v>
      </c>
    </row>
    <row r="3763" spans="1:14">
      <c r="A3763" s="1" t="s">
        <v>33912</v>
      </c>
      <c r="B3763" s="1">
        <v>0.974748136</v>
      </c>
      <c r="C3763" s="1">
        <v>28.84450189</v>
      </c>
      <c r="D3763" s="1">
        <v>0.041881645</v>
      </c>
      <c r="E3763" s="1" t="s">
        <v>26</v>
      </c>
      <c r="F3763" s="4">
        <v>7.02e-8</v>
      </c>
      <c r="G3763" s="1">
        <v>96</v>
      </c>
      <c r="H3763" s="1" t="s">
        <v>33913</v>
      </c>
      <c r="I3763" s="1" t="s">
        <v>34</v>
      </c>
      <c r="K3763" s="1" t="s">
        <v>33914</v>
      </c>
      <c r="L3763" s="1" t="s">
        <v>33915</v>
      </c>
      <c r="M3763" s="1" t="s">
        <v>33916</v>
      </c>
      <c r="N3763" s="1" t="s">
        <v>33917</v>
      </c>
    </row>
    <row r="3764" spans="1:17">
      <c r="A3764" s="1" t="s">
        <v>29976</v>
      </c>
      <c r="B3764" s="1">
        <v>0.996205678</v>
      </c>
      <c r="C3764" s="1">
        <v>28.8462579</v>
      </c>
      <c r="D3764" s="1">
        <v>0.059148705</v>
      </c>
      <c r="E3764" s="1" t="s">
        <v>26</v>
      </c>
      <c r="F3764" s="1">
        <v>0.019296636</v>
      </c>
      <c r="G3764" s="1">
        <v>96</v>
      </c>
      <c r="H3764" s="1" t="s">
        <v>29977</v>
      </c>
      <c r="I3764" s="1" t="s">
        <v>34</v>
      </c>
      <c r="J3764" s="1" t="s">
        <v>29978</v>
      </c>
      <c r="K3764" s="1" t="s">
        <v>29979</v>
      </c>
      <c r="L3764" s="1" t="s">
        <v>29980</v>
      </c>
      <c r="M3764" s="1" t="s">
        <v>29981</v>
      </c>
      <c r="N3764" s="1" t="s">
        <v>29982</v>
      </c>
      <c r="O3764" s="1" t="s">
        <v>422</v>
      </c>
      <c r="P3764" s="1" t="s">
        <v>29983</v>
      </c>
      <c r="Q3764" s="1" t="s">
        <v>29984</v>
      </c>
    </row>
    <row r="3765" spans="1:14">
      <c r="A3765" s="1" t="s">
        <v>30989</v>
      </c>
      <c r="B3765" s="1">
        <v>0.970299621</v>
      </c>
      <c r="C3765" s="1">
        <v>28.84681497</v>
      </c>
      <c r="D3765" s="1">
        <v>0.055007806</v>
      </c>
      <c r="E3765" s="1" t="s">
        <v>26</v>
      </c>
      <c r="F3765" s="4">
        <v>2.45e-11</v>
      </c>
      <c r="G3765" s="1">
        <v>96</v>
      </c>
      <c r="H3765" s="1" t="s">
        <v>30990</v>
      </c>
      <c r="I3765" s="1" t="s">
        <v>34</v>
      </c>
      <c r="K3765" s="1" t="s">
        <v>30991</v>
      </c>
      <c r="L3765" s="1" t="s">
        <v>30992</v>
      </c>
      <c r="M3765" s="1" t="s">
        <v>30993</v>
      </c>
      <c r="N3765" s="1" t="s">
        <v>30994</v>
      </c>
    </row>
    <row r="3766" spans="1:17">
      <c r="A3766" s="1" t="s">
        <v>32815</v>
      </c>
      <c r="B3766" s="1">
        <v>0.958131624</v>
      </c>
      <c r="C3766" s="1">
        <v>28.85190207</v>
      </c>
      <c r="D3766" s="1">
        <v>0.048259835</v>
      </c>
      <c r="E3766" s="1" t="s">
        <v>26</v>
      </c>
      <c r="F3766" s="4">
        <v>6.81e-14</v>
      </c>
      <c r="G3766" s="1">
        <v>96</v>
      </c>
      <c r="H3766" s="1" t="s">
        <v>32816</v>
      </c>
      <c r="I3766" s="1" t="s">
        <v>34</v>
      </c>
      <c r="J3766" s="1" t="s">
        <v>32817</v>
      </c>
      <c r="K3766" s="1" t="s">
        <v>32818</v>
      </c>
      <c r="L3766" s="1" t="s">
        <v>32819</v>
      </c>
      <c r="M3766" s="1" t="s">
        <v>32820</v>
      </c>
      <c r="N3766" s="1" t="s">
        <v>32821</v>
      </c>
      <c r="O3766" s="1" t="s">
        <v>2156</v>
      </c>
      <c r="P3766" s="1" t="s">
        <v>32822</v>
      </c>
      <c r="Q3766" s="1" t="s">
        <v>32823</v>
      </c>
    </row>
    <row r="3767" spans="1:19">
      <c r="A3767" s="1" t="s">
        <v>30440</v>
      </c>
      <c r="B3767" s="1">
        <v>0.988355358</v>
      </c>
      <c r="C3767" s="1">
        <v>28.85403293</v>
      </c>
      <c r="D3767" s="1">
        <v>0.056962005</v>
      </c>
      <c r="E3767" s="1" t="s">
        <v>26</v>
      </c>
      <c r="F3767" s="4">
        <v>3.08e-5</v>
      </c>
      <c r="G3767" s="1">
        <v>96</v>
      </c>
      <c r="H3767" s="1" t="s">
        <v>30441</v>
      </c>
      <c r="I3767" s="1" t="s">
        <v>34</v>
      </c>
      <c r="J3767" s="1" t="s">
        <v>30442</v>
      </c>
      <c r="K3767" s="1" t="s">
        <v>30443</v>
      </c>
      <c r="L3767" s="1" t="s">
        <v>30444</v>
      </c>
      <c r="M3767" s="1" t="s">
        <v>30445</v>
      </c>
      <c r="N3767" s="1" t="s">
        <v>30446</v>
      </c>
      <c r="P3767" s="1" t="s">
        <v>30447</v>
      </c>
      <c r="Q3767" s="1" t="s">
        <v>30448</v>
      </c>
      <c r="R3767" s="1" t="s">
        <v>4106</v>
      </c>
      <c r="S3767" s="1" t="s">
        <v>4107</v>
      </c>
    </row>
    <row r="3768" spans="1:17">
      <c r="A3768" s="1" t="s">
        <v>33156</v>
      </c>
      <c r="B3768" s="1">
        <v>0.978019102</v>
      </c>
      <c r="C3768" s="1">
        <v>28.86110308</v>
      </c>
      <c r="D3768" s="1">
        <v>0.046496441</v>
      </c>
      <c r="E3768" s="1" t="s">
        <v>26</v>
      </c>
      <c r="F3768" s="4">
        <v>1.2e-7</v>
      </c>
      <c r="G3768" s="1">
        <v>96</v>
      </c>
      <c r="H3768" s="1" t="s">
        <v>33157</v>
      </c>
      <c r="I3768" s="1" t="s">
        <v>34</v>
      </c>
      <c r="J3768" s="1" t="s">
        <v>33158</v>
      </c>
      <c r="K3768" s="1" t="s">
        <v>33159</v>
      </c>
      <c r="L3768" s="1" t="s">
        <v>33160</v>
      </c>
      <c r="M3768" s="1" t="s">
        <v>33161</v>
      </c>
      <c r="N3768" s="1" t="s">
        <v>33162</v>
      </c>
      <c r="P3768" s="1" t="s">
        <v>33163</v>
      </c>
      <c r="Q3768" s="1" t="s">
        <v>33164</v>
      </c>
    </row>
    <row r="3769" spans="1:17">
      <c r="A3769" s="1" t="s">
        <v>27404</v>
      </c>
      <c r="B3769" s="1">
        <v>0.993719744</v>
      </c>
      <c r="C3769" s="1">
        <v>28.86396219</v>
      </c>
      <c r="D3769" s="1">
        <v>0.069817997</v>
      </c>
      <c r="E3769" s="1" t="s">
        <v>26</v>
      </c>
      <c r="F3769" s="1">
        <v>0.001112121</v>
      </c>
      <c r="G3769" s="1">
        <v>96</v>
      </c>
      <c r="H3769" s="1" t="s">
        <v>27405</v>
      </c>
      <c r="I3769" s="1" t="s">
        <v>34</v>
      </c>
      <c r="J3769" s="1" t="s">
        <v>27406</v>
      </c>
      <c r="K3769" s="1" t="s">
        <v>27407</v>
      </c>
      <c r="L3769" s="1" t="s">
        <v>27408</v>
      </c>
      <c r="M3769" s="1" t="s">
        <v>27409</v>
      </c>
      <c r="N3769" s="1" t="s">
        <v>27410</v>
      </c>
      <c r="P3769" s="1" t="s">
        <v>27411</v>
      </c>
      <c r="Q3769" s="1" t="s">
        <v>27412</v>
      </c>
    </row>
    <row r="3770" spans="1:19">
      <c r="A3770" s="1" t="s">
        <v>32552</v>
      </c>
      <c r="B3770" s="1">
        <v>0.9861311</v>
      </c>
      <c r="C3770" s="1">
        <v>28.86454338</v>
      </c>
      <c r="D3770" s="1">
        <v>0.049462041</v>
      </c>
      <c r="E3770" s="1" t="s">
        <v>26</v>
      </c>
      <c r="F3770" s="4">
        <v>1.94e-5</v>
      </c>
      <c r="G3770" s="1">
        <v>96</v>
      </c>
      <c r="H3770" s="1" t="s">
        <v>32553</v>
      </c>
      <c r="I3770" s="1" t="s">
        <v>34</v>
      </c>
      <c r="J3770" s="1" t="s">
        <v>32554</v>
      </c>
      <c r="K3770" s="1" t="s">
        <v>32555</v>
      </c>
      <c r="L3770" s="1" t="s">
        <v>32556</v>
      </c>
      <c r="M3770" s="1" t="s">
        <v>32557</v>
      </c>
      <c r="N3770" s="1" t="s">
        <v>32558</v>
      </c>
      <c r="P3770" s="1" t="s">
        <v>32559</v>
      </c>
      <c r="Q3770" s="1" t="s">
        <v>32560</v>
      </c>
      <c r="R3770" s="1" t="s">
        <v>4033</v>
      </c>
      <c r="S3770" s="1" t="s">
        <v>4034</v>
      </c>
    </row>
    <row r="3771" spans="1:17">
      <c r="A3771" s="1" t="s">
        <v>30186</v>
      </c>
      <c r="B3771" s="1">
        <v>0.98416852</v>
      </c>
      <c r="C3771" s="1">
        <v>28.87373678</v>
      </c>
      <c r="D3771" s="1">
        <v>0.057965413</v>
      </c>
      <c r="E3771" s="1" t="s">
        <v>26</v>
      </c>
      <c r="F3771" s="4">
        <v>8.71e-7</v>
      </c>
      <c r="G3771" s="1">
        <v>97</v>
      </c>
      <c r="H3771" s="1" t="s">
        <v>30187</v>
      </c>
      <c r="I3771" s="1" t="s">
        <v>34</v>
      </c>
      <c r="J3771" s="1" t="s">
        <v>30188</v>
      </c>
      <c r="K3771" s="1" t="s">
        <v>30189</v>
      </c>
      <c r="L3771" s="1" t="s">
        <v>30190</v>
      </c>
      <c r="M3771" s="1" t="s">
        <v>30191</v>
      </c>
      <c r="N3771" s="1" t="s">
        <v>30192</v>
      </c>
      <c r="P3771" s="1" t="s">
        <v>30193</v>
      </c>
      <c r="Q3771" s="1" t="s">
        <v>30194</v>
      </c>
    </row>
    <row r="3772" spans="1:17">
      <c r="A3772" s="1" t="s">
        <v>28849</v>
      </c>
      <c r="B3772" s="1">
        <v>0.995813162</v>
      </c>
      <c r="C3772" s="1">
        <v>28.87782628</v>
      </c>
      <c r="D3772" s="1">
        <v>0.063577678</v>
      </c>
      <c r="E3772" s="1" t="s">
        <v>26</v>
      </c>
      <c r="F3772" s="1">
        <v>0.010460511</v>
      </c>
      <c r="G3772" s="1">
        <v>97</v>
      </c>
      <c r="H3772" s="1" t="s">
        <v>28850</v>
      </c>
      <c r="I3772" s="1" t="s">
        <v>34</v>
      </c>
      <c r="J3772" s="1" t="s">
        <v>28851</v>
      </c>
      <c r="K3772" s="1" t="s">
        <v>28852</v>
      </c>
      <c r="L3772" s="1" t="s">
        <v>28853</v>
      </c>
      <c r="M3772" s="1" t="s">
        <v>28854</v>
      </c>
      <c r="N3772" s="1" t="s">
        <v>28855</v>
      </c>
      <c r="P3772" s="1" t="s">
        <v>28856</v>
      </c>
      <c r="Q3772" s="1" t="s">
        <v>28857</v>
      </c>
    </row>
    <row r="3773" spans="1:19">
      <c r="A3773" s="1" t="s">
        <v>32761</v>
      </c>
      <c r="B3773" s="1">
        <v>0.871254743</v>
      </c>
      <c r="C3773" s="1">
        <v>28.88273289</v>
      </c>
      <c r="D3773" s="1">
        <v>0.048539983</v>
      </c>
      <c r="E3773" s="1" t="s">
        <v>26</v>
      </c>
      <c r="F3773" s="4">
        <v>1.29e-40</v>
      </c>
      <c r="G3773" s="1">
        <v>97</v>
      </c>
      <c r="H3773" s="1" t="s">
        <v>32762</v>
      </c>
      <c r="I3773" s="1" t="s">
        <v>34</v>
      </c>
      <c r="J3773" s="1" t="s">
        <v>32763</v>
      </c>
      <c r="K3773" s="1" t="s">
        <v>32764</v>
      </c>
      <c r="L3773" s="1" t="s">
        <v>32765</v>
      </c>
      <c r="M3773" s="1" t="s">
        <v>32766</v>
      </c>
      <c r="N3773" s="1" t="s">
        <v>32767</v>
      </c>
      <c r="P3773" s="1" t="s">
        <v>32768</v>
      </c>
      <c r="Q3773" s="1" t="s">
        <v>32769</v>
      </c>
      <c r="R3773" s="1" t="s">
        <v>5368</v>
      </c>
      <c r="S3773" s="1" t="s">
        <v>5369</v>
      </c>
    </row>
    <row r="3774" spans="1:17">
      <c r="A3774" s="1" t="s">
        <v>31018</v>
      </c>
      <c r="B3774" s="1">
        <v>0.96441188</v>
      </c>
      <c r="C3774" s="1">
        <v>28.88317211</v>
      </c>
      <c r="D3774" s="1">
        <v>0.054914143</v>
      </c>
      <c r="E3774" s="1" t="s">
        <v>26</v>
      </c>
      <c r="F3774" s="4">
        <v>2.48e-13</v>
      </c>
      <c r="G3774" s="1">
        <v>97</v>
      </c>
      <c r="H3774" s="1" t="s">
        <v>31019</v>
      </c>
      <c r="I3774" s="1" t="s">
        <v>34</v>
      </c>
      <c r="J3774" s="1" t="s">
        <v>31020</v>
      </c>
      <c r="K3774" s="1" t="s">
        <v>31021</v>
      </c>
      <c r="L3774" s="1" t="s">
        <v>31022</v>
      </c>
      <c r="M3774" s="1" t="s">
        <v>31023</v>
      </c>
      <c r="N3774" s="1" t="s">
        <v>31024</v>
      </c>
      <c r="P3774" s="1" t="s">
        <v>31025</v>
      </c>
      <c r="Q3774" s="1" t="s">
        <v>31026</v>
      </c>
    </row>
    <row r="3775" spans="1:17">
      <c r="A3775" s="1" t="s">
        <v>33148</v>
      </c>
      <c r="B3775" s="1">
        <v>0.969645427</v>
      </c>
      <c r="C3775" s="1">
        <v>28.89206522</v>
      </c>
      <c r="D3775" s="1">
        <v>0.046545332</v>
      </c>
      <c r="E3775" s="1" t="s">
        <v>26</v>
      </c>
      <c r="F3775" s="4">
        <v>4.77e-10</v>
      </c>
      <c r="G3775" s="1">
        <v>97</v>
      </c>
      <c r="H3775" s="1" t="s">
        <v>33149</v>
      </c>
      <c r="I3775" s="1" t="s">
        <v>34</v>
      </c>
      <c r="J3775" s="1" t="s">
        <v>33150</v>
      </c>
      <c r="K3775" s="1" t="s">
        <v>33151</v>
      </c>
      <c r="L3775" s="1" t="s">
        <v>33152</v>
      </c>
      <c r="M3775" s="1" t="s">
        <v>33153</v>
      </c>
      <c r="N3775" s="1" t="s">
        <v>6106</v>
      </c>
      <c r="P3775" s="1" t="s">
        <v>33154</v>
      </c>
      <c r="Q3775" s="1" t="s">
        <v>33155</v>
      </c>
    </row>
    <row r="3776" spans="1:17">
      <c r="A3776" s="1" t="s">
        <v>32271</v>
      </c>
      <c r="B3776" s="1">
        <v>0.981682585</v>
      </c>
      <c r="C3776" s="1">
        <v>28.89315281</v>
      </c>
      <c r="D3776" s="1">
        <v>0.050643829</v>
      </c>
      <c r="E3776" s="1" t="s">
        <v>26</v>
      </c>
      <c r="F3776" s="4">
        <v>6.36e-7</v>
      </c>
      <c r="G3776" s="1">
        <v>97</v>
      </c>
      <c r="H3776" s="1" t="s">
        <v>32272</v>
      </c>
      <c r="I3776" s="1" t="s">
        <v>34</v>
      </c>
      <c r="J3776" s="1" t="s">
        <v>32273</v>
      </c>
      <c r="K3776" s="1" t="s">
        <v>32274</v>
      </c>
      <c r="L3776" s="1" t="s">
        <v>32275</v>
      </c>
      <c r="M3776" s="1" t="s">
        <v>32276</v>
      </c>
      <c r="N3776" s="1" t="s">
        <v>32277</v>
      </c>
      <c r="P3776" s="1" t="s">
        <v>32278</v>
      </c>
      <c r="Q3776" s="1" t="s">
        <v>32279</v>
      </c>
    </row>
    <row r="3777" spans="1:19">
      <c r="A3777" s="1" t="s">
        <v>33818</v>
      </c>
      <c r="B3777" s="1">
        <v>0.932094727</v>
      </c>
      <c r="C3777" s="1">
        <v>28.89321695</v>
      </c>
      <c r="D3777" s="1">
        <v>0.042592752</v>
      </c>
      <c r="E3777" s="1" t="s">
        <v>26</v>
      </c>
      <c r="F3777" s="4">
        <v>1.85e-19</v>
      </c>
      <c r="G3777" s="1">
        <v>97</v>
      </c>
      <c r="H3777" s="1" t="s">
        <v>33819</v>
      </c>
      <c r="I3777" s="1" t="s">
        <v>34</v>
      </c>
      <c r="J3777" s="1" t="s">
        <v>33820</v>
      </c>
      <c r="K3777" s="1" t="s">
        <v>33821</v>
      </c>
      <c r="L3777" s="1" t="s">
        <v>33822</v>
      </c>
      <c r="M3777" s="1" t="s">
        <v>33823</v>
      </c>
      <c r="N3777" s="1" t="s">
        <v>33824</v>
      </c>
      <c r="P3777" s="1" t="s">
        <v>33825</v>
      </c>
      <c r="Q3777" s="1" t="s">
        <v>33826</v>
      </c>
      <c r="R3777" s="1" t="s">
        <v>33827</v>
      </c>
      <c r="S3777" s="1" t="s">
        <v>33828</v>
      </c>
    </row>
    <row r="3778" spans="1:19">
      <c r="A3778" s="1" t="s">
        <v>33386</v>
      </c>
      <c r="B3778" s="1">
        <v>0.965720267</v>
      </c>
      <c r="C3778" s="1">
        <v>28.89800025</v>
      </c>
      <c r="D3778" s="1">
        <v>0.045343912</v>
      </c>
      <c r="E3778" s="1" t="s">
        <v>26</v>
      </c>
      <c r="F3778" s="4">
        <v>5.91e-11</v>
      </c>
      <c r="G3778" s="1">
        <v>97</v>
      </c>
      <c r="H3778" s="1" t="s">
        <v>33387</v>
      </c>
      <c r="I3778" s="1" t="s">
        <v>34</v>
      </c>
      <c r="J3778" s="1" t="s">
        <v>33388</v>
      </c>
      <c r="K3778" s="1" t="s">
        <v>33389</v>
      </c>
      <c r="L3778" s="1" t="s">
        <v>33390</v>
      </c>
      <c r="M3778" s="1" t="s">
        <v>33391</v>
      </c>
      <c r="N3778" s="1" t="s">
        <v>33392</v>
      </c>
      <c r="R3778" s="1" t="s">
        <v>11325</v>
      </c>
      <c r="S3778" s="1" t="s">
        <v>11326</v>
      </c>
    </row>
    <row r="3779" spans="1:19">
      <c r="A3779" s="1" t="s">
        <v>31556</v>
      </c>
      <c r="B3779" s="1">
        <v>0.991888002</v>
      </c>
      <c r="C3779" s="1">
        <v>28.90401951</v>
      </c>
      <c r="D3779" s="1">
        <v>0.053308588</v>
      </c>
      <c r="E3779" s="1" t="s">
        <v>26</v>
      </c>
      <c r="F3779" s="1">
        <v>0.000765897</v>
      </c>
      <c r="G3779" s="1">
        <v>97</v>
      </c>
      <c r="H3779" s="1" t="s">
        <v>31557</v>
      </c>
      <c r="I3779" s="1" t="s">
        <v>34</v>
      </c>
      <c r="J3779" s="1" t="s">
        <v>31558</v>
      </c>
      <c r="K3779" s="1" t="s">
        <v>31559</v>
      </c>
      <c r="L3779" s="1" t="s">
        <v>31560</v>
      </c>
      <c r="M3779" s="1" t="s">
        <v>31561</v>
      </c>
      <c r="N3779" s="1" t="s">
        <v>31558</v>
      </c>
      <c r="O3779" s="1" t="s">
        <v>14368</v>
      </c>
      <c r="P3779" s="1" t="s">
        <v>31562</v>
      </c>
      <c r="Q3779" s="1" t="s">
        <v>31563</v>
      </c>
      <c r="R3779" s="1" t="s">
        <v>31564</v>
      </c>
      <c r="S3779" s="1" t="s">
        <v>31565</v>
      </c>
    </row>
    <row r="3780" spans="1:19">
      <c r="A3780" s="1" t="s">
        <v>32251</v>
      </c>
      <c r="B3780" s="1">
        <v>0.982598456</v>
      </c>
      <c r="C3780" s="1">
        <v>28.90681522</v>
      </c>
      <c r="D3780" s="1">
        <v>0.05067898</v>
      </c>
      <c r="E3780" s="1" t="s">
        <v>26</v>
      </c>
      <c r="F3780" s="4">
        <v>1.38e-6</v>
      </c>
      <c r="G3780" s="1">
        <v>97</v>
      </c>
      <c r="H3780" s="1" t="s">
        <v>32252</v>
      </c>
      <c r="I3780" s="1" t="s">
        <v>34</v>
      </c>
      <c r="J3780" s="1" t="s">
        <v>32253</v>
      </c>
      <c r="K3780" s="1" t="s">
        <v>32254</v>
      </c>
      <c r="L3780" s="1" t="s">
        <v>32255</v>
      </c>
      <c r="M3780" s="1" t="s">
        <v>32256</v>
      </c>
      <c r="N3780" s="1" t="s">
        <v>32257</v>
      </c>
      <c r="P3780" s="1" t="s">
        <v>32258</v>
      </c>
      <c r="Q3780" s="1" t="s">
        <v>32259</v>
      </c>
      <c r="R3780" s="1" t="s">
        <v>32260</v>
      </c>
      <c r="S3780" s="1" t="s">
        <v>32261</v>
      </c>
    </row>
    <row r="3781" spans="1:19">
      <c r="A3781" s="1" t="s">
        <v>33109</v>
      </c>
      <c r="B3781" s="1">
        <v>0.874264032</v>
      </c>
      <c r="C3781" s="1">
        <v>28.91142642</v>
      </c>
      <c r="D3781" s="1">
        <v>0.046694571</v>
      </c>
      <c r="E3781" s="1" t="s">
        <v>26</v>
      </c>
      <c r="F3781" s="4">
        <v>2.62e-38</v>
      </c>
      <c r="G3781" s="1">
        <v>97</v>
      </c>
      <c r="H3781" s="1" t="s">
        <v>33110</v>
      </c>
      <c r="I3781" s="1" t="s">
        <v>34</v>
      </c>
      <c r="J3781" s="1" t="s">
        <v>31314</v>
      </c>
      <c r="K3781" s="1" t="s">
        <v>21859</v>
      </c>
      <c r="L3781" s="1" t="s">
        <v>21860</v>
      </c>
      <c r="M3781" s="1" t="s">
        <v>21861</v>
      </c>
      <c r="N3781" s="1" t="s">
        <v>33111</v>
      </c>
      <c r="P3781" s="1" t="s">
        <v>3300</v>
      </c>
      <c r="Q3781" s="1" t="s">
        <v>3301</v>
      </c>
      <c r="R3781" s="1" t="s">
        <v>5745</v>
      </c>
      <c r="S3781" s="1" t="s">
        <v>5746</v>
      </c>
    </row>
    <row r="3782" spans="1:19">
      <c r="A3782" s="1" t="s">
        <v>31478</v>
      </c>
      <c r="B3782" s="1">
        <v>0.994373937</v>
      </c>
      <c r="C3782" s="1">
        <v>28.9125466</v>
      </c>
      <c r="D3782" s="1">
        <v>0.053533981</v>
      </c>
      <c r="E3782" s="1" t="s">
        <v>26</v>
      </c>
      <c r="F3782" s="1">
        <v>0.005898735</v>
      </c>
      <c r="G3782" s="1">
        <v>97</v>
      </c>
      <c r="H3782" s="1" t="s">
        <v>31479</v>
      </c>
      <c r="I3782" s="1" t="s">
        <v>34</v>
      </c>
      <c r="J3782" s="1" t="s">
        <v>2167</v>
      </c>
      <c r="K3782" s="1" t="s">
        <v>2168</v>
      </c>
      <c r="L3782" s="1" t="s">
        <v>2169</v>
      </c>
      <c r="M3782" s="1" t="s">
        <v>2170</v>
      </c>
      <c r="N3782" s="1" t="s">
        <v>31480</v>
      </c>
      <c r="P3782" s="1" t="s">
        <v>2172</v>
      </c>
      <c r="Q3782" s="1" t="s">
        <v>2173</v>
      </c>
      <c r="R3782" s="1" t="s">
        <v>2174</v>
      </c>
      <c r="S3782" s="1" t="s">
        <v>2175</v>
      </c>
    </row>
    <row r="3783" spans="1:17">
      <c r="A3783" s="1" t="s">
        <v>32597</v>
      </c>
      <c r="B3783" s="1">
        <v>0.921496794</v>
      </c>
      <c r="C3783" s="1">
        <v>28.91294485</v>
      </c>
      <c r="D3783" s="1">
        <v>0.04933351</v>
      </c>
      <c r="E3783" s="1" t="s">
        <v>26</v>
      </c>
      <c r="F3783" s="4">
        <v>1.91e-25</v>
      </c>
      <c r="G3783" s="1">
        <v>97</v>
      </c>
      <c r="H3783" s="1" t="s">
        <v>32598</v>
      </c>
      <c r="I3783" s="1" t="s">
        <v>34</v>
      </c>
      <c r="J3783" s="1" t="s">
        <v>32599</v>
      </c>
      <c r="K3783" s="1" t="s">
        <v>32600</v>
      </c>
      <c r="L3783" s="1" t="s">
        <v>32601</v>
      </c>
      <c r="M3783" s="1" t="s">
        <v>32602</v>
      </c>
      <c r="N3783" s="1" t="s">
        <v>32603</v>
      </c>
      <c r="O3783" s="1" t="s">
        <v>371</v>
      </c>
      <c r="P3783" s="1" t="s">
        <v>32039</v>
      </c>
      <c r="Q3783" s="1" t="s">
        <v>32040</v>
      </c>
    </row>
    <row r="3784" spans="1:17">
      <c r="A3784" s="1" t="s">
        <v>33576</v>
      </c>
      <c r="B3784" s="1">
        <v>0.940468402</v>
      </c>
      <c r="C3784" s="1">
        <v>28.91522377</v>
      </c>
      <c r="D3784" s="1">
        <v>0.044074318</v>
      </c>
      <c r="E3784" s="1" t="s">
        <v>26</v>
      </c>
      <c r="F3784" s="4">
        <v>1.04e-17</v>
      </c>
      <c r="G3784" s="1">
        <v>97</v>
      </c>
      <c r="H3784" s="1" t="s">
        <v>33577</v>
      </c>
      <c r="I3784" s="1" t="s">
        <v>34</v>
      </c>
      <c r="J3784" s="1" t="s">
        <v>1007</v>
      </c>
      <c r="K3784" s="1" t="s">
        <v>33578</v>
      </c>
      <c r="L3784" s="1" t="s">
        <v>33579</v>
      </c>
      <c r="M3784" s="1" t="s">
        <v>33580</v>
      </c>
      <c r="N3784" s="1" t="s">
        <v>3861</v>
      </c>
      <c r="P3784" s="1" t="s">
        <v>1012</v>
      </c>
      <c r="Q3784" s="1" t="s">
        <v>1013</v>
      </c>
    </row>
    <row r="3785" spans="1:19">
      <c r="A3785" s="1" t="s">
        <v>33515</v>
      </c>
      <c r="B3785" s="1">
        <v>0.82807798</v>
      </c>
      <c r="C3785" s="1">
        <v>28.9156566</v>
      </c>
      <c r="D3785" s="1">
        <v>0.044559434</v>
      </c>
      <c r="E3785" s="1" t="s">
        <v>26</v>
      </c>
      <c r="F3785" s="4">
        <v>7.38e-50</v>
      </c>
      <c r="G3785" s="1">
        <v>97</v>
      </c>
      <c r="H3785" s="1" t="s">
        <v>33516</v>
      </c>
      <c r="I3785" s="1" t="s">
        <v>34</v>
      </c>
      <c r="J3785" s="1" t="s">
        <v>33517</v>
      </c>
      <c r="K3785" s="1" t="s">
        <v>33518</v>
      </c>
      <c r="L3785" s="1" t="s">
        <v>33519</v>
      </c>
      <c r="M3785" s="1" t="s">
        <v>33520</v>
      </c>
      <c r="N3785" s="1" t="s">
        <v>33521</v>
      </c>
      <c r="O3785" s="1" t="s">
        <v>371</v>
      </c>
      <c r="P3785" s="1" t="s">
        <v>33522</v>
      </c>
      <c r="Q3785" s="1" t="s">
        <v>33523</v>
      </c>
      <c r="R3785" s="1" t="s">
        <v>33524</v>
      </c>
      <c r="S3785" s="1" t="s">
        <v>33525</v>
      </c>
    </row>
    <row r="3786" spans="1:17">
      <c r="A3786" s="1" t="s">
        <v>33745</v>
      </c>
      <c r="B3786" s="1">
        <v>0.785947926</v>
      </c>
      <c r="C3786" s="1">
        <v>28.92232943</v>
      </c>
      <c r="D3786" s="1">
        <v>0.042873544</v>
      </c>
      <c r="E3786" s="1" t="s">
        <v>26</v>
      </c>
      <c r="F3786" s="4">
        <v>9.1e-60</v>
      </c>
      <c r="G3786" s="1">
        <v>97</v>
      </c>
      <c r="H3786" s="1" t="s">
        <v>33746</v>
      </c>
      <c r="I3786" s="1" t="s">
        <v>34</v>
      </c>
      <c r="J3786" s="1" t="s">
        <v>33747</v>
      </c>
      <c r="K3786" s="1" t="s">
        <v>33748</v>
      </c>
      <c r="L3786" s="1" t="s">
        <v>33749</v>
      </c>
      <c r="M3786" s="1" t="s">
        <v>33750</v>
      </c>
      <c r="N3786" s="1" t="s">
        <v>33751</v>
      </c>
      <c r="O3786" s="1" t="s">
        <v>2156</v>
      </c>
      <c r="P3786" s="1" t="s">
        <v>33752</v>
      </c>
      <c r="Q3786" s="1" t="s">
        <v>33753</v>
      </c>
    </row>
    <row r="3787" spans="1:19">
      <c r="A3787" s="1" t="s">
        <v>31208</v>
      </c>
      <c r="B3787" s="1">
        <v>0.980374199</v>
      </c>
      <c r="C3787" s="1">
        <v>28.92625845</v>
      </c>
      <c r="D3787" s="1">
        <v>0.054453372</v>
      </c>
      <c r="E3787" s="1" t="s">
        <v>26</v>
      </c>
      <c r="F3787" s="4">
        <v>7.85e-8</v>
      </c>
      <c r="G3787" s="1">
        <v>97</v>
      </c>
      <c r="H3787" s="1" t="s">
        <v>31209</v>
      </c>
      <c r="I3787" s="1" t="s">
        <v>34</v>
      </c>
      <c r="J3787" s="1" t="s">
        <v>31210</v>
      </c>
      <c r="K3787" s="1" t="s">
        <v>31211</v>
      </c>
      <c r="L3787" s="1" t="s">
        <v>31212</v>
      </c>
      <c r="M3787" s="1" t="s">
        <v>31213</v>
      </c>
      <c r="N3787" s="1" t="s">
        <v>31214</v>
      </c>
      <c r="P3787" s="1" t="s">
        <v>31215</v>
      </c>
      <c r="Q3787" s="1" t="s">
        <v>31216</v>
      </c>
      <c r="R3787" s="1" t="s">
        <v>31217</v>
      </c>
      <c r="S3787" s="1" t="s">
        <v>31218</v>
      </c>
    </row>
    <row r="3788" spans="1:17">
      <c r="A3788" s="1" t="s">
        <v>31883</v>
      </c>
      <c r="B3788" s="1">
        <v>0.987832003</v>
      </c>
      <c r="C3788" s="1">
        <v>28.93260202</v>
      </c>
      <c r="D3788" s="1">
        <v>0.052179854</v>
      </c>
      <c r="E3788" s="1" t="s">
        <v>26</v>
      </c>
      <c r="F3788" s="4">
        <v>4.35e-5</v>
      </c>
      <c r="G3788" s="1">
        <v>97</v>
      </c>
      <c r="H3788" s="1" t="s">
        <v>31884</v>
      </c>
      <c r="I3788" s="1" t="s">
        <v>34</v>
      </c>
      <c r="J3788" s="1" t="s">
        <v>31885</v>
      </c>
      <c r="K3788" s="1" t="s">
        <v>31886</v>
      </c>
      <c r="L3788" s="1" t="s">
        <v>31887</v>
      </c>
      <c r="M3788" s="1" t="s">
        <v>31888</v>
      </c>
      <c r="N3788" s="1" t="s">
        <v>31889</v>
      </c>
      <c r="P3788" s="1" t="s">
        <v>31890</v>
      </c>
      <c r="Q3788" s="1" t="s">
        <v>31891</v>
      </c>
    </row>
    <row r="3789" spans="1:19">
      <c r="A3789" s="1" t="s">
        <v>28885</v>
      </c>
      <c r="B3789" s="1">
        <v>0.98717781</v>
      </c>
      <c r="C3789" s="1">
        <v>28.94324713</v>
      </c>
      <c r="D3789" s="1">
        <v>0.063463566</v>
      </c>
      <c r="E3789" s="1" t="s">
        <v>26</v>
      </c>
      <c r="F3789" s="4">
        <v>4.1e-6</v>
      </c>
      <c r="G3789" s="1">
        <v>97</v>
      </c>
      <c r="H3789" s="1" t="s">
        <v>28886</v>
      </c>
      <c r="I3789" s="1" t="s">
        <v>34</v>
      </c>
      <c r="J3789" s="1" t="s">
        <v>28887</v>
      </c>
      <c r="K3789" s="1" t="s">
        <v>28888</v>
      </c>
      <c r="L3789" s="1" t="s">
        <v>28889</v>
      </c>
      <c r="M3789" s="1" t="s">
        <v>28890</v>
      </c>
      <c r="N3789" s="1" t="s">
        <v>28891</v>
      </c>
      <c r="P3789" s="1" t="s">
        <v>28892</v>
      </c>
      <c r="Q3789" s="1" t="s">
        <v>28893</v>
      </c>
      <c r="R3789" s="1" t="s">
        <v>24670</v>
      </c>
      <c r="S3789" s="1" t="s">
        <v>24671</v>
      </c>
    </row>
    <row r="3790" spans="1:19">
      <c r="A3790" s="1" t="s">
        <v>32770</v>
      </c>
      <c r="B3790" s="1">
        <v>0.96637446</v>
      </c>
      <c r="C3790" s="1">
        <v>28.9445422</v>
      </c>
      <c r="D3790" s="1">
        <v>0.04853908</v>
      </c>
      <c r="E3790" s="1" t="s">
        <v>26</v>
      </c>
      <c r="F3790" s="4">
        <v>1.79e-11</v>
      </c>
      <c r="G3790" s="1">
        <v>97</v>
      </c>
      <c r="H3790" s="1" t="s">
        <v>32771</v>
      </c>
      <c r="I3790" s="1" t="s">
        <v>34</v>
      </c>
      <c r="K3790" s="1" t="s">
        <v>32772</v>
      </c>
      <c r="L3790" s="1" t="s">
        <v>32773</v>
      </c>
      <c r="M3790" s="1" t="s">
        <v>32774</v>
      </c>
      <c r="N3790" s="1" t="s">
        <v>11645</v>
      </c>
      <c r="R3790" s="1" t="s">
        <v>2565</v>
      </c>
      <c r="S3790" s="1" t="s">
        <v>2566</v>
      </c>
    </row>
    <row r="3791" spans="1:19">
      <c r="A3791" s="1" t="s">
        <v>33546</v>
      </c>
      <c r="B3791" s="1">
        <v>0.899908413</v>
      </c>
      <c r="C3791" s="1">
        <v>28.94574964</v>
      </c>
      <c r="D3791" s="1">
        <v>0.044459299</v>
      </c>
      <c r="E3791" s="1" t="s">
        <v>26</v>
      </c>
      <c r="F3791" s="4">
        <v>3.43e-29</v>
      </c>
      <c r="G3791" s="1">
        <v>97</v>
      </c>
      <c r="H3791" s="1" t="s">
        <v>33547</v>
      </c>
      <c r="I3791" s="1" t="s">
        <v>34</v>
      </c>
      <c r="J3791" s="1" t="s">
        <v>2616</v>
      </c>
      <c r="K3791" s="1" t="s">
        <v>33548</v>
      </c>
      <c r="L3791" s="1" t="s">
        <v>2618</v>
      </c>
      <c r="M3791" s="1" t="s">
        <v>33549</v>
      </c>
      <c r="N3791" s="1" t="s">
        <v>2620</v>
      </c>
      <c r="P3791" s="1" t="s">
        <v>2621</v>
      </c>
      <c r="Q3791" s="1" t="s">
        <v>2622</v>
      </c>
      <c r="R3791" s="1" t="s">
        <v>2623</v>
      </c>
      <c r="S3791" s="1" t="s">
        <v>2624</v>
      </c>
    </row>
    <row r="3792" spans="1:17">
      <c r="A3792" s="1" t="s">
        <v>32986</v>
      </c>
      <c r="B3792" s="1">
        <v>0.959832526</v>
      </c>
      <c r="C3792" s="1">
        <v>28.95663155</v>
      </c>
      <c r="D3792" s="1">
        <v>0.047348476</v>
      </c>
      <c r="E3792" s="1" t="s">
        <v>26</v>
      </c>
      <c r="F3792" s="4">
        <v>4.25e-13</v>
      </c>
      <c r="G3792" s="1">
        <v>97</v>
      </c>
      <c r="H3792" s="1" t="s">
        <v>32987</v>
      </c>
      <c r="I3792" s="1" t="s">
        <v>34</v>
      </c>
      <c r="J3792" s="1" t="s">
        <v>32988</v>
      </c>
      <c r="K3792" s="1" t="s">
        <v>32989</v>
      </c>
      <c r="L3792" s="1" t="s">
        <v>32990</v>
      </c>
      <c r="M3792" s="1" t="s">
        <v>32991</v>
      </c>
      <c r="N3792" s="1" t="s">
        <v>32992</v>
      </c>
      <c r="P3792" s="1" t="s">
        <v>32993</v>
      </c>
      <c r="Q3792" s="1" t="s">
        <v>32994</v>
      </c>
    </row>
    <row r="3793" spans="1:17">
      <c r="A3793" s="1" t="s">
        <v>32512</v>
      </c>
      <c r="B3793" s="1">
        <v>0.972262201</v>
      </c>
      <c r="C3793" s="1">
        <v>28.96112624</v>
      </c>
      <c r="D3793" s="1">
        <v>0.049660338</v>
      </c>
      <c r="E3793" s="1" t="s">
        <v>26</v>
      </c>
      <c r="F3793" s="4">
        <v>9.11e-10</v>
      </c>
      <c r="G3793" s="1">
        <v>97</v>
      </c>
      <c r="H3793" s="1" t="s">
        <v>32513</v>
      </c>
      <c r="I3793" s="1" t="s">
        <v>34</v>
      </c>
      <c r="J3793" s="1" t="s">
        <v>32514</v>
      </c>
      <c r="K3793" s="1" t="s">
        <v>32515</v>
      </c>
      <c r="L3793" s="1" t="s">
        <v>32516</v>
      </c>
      <c r="M3793" s="1" t="s">
        <v>32517</v>
      </c>
      <c r="N3793" s="1" t="s">
        <v>32518</v>
      </c>
      <c r="P3793" s="1" t="s">
        <v>32519</v>
      </c>
      <c r="Q3793" s="1" t="s">
        <v>32520</v>
      </c>
    </row>
    <row r="3794" spans="1:17">
      <c r="A3794" s="1" t="s">
        <v>31762</v>
      </c>
      <c r="B3794" s="1">
        <v>0.988224519</v>
      </c>
      <c r="C3794" s="1">
        <v>28.96261622</v>
      </c>
      <c r="D3794" s="1">
        <v>0.052573937</v>
      </c>
      <c r="E3794" s="1" t="s">
        <v>26</v>
      </c>
      <c r="F3794" s="4">
        <v>5.62e-5</v>
      </c>
      <c r="G3794" s="1">
        <v>97</v>
      </c>
      <c r="H3794" s="1" t="s">
        <v>31763</v>
      </c>
      <c r="I3794" s="1" t="s">
        <v>34</v>
      </c>
      <c r="J3794" s="1" t="s">
        <v>31764</v>
      </c>
      <c r="K3794" s="1" t="s">
        <v>31765</v>
      </c>
      <c r="L3794" s="1" t="s">
        <v>31766</v>
      </c>
      <c r="M3794" s="1" t="s">
        <v>31767</v>
      </c>
      <c r="N3794" s="1" t="s">
        <v>31768</v>
      </c>
      <c r="P3794" s="1" t="s">
        <v>31769</v>
      </c>
      <c r="Q3794" s="1" t="s">
        <v>31770</v>
      </c>
    </row>
    <row r="3795" spans="1:17">
      <c r="A3795" s="1" t="s">
        <v>32262</v>
      </c>
      <c r="B3795" s="1">
        <v>0.94766453</v>
      </c>
      <c r="C3795" s="1">
        <v>28.96343314</v>
      </c>
      <c r="D3795" s="1">
        <v>0.050649739</v>
      </c>
      <c r="E3795" s="1" t="s">
        <v>26</v>
      </c>
      <c r="F3795" s="4">
        <v>9.81e-18</v>
      </c>
      <c r="G3795" s="1">
        <v>97</v>
      </c>
      <c r="H3795" s="1" t="s">
        <v>32263</v>
      </c>
      <c r="I3795" s="1" t="s">
        <v>34</v>
      </c>
      <c r="J3795" s="1" t="s">
        <v>32264</v>
      </c>
      <c r="K3795" s="1" t="s">
        <v>32265</v>
      </c>
      <c r="L3795" s="1" t="s">
        <v>32266</v>
      </c>
      <c r="M3795" s="1" t="s">
        <v>32267</v>
      </c>
      <c r="N3795" s="1" t="s">
        <v>32268</v>
      </c>
      <c r="P3795" s="1" t="s">
        <v>32269</v>
      </c>
      <c r="Q3795" s="1" t="s">
        <v>32270</v>
      </c>
    </row>
    <row r="3796" spans="1:17">
      <c r="A3796" s="1" t="s">
        <v>32350</v>
      </c>
      <c r="B3796" s="1">
        <v>0.976579877</v>
      </c>
      <c r="C3796" s="1">
        <v>28.97055429</v>
      </c>
      <c r="D3796" s="1">
        <v>0.050079194</v>
      </c>
      <c r="E3796" s="1" t="s">
        <v>26</v>
      </c>
      <c r="F3796" s="4">
        <v>1.64e-8</v>
      </c>
      <c r="G3796" s="1">
        <v>97</v>
      </c>
      <c r="H3796" s="1" t="s">
        <v>32351</v>
      </c>
      <c r="I3796" s="1" t="s">
        <v>34</v>
      </c>
      <c r="J3796" s="1" t="s">
        <v>32352</v>
      </c>
      <c r="K3796" s="1" t="s">
        <v>32353</v>
      </c>
      <c r="L3796" s="1" t="s">
        <v>32354</v>
      </c>
      <c r="M3796" s="1" t="s">
        <v>32355</v>
      </c>
      <c r="N3796" s="1" t="s">
        <v>32356</v>
      </c>
      <c r="P3796" s="1" t="s">
        <v>32357</v>
      </c>
      <c r="Q3796" s="1" t="s">
        <v>32358</v>
      </c>
    </row>
    <row r="3797" spans="1:19">
      <c r="A3797" s="1" t="s">
        <v>30609</v>
      </c>
      <c r="B3797" s="1">
        <v>0.988224519</v>
      </c>
      <c r="C3797" s="1">
        <v>28.97256357</v>
      </c>
      <c r="D3797" s="1">
        <v>0.05644881</v>
      </c>
      <c r="E3797" s="1" t="s">
        <v>26</v>
      </c>
      <c r="F3797" s="4">
        <v>3.04e-5</v>
      </c>
      <c r="G3797" s="1">
        <v>97</v>
      </c>
      <c r="H3797" s="1" t="s">
        <v>30610</v>
      </c>
      <c r="I3797" s="1" t="s">
        <v>34</v>
      </c>
      <c r="J3797" s="1" t="s">
        <v>30611</v>
      </c>
      <c r="K3797" s="1" t="s">
        <v>30612</v>
      </c>
      <c r="L3797" s="1" t="s">
        <v>30613</v>
      </c>
      <c r="M3797" s="1" t="s">
        <v>30614</v>
      </c>
      <c r="N3797" s="1" t="s">
        <v>30615</v>
      </c>
      <c r="P3797" s="1" t="s">
        <v>30616</v>
      </c>
      <c r="Q3797" s="1" t="s">
        <v>30617</v>
      </c>
      <c r="R3797" s="1" t="s">
        <v>30618</v>
      </c>
      <c r="S3797" s="1" t="s">
        <v>30619</v>
      </c>
    </row>
    <row r="3798" spans="1:17">
      <c r="A3798" s="1" t="s">
        <v>30707</v>
      </c>
      <c r="B3798" s="1">
        <v>0.990056261</v>
      </c>
      <c r="C3798" s="1">
        <v>28.97618599</v>
      </c>
      <c r="D3798" s="1">
        <v>0.056042714</v>
      </c>
      <c r="E3798" s="1" t="s">
        <v>26</v>
      </c>
      <c r="F3798" s="1">
        <v>0.000160423</v>
      </c>
      <c r="G3798" s="1">
        <v>97</v>
      </c>
      <c r="H3798" s="1" t="s">
        <v>30708</v>
      </c>
      <c r="I3798" s="1" t="s">
        <v>34</v>
      </c>
      <c r="J3798" s="1" t="s">
        <v>30709</v>
      </c>
      <c r="K3798" s="1" t="s">
        <v>30710</v>
      </c>
      <c r="L3798" s="1" t="s">
        <v>30711</v>
      </c>
      <c r="M3798" s="1" t="s">
        <v>30712</v>
      </c>
      <c r="N3798" s="1" t="s">
        <v>30713</v>
      </c>
      <c r="P3798" s="1" t="s">
        <v>8661</v>
      </c>
      <c r="Q3798" s="1" t="s">
        <v>8662</v>
      </c>
    </row>
    <row r="3799" spans="1:14">
      <c r="A3799" s="1" t="s">
        <v>31720</v>
      </c>
      <c r="B3799" s="1">
        <v>0.990579615</v>
      </c>
      <c r="C3799" s="1">
        <v>28.9788896</v>
      </c>
      <c r="D3799" s="1">
        <v>0.052661432</v>
      </c>
      <c r="E3799" s="1" t="s">
        <v>26</v>
      </c>
      <c r="F3799" s="1">
        <v>0.000291978</v>
      </c>
      <c r="G3799" s="1">
        <v>97</v>
      </c>
      <c r="H3799" s="1" t="s">
        <v>31721</v>
      </c>
      <c r="I3799" s="1" t="s">
        <v>34</v>
      </c>
      <c r="N3799" s="1" t="s">
        <v>31722</v>
      </c>
    </row>
    <row r="3800" spans="1:17">
      <c r="A3800" s="1" t="s">
        <v>30171</v>
      </c>
      <c r="B3800" s="1">
        <v>0.985346068</v>
      </c>
      <c r="C3800" s="1">
        <v>28.98300726</v>
      </c>
      <c r="D3800" s="1">
        <v>0.058080347</v>
      </c>
      <c r="E3800" s="1" t="s">
        <v>26</v>
      </c>
      <c r="F3800" s="4">
        <v>2.34e-6</v>
      </c>
      <c r="G3800" s="1">
        <v>97</v>
      </c>
      <c r="H3800" s="1" t="s">
        <v>30172</v>
      </c>
      <c r="I3800" s="1" t="s">
        <v>34</v>
      </c>
      <c r="J3800" s="1" t="s">
        <v>30173</v>
      </c>
      <c r="K3800" s="1" t="s">
        <v>30174</v>
      </c>
      <c r="L3800" s="1" t="s">
        <v>30175</v>
      </c>
      <c r="M3800" s="1" t="s">
        <v>30176</v>
      </c>
      <c r="N3800" s="1" t="s">
        <v>30177</v>
      </c>
      <c r="P3800" s="1" t="s">
        <v>30178</v>
      </c>
      <c r="Q3800" s="1" t="s">
        <v>30179</v>
      </c>
    </row>
    <row r="3801" spans="1:19">
      <c r="A3801" s="1" t="s">
        <v>32290</v>
      </c>
      <c r="B3801" s="1">
        <v>0.993196389</v>
      </c>
      <c r="C3801" s="1">
        <v>28.98936947</v>
      </c>
      <c r="D3801" s="1">
        <v>0.050512188</v>
      </c>
      <c r="E3801" s="1" t="s">
        <v>26</v>
      </c>
      <c r="F3801" s="1">
        <v>0.002663379</v>
      </c>
      <c r="G3801" s="1">
        <v>97</v>
      </c>
      <c r="H3801" s="1" t="s">
        <v>32291</v>
      </c>
      <c r="I3801" s="1" t="s">
        <v>34</v>
      </c>
      <c r="J3801" s="1" t="s">
        <v>32292</v>
      </c>
      <c r="K3801" s="1" t="s">
        <v>32293</v>
      </c>
      <c r="L3801" s="1" t="s">
        <v>32294</v>
      </c>
      <c r="M3801" s="1" t="s">
        <v>32295</v>
      </c>
      <c r="N3801" s="1" t="s">
        <v>32296</v>
      </c>
      <c r="P3801" s="1" t="s">
        <v>32297</v>
      </c>
      <c r="Q3801" s="1" t="s">
        <v>32298</v>
      </c>
      <c r="R3801" s="1" t="s">
        <v>12919</v>
      </c>
      <c r="S3801" s="1" t="s">
        <v>12920</v>
      </c>
    </row>
    <row r="3802" spans="1:17">
      <c r="A3802" s="1" t="s">
        <v>32729</v>
      </c>
      <c r="B3802" s="1">
        <v>0.942430983</v>
      </c>
      <c r="C3802" s="1">
        <v>29.00024667</v>
      </c>
      <c r="D3802" s="1">
        <v>0.048657633</v>
      </c>
      <c r="E3802" s="1" t="s">
        <v>26</v>
      </c>
      <c r="F3802" s="4">
        <v>9.55e-19</v>
      </c>
      <c r="G3802" s="1">
        <v>97</v>
      </c>
      <c r="H3802" s="1" t="s">
        <v>32730</v>
      </c>
      <c r="I3802" s="1" t="s">
        <v>34</v>
      </c>
      <c r="J3802" s="1" t="s">
        <v>32731</v>
      </c>
      <c r="K3802" s="1" t="s">
        <v>32732</v>
      </c>
      <c r="L3802" s="1" t="s">
        <v>32733</v>
      </c>
      <c r="M3802" s="1" t="s">
        <v>32734</v>
      </c>
      <c r="N3802" s="1" t="s">
        <v>32735</v>
      </c>
      <c r="P3802" s="1" t="s">
        <v>32736</v>
      </c>
      <c r="Q3802" s="1" t="s">
        <v>32737</v>
      </c>
    </row>
    <row r="3803" spans="1:19">
      <c r="A3803" s="1" t="s">
        <v>33556</v>
      </c>
      <c r="B3803" s="1">
        <v>0.85869423</v>
      </c>
      <c r="C3803" s="1">
        <v>29.00661787</v>
      </c>
      <c r="D3803" s="1">
        <v>0.044375224</v>
      </c>
      <c r="E3803" s="1" t="s">
        <v>26</v>
      </c>
      <c r="F3803" s="4">
        <v>8.19e-41</v>
      </c>
      <c r="G3803" s="1">
        <v>97</v>
      </c>
      <c r="H3803" s="1" t="s">
        <v>33557</v>
      </c>
      <c r="I3803" s="1" t="s">
        <v>34</v>
      </c>
      <c r="J3803" s="1" t="s">
        <v>33558</v>
      </c>
      <c r="K3803" s="1" t="s">
        <v>33559</v>
      </c>
      <c r="L3803" s="1" t="s">
        <v>33560</v>
      </c>
      <c r="M3803" s="1" t="s">
        <v>33561</v>
      </c>
      <c r="N3803" s="1" t="s">
        <v>33562</v>
      </c>
      <c r="P3803" s="1" t="s">
        <v>33563</v>
      </c>
      <c r="Q3803" s="1" t="s">
        <v>33564</v>
      </c>
      <c r="R3803" s="1" t="s">
        <v>26714</v>
      </c>
      <c r="S3803" s="1" t="s">
        <v>26715</v>
      </c>
    </row>
    <row r="3804" spans="1:17">
      <c r="A3804" s="1" t="s">
        <v>32472</v>
      </c>
      <c r="B3804" s="1">
        <v>0.978149941</v>
      </c>
      <c r="C3804" s="1">
        <v>29.01367436</v>
      </c>
      <c r="D3804" s="1">
        <v>0.049820122</v>
      </c>
      <c r="E3804" s="1" t="s">
        <v>26</v>
      </c>
      <c r="F3804" s="4">
        <v>5.44e-8</v>
      </c>
      <c r="G3804" s="1">
        <v>97</v>
      </c>
      <c r="H3804" s="1" t="s">
        <v>32473</v>
      </c>
      <c r="I3804" s="1" t="s">
        <v>34</v>
      </c>
      <c r="J3804" s="1" t="s">
        <v>32474</v>
      </c>
      <c r="K3804" s="1" t="s">
        <v>32475</v>
      </c>
      <c r="L3804" s="1" t="s">
        <v>32476</v>
      </c>
      <c r="M3804" s="1" t="s">
        <v>32477</v>
      </c>
      <c r="N3804" s="1" t="s">
        <v>32478</v>
      </c>
      <c r="P3804" s="1" t="s">
        <v>32479</v>
      </c>
      <c r="Q3804" s="1" t="s">
        <v>32480</v>
      </c>
    </row>
    <row r="3805" spans="1:17">
      <c r="A3805" s="1" t="s">
        <v>32666</v>
      </c>
      <c r="B3805" s="1">
        <v>0.973178071</v>
      </c>
      <c r="C3805" s="1">
        <v>29.01396185</v>
      </c>
      <c r="D3805" s="1">
        <v>0.048959028</v>
      </c>
      <c r="E3805" s="1" t="s">
        <v>26</v>
      </c>
      <c r="F3805" s="4">
        <v>2.32e-9</v>
      </c>
      <c r="G3805" s="1">
        <v>97</v>
      </c>
      <c r="H3805" s="1" t="s">
        <v>32667</v>
      </c>
      <c r="I3805" s="1" t="s">
        <v>34</v>
      </c>
      <c r="J3805" s="1" t="s">
        <v>32668</v>
      </c>
      <c r="K3805" s="1" t="s">
        <v>32669</v>
      </c>
      <c r="L3805" s="1" t="s">
        <v>32670</v>
      </c>
      <c r="M3805" s="1" t="s">
        <v>32671</v>
      </c>
      <c r="N3805" s="1" t="s">
        <v>32672</v>
      </c>
      <c r="P3805" s="1" t="s">
        <v>32673</v>
      </c>
      <c r="Q3805" s="1" t="s">
        <v>32674</v>
      </c>
    </row>
    <row r="3806" spans="1:19">
      <c r="A3806" s="1" t="s">
        <v>32452</v>
      </c>
      <c r="B3806" s="1">
        <v>0.964673558</v>
      </c>
      <c r="C3806" s="1">
        <v>29.01636572</v>
      </c>
      <c r="D3806" s="1">
        <v>0.04986411</v>
      </c>
      <c r="E3806" s="1" t="s">
        <v>26</v>
      </c>
      <c r="F3806" s="4">
        <v>3.3e-12</v>
      </c>
      <c r="G3806" s="1">
        <v>97</v>
      </c>
      <c r="H3806" s="1" t="s">
        <v>32453</v>
      </c>
      <c r="I3806" s="1" t="s">
        <v>34</v>
      </c>
      <c r="J3806" s="1" t="s">
        <v>32454</v>
      </c>
      <c r="K3806" s="1" t="s">
        <v>32455</v>
      </c>
      <c r="L3806" s="1" t="s">
        <v>32456</v>
      </c>
      <c r="M3806" s="1" t="s">
        <v>32457</v>
      </c>
      <c r="N3806" s="1" t="s">
        <v>32458</v>
      </c>
      <c r="P3806" s="1" t="s">
        <v>32459</v>
      </c>
      <c r="Q3806" s="1" t="s">
        <v>32460</v>
      </c>
      <c r="R3806" s="1" t="s">
        <v>32461</v>
      </c>
      <c r="S3806" s="1" t="s">
        <v>32462</v>
      </c>
    </row>
    <row r="3807" spans="1:19">
      <c r="A3807" s="1" t="s">
        <v>32366</v>
      </c>
      <c r="B3807" s="1">
        <v>0.966505299</v>
      </c>
      <c r="C3807" s="1">
        <v>29.02118502</v>
      </c>
      <c r="D3807" s="1">
        <v>0.049977382</v>
      </c>
      <c r="E3807" s="1" t="s">
        <v>26</v>
      </c>
      <c r="F3807" s="4">
        <v>1.08e-11</v>
      </c>
      <c r="G3807" s="1">
        <v>97</v>
      </c>
      <c r="H3807" s="1" t="s">
        <v>32367</v>
      </c>
      <c r="I3807" s="1" t="s">
        <v>34</v>
      </c>
      <c r="J3807" s="1" t="s">
        <v>32368</v>
      </c>
      <c r="K3807" s="1" t="s">
        <v>32369</v>
      </c>
      <c r="L3807" s="1" t="s">
        <v>32370</v>
      </c>
      <c r="M3807" s="1" t="s">
        <v>32371</v>
      </c>
      <c r="N3807" s="1" t="s">
        <v>32372</v>
      </c>
      <c r="P3807" s="1" t="s">
        <v>32373</v>
      </c>
      <c r="Q3807" s="1" t="s">
        <v>32374</v>
      </c>
      <c r="R3807" s="1" t="s">
        <v>1444</v>
      </c>
      <c r="S3807" s="1" t="s">
        <v>1445</v>
      </c>
    </row>
    <row r="3808" spans="1:14">
      <c r="A3808" s="1" t="s">
        <v>32490</v>
      </c>
      <c r="B3808" s="1">
        <v>0.976579877</v>
      </c>
      <c r="C3808" s="1">
        <v>29.02124581</v>
      </c>
      <c r="D3808" s="1">
        <v>0.049778597</v>
      </c>
      <c r="E3808" s="1" t="s">
        <v>26</v>
      </c>
      <c r="F3808" s="4">
        <v>1.76e-8</v>
      </c>
      <c r="G3808" s="1">
        <v>97</v>
      </c>
      <c r="H3808" s="1" t="s">
        <v>32491</v>
      </c>
      <c r="I3808" s="1" t="s">
        <v>34</v>
      </c>
      <c r="K3808" s="1" t="s">
        <v>32492</v>
      </c>
      <c r="L3808" s="1" t="s">
        <v>32493</v>
      </c>
      <c r="M3808" s="1" t="s">
        <v>32494</v>
      </c>
      <c r="N3808" s="1" t="s">
        <v>32495</v>
      </c>
    </row>
    <row r="3809" spans="1:14">
      <c r="A3809" s="1" t="s">
        <v>31913</v>
      </c>
      <c r="B3809" s="1">
        <v>0.992542195</v>
      </c>
      <c r="C3809" s="1">
        <v>29.02152748</v>
      </c>
      <c r="D3809" s="1">
        <v>0.052005338</v>
      </c>
      <c r="E3809" s="1" t="s">
        <v>26</v>
      </c>
      <c r="F3809" s="1">
        <v>0.001981851</v>
      </c>
      <c r="G3809" s="1">
        <v>97</v>
      </c>
      <c r="H3809" s="1" t="s">
        <v>31914</v>
      </c>
      <c r="I3809" s="1" t="s">
        <v>34</v>
      </c>
      <c r="K3809" s="1" t="s">
        <v>31915</v>
      </c>
      <c r="L3809" s="1" t="s">
        <v>31916</v>
      </c>
      <c r="M3809" s="1" t="s">
        <v>31917</v>
      </c>
      <c r="N3809" s="1" t="s">
        <v>31918</v>
      </c>
    </row>
    <row r="3810" spans="1:19">
      <c r="A3810" s="1" t="s">
        <v>31432</v>
      </c>
      <c r="B3810" s="1">
        <v>0.978411618</v>
      </c>
      <c r="C3810" s="1">
        <v>29.02352838</v>
      </c>
      <c r="D3810" s="1">
        <v>0.053679807</v>
      </c>
      <c r="E3810" s="1" t="s">
        <v>26</v>
      </c>
      <c r="F3810" s="4">
        <v>2.04e-8</v>
      </c>
      <c r="G3810" s="1">
        <v>97</v>
      </c>
      <c r="H3810" s="1" t="s">
        <v>31433</v>
      </c>
      <c r="I3810" s="1" t="s">
        <v>34</v>
      </c>
      <c r="J3810" s="1" t="s">
        <v>31434</v>
      </c>
      <c r="K3810" s="1" t="s">
        <v>19958</v>
      </c>
      <c r="L3810" s="1" t="s">
        <v>19959</v>
      </c>
      <c r="M3810" s="1" t="s">
        <v>19960</v>
      </c>
      <c r="N3810" s="1" t="s">
        <v>31435</v>
      </c>
      <c r="P3810" s="1" t="s">
        <v>31436</v>
      </c>
      <c r="Q3810" s="1" t="s">
        <v>31437</v>
      </c>
      <c r="R3810" s="1" t="s">
        <v>2801</v>
      </c>
      <c r="S3810" s="1" t="s">
        <v>2802</v>
      </c>
    </row>
    <row r="3811" spans="1:9">
      <c r="A3811" s="1" t="s">
        <v>31845</v>
      </c>
      <c r="B3811" s="1">
        <v>0.98914039</v>
      </c>
      <c r="C3811" s="1">
        <v>29.02630521</v>
      </c>
      <c r="D3811" s="1">
        <v>0.052288958</v>
      </c>
      <c r="E3811" s="1" t="s">
        <v>26</v>
      </c>
      <c r="F3811" s="1">
        <v>0.000149879</v>
      </c>
      <c r="G3811" s="1">
        <v>97</v>
      </c>
      <c r="H3811" s="1" t="s">
        <v>31846</v>
      </c>
      <c r="I3811" s="1" t="s">
        <v>28</v>
      </c>
    </row>
    <row r="3812" spans="1:17">
      <c r="A3812" s="1" t="s">
        <v>32604</v>
      </c>
      <c r="B3812" s="1">
        <v>0.978019102</v>
      </c>
      <c r="C3812" s="1">
        <v>29.02829151</v>
      </c>
      <c r="D3812" s="1">
        <v>0.049297022</v>
      </c>
      <c r="E3812" s="1" t="s">
        <v>26</v>
      </c>
      <c r="F3812" s="4">
        <v>5.25e-8</v>
      </c>
      <c r="G3812" s="1">
        <v>97</v>
      </c>
      <c r="H3812" s="1" t="s">
        <v>32605</v>
      </c>
      <c r="I3812" s="1" t="s">
        <v>34</v>
      </c>
      <c r="J3812" s="1" t="s">
        <v>32606</v>
      </c>
      <c r="K3812" s="1" t="s">
        <v>32607</v>
      </c>
      <c r="L3812" s="1" t="s">
        <v>32608</v>
      </c>
      <c r="M3812" s="1" t="s">
        <v>32609</v>
      </c>
      <c r="N3812" s="1" t="s">
        <v>32610</v>
      </c>
      <c r="P3812" s="1" t="s">
        <v>32611</v>
      </c>
      <c r="Q3812" s="1" t="s">
        <v>32612</v>
      </c>
    </row>
    <row r="3813" spans="1:17">
      <c r="A3813" s="1" t="s">
        <v>32791</v>
      </c>
      <c r="B3813" s="1">
        <v>0.972131362</v>
      </c>
      <c r="C3813" s="1">
        <v>29.03254748</v>
      </c>
      <c r="D3813" s="1">
        <v>0.048513876</v>
      </c>
      <c r="E3813" s="1" t="s">
        <v>26</v>
      </c>
      <c r="F3813" s="4">
        <v>1.42e-9</v>
      </c>
      <c r="G3813" s="1">
        <v>97</v>
      </c>
      <c r="H3813" s="1" t="s">
        <v>32792</v>
      </c>
      <c r="I3813" s="1" t="s">
        <v>34</v>
      </c>
      <c r="J3813" s="1" t="s">
        <v>32793</v>
      </c>
      <c r="K3813" s="1" t="s">
        <v>32794</v>
      </c>
      <c r="L3813" s="1" t="s">
        <v>32795</v>
      </c>
      <c r="M3813" s="1" t="s">
        <v>32796</v>
      </c>
      <c r="N3813" s="1" t="s">
        <v>32797</v>
      </c>
      <c r="P3813" s="1" t="s">
        <v>32798</v>
      </c>
      <c r="Q3813" s="1" t="s">
        <v>32799</v>
      </c>
    </row>
    <row r="3814" spans="1:19">
      <c r="A3814" s="1" t="s">
        <v>31312</v>
      </c>
      <c r="B3814" s="1">
        <v>0.958785817</v>
      </c>
      <c r="C3814" s="1">
        <v>29.03559229</v>
      </c>
      <c r="D3814" s="1">
        <v>0.054075645</v>
      </c>
      <c r="E3814" s="1" t="s">
        <v>26</v>
      </c>
      <c r="F3814" s="4">
        <v>3.68e-15</v>
      </c>
      <c r="G3814" s="1">
        <v>97</v>
      </c>
      <c r="H3814" s="1" t="s">
        <v>31313</v>
      </c>
      <c r="I3814" s="1" t="s">
        <v>34</v>
      </c>
      <c r="J3814" s="1" t="s">
        <v>31314</v>
      </c>
      <c r="K3814" s="1" t="s">
        <v>31315</v>
      </c>
      <c r="L3814" s="1" t="s">
        <v>21860</v>
      </c>
      <c r="M3814" s="1" t="s">
        <v>21861</v>
      </c>
      <c r="N3814" s="1" t="s">
        <v>31316</v>
      </c>
      <c r="P3814" s="1" t="s">
        <v>3300</v>
      </c>
      <c r="Q3814" s="1" t="s">
        <v>3301</v>
      </c>
      <c r="R3814" s="1" t="s">
        <v>5745</v>
      </c>
      <c r="S3814" s="1" t="s">
        <v>5746</v>
      </c>
    </row>
    <row r="3815" spans="1:17">
      <c r="A3815" s="1" t="s">
        <v>31744</v>
      </c>
      <c r="B3815" s="1">
        <v>0.984691875</v>
      </c>
      <c r="C3815" s="1">
        <v>29.03961111</v>
      </c>
      <c r="D3815" s="1">
        <v>0.052604144</v>
      </c>
      <c r="E3815" s="1" t="s">
        <v>26</v>
      </c>
      <c r="F3815" s="4">
        <v>3.51e-6</v>
      </c>
      <c r="G3815" s="1">
        <v>97</v>
      </c>
      <c r="H3815" s="1" t="s">
        <v>31745</v>
      </c>
      <c r="I3815" s="1" t="s">
        <v>34</v>
      </c>
      <c r="J3815" s="1" t="s">
        <v>31746</v>
      </c>
      <c r="K3815" s="1" t="s">
        <v>31747</v>
      </c>
      <c r="L3815" s="1" t="s">
        <v>31748</v>
      </c>
      <c r="M3815" s="1" t="s">
        <v>31749</v>
      </c>
      <c r="N3815" s="1" t="s">
        <v>31750</v>
      </c>
      <c r="P3815" s="1" t="s">
        <v>31751</v>
      </c>
      <c r="Q3815" s="1" t="s">
        <v>31752</v>
      </c>
    </row>
    <row r="3816" spans="1:19">
      <c r="A3816" s="1" t="s">
        <v>32070</v>
      </c>
      <c r="B3816" s="1">
        <v>0.976972393</v>
      </c>
      <c r="C3816" s="1">
        <v>29.0431386</v>
      </c>
      <c r="D3816" s="1">
        <v>0.051405689</v>
      </c>
      <c r="E3816" s="1" t="s">
        <v>26</v>
      </c>
      <c r="F3816" s="4">
        <v>1.51e-8</v>
      </c>
      <c r="G3816" s="1">
        <v>97</v>
      </c>
      <c r="H3816" s="1" t="s">
        <v>32071</v>
      </c>
      <c r="I3816" s="1" t="s">
        <v>34</v>
      </c>
      <c r="J3816" s="1" t="s">
        <v>32072</v>
      </c>
      <c r="K3816" s="1" t="s">
        <v>32073</v>
      </c>
      <c r="L3816" s="1" t="s">
        <v>32074</v>
      </c>
      <c r="M3816" s="1" t="s">
        <v>32075</v>
      </c>
      <c r="N3816" s="1" t="s">
        <v>32076</v>
      </c>
      <c r="P3816" s="1" t="s">
        <v>32077</v>
      </c>
      <c r="Q3816" s="1" t="s">
        <v>32078</v>
      </c>
      <c r="R3816" s="1" t="s">
        <v>14857</v>
      </c>
      <c r="S3816" s="1" t="s">
        <v>14858</v>
      </c>
    </row>
    <row r="3817" spans="1:19">
      <c r="A3817" s="1" t="s">
        <v>31695</v>
      </c>
      <c r="B3817" s="1">
        <v>0.98220594</v>
      </c>
      <c r="C3817" s="1">
        <v>29.04449359</v>
      </c>
      <c r="D3817" s="1">
        <v>0.05281077</v>
      </c>
      <c r="E3817" s="1" t="s">
        <v>26</v>
      </c>
      <c r="F3817" s="4">
        <v>6.16e-7</v>
      </c>
      <c r="G3817" s="1">
        <v>97</v>
      </c>
      <c r="H3817" s="1" t="s">
        <v>31696</v>
      </c>
      <c r="I3817" s="1" t="s">
        <v>34</v>
      </c>
      <c r="J3817" s="1" t="s">
        <v>31697</v>
      </c>
      <c r="K3817" s="1" t="s">
        <v>31698</v>
      </c>
      <c r="L3817" s="1" t="s">
        <v>31699</v>
      </c>
      <c r="M3817" s="1" t="s">
        <v>31700</v>
      </c>
      <c r="N3817" s="1" t="s">
        <v>31701</v>
      </c>
      <c r="P3817" s="1" t="s">
        <v>31702</v>
      </c>
      <c r="Q3817" s="1" t="s">
        <v>31703</v>
      </c>
      <c r="R3817" s="1" t="s">
        <v>1776</v>
      </c>
      <c r="S3817" s="1" t="s">
        <v>1777</v>
      </c>
    </row>
    <row r="3818" spans="1:17">
      <c r="A3818" s="1" t="s">
        <v>33946</v>
      </c>
      <c r="B3818" s="1">
        <v>0.983383488</v>
      </c>
      <c r="C3818" s="1">
        <v>29.04641169</v>
      </c>
      <c r="D3818" s="1">
        <v>0.041473417</v>
      </c>
      <c r="E3818" s="1" t="s">
        <v>26</v>
      </c>
      <c r="F3818" s="4">
        <v>1.7e-5</v>
      </c>
      <c r="G3818" s="1">
        <v>97</v>
      </c>
      <c r="H3818" s="1" t="s">
        <v>33947</v>
      </c>
      <c r="I3818" s="1" t="s">
        <v>34</v>
      </c>
      <c r="J3818" s="1" t="s">
        <v>33948</v>
      </c>
      <c r="K3818" s="1" t="s">
        <v>33949</v>
      </c>
      <c r="L3818" s="1" t="s">
        <v>33950</v>
      </c>
      <c r="M3818" s="1" t="s">
        <v>33951</v>
      </c>
      <c r="N3818" s="1" t="s">
        <v>33952</v>
      </c>
      <c r="P3818" s="1" t="s">
        <v>33953</v>
      </c>
      <c r="Q3818" s="1" t="s">
        <v>33954</v>
      </c>
    </row>
    <row r="3819" spans="1:17">
      <c r="A3819" s="1" t="s">
        <v>28203</v>
      </c>
      <c r="B3819" s="1">
        <v>0.982990972</v>
      </c>
      <c r="C3819" s="1">
        <v>29.05016553</v>
      </c>
      <c r="D3819" s="1">
        <v>0.066433975</v>
      </c>
      <c r="E3819" s="1" t="s">
        <v>26</v>
      </c>
      <c r="F3819" s="4">
        <v>4.97e-8</v>
      </c>
      <c r="G3819" s="1">
        <v>97</v>
      </c>
      <c r="H3819" s="1" t="s">
        <v>28204</v>
      </c>
      <c r="I3819" s="1" t="s">
        <v>34</v>
      </c>
      <c r="J3819" s="1" t="s">
        <v>28205</v>
      </c>
      <c r="K3819" s="1" t="s">
        <v>28206</v>
      </c>
      <c r="L3819" s="1" t="s">
        <v>28207</v>
      </c>
      <c r="M3819" s="1" t="s">
        <v>28208</v>
      </c>
      <c r="N3819" s="1" t="s">
        <v>28209</v>
      </c>
      <c r="P3819" s="1" t="s">
        <v>28210</v>
      </c>
      <c r="Q3819" s="1" t="s">
        <v>28211</v>
      </c>
    </row>
    <row r="3820" spans="1:17">
      <c r="A3820" s="1" t="s">
        <v>30377</v>
      </c>
      <c r="B3820" s="1">
        <v>0.975402329</v>
      </c>
      <c r="C3820" s="1">
        <v>29.05275932</v>
      </c>
      <c r="D3820" s="1">
        <v>0.057149058</v>
      </c>
      <c r="E3820" s="1" t="s">
        <v>26</v>
      </c>
      <c r="F3820" s="4">
        <v>9.2e-10</v>
      </c>
      <c r="G3820" s="1">
        <v>97</v>
      </c>
      <c r="H3820" s="1" t="s">
        <v>30378</v>
      </c>
      <c r="I3820" s="1" t="s">
        <v>34</v>
      </c>
      <c r="J3820" s="1" t="s">
        <v>30379</v>
      </c>
      <c r="K3820" s="1" t="s">
        <v>30380</v>
      </c>
      <c r="L3820" s="1" t="s">
        <v>30381</v>
      </c>
      <c r="M3820" s="1" t="s">
        <v>30382</v>
      </c>
      <c r="N3820" s="1" t="s">
        <v>30383</v>
      </c>
      <c r="P3820" s="1" t="s">
        <v>30384</v>
      </c>
      <c r="Q3820" s="1" t="s">
        <v>30385</v>
      </c>
    </row>
    <row r="3821" spans="1:17">
      <c r="A3821" s="1" t="s">
        <v>33046</v>
      </c>
      <c r="B3821" s="1">
        <v>0.945440272</v>
      </c>
      <c r="C3821" s="1">
        <v>29.05504356</v>
      </c>
      <c r="D3821" s="1">
        <v>0.047014446</v>
      </c>
      <c r="E3821" s="1" t="s">
        <v>26</v>
      </c>
      <c r="F3821" s="4">
        <v>3.01e-17</v>
      </c>
      <c r="G3821" s="1">
        <v>97</v>
      </c>
      <c r="H3821" s="1" t="s">
        <v>33047</v>
      </c>
      <c r="I3821" s="1" t="s">
        <v>34</v>
      </c>
      <c r="J3821" s="1" t="s">
        <v>33048</v>
      </c>
      <c r="K3821" s="1" t="s">
        <v>33049</v>
      </c>
      <c r="L3821" s="1" t="s">
        <v>33050</v>
      </c>
      <c r="M3821" s="1" t="s">
        <v>33051</v>
      </c>
      <c r="N3821" s="1" t="s">
        <v>33052</v>
      </c>
      <c r="P3821" s="1" t="s">
        <v>1179</v>
      </c>
      <c r="Q3821" s="1" t="s">
        <v>1180</v>
      </c>
    </row>
    <row r="3822" spans="1:17">
      <c r="A3822" s="1" t="s">
        <v>31471</v>
      </c>
      <c r="B3822" s="1">
        <v>0.936935758</v>
      </c>
      <c r="C3822" s="1">
        <v>29.05522972</v>
      </c>
      <c r="D3822" s="1">
        <v>0.053543234</v>
      </c>
      <c r="E3822" s="1" t="s">
        <v>26</v>
      </c>
      <c r="F3822" s="4">
        <v>2.37e-22</v>
      </c>
      <c r="G3822" s="1">
        <v>97</v>
      </c>
      <c r="H3822" s="1" t="s">
        <v>31472</v>
      </c>
      <c r="I3822" s="1" t="s">
        <v>34</v>
      </c>
      <c r="J3822" s="1" t="s">
        <v>31473</v>
      </c>
      <c r="K3822" s="1" t="s">
        <v>31474</v>
      </c>
      <c r="L3822" s="1" t="s">
        <v>31475</v>
      </c>
      <c r="M3822" s="1" t="s">
        <v>31476</v>
      </c>
      <c r="N3822" s="1" t="s">
        <v>31477</v>
      </c>
      <c r="P3822" s="1" t="s">
        <v>13681</v>
      </c>
      <c r="Q3822" s="1" t="s">
        <v>13682</v>
      </c>
    </row>
    <row r="3823" spans="1:17">
      <c r="A3823" s="1" t="s">
        <v>33989</v>
      </c>
      <c r="B3823" s="1">
        <v>0.721575298</v>
      </c>
      <c r="C3823" s="1">
        <v>29.05752213</v>
      </c>
      <c r="D3823" s="1">
        <v>0.040943526</v>
      </c>
      <c r="E3823" s="1" t="s">
        <v>26</v>
      </c>
      <c r="F3823" s="4">
        <v>1.84e-74</v>
      </c>
      <c r="G3823" s="1">
        <v>97</v>
      </c>
      <c r="H3823" s="1" t="s">
        <v>33990</v>
      </c>
      <c r="I3823" s="1" t="s">
        <v>34</v>
      </c>
      <c r="J3823" s="1" t="s">
        <v>33991</v>
      </c>
      <c r="K3823" s="1" t="s">
        <v>33992</v>
      </c>
      <c r="L3823" s="1" t="s">
        <v>33993</v>
      </c>
      <c r="M3823" s="1" t="s">
        <v>33994</v>
      </c>
      <c r="N3823" s="1" t="s">
        <v>33995</v>
      </c>
      <c r="P3823" s="1" t="s">
        <v>33996</v>
      </c>
      <c r="Q3823" s="1" t="s">
        <v>33997</v>
      </c>
    </row>
    <row r="3824" spans="1:14">
      <c r="A3824" s="1" t="s">
        <v>31401</v>
      </c>
      <c r="B3824" s="1">
        <v>0.99306555</v>
      </c>
      <c r="C3824" s="1">
        <v>29.05834574</v>
      </c>
      <c r="D3824" s="1">
        <v>0.053782073</v>
      </c>
      <c r="E3824" s="1" t="s">
        <v>26</v>
      </c>
      <c r="F3824" s="1">
        <v>0.002018454</v>
      </c>
      <c r="G3824" s="1">
        <v>97</v>
      </c>
      <c r="H3824" s="1" t="s">
        <v>31402</v>
      </c>
      <c r="I3824" s="1" t="s">
        <v>34</v>
      </c>
      <c r="J3824" s="1" t="s">
        <v>31403</v>
      </c>
      <c r="K3824" s="1" t="s">
        <v>31404</v>
      </c>
      <c r="L3824" s="1" t="s">
        <v>31405</v>
      </c>
      <c r="M3824" s="1" t="s">
        <v>31406</v>
      </c>
      <c r="N3824" s="1" t="s">
        <v>31407</v>
      </c>
    </row>
    <row r="3825" spans="1:17">
      <c r="A3825" s="1" t="s">
        <v>33368</v>
      </c>
      <c r="B3825" s="1">
        <v>0.9861311</v>
      </c>
      <c r="C3825" s="1">
        <v>29.05887414</v>
      </c>
      <c r="D3825" s="1">
        <v>0.045390199</v>
      </c>
      <c r="E3825" s="1" t="s">
        <v>26</v>
      </c>
      <c r="F3825" s="4">
        <v>4.13e-5</v>
      </c>
      <c r="G3825" s="1">
        <v>97</v>
      </c>
      <c r="H3825" s="1" t="s">
        <v>33369</v>
      </c>
      <c r="I3825" s="1" t="s">
        <v>34</v>
      </c>
      <c r="J3825" s="1" t="s">
        <v>33370</v>
      </c>
      <c r="K3825" s="1" t="s">
        <v>33371</v>
      </c>
      <c r="L3825" s="1" t="s">
        <v>33372</v>
      </c>
      <c r="M3825" s="1" t="s">
        <v>33373</v>
      </c>
      <c r="N3825" s="1" t="s">
        <v>33374</v>
      </c>
      <c r="O3825" s="1" t="s">
        <v>65</v>
      </c>
      <c r="P3825" s="1" t="s">
        <v>33375</v>
      </c>
      <c r="Q3825" s="1" t="s">
        <v>33376</v>
      </c>
    </row>
    <row r="3826" spans="1:17">
      <c r="A3826" s="1" t="s">
        <v>32134</v>
      </c>
      <c r="B3826" s="1">
        <v>0.952636399</v>
      </c>
      <c r="C3826" s="1">
        <v>29.05995222</v>
      </c>
      <c r="D3826" s="1">
        <v>0.051296435</v>
      </c>
      <c r="E3826" s="1" t="s">
        <v>26</v>
      </c>
      <c r="F3826" s="4">
        <v>1.81e-16</v>
      </c>
      <c r="G3826" s="1">
        <v>97</v>
      </c>
      <c r="H3826" s="1" t="s">
        <v>32135</v>
      </c>
      <c r="I3826" s="1" t="s">
        <v>34</v>
      </c>
      <c r="J3826" s="1" t="s">
        <v>32136</v>
      </c>
      <c r="K3826" s="1" t="s">
        <v>32137</v>
      </c>
      <c r="L3826" s="1" t="s">
        <v>32138</v>
      </c>
      <c r="M3826" s="1" t="s">
        <v>32139</v>
      </c>
      <c r="N3826" s="1" t="s">
        <v>32140</v>
      </c>
      <c r="P3826" s="1" t="s">
        <v>32141</v>
      </c>
      <c r="Q3826" s="1" t="s">
        <v>32142</v>
      </c>
    </row>
    <row r="3827" spans="1:19">
      <c r="A3827" s="1" t="s">
        <v>33100</v>
      </c>
      <c r="B3827" s="1">
        <v>0.983776004</v>
      </c>
      <c r="C3827" s="1">
        <v>29.06744518</v>
      </c>
      <c r="D3827" s="1">
        <v>0.046721784</v>
      </c>
      <c r="E3827" s="1" t="s">
        <v>26</v>
      </c>
      <c r="F3827" s="4">
        <v>6.21e-6</v>
      </c>
      <c r="G3827" s="1">
        <v>97</v>
      </c>
      <c r="H3827" s="1" t="s">
        <v>33101</v>
      </c>
      <c r="I3827" s="1" t="s">
        <v>34</v>
      </c>
      <c r="J3827" s="1" t="s">
        <v>33102</v>
      </c>
      <c r="K3827" s="1" t="s">
        <v>33103</v>
      </c>
      <c r="L3827" s="1" t="s">
        <v>33104</v>
      </c>
      <c r="M3827" s="1" t="s">
        <v>33105</v>
      </c>
      <c r="N3827" s="1" t="s">
        <v>33106</v>
      </c>
      <c r="P3827" s="1" t="s">
        <v>33107</v>
      </c>
      <c r="Q3827" s="1" t="s">
        <v>33108</v>
      </c>
      <c r="R3827" s="1" t="s">
        <v>9478</v>
      </c>
      <c r="S3827" s="1" t="s">
        <v>9479</v>
      </c>
    </row>
    <row r="3828" spans="1:14">
      <c r="A3828" s="1" t="s">
        <v>33727</v>
      </c>
      <c r="B3828" s="1">
        <v>0.980897553</v>
      </c>
      <c r="C3828" s="1">
        <v>29.07162362</v>
      </c>
      <c r="D3828" s="1">
        <v>0.04313039</v>
      </c>
      <c r="E3828" s="1" t="s">
        <v>26</v>
      </c>
      <c r="F3828" s="4">
        <v>2.29e-6</v>
      </c>
      <c r="G3828" s="1">
        <v>97</v>
      </c>
      <c r="H3828" s="1" t="s">
        <v>33728</v>
      </c>
      <c r="I3828" s="1" t="s">
        <v>34</v>
      </c>
      <c r="K3828" s="1" t="s">
        <v>33729</v>
      </c>
      <c r="L3828" s="1" t="s">
        <v>33730</v>
      </c>
      <c r="M3828" s="1" t="s">
        <v>33731</v>
      </c>
      <c r="N3828" s="1" t="s">
        <v>33732</v>
      </c>
    </row>
    <row r="3829" spans="1:19">
      <c r="A3829" s="1" t="s">
        <v>32280</v>
      </c>
      <c r="B3829" s="1">
        <v>0.924767761</v>
      </c>
      <c r="C3829" s="1">
        <v>29.08594648</v>
      </c>
      <c r="D3829" s="1">
        <v>0.050560951</v>
      </c>
      <c r="E3829" s="1" t="s">
        <v>26</v>
      </c>
      <c r="F3829" s="4">
        <v>4.87e-25</v>
      </c>
      <c r="G3829" s="1">
        <v>97</v>
      </c>
      <c r="H3829" s="1" t="s">
        <v>32281</v>
      </c>
      <c r="I3829" s="1" t="s">
        <v>34</v>
      </c>
      <c r="K3829" s="1" t="s">
        <v>32282</v>
      </c>
      <c r="L3829" s="1" t="s">
        <v>32283</v>
      </c>
      <c r="M3829" s="1" t="s">
        <v>32284</v>
      </c>
      <c r="N3829" s="1" t="s">
        <v>32285</v>
      </c>
      <c r="O3829" s="1" t="s">
        <v>65</v>
      </c>
      <c r="P3829" s="1" t="s">
        <v>32286</v>
      </c>
      <c r="Q3829" s="1" t="s">
        <v>32287</v>
      </c>
      <c r="R3829" s="1" t="s">
        <v>32288</v>
      </c>
      <c r="S3829" s="1" t="s">
        <v>32289</v>
      </c>
    </row>
    <row r="3830" spans="1:19">
      <c r="A3830" s="1" t="s">
        <v>33062</v>
      </c>
      <c r="B3830" s="1">
        <v>0.967028654</v>
      </c>
      <c r="C3830" s="1">
        <v>29.1050976</v>
      </c>
      <c r="D3830" s="1">
        <v>0.046901635</v>
      </c>
      <c r="E3830" s="1" t="s">
        <v>26</v>
      </c>
      <c r="F3830" s="4">
        <v>5.41e-11</v>
      </c>
      <c r="G3830" s="1">
        <v>97</v>
      </c>
      <c r="H3830" s="1" t="s">
        <v>33063</v>
      </c>
      <c r="I3830" s="1" t="s">
        <v>34</v>
      </c>
      <c r="J3830" s="1" t="s">
        <v>33064</v>
      </c>
      <c r="K3830" s="1" t="s">
        <v>33065</v>
      </c>
      <c r="L3830" s="1" t="s">
        <v>33066</v>
      </c>
      <c r="M3830" s="1" t="s">
        <v>33067</v>
      </c>
      <c r="N3830" s="1" t="s">
        <v>33068</v>
      </c>
      <c r="P3830" s="1" t="s">
        <v>33069</v>
      </c>
      <c r="Q3830" s="1" t="s">
        <v>33070</v>
      </c>
      <c r="R3830" s="1" t="s">
        <v>33071</v>
      </c>
      <c r="S3830" s="1" t="s">
        <v>33072</v>
      </c>
    </row>
    <row r="3831" spans="1:13">
      <c r="A3831" s="1" t="s">
        <v>33763</v>
      </c>
      <c r="B3831" s="1">
        <v>0.856600811</v>
      </c>
      <c r="C3831" s="1">
        <v>29.10697111</v>
      </c>
      <c r="D3831" s="1">
        <v>0.042767884</v>
      </c>
      <c r="E3831" s="1" t="s">
        <v>26</v>
      </c>
      <c r="F3831" s="4">
        <v>5.43e-40</v>
      </c>
      <c r="G3831" s="1">
        <v>97</v>
      </c>
      <c r="H3831" s="1" t="s">
        <v>33764</v>
      </c>
      <c r="I3831" s="1" t="s">
        <v>28</v>
      </c>
      <c r="K3831" s="1" t="s">
        <v>33765</v>
      </c>
      <c r="L3831" s="1" t="s">
        <v>152</v>
      </c>
      <c r="M3831" s="1" t="s">
        <v>33766</v>
      </c>
    </row>
    <row r="3832" spans="1:17">
      <c r="A3832" s="1" t="s">
        <v>29667</v>
      </c>
      <c r="B3832" s="1">
        <v>0.98717781</v>
      </c>
      <c r="C3832" s="1">
        <v>29.1084241</v>
      </c>
      <c r="D3832" s="1">
        <v>0.060276076</v>
      </c>
      <c r="E3832" s="1" t="s">
        <v>26</v>
      </c>
      <c r="F3832" s="4">
        <v>6.72e-6</v>
      </c>
      <c r="G3832" s="1">
        <v>97</v>
      </c>
      <c r="H3832" s="1" t="s">
        <v>29668</v>
      </c>
      <c r="I3832" s="1" t="s">
        <v>34</v>
      </c>
      <c r="J3832" s="1" t="s">
        <v>29669</v>
      </c>
      <c r="K3832" s="1" t="s">
        <v>29670</v>
      </c>
      <c r="L3832" s="1" t="s">
        <v>29671</v>
      </c>
      <c r="M3832" s="1" t="s">
        <v>29672</v>
      </c>
      <c r="N3832" s="1" t="s">
        <v>29673</v>
      </c>
      <c r="P3832" s="1" t="s">
        <v>3283</v>
      </c>
      <c r="Q3832" s="1" t="s">
        <v>3284</v>
      </c>
    </row>
    <row r="3833" spans="1:14">
      <c r="A3833" s="1" t="s">
        <v>30919</v>
      </c>
      <c r="B3833" s="1">
        <v>0.979196651</v>
      </c>
      <c r="C3833" s="1">
        <v>29.11186211</v>
      </c>
      <c r="D3833" s="1">
        <v>0.055209472</v>
      </c>
      <c r="E3833" s="1" t="s">
        <v>26</v>
      </c>
      <c r="F3833" s="4">
        <v>2.95e-8</v>
      </c>
      <c r="G3833" s="1">
        <v>97</v>
      </c>
      <c r="H3833" s="1" t="s">
        <v>30920</v>
      </c>
      <c r="I3833" s="1" t="s">
        <v>34</v>
      </c>
      <c r="K3833" s="1" t="s">
        <v>30921</v>
      </c>
      <c r="L3833" s="1" t="s">
        <v>30922</v>
      </c>
      <c r="M3833" s="1" t="s">
        <v>30923</v>
      </c>
      <c r="N3833" s="1" t="s">
        <v>30924</v>
      </c>
    </row>
    <row r="3834" spans="1:17">
      <c r="A3834" s="1" t="s">
        <v>32754</v>
      </c>
      <c r="B3834" s="1">
        <v>0.961140913</v>
      </c>
      <c r="C3834" s="1">
        <v>29.11288523</v>
      </c>
      <c r="D3834" s="1">
        <v>0.048574194</v>
      </c>
      <c r="E3834" s="1" t="s">
        <v>26</v>
      </c>
      <c r="F3834" s="4">
        <v>6.04e-13</v>
      </c>
      <c r="G3834" s="1">
        <v>97</v>
      </c>
      <c r="H3834" s="1" t="s">
        <v>32755</v>
      </c>
      <c r="I3834" s="1" t="s">
        <v>34</v>
      </c>
      <c r="J3834" s="1" t="s">
        <v>32756</v>
      </c>
      <c r="K3834" s="1" t="s">
        <v>32757</v>
      </c>
      <c r="L3834" s="1" t="s">
        <v>32758</v>
      </c>
      <c r="M3834" s="1" t="s">
        <v>32759</v>
      </c>
      <c r="N3834" s="1" t="s">
        <v>32760</v>
      </c>
      <c r="O3834" s="1" t="s">
        <v>422</v>
      </c>
      <c r="P3834" s="1" t="s">
        <v>11050</v>
      </c>
      <c r="Q3834" s="1" t="s">
        <v>11051</v>
      </c>
    </row>
    <row r="3835" spans="1:17">
      <c r="A3835" s="1" t="s">
        <v>31617</v>
      </c>
      <c r="B3835" s="1">
        <v>0.994373937</v>
      </c>
      <c r="C3835" s="1">
        <v>29.11984514</v>
      </c>
      <c r="D3835" s="1">
        <v>0.053095162</v>
      </c>
      <c r="E3835" s="1" t="s">
        <v>26</v>
      </c>
      <c r="F3835" s="1">
        <v>0.005991612</v>
      </c>
      <c r="G3835" s="1">
        <v>97</v>
      </c>
      <c r="H3835" s="1" t="s">
        <v>31618</v>
      </c>
      <c r="I3835" s="1" t="s">
        <v>34</v>
      </c>
      <c r="J3835" s="1" t="s">
        <v>31619</v>
      </c>
      <c r="K3835" s="1" t="s">
        <v>10922</v>
      </c>
      <c r="L3835" s="1" t="s">
        <v>10923</v>
      </c>
      <c r="M3835" s="1" t="s">
        <v>10924</v>
      </c>
      <c r="N3835" s="1" t="s">
        <v>10925</v>
      </c>
      <c r="P3835" s="1" t="s">
        <v>31620</v>
      </c>
      <c r="Q3835" s="1" t="s">
        <v>31621</v>
      </c>
    </row>
    <row r="3836" spans="1:15">
      <c r="A3836" s="1" t="s">
        <v>32913</v>
      </c>
      <c r="B3836" s="1">
        <v>0.984953552</v>
      </c>
      <c r="C3836" s="1">
        <v>29.1208935</v>
      </c>
      <c r="D3836" s="1">
        <v>0.047680935</v>
      </c>
      <c r="E3836" s="1" t="s">
        <v>26</v>
      </c>
      <c r="F3836" s="4">
        <v>1.19e-5</v>
      </c>
      <c r="G3836" s="1">
        <v>97</v>
      </c>
      <c r="H3836" s="1" t="s">
        <v>32914</v>
      </c>
      <c r="I3836" s="1" t="s">
        <v>34</v>
      </c>
      <c r="K3836" s="1" t="s">
        <v>32915</v>
      </c>
      <c r="L3836" s="1" t="s">
        <v>32916</v>
      </c>
      <c r="M3836" s="1" t="s">
        <v>32917</v>
      </c>
      <c r="N3836" s="1" t="s">
        <v>32918</v>
      </c>
      <c r="O3836" s="1" t="s">
        <v>422</v>
      </c>
    </row>
    <row r="3837" spans="1:17">
      <c r="A3837" s="1" t="s">
        <v>32706</v>
      </c>
      <c r="B3837" s="1">
        <v>0.911683894</v>
      </c>
      <c r="C3837" s="1">
        <v>29.121385</v>
      </c>
      <c r="D3837" s="1">
        <v>0.048822919</v>
      </c>
      <c r="E3837" s="1" t="s">
        <v>26</v>
      </c>
      <c r="F3837" s="4">
        <v>4.01e-28</v>
      </c>
      <c r="G3837" s="1">
        <v>97</v>
      </c>
      <c r="H3837" s="1" t="s">
        <v>32707</v>
      </c>
      <c r="I3837" s="1" t="s">
        <v>34</v>
      </c>
      <c r="J3837" s="1" t="s">
        <v>32708</v>
      </c>
      <c r="K3837" s="1" t="s">
        <v>32709</v>
      </c>
      <c r="L3837" s="1" t="s">
        <v>32710</v>
      </c>
      <c r="M3837" s="1" t="s">
        <v>32711</v>
      </c>
      <c r="N3837" s="1" t="s">
        <v>32712</v>
      </c>
      <c r="P3837" s="1" t="s">
        <v>32713</v>
      </c>
      <c r="Q3837" s="1" t="s">
        <v>32714</v>
      </c>
    </row>
    <row r="3838" spans="1:17">
      <c r="A3838" s="1" t="s">
        <v>32657</v>
      </c>
      <c r="B3838" s="1">
        <v>0.975533168</v>
      </c>
      <c r="C3838" s="1">
        <v>29.12555853</v>
      </c>
      <c r="D3838" s="1">
        <v>0.048962617</v>
      </c>
      <c r="E3838" s="1" t="s">
        <v>26</v>
      </c>
      <c r="F3838" s="4">
        <v>9.69e-9</v>
      </c>
      <c r="G3838" s="1">
        <v>97</v>
      </c>
      <c r="H3838" s="1" t="s">
        <v>32658</v>
      </c>
      <c r="I3838" s="1" t="s">
        <v>34</v>
      </c>
      <c r="J3838" s="1" t="s">
        <v>32659</v>
      </c>
      <c r="K3838" s="1" t="s">
        <v>32660</v>
      </c>
      <c r="L3838" s="1" t="s">
        <v>32661</v>
      </c>
      <c r="M3838" s="1" t="s">
        <v>32662</v>
      </c>
      <c r="N3838" s="1" t="s">
        <v>32663</v>
      </c>
      <c r="P3838" s="1" t="s">
        <v>32664</v>
      </c>
      <c r="Q3838" s="1" t="s">
        <v>32665</v>
      </c>
    </row>
    <row r="3839" spans="1:19">
      <c r="A3839" s="1" t="s">
        <v>32503</v>
      </c>
      <c r="B3839" s="1">
        <v>0.965327751</v>
      </c>
      <c r="C3839" s="1">
        <v>29.12933814</v>
      </c>
      <c r="D3839" s="1">
        <v>0.049721008</v>
      </c>
      <c r="E3839" s="1" t="s">
        <v>26</v>
      </c>
      <c r="F3839" s="4">
        <v>5.9e-12</v>
      </c>
      <c r="G3839" s="1">
        <v>97</v>
      </c>
      <c r="H3839" s="1" t="s">
        <v>32504</v>
      </c>
      <c r="I3839" s="1" t="s">
        <v>34</v>
      </c>
      <c r="J3839" s="1" t="s">
        <v>32505</v>
      </c>
      <c r="K3839" s="1" t="s">
        <v>32506</v>
      </c>
      <c r="L3839" s="1" t="s">
        <v>32507</v>
      </c>
      <c r="M3839" s="1" t="s">
        <v>32508</v>
      </c>
      <c r="N3839" s="1" t="s">
        <v>32509</v>
      </c>
      <c r="P3839" s="1" t="s">
        <v>32510</v>
      </c>
      <c r="Q3839" s="1" t="s">
        <v>32511</v>
      </c>
      <c r="R3839" s="1" t="s">
        <v>4033</v>
      </c>
      <c r="S3839" s="1" t="s">
        <v>4034</v>
      </c>
    </row>
    <row r="3840" spans="1:19">
      <c r="A3840" s="1" t="s">
        <v>34069</v>
      </c>
      <c r="B3840" s="1">
        <v>0.698547691</v>
      </c>
      <c r="C3840" s="1">
        <v>29.13346302</v>
      </c>
      <c r="D3840" s="1">
        <v>0.038955593</v>
      </c>
      <c r="E3840" s="1" t="s">
        <v>26</v>
      </c>
      <c r="F3840" s="4">
        <v>1.04e-76</v>
      </c>
      <c r="G3840" s="1">
        <v>97</v>
      </c>
      <c r="H3840" s="1" t="s">
        <v>34070</v>
      </c>
      <c r="I3840" s="1" t="s">
        <v>34</v>
      </c>
      <c r="J3840" s="1" t="s">
        <v>34071</v>
      </c>
      <c r="K3840" s="1" t="s">
        <v>34072</v>
      </c>
      <c r="L3840" s="1" t="s">
        <v>34073</v>
      </c>
      <c r="M3840" s="1" t="s">
        <v>34074</v>
      </c>
      <c r="N3840" s="1" t="s">
        <v>34075</v>
      </c>
      <c r="R3840" s="1" t="s">
        <v>429</v>
      </c>
      <c r="S3840" s="1" t="s">
        <v>430</v>
      </c>
    </row>
    <row r="3841" spans="1:14">
      <c r="A3841" s="1" t="s">
        <v>32775</v>
      </c>
      <c r="B3841" s="1">
        <v>0.961925945</v>
      </c>
      <c r="C3841" s="1">
        <v>29.13479926</v>
      </c>
      <c r="D3841" s="1">
        <v>0.048537399</v>
      </c>
      <c r="E3841" s="1" t="s">
        <v>26</v>
      </c>
      <c r="F3841" s="4">
        <v>9.03e-13</v>
      </c>
      <c r="G3841" s="1">
        <v>97</v>
      </c>
      <c r="H3841" s="1" t="s">
        <v>32776</v>
      </c>
      <c r="I3841" s="1" t="s">
        <v>34</v>
      </c>
      <c r="K3841" s="1" t="s">
        <v>32777</v>
      </c>
      <c r="L3841" s="1" t="s">
        <v>32778</v>
      </c>
      <c r="M3841" s="1" t="s">
        <v>32779</v>
      </c>
      <c r="N3841" s="1" t="s">
        <v>32780</v>
      </c>
    </row>
    <row r="3842" spans="1:14">
      <c r="A3842" s="1" t="s">
        <v>33306</v>
      </c>
      <c r="B3842" s="1">
        <v>0.956430721</v>
      </c>
      <c r="C3842" s="1">
        <v>29.13528166</v>
      </c>
      <c r="D3842" s="1">
        <v>0.045690199</v>
      </c>
      <c r="E3842" s="1" t="s">
        <v>26</v>
      </c>
      <c r="F3842" s="4">
        <v>1.1e-13</v>
      </c>
      <c r="G3842" s="1">
        <v>97</v>
      </c>
      <c r="H3842" s="1" t="s">
        <v>33307</v>
      </c>
      <c r="I3842" s="1" t="s">
        <v>34</v>
      </c>
      <c r="K3842" s="1" t="s">
        <v>33308</v>
      </c>
      <c r="L3842" s="1" t="s">
        <v>33309</v>
      </c>
      <c r="M3842" s="1" t="s">
        <v>33310</v>
      </c>
      <c r="N3842" s="1" t="s">
        <v>33311</v>
      </c>
    </row>
    <row r="3843" spans="1:17">
      <c r="A3843" s="1" t="s">
        <v>30643</v>
      </c>
      <c r="B3843" s="1">
        <v>0.989009551</v>
      </c>
      <c r="C3843" s="1">
        <v>29.1354538</v>
      </c>
      <c r="D3843" s="1">
        <v>0.056313025</v>
      </c>
      <c r="E3843" s="1" t="s">
        <v>26</v>
      </c>
      <c r="F3843" s="4">
        <v>7.95e-5</v>
      </c>
      <c r="G3843" s="1">
        <v>97</v>
      </c>
      <c r="H3843" s="1" t="s">
        <v>30644</v>
      </c>
      <c r="I3843" s="1" t="s">
        <v>34</v>
      </c>
      <c r="J3843" s="1" t="s">
        <v>8618</v>
      </c>
      <c r="K3843" s="1" t="s">
        <v>30645</v>
      </c>
      <c r="L3843" s="1" t="s">
        <v>7748</v>
      </c>
      <c r="M3843" s="1" t="s">
        <v>30646</v>
      </c>
      <c r="N3843" s="1" t="s">
        <v>30647</v>
      </c>
      <c r="P3843" s="1" t="s">
        <v>8621</v>
      </c>
      <c r="Q3843" s="1" t="s">
        <v>8622</v>
      </c>
    </row>
    <row r="3844" spans="1:17">
      <c r="A3844" s="1" t="s">
        <v>33785</v>
      </c>
      <c r="B3844" s="1">
        <v>0.783200314</v>
      </c>
      <c r="C3844" s="1">
        <v>29.13564557</v>
      </c>
      <c r="D3844" s="1">
        <v>0.042678088</v>
      </c>
      <c r="E3844" s="1" t="s">
        <v>26</v>
      </c>
      <c r="F3844" s="4">
        <v>2.31e-60</v>
      </c>
      <c r="G3844" s="1">
        <v>97</v>
      </c>
      <c r="H3844" s="1" t="s">
        <v>33786</v>
      </c>
      <c r="I3844" s="1" t="s">
        <v>34</v>
      </c>
      <c r="J3844" s="1" t="s">
        <v>33787</v>
      </c>
      <c r="K3844" s="1" t="s">
        <v>33788</v>
      </c>
      <c r="L3844" s="1" t="s">
        <v>33789</v>
      </c>
      <c r="M3844" s="1" t="s">
        <v>33790</v>
      </c>
      <c r="N3844" s="1" t="s">
        <v>33791</v>
      </c>
      <c r="O3844" s="1" t="s">
        <v>2156</v>
      </c>
      <c r="P3844" s="1" t="s">
        <v>33792</v>
      </c>
      <c r="Q3844" s="1" t="s">
        <v>33793</v>
      </c>
    </row>
    <row r="3845" spans="1:17">
      <c r="A3845" s="1" t="s">
        <v>32632</v>
      </c>
      <c r="B3845" s="1">
        <v>0.920842601</v>
      </c>
      <c r="C3845" s="1">
        <v>29.14142951</v>
      </c>
      <c r="D3845" s="1">
        <v>0.0490638</v>
      </c>
      <c r="E3845" s="1" t="s">
        <v>26</v>
      </c>
      <c r="F3845" s="4">
        <v>1.8e-25</v>
      </c>
      <c r="G3845" s="1">
        <v>97</v>
      </c>
      <c r="H3845" s="1" t="s">
        <v>32633</v>
      </c>
      <c r="I3845" s="1" t="s">
        <v>34</v>
      </c>
      <c r="J3845" s="1" t="s">
        <v>32634</v>
      </c>
      <c r="K3845" s="1" t="s">
        <v>32635</v>
      </c>
      <c r="L3845" s="1" t="s">
        <v>32636</v>
      </c>
      <c r="M3845" s="1" t="s">
        <v>32637</v>
      </c>
      <c r="N3845" s="1" t="s">
        <v>32638</v>
      </c>
      <c r="P3845" s="1" t="s">
        <v>32639</v>
      </c>
      <c r="Q3845" s="1" t="s">
        <v>32640</v>
      </c>
    </row>
    <row r="3846" spans="1:19">
      <c r="A3846" s="1" t="s">
        <v>31670</v>
      </c>
      <c r="B3846" s="1">
        <v>0.982336779</v>
      </c>
      <c r="C3846" s="1">
        <v>29.14185311</v>
      </c>
      <c r="D3846" s="1">
        <v>0.052969605</v>
      </c>
      <c r="E3846" s="1" t="s">
        <v>26</v>
      </c>
      <c r="F3846" s="4">
        <v>6.09e-7</v>
      </c>
      <c r="G3846" s="1">
        <v>97</v>
      </c>
      <c r="H3846" s="1" t="s">
        <v>31671</v>
      </c>
      <c r="I3846" s="1" t="s">
        <v>34</v>
      </c>
      <c r="J3846" s="1" t="s">
        <v>31672</v>
      </c>
      <c r="K3846" s="1" t="s">
        <v>31673</v>
      </c>
      <c r="L3846" s="1" t="s">
        <v>31674</v>
      </c>
      <c r="M3846" s="1" t="s">
        <v>31675</v>
      </c>
      <c r="N3846" s="1" t="s">
        <v>31676</v>
      </c>
      <c r="P3846" s="1" t="s">
        <v>31677</v>
      </c>
      <c r="Q3846" s="1" t="s">
        <v>31678</v>
      </c>
      <c r="R3846" s="1" t="s">
        <v>5368</v>
      </c>
      <c r="S3846" s="1" t="s">
        <v>5369</v>
      </c>
    </row>
    <row r="3847" spans="1:17">
      <c r="A3847" s="1" t="s">
        <v>33489</v>
      </c>
      <c r="B3847" s="1">
        <v>0.933010598</v>
      </c>
      <c r="C3847" s="1">
        <v>29.14308667</v>
      </c>
      <c r="D3847" s="1">
        <v>0.044699514</v>
      </c>
      <c r="E3847" s="1" t="s">
        <v>26</v>
      </c>
      <c r="F3847" s="4">
        <v>5.49e-20</v>
      </c>
      <c r="G3847" s="1">
        <v>97</v>
      </c>
      <c r="H3847" s="1" t="s">
        <v>33490</v>
      </c>
      <c r="I3847" s="1" t="s">
        <v>34</v>
      </c>
      <c r="J3847" s="1" t="s">
        <v>33491</v>
      </c>
      <c r="K3847" s="1" t="s">
        <v>33492</v>
      </c>
      <c r="L3847" s="1" t="s">
        <v>33493</v>
      </c>
      <c r="M3847" s="1" t="s">
        <v>33494</v>
      </c>
      <c r="N3847" s="1" t="s">
        <v>33495</v>
      </c>
      <c r="P3847" s="1" t="s">
        <v>13681</v>
      </c>
      <c r="Q3847" s="1" t="s">
        <v>13682</v>
      </c>
    </row>
    <row r="3848" spans="1:19">
      <c r="A3848" s="1" t="s">
        <v>33139</v>
      </c>
      <c r="B3848" s="1">
        <v>0.980635876</v>
      </c>
      <c r="C3848" s="1">
        <v>29.14441655</v>
      </c>
      <c r="D3848" s="1">
        <v>0.046559262</v>
      </c>
      <c r="E3848" s="1" t="s">
        <v>26</v>
      </c>
      <c r="F3848" s="4">
        <v>7.89e-7</v>
      </c>
      <c r="G3848" s="1">
        <v>97</v>
      </c>
      <c r="H3848" s="1" t="s">
        <v>33140</v>
      </c>
      <c r="I3848" s="1" t="s">
        <v>34</v>
      </c>
      <c r="J3848" s="1" t="s">
        <v>33141</v>
      </c>
      <c r="K3848" s="1" t="s">
        <v>33142</v>
      </c>
      <c r="L3848" s="1" t="s">
        <v>33143</v>
      </c>
      <c r="M3848" s="1" t="s">
        <v>33144</v>
      </c>
      <c r="N3848" s="1" t="s">
        <v>33145</v>
      </c>
      <c r="P3848" s="1" t="s">
        <v>33146</v>
      </c>
      <c r="Q3848" s="1" t="s">
        <v>33147</v>
      </c>
      <c r="R3848" s="1" t="s">
        <v>7645</v>
      </c>
      <c r="S3848" s="1" t="s">
        <v>7646</v>
      </c>
    </row>
    <row r="3849" spans="1:19">
      <c r="A3849" s="1" t="s">
        <v>32928</v>
      </c>
      <c r="B3849" s="1">
        <v>0.908674604</v>
      </c>
      <c r="C3849" s="1">
        <v>29.14932401</v>
      </c>
      <c r="D3849" s="1">
        <v>0.047573046</v>
      </c>
      <c r="E3849" s="1" t="s">
        <v>26</v>
      </c>
      <c r="F3849" s="4">
        <v>1.53e-28</v>
      </c>
      <c r="G3849" s="1">
        <v>97</v>
      </c>
      <c r="H3849" s="1" t="s">
        <v>32929</v>
      </c>
      <c r="I3849" s="1" t="s">
        <v>34</v>
      </c>
      <c r="J3849" s="1" t="s">
        <v>32930</v>
      </c>
      <c r="K3849" s="1" t="s">
        <v>32931</v>
      </c>
      <c r="L3849" s="1" t="s">
        <v>32932</v>
      </c>
      <c r="M3849" s="1" t="s">
        <v>32933</v>
      </c>
      <c r="N3849" s="1" t="s">
        <v>32934</v>
      </c>
      <c r="P3849" s="1" t="s">
        <v>32935</v>
      </c>
      <c r="Q3849" s="1" t="s">
        <v>32936</v>
      </c>
      <c r="R3849" s="1" t="s">
        <v>5368</v>
      </c>
      <c r="S3849" s="1" t="s">
        <v>5369</v>
      </c>
    </row>
    <row r="3850" spans="1:19">
      <c r="A3850" s="1" t="s">
        <v>31091</v>
      </c>
      <c r="B3850" s="1">
        <v>0.99607484</v>
      </c>
      <c r="C3850" s="1">
        <v>29.15242371</v>
      </c>
      <c r="D3850" s="1">
        <v>0.054720211</v>
      </c>
      <c r="E3850" s="1" t="s">
        <v>26</v>
      </c>
      <c r="F3850" s="1">
        <v>0.021430675</v>
      </c>
      <c r="G3850" s="1">
        <v>97</v>
      </c>
      <c r="H3850" s="1" t="s">
        <v>31092</v>
      </c>
      <c r="I3850" s="1" t="s">
        <v>34</v>
      </c>
      <c r="J3850" s="1" t="s">
        <v>31093</v>
      </c>
      <c r="K3850" s="1" t="s">
        <v>31094</v>
      </c>
      <c r="L3850" s="1" t="s">
        <v>31095</v>
      </c>
      <c r="M3850" s="1" t="s">
        <v>31096</v>
      </c>
      <c r="N3850" s="1" t="s">
        <v>31097</v>
      </c>
      <c r="O3850" s="1" t="s">
        <v>281</v>
      </c>
      <c r="P3850" s="1" t="s">
        <v>31098</v>
      </c>
      <c r="Q3850" s="1" t="s">
        <v>31099</v>
      </c>
      <c r="R3850" s="1" t="s">
        <v>12276</v>
      </c>
      <c r="S3850" s="1" t="s">
        <v>12277</v>
      </c>
    </row>
    <row r="3851" spans="1:14">
      <c r="A3851" s="1" t="s">
        <v>31658</v>
      </c>
      <c r="B3851" s="1">
        <v>0.994243098</v>
      </c>
      <c r="C3851" s="1">
        <v>29.15602671</v>
      </c>
      <c r="D3851" s="1">
        <v>0.052990023</v>
      </c>
      <c r="E3851" s="1" t="s">
        <v>26</v>
      </c>
      <c r="F3851" s="1">
        <v>0.004813986</v>
      </c>
      <c r="G3851" s="1">
        <v>97</v>
      </c>
      <c r="H3851" s="1" t="s">
        <v>31659</v>
      </c>
      <c r="I3851" s="1" t="s">
        <v>34</v>
      </c>
      <c r="K3851" s="1" t="s">
        <v>2872</v>
      </c>
      <c r="L3851" s="1" t="s">
        <v>113</v>
      </c>
      <c r="M3851" s="1" t="s">
        <v>86</v>
      </c>
      <c r="N3851" s="1" t="s">
        <v>31660</v>
      </c>
    </row>
    <row r="3852" spans="1:17">
      <c r="A3852" s="1" t="s">
        <v>32747</v>
      </c>
      <c r="B3852" s="1">
        <v>0.951066335</v>
      </c>
      <c r="C3852" s="1">
        <v>29.15611986</v>
      </c>
      <c r="D3852" s="1">
        <v>0.04863016</v>
      </c>
      <c r="E3852" s="1" t="s">
        <v>26</v>
      </c>
      <c r="F3852" s="4">
        <v>3.8e-16</v>
      </c>
      <c r="G3852" s="1">
        <v>97</v>
      </c>
      <c r="H3852" s="1" t="s">
        <v>32748</v>
      </c>
      <c r="I3852" s="1" t="s">
        <v>34</v>
      </c>
      <c r="J3852" s="1" t="s">
        <v>32749</v>
      </c>
      <c r="K3852" s="1" t="s">
        <v>32750</v>
      </c>
      <c r="L3852" s="1" t="s">
        <v>32751</v>
      </c>
      <c r="M3852" s="1" t="s">
        <v>32752</v>
      </c>
      <c r="N3852" s="1" t="s">
        <v>32753</v>
      </c>
      <c r="P3852" s="1" t="s">
        <v>1179</v>
      </c>
      <c r="Q3852" s="1" t="s">
        <v>1180</v>
      </c>
    </row>
    <row r="3853" spans="1:17">
      <c r="A3853" s="1" t="s">
        <v>32652</v>
      </c>
      <c r="B3853" s="1">
        <v>0.93968337</v>
      </c>
      <c r="C3853" s="1">
        <v>29.15714399</v>
      </c>
      <c r="D3853" s="1">
        <v>0.048966359</v>
      </c>
      <c r="E3853" s="1" t="s">
        <v>26</v>
      </c>
      <c r="F3853" s="4">
        <v>1.1e-19</v>
      </c>
      <c r="G3853" s="1">
        <v>97</v>
      </c>
      <c r="H3853" s="1" t="s">
        <v>32653</v>
      </c>
      <c r="I3853" s="1" t="s">
        <v>34</v>
      </c>
      <c r="J3853" s="1" t="s">
        <v>2742</v>
      </c>
      <c r="K3853" s="1" t="s">
        <v>32654</v>
      </c>
      <c r="L3853" s="1" t="s">
        <v>32655</v>
      </c>
      <c r="M3853" s="1" t="s">
        <v>32656</v>
      </c>
      <c r="N3853" s="1" t="s">
        <v>15203</v>
      </c>
      <c r="P3853" s="1" t="s">
        <v>2747</v>
      </c>
      <c r="Q3853" s="1" t="s">
        <v>2748</v>
      </c>
    </row>
    <row r="3854" spans="1:17">
      <c r="A3854" s="1" t="s">
        <v>30505</v>
      </c>
      <c r="B3854" s="1">
        <v>0.987832003</v>
      </c>
      <c r="C3854" s="1">
        <v>29.16583362</v>
      </c>
      <c r="D3854" s="1">
        <v>0.056812091</v>
      </c>
      <c r="E3854" s="1" t="s">
        <v>26</v>
      </c>
      <c r="F3854" s="4">
        <v>2.1e-5</v>
      </c>
      <c r="G3854" s="1">
        <v>97</v>
      </c>
      <c r="H3854" s="1" t="s">
        <v>30506</v>
      </c>
      <c r="I3854" s="1" t="s">
        <v>34</v>
      </c>
      <c r="J3854" s="1" t="s">
        <v>30507</v>
      </c>
      <c r="K3854" s="1" t="s">
        <v>30508</v>
      </c>
      <c r="L3854" s="1" t="s">
        <v>30509</v>
      </c>
      <c r="M3854" s="1" t="s">
        <v>30510</v>
      </c>
      <c r="N3854" s="1" t="s">
        <v>30511</v>
      </c>
      <c r="O3854" s="1" t="s">
        <v>12498</v>
      </c>
      <c r="P3854" s="1" t="s">
        <v>30512</v>
      </c>
      <c r="Q3854" s="1" t="s">
        <v>30513</v>
      </c>
    </row>
    <row r="3855" spans="1:17">
      <c r="A3855" s="1" t="s">
        <v>32684</v>
      </c>
      <c r="B3855" s="1">
        <v>0.946879498</v>
      </c>
      <c r="C3855" s="1">
        <v>29.16775698</v>
      </c>
      <c r="D3855" s="1">
        <v>0.048943414</v>
      </c>
      <c r="E3855" s="1" t="s">
        <v>26</v>
      </c>
      <c r="F3855" s="4">
        <v>1.52e-17</v>
      </c>
      <c r="G3855" s="1">
        <v>98</v>
      </c>
      <c r="H3855" s="1" t="s">
        <v>32685</v>
      </c>
      <c r="I3855" s="1" t="s">
        <v>34</v>
      </c>
      <c r="J3855" s="1" t="s">
        <v>32686</v>
      </c>
      <c r="K3855" s="1" t="s">
        <v>32687</v>
      </c>
      <c r="L3855" s="1" t="s">
        <v>32688</v>
      </c>
      <c r="M3855" s="1" t="s">
        <v>32689</v>
      </c>
      <c r="N3855" s="1" t="s">
        <v>32690</v>
      </c>
      <c r="P3855" s="1" t="s">
        <v>32691</v>
      </c>
      <c r="Q3855" s="1" t="s">
        <v>32692</v>
      </c>
    </row>
    <row r="3856" spans="1:19">
      <c r="A3856" s="1" t="s">
        <v>33754</v>
      </c>
      <c r="B3856" s="1">
        <v>0.856208295</v>
      </c>
      <c r="C3856" s="1">
        <v>29.16816047</v>
      </c>
      <c r="D3856" s="1">
        <v>0.042868726</v>
      </c>
      <c r="E3856" s="1" t="s">
        <v>26</v>
      </c>
      <c r="F3856" s="4">
        <v>3.09e-40</v>
      </c>
      <c r="G3856" s="1">
        <v>98</v>
      </c>
      <c r="H3856" s="1" t="s">
        <v>33755</v>
      </c>
      <c r="I3856" s="1" t="s">
        <v>34</v>
      </c>
      <c r="J3856" s="1" t="s">
        <v>33756</v>
      </c>
      <c r="K3856" s="1" t="s">
        <v>33757</v>
      </c>
      <c r="L3856" s="1" t="s">
        <v>33758</v>
      </c>
      <c r="M3856" s="1" t="s">
        <v>33759</v>
      </c>
      <c r="N3856" s="1" t="s">
        <v>33760</v>
      </c>
      <c r="P3856" s="1" t="s">
        <v>33761</v>
      </c>
      <c r="Q3856" s="1" t="s">
        <v>33762</v>
      </c>
      <c r="R3856" s="1" t="s">
        <v>9478</v>
      </c>
      <c r="S3856" s="1" t="s">
        <v>9479</v>
      </c>
    </row>
    <row r="3857" spans="1:19">
      <c r="A3857" s="1" t="s">
        <v>31381</v>
      </c>
      <c r="B3857" s="1">
        <v>0.985346068</v>
      </c>
      <c r="C3857" s="1">
        <v>29.16834906</v>
      </c>
      <c r="D3857" s="1">
        <v>0.053829877</v>
      </c>
      <c r="E3857" s="1" t="s">
        <v>26</v>
      </c>
      <c r="F3857" s="4">
        <v>5.55e-6</v>
      </c>
      <c r="G3857" s="1">
        <v>98</v>
      </c>
      <c r="H3857" s="1" t="s">
        <v>31382</v>
      </c>
      <c r="I3857" s="1" t="s">
        <v>34</v>
      </c>
      <c r="J3857" s="1" t="s">
        <v>31383</v>
      </c>
      <c r="K3857" s="1" t="s">
        <v>31384</v>
      </c>
      <c r="L3857" s="1" t="s">
        <v>31385</v>
      </c>
      <c r="M3857" s="1" t="s">
        <v>31386</v>
      </c>
      <c r="N3857" s="1" t="s">
        <v>31387</v>
      </c>
      <c r="P3857" s="1" t="s">
        <v>31388</v>
      </c>
      <c r="Q3857" s="1" t="s">
        <v>31389</v>
      </c>
      <c r="R3857" s="1" t="s">
        <v>31390</v>
      </c>
      <c r="S3857" s="1" t="s">
        <v>31391</v>
      </c>
    </row>
    <row r="3858" spans="1:17">
      <c r="A3858" s="1" t="s">
        <v>29199</v>
      </c>
      <c r="B3858" s="1">
        <v>0.997383226</v>
      </c>
      <c r="C3858" s="1">
        <v>29.17048765</v>
      </c>
      <c r="D3858" s="1">
        <v>0.062021234</v>
      </c>
      <c r="E3858" s="1" t="s">
        <v>26</v>
      </c>
      <c r="F3858" s="1">
        <v>0.046775199</v>
      </c>
      <c r="G3858" s="1">
        <v>98</v>
      </c>
      <c r="H3858" s="1" t="s">
        <v>29200</v>
      </c>
      <c r="I3858" s="1" t="s">
        <v>34</v>
      </c>
      <c r="J3858" s="1" t="s">
        <v>29201</v>
      </c>
      <c r="K3858" s="1" t="s">
        <v>22057</v>
      </c>
      <c r="L3858" s="1" t="s">
        <v>22058</v>
      </c>
      <c r="M3858" s="1" t="s">
        <v>22059</v>
      </c>
      <c r="N3858" s="1" t="s">
        <v>29202</v>
      </c>
      <c r="O3858" s="1" t="s">
        <v>16565</v>
      </c>
      <c r="P3858" s="1" t="s">
        <v>29203</v>
      </c>
      <c r="Q3858" s="1" t="s">
        <v>29204</v>
      </c>
    </row>
    <row r="3859" spans="1:14">
      <c r="A3859" s="1" t="s">
        <v>32952</v>
      </c>
      <c r="B3859" s="1">
        <v>0.987832003</v>
      </c>
      <c r="C3859" s="1">
        <v>29.17137138</v>
      </c>
      <c r="D3859" s="1">
        <v>0.047547552</v>
      </c>
      <c r="E3859" s="1" t="s">
        <v>26</v>
      </c>
      <c r="F3859" s="4">
        <v>9.12e-5</v>
      </c>
      <c r="G3859" s="1">
        <v>98</v>
      </c>
      <c r="H3859" s="1" t="s">
        <v>32953</v>
      </c>
      <c r="I3859" s="1" t="s">
        <v>34</v>
      </c>
      <c r="K3859" s="1" t="s">
        <v>32954</v>
      </c>
      <c r="L3859" s="1" t="s">
        <v>32955</v>
      </c>
      <c r="M3859" s="1" t="s">
        <v>32956</v>
      </c>
      <c r="N3859" s="1" t="s">
        <v>32957</v>
      </c>
    </row>
    <row r="3860" spans="1:17">
      <c r="A3860" s="1" t="s">
        <v>32224</v>
      </c>
      <c r="B3860" s="1">
        <v>0.990972131</v>
      </c>
      <c r="C3860" s="1">
        <v>29.17561117</v>
      </c>
      <c r="D3860" s="1">
        <v>0.0508035</v>
      </c>
      <c r="E3860" s="1" t="s">
        <v>26</v>
      </c>
      <c r="F3860" s="1">
        <v>0.000489765</v>
      </c>
      <c r="G3860" s="1">
        <v>98</v>
      </c>
      <c r="H3860" s="1" t="s">
        <v>32225</v>
      </c>
      <c r="I3860" s="1" t="s">
        <v>34</v>
      </c>
      <c r="J3860" s="1" t="s">
        <v>32226</v>
      </c>
      <c r="K3860" s="1" t="s">
        <v>32227</v>
      </c>
      <c r="L3860" s="1" t="s">
        <v>32228</v>
      </c>
      <c r="M3860" s="1" t="s">
        <v>32229</v>
      </c>
      <c r="N3860" s="1" t="s">
        <v>32230</v>
      </c>
      <c r="O3860" s="1" t="s">
        <v>4720</v>
      </c>
      <c r="P3860" s="1" t="s">
        <v>32231</v>
      </c>
      <c r="Q3860" s="1" t="s">
        <v>32232</v>
      </c>
    </row>
    <row r="3861" spans="1:14">
      <c r="A3861" s="1" t="s">
        <v>33550</v>
      </c>
      <c r="B3861" s="1">
        <v>0.961795107</v>
      </c>
      <c r="C3861" s="1">
        <v>29.1802011</v>
      </c>
      <c r="D3861" s="1">
        <v>0.044456943</v>
      </c>
      <c r="E3861" s="1" t="s">
        <v>26</v>
      </c>
      <c r="F3861" s="4">
        <v>8.37e-12</v>
      </c>
      <c r="G3861" s="1">
        <v>98</v>
      </c>
      <c r="H3861" s="1" t="s">
        <v>33551</v>
      </c>
      <c r="I3861" s="1" t="s">
        <v>34</v>
      </c>
      <c r="K3861" s="1" t="s">
        <v>33552</v>
      </c>
      <c r="L3861" s="1" t="s">
        <v>33553</v>
      </c>
      <c r="M3861" s="1" t="s">
        <v>33554</v>
      </c>
      <c r="N3861" s="1" t="s">
        <v>33555</v>
      </c>
    </row>
    <row r="3862" spans="1:17">
      <c r="A3862" s="1" t="s">
        <v>31983</v>
      </c>
      <c r="B3862" s="1">
        <v>0.981551747</v>
      </c>
      <c r="C3862" s="1">
        <v>29.18558475</v>
      </c>
      <c r="D3862" s="1">
        <v>0.051772829</v>
      </c>
      <c r="E3862" s="1" t="s">
        <v>26</v>
      </c>
      <c r="F3862" s="4">
        <v>3.73e-7</v>
      </c>
      <c r="G3862" s="1">
        <v>98</v>
      </c>
      <c r="H3862" s="1" t="s">
        <v>31984</v>
      </c>
      <c r="I3862" s="1" t="s">
        <v>34</v>
      </c>
      <c r="J3862" s="1" t="s">
        <v>31985</v>
      </c>
      <c r="K3862" s="1" t="s">
        <v>31986</v>
      </c>
      <c r="L3862" s="1" t="s">
        <v>31987</v>
      </c>
      <c r="M3862" s="1" t="s">
        <v>31988</v>
      </c>
      <c r="N3862" s="1" t="s">
        <v>31989</v>
      </c>
      <c r="O3862" s="1" t="s">
        <v>16565</v>
      </c>
      <c r="P3862" s="1" t="s">
        <v>31990</v>
      </c>
      <c r="Q3862" s="1" t="s">
        <v>31991</v>
      </c>
    </row>
    <row r="3863" spans="1:15">
      <c r="A3863" s="1" t="s">
        <v>31810</v>
      </c>
      <c r="B3863" s="1">
        <v>0.976187361</v>
      </c>
      <c r="C3863" s="1">
        <v>29.18576416</v>
      </c>
      <c r="D3863" s="1">
        <v>0.052404391</v>
      </c>
      <c r="E3863" s="1" t="s">
        <v>26</v>
      </c>
      <c r="F3863" s="4">
        <v>5.77e-9</v>
      </c>
      <c r="G3863" s="1">
        <v>98</v>
      </c>
      <c r="H3863" s="1" t="s">
        <v>31811</v>
      </c>
      <c r="I3863" s="1" t="s">
        <v>34</v>
      </c>
      <c r="K3863" s="1" t="s">
        <v>31812</v>
      </c>
      <c r="L3863" s="1" t="s">
        <v>31813</v>
      </c>
      <c r="M3863" s="1" t="s">
        <v>31814</v>
      </c>
      <c r="N3863" s="1" t="s">
        <v>31815</v>
      </c>
      <c r="O3863" s="1" t="s">
        <v>422</v>
      </c>
    </row>
    <row r="3864" spans="1:19">
      <c r="A3864" s="1" t="s">
        <v>33998</v>
      </c>
      <c r="B3864" s="1">
        <v>0.755200837</v>
      </c>
      <c r="C3864" s="1">
        <v>29.19734512</v>
      </c>
      <c r="D3864" s="1">
        <v>0.040848262</v>
      </c>
      <c r="E3864" s="1" t="s">
        <v>26</v>
      </c>
      <c r="F3864" s="4">
        <v>2.75e-65</v>
      </c>
      <c r="G3864" s="1">
        <v>98</v>
      </c>
      <c r="H3864" s="1" t="s">
        <v>33999</v>
      </c>
      <c r="I3864" s="1" t="s">
        <v>34</v>
      </c>
      <c r="J3864" s="1" t="s">
        <v>34000</v>
      </c>
      <c r="K3864" s="1" t="s">
        <v>34001</v>
      </c>
      <c r="L3864" s="1" t="s">
        <v>34002</v>
      </c>
      <c r="M3864" s="1" t="s">
        <v>34003</v>
      </c>
      <c r="N3864" s="1" t="s">
        <v>34004</v>
      </c>
      <c r="P3864" s="1" t="s">
        <v>34005</v>
      </c>
      <c r="Q3864" s="1" t="s">
        <v>34006</v>
      </c>
      <c r="R3864" s="1" t="s">
        <v>34007</v>
      </c>
      <c r="S3864" s="1" t="s">
        <v>34008</v>
      </c>
    </row>
    <row r="3865" spans="1:14">
      <c r="A3865" s="1" t="s">
        <v>32402</v>
      </c>
      <c r="B3865" s="1">
        <v>0.972000523</v>
      </c>
      <c r="C3865" s="1">
        <v>29.20463142</v>
      </c>
      <c r="D3865" s="1">
        <v>0.04991731</v>
      </c>
      <c r="E3865" s="1" t="s">
        <v>26</v>
      </c>
      <c r="F3865" s="4">
        <v>7.22e-10</v>
      </c>
      <c r="G3865" s="1">
        <v>98</v>
      </c>
      <c r="H3865" s="1" t="s">
        <v>32403</v>
      </c>
      <c r="I3865" s="1" t="s">
        <v>34</v>
      </c>
      <c r="K3865" s="1" t="s">
        <v>32404</v>
      </c>
      <c r="L3865" s="1" t="s">
        <v>32405</v>
      </c>
      <c r="M3865" s="1" t="s">
        <v>32406</v>
      </c>
      <c r="N3865" s="1" t="s">
        <v>32407</v>
      </c>
    </row>
    <row r="3866" spans="1:17">
      <c r="A3866" s="1" t="s">
        <v>33856</v>
      </c>
      <c r="B3866" s="1">
        <v>0.962710977</v>
      </c>
      <c r="C3866" s="1">
        <v>29.20694979</v>
      </c>
      <c r="D3866" s="1">
        <v>0.042294848</v>
      </c>
      <c r="E3866" s="1" t="s">
        <v>26</v>
      </c>
      <c r="F3866" s="4">
        <v>4.07e-11</v>
      </c>
      <c r="G3866" s="1">
        <v>98</v>
      </c>
      <c r="H3866" s="1" t="s">
        <v>33857</v>
      </c>
      <c r="I3866" s="1" t="s">
        <v>34</v>
      </c>
      <c r="J3866" s="1" t="s">
        <v>33858</v>
      </c>
      <c r="K3866" s="1" t="s">
        <v>33859</v>
      </c>
      <c r="L3866" s="1" t="s">
        <v>33860</v>
      </c>
      <c r="M3866" s="1" t="s">
        <v>33861</v>
      </c>
      <c r="N3866" s="1" t="s">
        <v>33862</v>
      </c>
      <c r="P3866" s="1" t="s">
        <v>33863</v>
      </c>
      <c r="Q3866" s="1" t="s">
        <v>33864</v>
      </c>
    </row>
    <row r="3867" spans="1:17">
      <c r="A3867" s="1" t="s">
        <v>33312</v>
      </c>
      <c r="B3867" s="1">
        <v>0.898730865</v>
      </c>
      <c r="C3867" s="1">
        <v>29.2082389</v>
      </c>
      <c r="D3867" s="1">
        <v>0.045681816</v>
      </c>
      <c r="E3867" s="1" t="s">
        <v>26</v>
      </c>
      <c r="F3867" s="4">
        <v>2.41e-30</v>
      </c>
      <c r="G3867" s="1">
        <v>98</v>
      </c>
      <c r="H3867" s="1" t="s">
        <v>33313</v>
      </c>
      <c r="I3867" s="1" t="s">
        <v>34</v>
      </c>
      <c r="J3867" s="1" t="s">
        <v>33314</v>
      </c>
      <c r="K3867" s="1" t="s">
        <v>33315</v>
      </c>
      <c r="L3867" s="1" t="s">
        <v>33316</v>
      </c>
      <c r="M3867" s="1" t="s">
        <v>33317</v>
      </c>
      <c r="N3867" s="1" t="s">
        <v>33318</v>
      </c>
      <c r="O3867" s="1" t="s">
        <v>1928</v>
      </c>
      <c r="P3867" s="1" t="s">
        <v>33319</v>
      </c>
      <c r="Q3867" s="1" t="s">
        <v>33320</v>
      </c>
    </row>
    <row r="3868" spans="1:19">
      <c r="A3868" s="1" t="s">
        <v>32641</v>
      </c>
      <c r="B3868" s="1">
        <v>0.949365432</v>
      </c>
      <c r="C3868" s="1">
        <v>29.21769099</v>
      </c>
      <c r="D3868" s="1">
        <v>0.048972069</v>
      </c>
      <c r="E3868" s="1" t="s">
        <v>26</v>
      </c>
      <c r="F3868" s="4">
        <v>9.78e-17</v>
      </c>
      <c r="G3868" s="1">
        <v>98</v>
      </c>
      <c r="H3868" s="1" t="s">
        <v>32642</v>
      </c>
      <c r="I3868" s="1" t="s">
        <v>34</v>
      </c>
      <c r="J3868" s="1" t="s">
        <v>32643</v>
      </c>
      <c r="K3868" s="1" t="s">
        <v>32644</v>
      </c>
      <c r="L3868" s="1" t="s">
        <v>32645</v>
      </c>
      <c r="M3868" s="1" t="s">
        <v>32646</v>
      </c>
      <c r="N3868" s="1" t="s">
        <v>32647</v>
      </c>
      <c r="P3868" s="1" t="s">
        <v>32648</v>
      </c>
      <c r="Q3868" s="1" t="s">
        <v>32649</v>
      </c>
      <c r="R3868" s="1" t="s">
        <v>32650</v>
      </c>
      <c r="S3868" s="1" t="s">
        <v>32651</v>
      </c>
    </row>
    <row r="3869" spans="1:19">
      <c r="A3869" s="1" t="s">
        <v>33662</v>
      </c>
      <c r="B3869" s="1">
        <v>0.968598718</v>
      </c>
      <c r="C3869" s="1">
        <v>29.21845213</v>
      </c>
      <c r="D3869" s="1">
        <v>0.043520259</v>
      </c>
      <c r="E3869" s="1" t="s">
        <v>26</v>
      </c>
      <c r="F3869" s="4">
        <v>8.18e-10</v>
      </c>
      <c r="G3869" s="1">
        <v>98</v>
      </c>
      <c r="H3869" s="1" t="s">
        <v>33663</v>
      </c>
      <c r="I3869" s="1" t="s">
        <v>34</v>
      </c>
      <c r="J3869" s="1" t="s">
        <v>33664</v>
      </c>
      <c r="K3869" s="1" t="s">
        <v>33665</v>
      </c>
      <c r="L3869" s="1" t="s">
        <v>33666</v>
      </c>
      <c r="M3869" s="1" t="s">
        <v>33667</v>
      </c>
      <c r="N3869" s="1" t="s">
        <v>33668</v>
      </c>
      <c r="P3869" s="1" t="s">
        <v>33669</v>
      </c>
      <c r="Q3869" s="1" t="s">
        <v>33670</v>
      </c>
      <c r="R3869" s="1" t="s">
        <v>202</v>
      </c>
      <c r="S3869" s="1" t="s">
        <v>203</v>
      </c>
    </row>
    <row r="3870" spans="1:19">
      <c r="A3870" s="1" t="s">
        <v>32299</v>
      </c>
      <c r="B3870" s="1">
        <v>0.984430198</v>
      </c>
      <c r="C3870" s="1">
        <v>29.21971164</v>
      </c>
      <c r="D3870" s="1">
        <v>0.050311595</v>
      </c>
      <c r="E3870" s="1" t="s">
        <v>26</v>
      </c>
      <c r="F3870" s="4">
        <v>4.68e-6</v>
      </c>
      <c r="G3870" s="1">
        <v>98</v>
      </c>
      <c r="H3870" s="1" t="s">
        <v>32300</v>
      </c>
      <c r="I3870" s="1" t="s">
        <v>34</v>
      </c>
      <c r="J3870" s="1" t="s">
        <v>32301</v>
      </c>
      <c r="K3870" s="1" t="s">
        <v>32302</v>
      </c>
      <c r="L3870" s="1" t="s">
        <v>32303</v>
      </c>
      <c r="M3870" s="1" t="s">
        <v>32304</v>
      </c>
      <c r="N3870" s="1" t="s">
        <v>32305</v>
      </c>
      <c r="R3870" s="1" t="s">
        <v>17573</v>
      </c>
      <c r="S3870" s="1" t="s">
        <v>17574</v>
      </c>
    </row>
    <row r="3871" spans="1:17">
      <c r="A3871" s="1" t="s">
        <v>31392</v>
      </c>
      <c r="B3871" s="1">
        <v>0.927253696</v>
      </c>
      <c r="C3871" s="1">
        <v>29.2211774</v>
      </c>
      <c r="D3871" s="1">
        <v>0.0537895</v>
      </c>
      <c r="E3871" s="1" t="s">
        <v>26</v>
      </c>
      <c r="F3871" s="4">
        <v>1.46e-25</v>
      </c>
      <c r="G3871" s="1">
        <v>98</v>
      </c>
      <c r="H3871" s="1" t="s">
        <v>31393</v>
      </c>
      <c r="I3871" s="1" t="s">
        <v>34</v>
      </c>
      <c r="J3871" s="1" t="s">
        <v>31394</v>
      </c>
      <c r="K3871" s="1" t="s">
        <v>31395</v>
      </c>
      <c r="L3871" s="1" t="s">
        <v>31396</v>
      </c>
      <c r="M3871" s="1" t="s">
        <v>31397</v>
      </c>
      <c r="N3871" s="1" t="s">
        <v>31398</v>
      </c>
      <c r="O3871" s="1" t="s">
        <v>12498</v>
      </c>
      <c r="P3871" s="1" t="s">
        <v>31399</v>
      </c>
      <c r="Q3871" s="1" t="s">
        <v>31400</v>
      </c>
    </row>
    <row r="3872" spans="1:17">
      <c r="A3872" s="1" t="s">
        <v>32570</v>
      </c>
      <c r="B3872" s="1">
        <v>0.917179118</v>
      </c>
      <c r="C3872" s="1">
        <v>29.22322929</v>
      </c>
      <c r="D3872" s="1">
        <v>0.049387306</v>
      </c>
      <c r="E3872" s="1" t="s">
        <v>26</v>
      </c>
      <c r="F3872" s="4">
        <v>8.92e-27</v>
      </c>
      <c r="G3872" s="1">
        <v>98</v>
      </c>
      <c r="H3872" s="1" t="s">
        <v>32571</v>
      </c>
      <c r="I3872" s="1" t="s">
        <v>34</v>
      </c>
      <c r="J3872" s="1" t="s">
        <v>32572</v>
      </c>
      <c r="K3872" s="1" t="s">
        <v>32573</v>
      </c>
      <c r="L3872" s="1" t="s">
        <v>32574</v>
      </c>
      <c r="M3872" s="1" t="s">
        <v>32575</v>
      </c>
      <c r="N3872" s="1" t="s">
        <v>32576</v>
      </c>
      <c r="P3872" s="1" t="s">
        <v>32577</v>
      </c>
      <c r="Q3872" s="1" t="s">
        <v>32578</v>
      </c>
    </row>
    <row r="3873" spans="1:17">
      <c r="A3873" s="1" t="s">
        <v>32893</v>
      </c>
      <c r="B3873" s="1">
        <v>0.888263771</v>
      </c>
      <c r="C3873" s="1">
        <v>29.22717397</v>
      </c>
      <c r="D3873" s="1">
        <v>0.047734189</v>
      </c>
      <c r="E3873" s="1" t="s">
        <v>26</v>
      </c>
      <c r="F3873" s="4">
        <v>8.24e-35</v>
      </c>
      <c r="G3873" s="1">
        <v>98</v>
      </c>
      <c r="H3873" s="1" t="s">
        <v>32894</v>
      </c>
      <c r="I3873" s="1" t="s">
        <v>34</v>
      </c>
      <c r="J3873" s="1" t="s">
        <v>32895</v>
      </c>
      <c r="K3873" s="1" t="s">
        <v>32896</v>
      </c>
      <c r="L3873" s="1" t="s">
        <v>32897</v>
      </c>
      <c r="M3873" s="1" t="s">
        <v>32898</v>
      </c>
      <c r="N3873" s="1" t="s">
        <v>32899</v>
      </c>
      <c r="P3873" s="1" t="s">
        <v>32900</v>
      </c>
      <c r="Q3873" s="1" t="s">
        <v>32901</v>
      </c>
    </row>
    <row r="3874" spans="1:17">
      <c r="A3874" s="1" t="s">
        <v>34177</v>
      </c>
      <c r="B3874" s="1">
        <v>0.66008112</v>
      </c>
      <c r="C3874" s="1">
        <v>29.25597577</v>
      </c>
      <c r="D3874" s="1">
        <v>0.023720965</v>
      </c>
      <c r="E3874" s="1" t="s">
        <v>26</v>
      </c>
      <c r="F3874" s="4">
        <v>3.4e-50</v>
      </c>
      <c r="G3874" s="1">
        <v>98</v>
      </c>
      <c r="H3874" s="1" t="s">
        <v>34178</v>
      </c>
      <c r="I3874" s="1" t="s">
        <v>34</v>
      </c>
      <c r="K3874" s="1" t="s">
        <v>34179</v>
      </c>
      <c r="L3874" s="1" t="s">
        <v>34180</v>
      </c>
      <c r="M3874" s="1" t="s">
        <v>34181</v>
      </c>
      <c r="N3874" s="1" t="s">
        <v>34182</v>
      </c>
      <c r="P3874" s="1" t="s">
        <v>34183</v>
      </c>
      <c r="Q3874" s="1" t="s">
        <v>34184</v>
      </c>
    </row>
    <row r="3875" spans="1:19">
      <c r="A3875" s="1" t="s">
        <v>33733</v>
      </c>
      <c r="B3875" s="1">
        <v>0.984953552</v>
      </c>
      <c r="C3875" s="1">
        <v>29.25754593</v>
      </c>
      <c r="D3875" s="1">
        <v>0.042965428</v>
      </c>
      <c r="E3875" s="1" t="s">
        <v>26</v>
      </c>
      <c r="F3875" s="4">
        <v>3.22e-5</v>
      </c>
      <c r="G3875" s="1">
        <v>98</v>
      </c>
      <c r="H3875" s="1" t="s">
        <v>33734</v>
      </c>
      <c r="I3875" s="1" t="s">
        <v>34</v>
      </c>
      <c r="J3875" s="1" t="s">
        <v>33735</v>
      </c>
      <c r="K3875" s="1" t="s">
        <v>33736</v>
      </c>
      <c r="L3875" s="1" t="s">
        <v>33737</v>
      </c>
      <c r="M3875" s="1" t="s">
        <v>33738</v>
      </c>
      <c r="N3875" s="1" t="s">
        <v>33739</v>
      </c>
      <c r="P3875" s="1" t="s">
        <v>33740</v>
      </c>
      <c r="Q3875" s="1" t="s">
        <v>33741</v>
      </c>
      <c r="R3875" s="1" t="s">
        <v>10009</v>
      </c>
      <c r="S3875" s="1" t="s">
        <v>10010</v>
      </c>
    </row>
    <row r="3876" spans="1:15">
      <c r="A3876" s="1" t="s">
        <v>32839</v>
      </c>
      <c r="B3876" s="1">
        <v>0.984037682</v>
      </c>
      <c r="C3876" s="1">
        <v>29.25849365</v>
      </c>
      <c r="D3876" s="1">
        <v>0.048017123</v>
      </c>
      <c r="E3876" s="1" t="s">
        <v>26</v>
      </c>
      <c r="F3876" s="4">
        <v>5.38e-6</v>
      </c>
      <c r="G3876" s="1">
        <v>98</v>
      </c>
      <c r="H3876" s="1" t="s">
        <v>32840</v>
      </c>
      <c r="I3876" s="1" t="s">
        <v>34</v>
      </c>
      <c r="K3876" s="1" t="s">
        <v>32841</v>
      </c>
      <c r="L3876" s="1" t="s">
        <v>32842</v>
      </c>
      <c r="M3876" s="1" t="s">
        <v>32843</v>
      </c>
      <c r="N3876" s="1" t="s">
        <v>32844</v>
      </c>
      <c r="O3876" s="1" t="s">
        <v>422</v>
      </c>
    </row>
    <row r="3877" spans="1:19">
      <c r="A3877" s="1" t="s">
        <v>33289</v>
      </c>
      <c r="B3877" s="1">
        <v>0.937589952</v>
      </c>
      <c r="C3877" s="1">
        <v>29.26494438</v>
      </c>
      <c r="D3877" s="1">
        <v>0.04569735</v>
      </c>
      <c r="E3877" s="1" t="s">
        <v>26</v>
      </c>
      <c r="F3877" s="4">
        <v>4.61e-19</v>
      </c>
      <c r="G3877" s="1">
        <v>98</v>
      </c>
      <c r="H3877" s="1" t="s">
        <v>33290</v>
      </c>
      <c r="I3877" s="1" t="s">
        <v>34</v>
      </c>
      <c r="J3877" s="1" t="s">
        <v>33291</v>
      </c>
      <c r="K3877" s="1" t="s">
        <v>33292</v>
      </c>
      <c r="L3877" s="1" t="s">
        <v>33293</v>
      </c>
      <c r="M3877" s="1" t="s">
        <v>33294</v>
      </c>
      <c r="N3877" s="1" t="s">
        <v>33295</v>
      </c>
      <c r="P3877" s="1" t="s">
        <v>33296</v>
      </c>
      <c r="Q3877" s="1" t="s">
        <v>33297</v>
      </c>
      <c r="R3877" s="1" t="s">
        <v>33298</v>
      </c>
      <c r="S3877" s="1" t="s">
        <v>33299</v>
      </c>
    </row>
    <row r="3878" spans="1:17">
      <c r="A3878" s="1" t="s">
        <v>30729</v>
      </c>
      <c r="B3878" s="1">
        <v>0.989009551</v>
      </c>
      <c r="C3878" s="1">
        <v>29.27318143</v>
      </c>
      <c r="D3878" s="1">
        <v>0.055899347</v>
      </c>
      <c r="E3878" s="1" t="s">
        <v>26</v>
      </c>
      <c r="F3878" s="4">
        <v>7.67e-5</v>
      </c>
      <c r="G3878" s="1">
        <v>98</v>
      </c>
      <c r="H3878" s="1" t="s">
        <v>30730</v>
      </c>
      <c r="I3878" s="1" t="s">
        <v>34</v>
      </c>
      <c r="J3878" s="1" t="s">
        <v>30731</v>
      </c>
      <c r="K3878" s="1" t="s">
        <v>30732</v>
      </c>
      <c r="L3878" s="1" t="s">
        <v>30733</v>
      </c>
      <c r="M3878" s="1" t="s">
        <v>30734</v>
      </c>
      <c r="N3878" s="1" t="s">
        <v>30735</v>
      </c>
      <c r="P3878" s="1" t="s">
        <v>30736</v>
      </c>
      <c r="Q3878" s="1" t="s">
        <v>30737</v>
      </c>
    </row>
    <row r="3879" spans="1:14">
      <c r="A3879" s="1" t="s">
        <v>33496</v>
      </c>
      <c r="B3879" s="1">
        <v>0.991233809</v>
      </c>
      <c r="C3879" s="1">
        <v>29.27477727</v>
      </c>
      <c r="D3879" s="1">
        <v>0.044672804</v>
      </c>
      <c r="E3879" s="1" t="s">
        <v>26</v>
      </c>
      <c r="F3879" s="1">
        <v>0.001317807</v>
      </c>
      <c r="G3879" s="1">
        <v>98</v>
      </c>
      <c r="H3879" s="1" t="s">
        <v>33497</v>
      </c>
      <c r="I3879" s="1" t="s">
        <v>34</v>
      </c>
      <c r="K3879" s="1" t="s">
        <v>33498</v>
      </c>
      <c r="L3879" s="1" t="s">
        <v>33499</v>
      </c>
      <c r="M3879" s="1" t="s">
        <v>33500</v>
      </c>
      <c r="N3879" s="1" t="s">
        <v>33501</v>
      </c>
    </row>
    <row r="3880" spans="1:19">
      <c r="A3880" s="1" t="s">
        <v>32967</v>
      </c>
      <c r="B3880" s="1">
        <v>0.968598718</v>
      </c>
      <c r="C3880" s="1">
        <v>29.27609636</v>
      </c>
      <c r="D3880" s="1">
        <v>0.047431391</v>
      </c>
      <c r="E3880" s="1" t="s">
        <v>26</v>
      </c>
      <c r="F3880" s="4">
        <v>1.69e-10</v>
      </c>
      <c r="G3880" s="1">
        <v>98</v>
      </c>
      <c r="H3880" s="1" t="s">
        <v>32968</v>
      </c>
      <c r="I3880" s="1" t="s">
        <v>34</v>
      </c>
      <c r="J3880" s="1" t="s">
        <v>24730</v>
      </c>
      <c r="K3880" s="1" t="s">
        <v>32969</v>
      </c>
      <c r="L3880" s="1" t="s">
        <v>24732</v>
      </c>
      <c r="M3880" s="1" t="s">
        <v>24733</v>
      </c>
      <c r="N3880" s="1" t="s">
        <v>32970</v>
      </c>
      <c r="P3880" s="1" t="s">
        <v>24735</v>
      </c>
      <c r="Q3880" s="1" t="s">
        <v>24736</v>
      </c>
      <c r="R3880" s="1" t="s">
        <v>2801</v>
      </c>
      <c r="S3880" s="1" t="s">
        <v>2802</v>
      </c>
    </row>
    <row r="3881" spans="1:17">
      <c r="A3881" s="1" t="s">
        <v>33847</v>
      </c>
      <c r="B3881" s="1">
        <v>0.826377077</v>
      </c>
      <c r="C3881" s="1">
        <v>29.28778472</v>
      </c>
      <c r="D3881" s="1">
        <v>0.042554928</v>
      </c>
      <c r="E3881" s="1" t="s">
        <v>26</v>
      </c>
      <c r="F3881" s="4">
        <v>2.64e-48</v>
      </c>
      <c r="G3881" s="1">
        <v>98</v>
      </c>
      <c r="H3881" s="1" t="s">
        <v>33848</v>
      </c>
      <c r="I3881" s="1" t="s">
        <v>34</v>
      </c>
      <c r="J3881" s="1" t="s">
        <v>33849</v>
      </c>
      <c r="K3881" s="1" t="s">
        <v>33850</v>
      </c>
      <c r="L3881" s="1" t="s">
        <v>33851</v>
      </c>
      <c r="M3881" s="1" t="s">
        <v>33852</v>
      </c>
      <c r="N3881" s="1" t="s">
        <v>33853</v>
      </c>
      <c r="P3881" s="1" t="s">
        <v>33854</v>
      </c>
      <c r="Q3881" s="1" t="s">
        <v>33855</v>
      </c>
    </row>
    <row r="3882" spans="1:17">
      <c r="A3882" s="1" t="s">
        <v>31547</v>
      </c>
      <c r="B3882" s="1">
        <v>0.986654455</v>
      </c>
      <c r="C3882" s="1">
        <v>29.29252778</v>
      </c>
      <c r="D3882" s="1">
        <v>0.053310749</v>
      </c>
      <c r="E3882" s="1" t="s">
        <v>26</v>
      </c>
      <c r="F3882" s="4">
        <v>1.44e-5</v>
      </c>
      <c r="G3882" s="1">
        <v>98</v>
      </c>
      <c r="H3882" s="1" t="s">
        <v>31548</v>
      </c>
      <c r="I3882" s="1" t="s">
        <v>34</v>
      </c>
      <c r="J3882" s="1" t="s">
        <v>31549</v>
      </c>
      <c r="K3882" s="1" t="s">
        <v>31550</v>
      </c>
      <c r="L3882" s="1" t="s">
        <v>31551</v>
      </c>
      <c r="M3882" s="1" t="s">
        <v>31552</v>
      </c>
      <c r="N3882" s="1" t="s">
        <v>31553</v>
      </c>
      <c r="P3882" s="1" t="s">
        <v>31554</v>
      </c>
      <c r="Q3882" s="1" t="s">
        <v>31555</v>
      </c>
    </row>
    <row r="3883" spans="1:17">
      <c r="A3883" s="1" t="s">
        <v>33537</v>
      </c>
      <c r="B3883" s="1">
        <v>0.97723407</v>
      </c>
      <c r="C3883" s="1">
        <v>29.29486083</v>
      </c>
      <c r="D3883" s="1">
        <v>0.044535107</v>
      </c>
      <c r="E3883" s="1" t="s">
        <v>26</v>
      </c>
      <c r="F3883" s="4">
        <v>1.36e-7</v>
      </c>
      <c r="G3883" s="1">
        <v>98</v>
      </c>
      <c r="H3883" s="1" t="s">
        <v>33538</v>
      </c>
      <c r="I3883" s="1" t="s">
        <v>34</v>
      </c>
      <c r="J3883" s="1" t="s">
        <v>33539</v>
      </c>
      <c r="K3883" s="1" t="s">
        <v>33540</v>
      </c>
      <c r="L3883" s="1" t="s">
        <v>33541</v>
      </c>
      <c r="M3883" s="1" t="s">
        <v>33542</v>
      </c>
      <c r="N3883" s="1" t="s">
        <v>33543</v>
      </c>
      <c r="P3883" s="1" t="s">
        <v>33544</v>
      </c>
      <c r="Q3883" s="1" t="s">
        <v>33545</v>
      </c>
    </row>
    <row r="3884" spans="1:17">
      <c r="A3884" s="1" t="s">
        <v>33885</v>
      </c>
      <c r="B3884" s="1">
        <v>0.839330106</v>
      </c>
      <c r="C3884" s="1">
        <v>29.29609058</v>
      </c>
      <c r="D3884" s="1">
        <v>0.042063651</v>
      </c>
      <c r="E3884" s="1" t="s">
        <v>26</v>
      </c>
      <c r="F3884" s="4">
        <v>4.09e-44</v>
      </c>
      <c r="G3884" s="1">
        <v>98</v>
      </c>
      <c r="H3884" s="1" t="s">
        <v>33886</v>
      </c>
      <c r="I3884" s="1" t="s">
        <v>34</v>
      </c>
      <c r="J3884" s="1" t="s">
        <v>33887</v>
      </c>
      <c r="K3884" s="1" t="s">
        <v>33888</v>
      </c>
      <c r="L3884" s="1" t="s">
        <v>33889</v>
      </c>
      <c r="M3884" s="1" t="s">
        <v>33890</v>
      </c>
      <c r="N3884" s="1" t="s">
        <v>33891</v>
      </c>
      <c r="P3884" s="1" t="s">
        <v>33892</v>
      </c>
      <c r="Q3884" s="1" t="s">
        <v>33893</v>
      </c>
    </row>
    <row r="3885" spans="1:19">
      <c r="A3885" s="1" t="s">
        <v>32937</v>
      </c>
      <c r="B3885" s="1">
        <v>0.971215491</v>
      </c>
      <c r="C3885" s="1">
        <v>29.29745889</v>
      </c>
      <c r="D3885" s="1">
        <v>0.047563462</v>
      </c>
      <c r="E3885" s="1" t="s">
        <v>26</v>
      </c>
      <c r="F3885" s="4">
        <v>1.01e-9</v>
      </c>
      <c r="G3885" s="1">
        <v>98</v>
      </c>
      <c r="H3885" s="1" t="s">
        <v>32938</v>
      </c>
      <c r="I3885" s="1" t="s">
        <v>34</v>
      </c>
      <c r="J3885" s="1" t="s">
        <v>32939</v>
      </c>
      <c r="K3885" s="1" t="s">
        <v>32940</v>
      </c>
      <c r="L3885" s="1" t="s">
        <v>32941</v>
      </c>
      <c r="M3885" s="1" t="s">
        <v>32942</v>
      </c>
      <c r="N3885" s="1" t="s">
        <v>32943</v>
      </c>
      <c r="P3885" s="1" t="s">
        <v>32944</v>
      </c>
      <c r="Q3885" s="1" t="s">
        <v>32945</v>
      </c>
      <c r="R3885" s="1" t="s">
        <v>22478</v>
      </c>
      <c r="S3885" s="1" t="s">
        <v>22479</v>
      </c>
    </row>
    <row r="3886" spans="1:15">
      <c r="A3886" s="1" t="s">
        <v>32946</v>
      </c>
      <c r="B3886" s="1">
        <v>0.90017009</v>
      </c>
      <c r="C3886" s="1">
        <v>29.30443165</v>
      </c>
      <c r="D3886" s="1">
        <v>0.047548344</v>
      </c>
      <c r="E3886" s="1" t="s">
        <v>26</v>
      </c>
      <c r="F3886" s="4">
        <v>4.09e-31</v>
      </c>
      <c r="G3886" s="1">
        <v>98</v>
      </c>
      <c r="H3886" s="1" t="s">
        <v>32947</v>
      </c>
      <c r="I3886" s="1" t="s">
        <v>34</v>
      </c>
      <c r="K3886" s="1" t="s">
        <v>32948</v>
      </c>
      <c r="L3886" s="1" t="s">
        <v>32949</v>
      </c>
      <c r="M3886" s="1" t="s">
        <v>32950</v>
      </c>
      <c r="N3886" s="1" t="s">
        <v>32951</v>
      </c>
      <c r="O3886" s="1" t="s">
        <v>422</v>
      </c>
    </row>
    <row r="3887" spans="1:17">
      <c r="A3887" s="1" t="s">
        <v>33112</v>
      </c>
      <c r="B3887" s="1">
        <v>0.895590737</v>
      </c>
      <c r="C3887" s="1">
        <v>29.30598527</v>
      </c>
      <c r="D3887" s="1">
        <v>0.046673543</v>
      </c>
      <c r="E3887" s="1" t="s">
        <v>26</v>
      </c>
      <c r="F3887" s="4">
        <v>6.87e-32</v>
      </c>
      <c r="G3887" s="1">
        <v>98</v>
      </c>
      <c r="H3887" s="1" t="s">
        <v>33113</v>
      </c>
      <c r="I3887" s="1" t="s">
        <v>34</v>
      </c>
      <c r="J3887" s="1" t="s">
        <v>33114</v>
      </c>
      <c r="K3887" s="1" t="s">
        <v>33115</v>
      </c>
      <c r="L3887" s="1" t="s">
        <v>33116</v>
      </c>
      <c r="M3887" s="1" t="s">
        <v>33117</v>
      </c>
      <c r="N3887" s="1" t="s">
        <v>33118</v>
      </c>
      <c r="P3887" s="1" t="s">
        <v>33119</v>
      </c>
      <c r="Q3887" s="1" t="s">
        <v>33120</v>
      </c>
    </row>
    <row r="3888" spans="1:15">
      <c r="A3888" s="1" t="s">
        <v>32863</v>
      </c>
      <c r="B3888" s="1">
        <v>0.954991495</v>
      </c>
      <c r="C3888" s="1">
        <v>29.30712836</v>
      </c>
      <c r="D3888" s="1">
        <v>0.047914397</v>
      </c>
      <c r="E3888" s="1" t="s">
        <v>26</v>
      </c>
      <c r="F3888" s="4">
        <v>8.69e-15</v>
      </c>
      <c r="G3888" s="1">
        <v>98</v>
      </c>
      <c r="H3888" s="1" t="s">
        <v>32864</v>
      </c>
      <c r="I3888" s="1" t="s">
        <v>34</v>
      </c>
      <c r="K3888" s="1" t="s">
        <v>32865</v>
      </c>
      <c r="L3888" s="1" t="s">
        <v>32866</v>
      </c>
      <c r="M3888" s="1" t="s">
        <v>32867</v>
      </c>
      <c r="N3888" s="1" t="s">
        <v>32868</v>
      </c>
      <c r="O3888" s="1" t="s">
        <v>422</v>
      </c>
    </row>
    <row r="3889" spans="1:19">
      <c r="A3889" s="1" t="s">
        <v>31631</v>
      </c>
      <c r="B3889" s="1">
        <v>0.987439487</v>
      </c>
      <c r="C3889" s="1">
        <v>29.30956082</v>
      </c>
      <c r="D3889" s="1">
        <v>0.053053214</v>
      </c>
      <c r="E3889" s="1" t="s">
        <v>26</v>
      </c>
      <c r="F3889" s="4">
        <v>2.8e-5</v>
      </c>
      <c r="G3889" s="1">
        <v>98</v>
      </c>
      <c r="H3889" s="1" t="s">
        <v>31632</v>
      </c>
      <c r="I3889" s="1" t="s">
        <v>34</v>
      </c>
      <c r="J3889" s="1" t="s">
        <v>31633</v>
      </c>
      <c r="K3889" s="1" t="s">
        <v>31634</v>
      </c>
      <c r="L3889" s="1" t="s">
        <v>31635</v>
      </c>
      <c r="M3889" s="1" t="s">
        <v>31636</v>
      </c>
      <c r="N3889" s="1" t="s">
        <v>31637</v>
      </c>
      <c r="P3889" s="1" t="s">
        <v>31638</v>
      </c>
      <c r="Q3889" s="1" t="s">
        <v>31639</v>
      </c>
      <c r="R3889" s="1" t="s">
        <v>219</v>
      </c>
      <c r="S3889" s="1" t="s">
        <v>220</v>
      </c>
    </row>
    <row r="3890" spans="1:19">
      <c r="A3890" s="1" t="s">
        <v>33671</v>
      </c>
      <c r="B3890" s="1">
        <v>0.902786864</v>
      </c>
      <c r="C3890" s="1">
        <v>29.32466395</v>
      </c>
      <c r="D3890" s="1">
        <v>0.043512817</v>
      </c>
      <c r="E3890" s="1" t="s">
        <v>26</v>
      </c>
      <c r="F3890" s="4">
        <v>7.48e-28</v>
      </c>
      <c r="G3890" s="1">
        <v>98</v>
      </c>
      <c r="H3890" s="1" t="s">
        <v>33672</v>
      </c>
      <c r="I3890" s="1" t="s">
        <v>34</v>
      </c>
      <c r="J3890" s="1" t="s">
        <v>33673</v>
      </c>
      <c r="K3890" s="1" t="s">
        <v>33674</v>
      </c>
      <c r="L3890" s="1" t="s">
        <v>33675</v>
      </c>
      <c r="M3890" s="1" t="s">
        <v>28769</v>
      </c>
      <c r="N3890" s="1" t="s">
        <v>33676</v>
      </c>
      <c r="P3890" s="1" t="s">
        <v>33677</v>
      </c>
      <c r="Q3890" s="1" t="s">
        <v>33678</v>
      </c>
      <c r="R3890" s="1" t="s">
        <v>33679</v>
      </c>
      <c r="S3890" s="1" t="s">
        <v>33680</v>
      </c>
    </row>
    <row r="3891" spans="1:17">
      <c r="A3891" s="1" t="s">
        <v>33239</v>
      </c>
      <c r="B3891" s="1">
        <v>0.988747874</v>
      </c>
      <c r="C3891" s="1">
        <v>29.32993338</v>
      </c>
      <c r="D3891" s="1">
        <v>0.045921826</v>
      </c>
      <c r="E3891" s="1" t="s">
        <v>26</v>
      </c>
      <c r="F3891" s="1">
        <v>0.000272341</v>
      </c>
      <c r="G3891" s="1">
        <v>98</v>
      </c>
      <c r="H3891" s="1" t="s">
        <v>33240</v>
      </c>
      <c r="I3891" s="1" t="s">
        <v>34</v>
      </c>
      <c r="J3891" s="1" t="s">
        <v>33241</v>
      </c>
      <c r="K3891" s="1" t="s">
        <v>33242</v>
      </c>
      <c r="L3891" s="1" t="s">
        <v>33243</v>
      </c>
      <c r="M3891" s="1" t="s">
        <v>33244</v>
      </c>
      <c r="N3891" s="1" t="s">
        <v>33245</v>
      </c>
      <c r="P3891" s="1" t="s">
        <v>33246</v>
      </c>
      <c r="Q3891" s="1" t="s">
        <v>33247</v>
      </c>
    </row>
    <row r="3892" spans="1:19">
      <c r="A3892" s="1" t="s">
        <v>31226</v>
      </c>
      <c r="B3892" s="1">
        <v>0.995551485</v>
      </c>
      <c r="C3892" s="1">
        <v>29.33513898</v>
      </c>
      <c r="D3892" s="1">
        <v>0.054373574</v>
      </c>
      <c r="E3892" s="1" t="s">
        <v>26</v>
      </c>
      <c r="F3892" s="1">
        <v>0.012957421</v>
      </c>
      <c r="G3892" s="1">
        <v>98</v>
      </c>
      <c r="H3892" s="1" t="s">
        <v>152</v>
      </c>
      <c r="I3892" s="1" t="s">
        <v>152</v>
      </c>
      <c r="J3892" s="1" t="s">
        <v>152</v>
      </c>
      <c r="K3892" s="1" t="s">
        <v>152</v>
      </c>
      <c r="L3892" s="1" t="s">
        <v>152</v>
      </c>
      <c r="M3892" s="1" t="s">
        <v>152</v>
      </c>
      <c r="N3892" s="1" t="s">
        <v>152</v>
      </c>
      <c r="O3892" s="1" t="s">
        <v>152</v>
      </c>
      <c r="P3892" s="1" t="s">
        <v>152</v>
      </c>
      <c r="Q3892" s="1" t="s">
        <v>152</v>
      </c>
      <c r="R3892" s="1" t="s">
        <v>152</v>
      </c>
      <c r="S3892" s="1" t="s">
        <v>152</v>
      </c>
    </row>
    <row r="3893" spans="1:17">
      <c r="A3893" s="1" t="s">
        <v>33809</v>
      </c>
      <c r="B3893" s="1">
        <v>0.950542981</v>
      </c>
      <c r="C3893" s="1">
        <v>29.33972849</v>
      </c>
      <c r="D3893" s="1">
        <v>0.042609005</v>
      </c>
      <c r="E3893" s="1" t="s">
        <v>26</v>
      </c>
      <c r="F3893" s="4">
        <v>1.63e-14</v>
      </c>
      <c r="G3893" s="1">
        <v>98</v>
      </c>
      <c r="H3893" s="1" t="s">
        <v>33810</v>
      </c>
      <c r="I3893" s="1" t="s">
        <v>34</v>
      </c>
      <c r="J3893" s="1" t="s">
        <v>33811</v>
      </c>
      <c r="K3893" s="1" t="s">
        <v>33812</v>
      </c>
      <c r="L3893" s="1" t="s">
        <v>33813</v>
      </c>
      <c r="M3893" s="1" t="s">
        <v>33814</v>
      </c>
      <c r="N3893" s="1" t="s">
        <v>33815</v>
      </c>
      <c r="P3893" s="1" t="s">
        <v>33816</v>
      </c>
      <c r="Q3893" s="1" t="s">
        <v>33817</v>
      </c>
    </row>
    <row r="3894" spans="1:17">
      <c r="A3894" s="1" t="s">
        <v>25236</v>
      </c>
      <c r="B3894" s="1">
        <v>0.992280518</v>
      </c>
      <c r="C3894" s="1">
        <v>29.34279011</v>
      </c>
      <c r="D3894" s="1">
        <v>0.078556651</v>
      </c>
      <c r="E3894" s="1" t="s">
        <v>26</v>
      </c>
      <c r="F3894" s="1">
        <v>0.000138371</v>
      </c>
      <c r="G3894" s="1">
        <v>98</v>
      </c>
      <c r="H3894" s="1" t="s">
        <v>25237</v>
      </c>
      <c r="I3894" s="1" t="s">
        <v>34</v>
      </c>
      <c r="J3894" s="1" t="s">
        <v>3224</v>
      </c>
      <c r="K3894" s="1" t="s">
        <v>25238</v>
      </c>
      <c r="L3894" s="1" t="s">
        <v>25239</v>
      </c>
      <c r="M3894" s="1" t="s">
        <v>25240</v>
      </c>
      <c r="N3894" s="1" t="s">
        <v>25241</v>
      </c>
      <c r="O3894" s="1" t="s">
        <v>65</v>
      </c>
      <c r="P3894" s="1" t="s">
        <v>3229</v>
      </c>
      <c r="Q3894" s="1" t="s">
        <v>3230</v>
      </c>
    </row>
    <row r="3895" spans="1:17">
      <c r="A3895" s="1" t="s">
        <v>33611</v>
      </c>
      <c r="B3895" s="1">
        <v>0.961402591</v>
      </c>
      <c r="C3895" s="1">
        <v>29.34563726</v>
      </c>
      <c r="D3895" s="1">
        <v>0.043911291</v>
      </c>
      <c r="E3895" s="1" t="s">
        <v>26</v>
      </c>
      <c r="F3895" s="4">
        <v>8.2e-12</v>
      </c>
      <c r="G3895" s="1">
        <v>98</v>
      </c>
      <c r="H3895" s="1" t="s">
        <v>33612</v>
      </c>
      <c r="I3895" s="1" t="s">
        <v>34</v>
      </c>
      <c r="J3895" s="1" t="s">
        <v>33613</v>
      </c>
      <c r="K3895" s="1" t="s">
        <v>33614</v>
      </c>
      <c r="L3895" s="1" t="s">
        <v>33615</v>
      </c>
      <c r="M3895" s="1" t="s">
        <v>33616</v>
      </c>
      <c r="N3895" s="1" t="s">
        <v>33617</v>
      </c>
      <c r="P3895" s="1" t="s">
        <v>33618</v>
      </c>
      <c r="Q3895" s="1" t="s">
        <v>33619</v>
      </c>
    </row>
    <row r="3896" spans="1:15">
      <c r="A3896" s="1" t="s">
        <v>33473</v>
      </c>
      <c r="B3896" s="1">
        <v>0.883946094</v>
      </c>
      <c r="C3896" s="1">
        <v>29.34686749</v>
      </c>
      <c r="D3896" s="1">
        <v>0.044841651</v>
      </c>
      <c r="E3896" s="1" t="s">
        <v>26</v>
      </c>
      <c r="F3896" s="4">
        <v>3.77e-34</v>
      </c>
      <c r="G3896" s="1">
        <v>98</v>
      </c>
      <c r="H3896" s="1" t="s">
        <v>33474</v>
      </c>
      <c r="I3896" s="1" t="s">
        <v>34</v>
      </c>
      <c r="J3896" s="1" t="s">
        <v>33475</v>
      </c>
      <c r="K3896" s="1" t="s">
        <v>33476</v>
      </c>
      <c r="L3896" s="1" t="s">
        <v>33477</v>
      </c>
      <c r="M3896" s="1" t="s">
        <v>33478</v>
      </c>
      <c r="N3896" s="1" t="s">
        <v>33479</v>
      </c>
      <c r="O3896" s="1" t="s">
        <v>12498</v>
      </c>
    </row>
    <row r="3897" spans="1:17">
      <c r="A3897" s="1" t="s">
        <v>33274</v>
      </c>
      <c r="B3897" s="1">
        <v>0.977888264</v>
      </c>
      <c r="C3897" s="1">
        <v>29.35136234</v>
      </c>
      <c r="D3897" s="1">
        <v>0.045726481</v>
      </c>
      <c r="E3897" s="1" t="s">
        <v>26</v>
      </c>
      <c r="F3897" s="4">
        <v>1.46e-7</v>
      </c>
      <c r="G3897" s="1">
        <v>98</v>
      </c>
      <c r="H3897" s="1" t="s">
        <v>33275</v>
      </c>
      <c r="I3897" s="1" t="s">
        <v>34</v>
      </c>
      <c r="J3897" s="1" t="s">
        <v>33276</v>
      </c>
      <c r="K3897" s="1" t="s">
        <v>33277</v>
      </c>
      <c r="L3897" s="1" t="s">
        <v>33278</v>
      </c>
      <c r="M3897" s="1" t="s">
        <v>33279</v>
      </c>
      <c r="N3897" s="1" t="s">
        <v>33280</v>
      </c>
      <c r="P3897" s="1" t="s">
        <v>33281</v>
      </c>
      <c r="Q3897" s="1" t="s">
        <v>33282</v>
      </c>
    </row>
    <row r="3898" spans="1:17">
      <c r="A3898" s="1" t="s">
        <v>33330</v>
      </c>
      <c r="B3898" s="1">
        <v>0.971869685</v>
      </c>
      <c r="C3898" s="1">
        <v>29.36219591</v>
      </c>
      <c r="D3898" s="1">
        <v>0.045622978</v>
      </c>
      <c r="E3898" s="1" t="s">
        <v>26</v>
      </c>
      <c r="F3898" s="4">
        <v>3.02e-9</v>
      </c>
      <c r="G3898" s="1">
        <v>98</v>
      </c>
      <c r="H3898" s="1" t="s">
        <v>33331</v>
      </c>
      <c r="I3898" s="1" t="s">
        <v>34</v>
      </c>
      <c r="J3898" s="1" t="s">
        <v>33332</v>
      </c>
      <c r="K3898" s="1" t="s">
        <v>33333</v>
      </c>
      <c r="L3898" s="1" t="s">
        <v>33334</v>
      </c>
      <c r="M3898" s="1" t="s">
        <v>33335</v>
      </c>
      <c r="N3898" s="1" t="s">
        <v>33336</v>
      </c>
      <c r="P3898" s="1" t="s">
        <v>33337</v>
      </c>
      <c r="Q3898" s="1" t="s">
        <v>33338</v>
      </c>
    </row>
    <row r="3899" spans="1:15">
      <c r="A3899" s="1" t="s">
        <v>28734</v>
      </c>
      <c r="B3899" s="1">
        <v>0.994504776</v>
      </c>
      <c r="C3899" s="1">
        <v>29.37610283</v>
      </c>
      <c r="D3899" s="1">
        <v>0.06414726</v>
      </c>
      <c r="E3899" s="1" t="s">
        <v>26</v>
      </c>
      <c r="F3899" s="1">
        <v>0.002993828</v>
      </c>
      <c r="G3899" s="1">
        <v>98</v>
      </c>
      <c r="H3899" s="1" t="s">
        <v>28735</v>
      </c>
      <c r="I3899" s="1" t="s">
        <v>34</v>
      </c>
      <c r="K3899" s="1" t="s">
        <v>28736</v>
      </c>
      <c r="L3899" s="1" t="s">
        <v>28737</v>
      </c>
      <c r="M3899" s="1" t="s">
        <v>28738</v>
      </c>
      <c r="N3899" s="1" t="s">
        <v>28739</v>
      </c>
      <c r="O3899" s="1" t="s">
        <v>2350</v>
      </c>
    </row>
    <row r="3900" spans="1:17">
      <c r="A3900" s="1" t="s">
        <v>33377</v>
      </c>
      <c r="B3900" s="1">
        <v>0.907497056</v>
      </c>
      <c r="C3900" s="1">
        <v>29.38087015</v>
      </c>
      <c r="D3900" s="1">
        <v>0.045375729</v>
      </c>
      <c r="E3900" s="1" t="s">
        <v>26</v>
      </c>
      <c r="F3900" s="4">
        <v>1.17e-27</v>
      </c>
      <c r="G3900" s="1">
        <v>98</v>
      </c>
      <c r="H3900" s="1" t="s">
        <v>33378</v>
      </c>
      <c r="I3900" s="1" t="s">
        <v>34</v>
      </c>
      <c r="J3900" s="1" t="s">
        <v>33379</v>
      </c>
      <c r="K3900" s="1" t="s">
        <v>33380</v>
      </c>
      <c r="L3900" s="1" t="s">
        <v>33381</v>
      </c>
      <c r="M3900" s="1" t="s">
        <v>33382</v>
      </c>
      <c r="N3900" s="1" t="s">
        <v>33383</v>
      </c>
      <c r="O3900" s="1" t="s">
        <v>371</v>
      </c>
      <c r="P3900" s="1" t="s">
        <v>33384</v>
      </c>
      <c r="Q3900" s="1" t="s">
        <v>33385</v>
      </c>
    </row>
    <row r="3901" spans="1:17">
      <c r="A3901" s="1" t="s">
        <v>33077</v>
      </c>
      <c r="B3901" s="1">
        <v>0.968075363</v>
      </c>
      <c r="C3901" s="1">
        <v>29.38286978</v>
      </c>
      <c r="D3901" s="1">
        <v>0.046850622</v>
      </c>
      <c r="E3901" s="1" t="s">
        <v>26</v>
      </c>
      <c r="F3901" s="4">
        <v>1.63e-10</v>
      </c>
      <c r="G3901" s="1">
        <v>98</v>
      </c>
      <c r="H3901" s="1" t="s">
        <v>33078</v>
      </c>
      <c r="I3901" s="1" t="s">
        <v>34</v>
      </c>
      <c r="J3901" s="1" t="s">
        <v>33079</v>
      </c>
      <c r="K3901" s="1" t="s">
        <v>33080</v>
      </c>
      <c r="L3901" s="1" t="s">
        <v>33081</v>
      </c>
      <c r="M3901" s="1" t="s">
        <v>33082</v>
      </c>
      <c r="N3901" s="1" t="s">
        <v>33083</v>
      </c>
      <c r="P3901" s="1" t="s">
        <v>1627</v>
      </c>
      <c r="Q3901" s="1" t="s">
        <v>1628</v>
      </c>
    </row>
    <row r="3902" spans="1:19">
      <c r="A3902" s="1" t="s">
        <v>33502</v>
      </c>
      <c r="B3902" s="1">
        <v>0.987046971</v>
      </c>
      <c r="C3902" s="1">
        <v>29.38319747</v>
      </c>
      <c r="D3902" s="1">
        <v>0.044628211</v>
      </c>
      <c r="E3902" s="1" t="s">
        <v>26</v>
      </c>
      <c r="F3902" s="4">
        <v>9.72e-5</v>
      </c>
      <c r="G3902" s="1">
        <v>98</v>
      </c>
      <c r="H3902" s="1" t="s">
        <v>33503</v>
      </c>
      <c r="I3902" s="1" t="s">
        <v>34</v>
      </c>
      <c r="J3902" s="1" t="s">
        <v>33504</v>
      </c>
      <c r="N3902" s="1" t="s">
        <v>33505</v>
      </c>
      <c r="P3902" s="1" t="s">
        <v>33506</v>
      </c>
      <c r="Q3902" s="1" t="s">
        <v>33507</v>
      </c>
      <c r="R3902" s="1" t="s">
        <v>33508</v>
      </c>
      <c r="S3902" s="1" t="s">
        <v>33509</v>
      </c>
    </row>
    <row r="3903" spans="1:17">
      <c r="A3903" s="1" t="s">
        <v>33084</v>
      </c>
      <c r="B3903" s="1">
        <v>0.922020149</v>
      </c>
      <c r="C3903" s="1">
        <v>29.39764801</v>
      </c>
      <c r="D3903" s="1">
        <v>0.046838771</v>
      </c>
      <c r="E3903" s="1" t="s">
        <v>26</v>
      </c>
      <c r="F3903" s="4">
        <v>3.97e-24</v>
      </c>
      <c r="G3903" s="1">
        <v>98</v>
      </c>
      <c r="H3903" s="1" t="s">
        <v>33085</v>
      </c>
      <c r="I3903" s="1" t="s">
        <v>34</v>
      </c>
      <c r="J3903" s="1" t="s">
        <v>33086</v>
      </c>
      <c r="K3903" s="1" t="s">
        <v>33087</v>
      </c>
      <c r="L3903" s="1" t="s">
        <v>33088</v>
      </c>
      <c r="M3903" s="1" t="s">
        <v>33089</v>
      </c>
      <c r="N3903" s="1" t="s">
        <v>33090</v>
      </c>
      <c r="O3903" s="1" t="s">
        <v>4720</v>
      </c>
      <c r="P3903" s="1" t="s">
        <v>33091</v>
      </c>
      <c r="Q3903" s="1" t="s">
        <v>33092</v>
      </c>
    </row>
    <row r="3904" spans="1:19">
      <c r="A3904" s="1" t="s">
        <v>33172</v>
      </c>
      <c r="B3904" s="1">
        <v>0.982860133</v>
      </c>
      <c r="C3904" s="1">
        <v>29.40456196</v>
      </c>
      <c r="D3904" s="1">
        <v>0.046418132</v>
      </c>
      <c r="E3904" s="1" t="s">
        <v>26</v>
      </c>
      <c r="F3904" s="4">
        <v>3.82e-6</v>
      </c>
      <c r="G3904" s="1">
        <v>98</v>
      </c>
      <c r="H3904" s="1" t="s">
        <v>33173</v>
      </c>
      <c r="I3904" s="1" t="s">
        <v>34</v>
      </c>
      <c r="J3904" s="1" t="s">
        <v>33174</v>
      </c>
      <c r="K3904" s="1" t="s">
        <v>33175</v>
      </c>
      <c r="L3904" s="1" t="s">
        <v>33176</v>
      </c>
      <c r="M3904" s="1" t="s">
        <v>33177</v>
      </c>
      <c r="N3904" s="1" t="s">
        <v>33178</v>
      </c>
      <c r="P3904" s="1" t="s">
        <v>33179</v>
      </c>
      <c r="Q3904" s="1" t="s">
        <v>33180</v>
      </c>
      <c r="R3904" s="1" t="s">
        <v>3655</v>
      </c>
      <c r="S3904" s="1" t="s">
        <v>3656</v>
      </c>
    </row>
    <row r="3905" spans="1:15">
      <c r="A3905" s="1" t="s">
        <v>31723</v>
      </c>
      <c r="B3905" s="1">
        <v>0.975794845</v>
      </c>
      <c r="C3905" s="1">
        <v>29.40611792</v>
      </c>
      <c r="D3905" s="1">
        <v>0.05262418</v>
      </c>
      <c r="E3905" s="1" t="s">
        <v>26</v>
      </c>
      <c r="F3905" s="4">
        <v>4.03e-9</v>
      </c>
      <c r="G3905" s="1">
        <v>98</v>
      </c>
      <c r="H3905" s="1" t="s">
        <v>31724</v>
      </c>
      <c r="I3905" s="1" t="s">
        <v>34</v>
      </c>
      <c r="K3905" s="1" t="s">
        <v>31725</v>
      </c>
      <c r="L3905" s="1" t="s">
        <v>31726</v>
      </c>
      <c r="M3905" s="1" t="s">
        <v>31727</v>
      </c>
      <c r="N3905" s="1" t="s">
        <v>14768</v>
      </c>
      <c r="O3905" s="1" t="s">
        <v>422</v>
      </c>
    </row>
    <row r="3906" spans="1:17">
      <c r="A3906" s="1" t="s">
        <v>32808</v>
      </c>
      <c r="B3906" s="1">
        <v>0.981944263</v>
      </c>
      <c r="C3906" s="1">
        <v>29.40924648</v>
      </c>
      <c r="D3906" s="1">
        <v>0.048419124</v>
      </c>
      <c r="E3906" s="1" t="s">
        <v>26</v>
      </c>
      <c r="F3906" s="4">
        <v>1.19e-6</v>
      </c>
      <c r="G3906" s="1">
        <v>98</v>
      </c>
      <c r="H3906" s="1" t="s">
        <v>32809</v>
      </c>
      <c r="I3906" s="1" t="s">
        <v>34</v>
      </c>
      <c r="J3906" s="1" t="s">
        <v>32810</v>
      </c>
      <c r="K3906" s="1" t="s">
        <v>32811</v>
      </c>
      <c r="L3906" s="1" t="s">
        <v>32812</v>
      </c>
      <c r="M3906" s="1" t="s">
        <v>32813</v>
      </c>
      <c r="N3906" s="1" t="s">
        <v>32814</v>
      </c>
      <c r="P3906" s="1" t="s">
        <v>1627</v>
      </c>
      <c r="Q3906" s="1" t="s">
        <v>1628</v>
      </c>
    </row>
    <row r="3907" spans="1:17">
      <c r="A3907" s="1" t="s">
        <v>27478</v>
      </c>
      <c r="B3907" s="1">
        <v>0.993981421</v>
      </c>
      <c r="C3907" s="1">
        <v>29.41105184</v>
      </c>
      <c r="D3907" s="1">
        <v>0.069570874</v>
      </c>
      <c r="E3907" s="1" t="s">
        <v>26</v>
      </c>
      <c r="F3907" s="1">
        <v>0.001424282</v>
      </c>
      <c r="G3907" s="1">
        <v>98</v>
      </c>
      <c r="H3907" s="1" t="s">
        <v>27479</v>
      </c>
      <c r="I3907" s="1" t="s">
        <v>34</v>
      </c>
      <c r="J3907" s="1" t="s">
        <v>27480</v>
      </c>
      <c r="K3907" s="1" t="s">
        <v>27481</v>
      </c>
      <c r="L3907" s="1" t="s">
        <v>27482</v>
      </c>
      <c r="M3907" s="1" t="s">
        <v>27483</v>
      </c>
      <c r="N3907" s="1" t="s">
        <v>27484</v>
      </c>
      <c r="P3907" s="1" t="s">
        <v>27485</v>
      </c>
      <c r="Q3907" s="1" t="s">
        <v>27486</v>
      </c>
    </row>
    <row r="3908" spans="1:19">
      <c r="A3908" s="1" t="s">
        <v>33248</v>
      </c>
      <c r="B3908" s="1">
        <v>0.943608531</v>
      </c>
      <c r="C3908" s="1">
        <v>29.41513932</v>
      </c>
      <c r="D3908" s="1">
        <v>0.045919681</v>
      </c>
      <c r="E3908" s="1" t="s">
        <v>26</v>
      </c>
      <c r="F3908" s="4">
        <v>2.35e-17</v>
      </c>
      <c r="G3908" s="1">
        <v>98</v>
      </c>
      <c r="H3908" s="1" t="s">
        <v>33249</v>
      </c>
      <c r="I3908" s="1" t="s">
        <v>34</v>
      </c>
      <c r="J3908" s="1" t="s">
        <v>33250</v>
      </c>
      <c r="K3908" s="1" t="s">
        <v>33251</v>
      </c>
      <c r="L3908" s="1" t="s">
        <v>33252</v>
      </c>
      <c r="M3908" s="1" t="s">
        <v>33253</v>
      </c>
      <c r="N3908" s="1" t="s">
        <v>33254</v>
      </c>
      <c r="O3908" s="1" t="s">
        <v>281</v>
      </c>
      <c r="P3908" s="1" t="s">
        <v>33255</v>
      </c>
      <c r="Q3908" s="1" t="s">
        <v>33256</v>
      </c>
      <c r="R3908" s="1" t="s">
        <v>33257</v>
      </c>
      <c r="S3908" s="1" t="s">
        <v>33258</v>
      </c>
    </row>
    <row r="3909" spans="1:17">
      <c r="A3909" s="1" t="s">
        <v>33838</v>
      </c>
      <c r="B3909" s="1">
        <v>0.877142483</v>
      </c>
      <c r="C3909" s="1">
        <v>29.41683255</v>
      </c>
      <c r="D3909" s="1">
        <v>0.042555019</v>
      </c>
      <c r="E3909" s="1" t="s">
        <v>26</v>
      </c>
      <c r="F3909" s="4">
        <v>2.23e-34</v>
      </c>
      <c r="G3909" s="1">
        <v>98</v>
      </c>
      <c r="H3909" s="1" t="s">
        <v>33839</v>
      </c>
      <c r="I3909" s="1" t="s">
        <v>34</v>
      </c>
      <c r="J3909" s="1" t="s">
        <v>33840</v>
      </c>
      <c r="K3909" s="1" t="s">
        <v>33841</v>
      </c>
      <c r="L3909" s="1" t="s">
        <v>33842</v>
      </c>
      <c r="M3909" s="1" t="s">
        <v>33843</v>
      </c>
      <c r="N3909" s="1" t="s">
        <v>33844</v>
      </c>
      <c r="P3909" s="1" t="s">
        <v>33845</v>
      </c>
      <c r="Q3909" s="1" t="s">
        <v>33846</v>
      </c>
    </row>
    <row r="3910" spans="1:17">
      <c r="A3910" s="1" t="s">
        <v>32006</v>
      </c>
      <c r="B3910" s="1">
        <v>0.981813424</v>
      </c>
      <c r="C3910" s="1">
        <v>29.4192799</v>
      </c>
      <c r="D3910" s="1">
        <v>0.051749054</v>
      </c>
      <c r="E3910" s="1" t="s">
        <v>26</v>
      </c>
      <c r="F3910" s="4">
        <v>5.23e-7</v>
      </c>
      <c r="G3910" s="1">
        <v>98</v>
      </c>
      <c r="H3910" s="1" t="s">
        <v>32007</v>
      </c>
      <c r="I3910" s="1" t="s">
        <v>34</v>
      </c>
      <c r="J3910" s="1" t="s">
        <v>32008</v>
      </c>
      <c r="K3910" s="1" t="s">
        <v>32009</v>
      </c>
      <c r="L3910" s="1" t="s">
        <v>32010</v>
      </c>
      <c r="M3910" s="1" t="s">
        <v>32011</v>
      </c>
      <c r="N3910" s="1" t="s">
        <v>32012</v>
      </c>
      <c r="P3910" s="1" t="s">
        <v>32013</v>
      </c>
      <c r="Q3910" s="1" t="s">
        <v>32014</v>
      </c>
    </row>
    <row r="3911" spans="1:17">
      <c r="A3911" s="1" t="s">
        <v>30774</v>
      </c>
      <c r="B3911" s="1">
        <v>0.987439487</v>
      </c>
      <c r="C3911" s="1">
        <v>29.4242196</v>
      </c>
      <c r="D3911" s="1">
        <v>0.055769041</v>
      </c>
      <c r="E3911" s="1" t="s">
        <v>26</v>
      </c>
      <c r="F3911" s="4">
        <v>1.7e-5</v>
      </c>
      <c r="G3911" s="1">
        <v>98</v>
      </c>
      <c r="H3911" s="1" t="s">
        <v>30775</v>
      </c>
      <c r="I3911" s="1" t="s">
        <v>34</v>
      </c>
      <c r="J3911" s="1" t="s">
        <v>30776</v>
      </c>
      <c r="K3911" s="1" t="s">
        <v>30777</v>
      </c>
      <c r="L3911" s="1" t="s">
        <v>30778</v>
      </c>
      <c r="M3911" s="1" t="s">
        <v>30779</v>
      </c>
      <c r="N3911" s="1" t="s">
        <v>30780</v>
      </c>
      <c r="O3911" s="1" t="s">
        <v>17409</v>
      </c>
      <c r="P3911" s="1" t="s">
        <v>30781</v>
      </c>
      <c r="Q3911" s="1" t="s">
        <v>30782</v>
      </c>
    </row>
    <row r="3912" spans="1:19">
      <c r="A3912" s="1" t="s">
        <v>33581</v>
      </c>
      <c r="B3912" s="1">
        <v>0.982860133</v>
      </c>
      <c r="C3912" s="1">
        <v>29.4248239</v>
      </c>
      <c r="D3912" s="1">
        <v>0.044067014</v>
      </c>
      <c r="E3912" s="1" t="s">
        <v>26</v>
      </c>
      <c r="F3912" s="4">
        <v>6.57e-6</v>
      </c>
      <c r="G3912" s="1">
        <v>98</v>
      </c>
      <c r="H3912" s="1" t="s">
        <v>33582</v>
      </c>
      <c r="I3912" s="1" t="s">
        <v>34</v>
      </c>
      <c r="J3912" s="1" t="s">
        <v>33583</v>
      </c>
      <c r="K3912" s="1" t="s">
        <v>33584</v>
      </c>
      <c r="L3912" s="1" t="s">
        <v>33585</v>
      </c>
      <c r="M3912" s="1" t="s">
        <v>33586</v>
      </c>
      <c r="N3912" s="1" t="s">
        <v>33587</v>
      </c>
      <c r="P3912" s="1" t="s">
        <v>33588</v>
      </c>
      <c r="Q3912" s="1" t="s">
        <v>33589</v>
      </c>
      <c r="R3912" s="1" t="s">
        <v>3720</v>
      </c>
      <c r="S3912" s="1" t="s">
        <v>3721</v>
      </c>
    </row>
    <row r="3913" spans="1:15">
      <c r="A3913" s="1" t="s">
        <v>33357</v>
      </c>
      <c r="B3913" s="1">
        <v>0.982598456</v>
      </c>
      <c r="C3913" s="1">
        <v>29.42845035</v>
      </c>
      <c r="D3913" s="1">
        <v>0.045489115</v>
      </c>
      <c r="E3913" s="1" t="s">
        <v>26</v>
      </c>
      <c r="F3913" s="4">
        <v>4.72e-6</v>
      </c>
      <c r="G3913" s="1">
        <v>98</v>
      </c>
      <c r="H3913" s="1" t="s">
        <v>33358</v>
      </c>
      <c r="I3913" s="1" t="s">
        <v>34</v>
      </c>
      <c r="K3913" s="1" t="s">
        <v>33359</v>
      </c>
      <c r="L3913" s="1" t="s">
        <v>12447</v>
      </c>
      <c r="M3913" s="1" t="s">
        <v>33360</v>
      </c>
      <c r="N3913" s="1" t="s">
        <v>12449</v>
      </c>
      <c r="O3913" s="1" t="s">
        <v>422</v>
      </c>
    </row>
    <row r="3914" spans="1:19">
      <c r="A3914" s="1" t="s">
        <v>33526</v>
      </c>
      <c r="B3914" s="1">
        <v>0.905534476</v>
      </c>
      <c r="C3914" s="1">
        <v>29.43824658</v>
      </c>
      <c r="D3914" s="1">
        <v>0.044537096</v>
      </c>
      <c r="E3914" s="1" t="s">
        <v>26</v>
      </c>
      <c r="F3914" s="4">
        <v>1.2e-27</v>
      </c>
      <c r="G3914" s="1">
        <v>98</v>
      </c>
      <c r="H3914" s="1" t="s">
        <v>33527</v>
      </c>
      <c r="I3914" s="1" t="s">
        <v>34</v>
      </c>
      <c r="J3914" s="1" t="s">
        <v>33528</v>
      </c>
      <c r="K3914" s="1" t="s">
        <v>33529</v>
      </c>
      <c r="L3914" s="1" t="s">
        <v>33530</v>
      </c>
      <c r="M3914" s="1" t="s">
        <v>33531</v>
      </c>
      <c r="N3914" s="1" t="s">
        <v>33532</v>
      </c>
      <c r="P3914" s="1" t="s">
        <v>33533</v>
      </c>
      <c r="Q3914" s="1" t="s">
        <v>33534</v>
      </c>
      <c r="R3914" s="1" t="s">
        <v>33535</v>
      </c>
      <c r="S3914" s="1" t="s">
        <v>33536</v>
      </c>
    </row>
    <row r="3915" spans="1:14">
      <c r="A3915" s="1" t="s">
        <v>33605</v>
      </c>
      <c r="B3915" s="1">
        <v>0.959178333</v>
      </c>
      <c r="C3915" s="1">
        <v>29.44708351</v>
      </c>
      <c r="D3915" s="1">
        <v>0.043928846</v>
      </c>
      <c r="E3915" s="1" t="s">
        <v>26</v>
      </c>
      <c r="F3915" s="4">
        <v>1.78e-12</v>
      </c>
      <c r="G3915" s="1">
        <v>98</v>
      </c>
      <c r="H3915" s="1" t="s">
        <v>33606</v>
      </c>
      <c r="I3915" s="1" t="s">
        <v>34</v>
      </c>
      <c r="K3915" s="1" t="s">
        <v>33607</v>
      </c>
      <c r="L3915" s="1" t="s">
        <v>33608</v>
      </c>
      <c r="M3915" s="1" t="s">
        <v>33609</v>
      </c>
      <c r="N3915" s="1" t="s">
        <v>33610</v>
      </c>
    </row>
    <row r="3916" spans="1:14">
      <c r="A3916" s="1" t="s">
        <v>34018</v>
      </c>
      <c r="B3916" s="1">
        <v>0.809629727</v>
      </c>
      <c r="C3916" s="1">
        <v>29.45150836</v>
      </c>
      <c r="D3916" s="1">
        <v>0.040822966</v>
      </c>
      <c r="E3916" s="1" t="s">
        <v>26</v>
      </c>
      <c r="F3916" s="4">
        <v>6.16e-51</v>
      </c>
      <c r="G3916" s="1">
        <v>98</v>
      </c>
      <c r="H3916" s="1" t="s">
        <v>34019</v>
      </c>
      <c r="I3916" s="1" t="s">
        <v>34</v>
      </c>
      <c r="K3916" s="1" t="s">
        <v>34020</v>
      </c>
      <c r="L3916" s="1" t="s">
        <v>34021</v>
      </c>
      <c r="M3916" s="1" t="s">
        <v>34022</v>
      </c>
      <c r="N3916" s="1" t="s">
        <v>34023</v>
      </c>
    </row>
    <row r="3917" spans="1:17">
      <c r="A3917" s="1" t="s">
        <v>33937</v>
      </c>
      <c r="B3917" s="1">
        <v>0.937328274</v>
      </c>
      <c r="C3917" s="1">
        <v>29.45649255</v>
      </c>
      <c r="D3917" s="1">
        <v>0.041510343</v>
      </c>
      <c r="E3917" s="1" t="s">
        <v>26</v>
      </c>
      <c r="F3917" s="4">
        <v>1.56e-17</v>
      </c>
      <c r="G3917" s="1">
        <v>98</v>
      </c>
      <c r="H3917" s="1" t="s">
        <v>33938</v>
      </c>
      <c r="I3917" s="1" t="s">
        <v>34</v>
      </c>
      <c r="J3917" s="1" t="s">
        <v>33939</v>
      </c>
      <c r="K3917" s="1" t="s">
        <v>33940</v>
      </c>
      <c r="L3917" s="1" t="s">
        <v>33941</v>
      </c>
      <c r="M3917" s="1" t="s">
        <v>33942</v>
      </c>
      <c r="N3917" s="1" t="s">
        <v>33943</v>
      </c>
      <c r="P3917" s="1" t="s">
        <v>33944</v>
      </c>
      <c r="Q3917" s="1" t="s">
        <v>33945</v>
      </c>
    </row>
    <row r="3918" spans="1:19">
      <c r="A3918" s="1" t="s">
        <v>33695</v>
      </c>
      <c r="B3918" s="1">
        <v>0.932879759</v>
      </c>
      <c r="C3918" s="1">
        <v>29.45958718</v>
      </c>
      <c r="D3918" s="1">
        <v>0.043337567</v>
      </c>
      <c r="E3918" s="1" t="s">
        <v>26</v>
      </c>
      <c r="F3918" s="4">
        <v>1.5e-19</v>
      </c>
      <c r="G3918" s="1">
        <v>98</v>
      </c>
      <c r="H3918" s="1" t="s">
        <v>33696</v>
      </c>
      <c r="I3918" s="1" t="s">
        <v>34</v>
      </c>
      <c r="J3918" s="1" t="s">
        <v>33697</v>
      </c>
      <c r="K3918" s="1" t="s">
        <v>33698</v>
      </c>
      <c r="L3918" s="1" t="s">
        <v>33699</v>
      </c>
      <c r="M3918" s="1" t="s">
        <v>33700</v>
      </c>
      <c r="N3918" s="1" t="s">
        <v>33701</v>
      </c>
      <c r="P3918" s="1" t="s">
        <v>33702</v>
      </c>
      <c r="Q3918" s="1" t="s">
        <v>33703</v>
      </c>
      <c r="R3918" s="1" t="s">
        <v>2565</v>
      </c>
      <c r="S3918" s="1" t="s">
        <v>2566</v>
      </c>
    </row>
    <row r="3919" spans="1:14">
      <c r="A3919" s="1" t="s">
        <v>31525</v>
      </c>
      <c r="B3919" s="1">
        <v>0.995551485</v>
      </c>
      <c r="C3919" s="1">
        <v>29.46978213</v>
      </c>
      <c r="D3919" s="1">
        <v>0.053398617</v>
      </c>
      <c r="E3919" s="1" t="s">
        <v>26</v>
      </c>
      <c r="F3919" s="1">
        <v>0.013508588</v>
      </c>
      <c r="G3919" s="1">
        <v>99</v>
      </c>
      <c r="H3919" s="1" t="s">
        <v>31526</v>
      </c>
      <c r="I3919" s="1" t="s">
        <v>34</v>
      </c>
      <c r="N3919" s="1" t="s">
        <v>31527</v>
      </c>
    </row>
    <row r="3920" spans="1:19">
      <c r="A3920" s="1" t="s">
        <v>34048</v>
      </c>
      <c r="B3920" s="1">
        <v>0.768546382</v>
      </c>
      <c r="C3920" s="1">
        <v>29.47390949</v>
      </c>
      <c r="D3920" s="1">
        <v>0.039745824</v>
      </c>
      <c r="E3920" s="1" t="s">
        <v>26</v>
      </c>
      <c r="F3920" s="4">
        <v>3.51e-60</v>
      </c>
      <c r="G3920" s="1">
        <v>99</v>
      </c>
      <c r="H3920" s="1" t="s">
        <v>34049</v>
      </c>
      <c r="I3920" s="1" t="s">
        <v>34</v>
      </c>
      <c r="J3920" s="1" t="s">
        <v>34050</v>
      </c>
      <c r="K3920" s="1" t="s">
        <v>34051</v>
      </c>
      <c r="L3920" s="1" t="s">
        <v>34052</v>
      </c>
      <c r="M3920" s="1" t="s">
        <v>34053</v>
      </c>
      <c r="N3920" s="1" t="s">
        <v>34054</v>
      </c>
      <c r="P3920" s="1" t="s">
        <v>34055</v>
      </c>
      <c r="Q3920" s="1" t="s">
        <v>34056</v>
      </c>
      <c r="R3920" s="1" t="s">
        <v>8715</v>
      </c>
      <c r="S3920" s="1" t="s">
        <v>8716</v>
      </c>
    </row>
    <row r="3921" spans="1:17">
      <c r="A3921" s="1" t="s">
        <v>30496</v>
      </c>
      <c r="B3921" s="1">
        <v>0.987570326</v>
      </c>
      <c r="C3921" s="1">
        <v>29.47589864</v>
      </c>
      <c r="D3921" s="1">
        <v>0.056814638</v>
      </c>
      <c r="E3921" s="1" t="s">
        <v>26</v>
      </c>
      <c r="F3921" s="4">
        <v>1.61e-5</v>
      </c>
      <c r="G3921" s="1">
        <v>99</v>
      </c>
      <c r="H3921" s="1" t="s">
        <v>30497</v>
      </c>
      <c r="I3921" s="1" t="s">
        <v>34</v>
      </c>
      <c r="J3921" s="1" t="s">
        <v>30498</v>
      </c>
      <c r="K3921" s="1" t="s">
        <v>30499</v>
      </c>
      <c r="L3921" s="1" t="s">
        <v>30500</v>
      </c>
      <c r="M3921" s="1" t="s">
        <v>30501</v>
      </c>
      <c r="N3921" s="1" t="s">
        <v>30502</v>
      </c>
      <c r="P3921" s="1" t="s">
        <v>30503</v>
      </c>
      <c r="Q3921" s="1" t="s">
        <v>30504</v>
      </c>
    </row>
    <row r="3922" spans="1:15">
      <c r="A3922" s="1" t="s">
        <v>32156</v>
      </c>
      <c r="B3922" s="1">
        <v>0.984691875</v>
      </c>
      <c r="C3922" s="1">
        <v>29.47675286</v>
      </c>
      <c r="D3922" s="1">
        <v>0.051124383</v>
      </c>
      <c r="E3922" s="1" t="s">
        <v>26</v>
      </c>
      <c r="F3922" s="4">
        <v>4.64e-6</v>
      </c>
      <c r="G3922" s="1">
        <v>99</v>
      </c>
      <c r="H3922" s="1" t="s">
        <v>32157</v>
      </c>
      <c r="I3922" s="1" t="s">
        <v>34</v>
      </c>
      <c r="K3922" s="1" t="s">
        <v>32158</v>
      </c>
      <c r="L3922" s="1" t="s">
        <v>32159</v>
      </c>
      <c r="M3922" s="1" t="s">
        <v>32160</v>
      </c>
      <c r="N3922" s="1" t="s">
        <v>32161</v>
      </c>
      <c r="O3922" s="1" t="s">
        <v>422</v>
      </c>
    </row>
    <row r="3923" spans="1:17">
      <c r="A3923" s="1" t="s">
        <v>31649</v>
      </c>
      <c r="B3923" s="1">
        <v>0.978673296</v>
      </c>
      <c r="C3923" s="1">
        <v>29.47843562</v>
      </c>
      <c r="D3923" s="1">
        <v>0.053009318</v>
      </c>
      <c r="E3923" s="1" t="s">
        <v>26</v>
      </c>
      <c r="F3923" s="4">
        <v>2.96e-8</v>
      </c>
      <c r="G3923" s="1">
        <v>99</v>
      </c>
      <c r="H3923" s="1" t="s">
        <v>31650</v>
      </c>
      <c r="I3923" s="1" t="s">
        <v>34</v>
      </c>
      <c r="J3923" s="1" t="s">
        <v>31651</v>
      </c>
      <c r="K3923" s="1" t="s">
        <v>31652</v>
      </c>
      <c r="L3923" s="1" t="s">
        <v>31653</v>
      </c>
      <c r="M3923" s="1" t="s">
        <v>31654</v>
      </c>
      <c r="N3923" s="1" t="s">
        <v>31655</v>
      </c>
      <c r="P3923" s="1" t="s">
        <v>31656</v>
      </c>
      <c r="Q3923" s="1" t="s">
        <v>31657</v>
      </c>
    </row>
    <row r="3924" spans="1:17">
      <c r="A3924" s="1" t="s">
        <v>31801</v>
      </c>
      <c r="B3924" s="1">
        <v>0.995813162</v>
      </c>
      <c r="C3924" s="1">
        <v>29.4842267</v>
      </c>
      <c r="D3924" s="1">
        <v>0.052434821</v>
      </c>
      <c r="E3924" s="1" t="s">
        <v>26</v>
      </c>
      <c r="F3924" s="1">
        <v>0.020314669</v>
      </c>
      <c r="G3924" s="1">
        <v>99</v>
      </c>
      <c r="H3924" s="1" t="s">
        <v>31802</v>
      </c>
      <c r="I3924" s="1" t="s">
        <v>34</v>
      </c>
      <c r="J3924" s="1" t="s">
        <v>31803</v>
      </c>
      <c r="K3924" s="1" t="s">
        <v>31804</v>
      </c>
      <c r="L3924" s="1" t="s">
        <v>31805</v>
      </c>
      <c r="M3924" s="1" t="s">
        <v>31806</v>
      </c>
      <c r="N3924" s="1" t="s">
        <v>31807</v>
      </c>
      <c r="P3924" s="1" t="s">
        <v>31808</v>
      </c>
      <c r="Q3924" s="1" t="s">
        <v>31809</v>
      </c>
    </row>
    <row r="3925" spans="1:9">
      <c r="A3925" s="1" t="s">
        <v>34085</v>
      </c>
      <c r="B3925" s="1">
        <v>0.712024074</v>
      </c>
      <c r="C3925" s="1">
        <v>29.48620334</v>
      </c>
      <c r="D3925" s="1">
        <v>0.038117263</v>
      </c>
      <c r="E3925" s="1" t="s">
        <v>26</v>
      </c>
      <c r="F3925" s="4">
        <v>5.1e-72</v>
      </c>
      <c r="G3925" s="1">
        <v>99</v>
      </c>
      <c r="H3925" s="1" t="s">
        <v>34086</v>
      </c>
      <c r="I3925" s="1" t="s">
        <v>28</v>
      </c>
    </row>
    <row r="3926" spans="1:17">
      <c r="A3926" s="1" t="s">
        <v>33590</v>
      </c>
      <c r="B3926" s="1">
        <v>0.978019102</v>
      </c>
      <c r="C3926" s="1">
        <v>29.49940184</v>
      </c>
      <c r="D3926" s="1">
        <v>0.044041242</v>
      </c>
      <c r="E3926" s="1" t="s">
        <v>26</v>
      </c>
      <c r="F3926" s="4">
        <v>2.63e-7</v>
      </c>
      <c r="G3926" s="1">
        <v>99</v>
      </c>
      <c r="H3926" s="1" t="s">
        <v>33591</v>
      </c>
      <c r="I3926" s="1" t="s">
        <v>34</v>
      </c>
      <c r="J3926" s="1" t="s">
        <v>33592</v>
      </c>
      <c r="K3926" s="1" t="s">
        <v>33593</v>
      </c>
      <c r="L3926" s="1" t="s">
        <v>33594</v>
      </c>
      <c r="M3926" s="1" t="s">
        <v>33595</v>
      </c>
      <c r="N3926" s="1" t="s">
        <v>33596</v>
      </c>
      <c r="P3926" s="1" t="s">
        <v>33597</v>
      </c>
      <c r="Q3926" s="1" t="s">
        <v>33598</v>
      </c>
    </row>
    <row r="3927" spans="1:19">
      <c r="A3927" s="1" t="s">
        <v>33980</v>
      </c>
      <c r="B3927" s="1">
        <v>0.81525579</v>
      </c>
      <c r="C3927" s="1">
        <v>29.50519949</v>
      </c>
      <c r="D3927" s="1">
        <v>0.041081054</v>
      </c>
      <c r="E3927" s="1" t="s">
        <v>26</v>
      </c>
      <c r="F3927" s="4">
        <v>1.09e-49</v>
      </c>
      <c r="G3927" s="1">
        <v>99</v>
      </c>
      <c r="H3927" s="1" t="s">
        <v>33981</v>
      </c>
      <c r="I3927" s="1" t="s">
        <v>34</v>
      </c>
      <c r="J3927" s="1" t="s">
        <v>33982</v>
      </c>
      <c r="K3927" s="1" t="s">
        <v>33983</v>
      </c>
      <c r="L3927" s="1" t="s">
        <v>33984</v>
      </c>
      <c r="M3927" s="1" t="s">
        <v>33985</v>
      </c>
      <c r="N3927" s="1" t="s">
        <v>33986</v>
      </c>
      <c r="P3927" s="1" t="s">
        <v>33987</v>
      </c>
      <c r="Q3927" s="1" t="s">
        <v>33988</v>
      </c>
      <c r="R3927" s="1" t="s">
        <v>2801</v>
      </c>
      <c r="S3927" s="1" t="s">
        <v>2802</v>
      </c>
    </row>
    <row r="3928" spans="1:17">
      <c r="A3928" s="1" t="s">
        <v>33829</v>
      </c>
      <c r="B3928" s="1">
        <v>0.867198744</v>
      </c>
      <c r="C3928" s="1">
        <v>29.5104495</v>
      </c>
      <c r="D3928" s="1">
        <v>0.042588132</v>
      </c>
      <c r="E3928" s="1" t="s">
        <v>26</v>
      </c>
      <c r="F3928" s="4">
        <v>3.78e-37</v>
      </c>
      <c r="G3928" s="1">
        <v>99</v>
      </c>
      <c r="H3928" s="1" t="s">
        <v>33830</v>
      </c>
      <c r="I3928" s="1" t="s">
        <v>34</v>
      </c>
      <c r="J3928" s="1" t="s">
        <v>33831</v>
      </c>
      <c r="K3928" s="1" t="s">
        <v>33832</v>
      </c>
      <c r="L3928" s="1" t="s">
        <v>33833</v>
      </c>
      <c r="M3928" s="1" t="s">
        <v>33834</v>
      </c>
      <c r="N3928" s="1" t="s">
        <v>33835</v>
      </c>
      <c r="P3928" s="1" t="s">
        <v>33836</v>
      </c>
      <c r="Q3928" s="1" t="s">
        <v>33837</v>
      </c>
    </row>
    <row r="3929" spans="1:14">
      <c r="A3929" s="1" t="s">
        <v>33402</v>
      </c>
      <c r="B3929" s="1">
        <v>0.980374199</v>
      </c>
      <c r="C3929" s="1">
        <v>29.51201654</v>
      </c>
      <c r="D3929" s="1">
        <v>0.04524734</v>
      </c>
      <c r="E3929" s="1" t="s">
        <v>26</v>
      </c>
      <c r="F3929" s="4">
        <v>8.96e-7</v>
      </c>
      <c r="G3929" s="1">
        <v>99</v>
      </c>
      <c r="H3929" s="1" t="s">
        <v>33403</v>
      </c>
      <c r="I3929" s="1" t="s">
        <v>34</v>
      </c>
      <c r="K3929" s="1" t="s">
        <v>33404</v>
      </c>
      <c r="L3929" s="1" t="s">
        <v>33405</v>
      </c>
      <c r="M3929" s="1" t="s">
        <v>33406</v>
      </c>
      <c r="N3929" s="1" t="s">
        <v>33407</v>
      </c>
    </row>
    <row r="3930" spans="1:19">
      <c r="A3930" s="1" t="s">
        <v>30632</v>
      </c>
      <c r="B3930" s="1">
        <v>0.986523616</v>
      </c>
      <c r="C3930" s="1">
        <v>29.51739557</v>
      </c>
      <c r="D3930" s="1">
        <v>0.056320066</v>
      </c>
      <c r="E3930" s="1" t="s">
        <v>26</v>
      </c>
      <c r="F3930" s="4">
        <v>7.19e-6</v>
      </c>
      <c r="G3930" s="1">
        <v>99</v>
      </c>
      <c r="H3930" s="1" t="s">
        <v>30633</v>
      </c>
      <c r="I3930" s="1" t="s">
        <v>34</v>
      </c>
      <c r="J3930" s="1" t="s">
        <v>30634</v>
      </c>
      <c r="K3930" s="1" t="s">
        <v>30635</v>
      </c>
      <c r="L3930" s="1" t="s">
        <v>30636</v>
      </c>
      <c r="M3930" s="1" t="s">
        <v>30637</v>
      </c>
      <c r="N3930" s="1" t="s">
        <v>30638</v>
      </c>
      <c r="P3930" s="1" t="s">
        <v>30639</v>
      </c>
      <c r="Q3930" s="1" t="s">
        <v>30640</v>
      </c>
      <c r="R3930" s="1" t="s">
        <v>30641</v>
      </c>
      <c r="S3930" s="1" t="s">
        <v>30642</v>
      </c>
    </row>
    <row r="3931" spans="1:17">
      <c r="A3931" s="1" t="s">
        <v>29304</v>
      </c>
      <c r="B3931" s="1">
        <v>0.992542195</v>
      </c>
      <c r="C3931" s="1">
        <v>29.52190516</v>
      </c>
      <c r="D3931" s="1">
        <v>0.061603923</v>
      </c>
      <c r="E3931" s="1" t="s">
        <v>26</v>
      </c>
      <c r="F3931" s="1">
        <v>0.000742603</v>
      </c>
      <c r="G3931" s="1">
        <v>99</v>
      </c>
      <c r="H3931" s="1" t="s">
        <v>29305</v>
      </c>
      <c r="I3931" s="1" t="s">
        <v>34</v>
      </c>
      <c r="J3931" s="1" t="s">
        <v>29306</v>
      </c>
      <c r="K3931" s="1" t="s">
        <v>29307</v>
      </c>
      <c r="L3931" s="1" t="s">
        <v>29308</v>
      </c>
      <c r="M3931" s="1" t="s">
        <v>29309</v>
      </c>
      <c r="N3931" s="1" t="s">
        <v>29310</v>
      </c>
      <c r="P3931" s="1" t="s">
        <v>29311</v>
      </c>
      <c r="Q3931" s="1" t="s">
        <v>29312</v>
      </c>
    </row>
    <row r="3932" spans="1:17">
      <c r="A3932" s="1" t="s">
        <v>32693</v>
      </c>
      <c r="B3932" s="1">
        <v>0.975664006</v>
      </c>
      <c r="C3932" s="1">
        <v>29.53252392</v>
      </c>
      <c r="D3932" s="1">
        <v>0.048921782</v>
      </c>
      <c r="E3932" s="1" t="s">
        <v>26</v>
      </c>
      <c r="F3932" s="4">
        <v>1.2e-8</v>
      </c>
      <c r="G3932" s="1">
        <v>99</v>
      </c>
      <c r="H3932" s="1" t="s">
        <v>32694</v>
      </c>
      <c r="I3932" s="1" t="s">
        <v>34</v>
      </c>
      <c r="J3932" s="1" t="s">
        <v>32695</v>
      </c>
      <c r="K3932" s="1" t="s">
        <v>32696</v>
      </c>
      <c r="L3932" s="1" t="s">
        <v>32697</v>
      </c>
      <c r="M3932" s="1" t="s">
        <v>32698</v>
      </c>
      <c r="N3932" s="1" t="s">
        <v>32699</v>
      </c>
      <c r="P3932" s="1" t="s">
        <v>32700</v>
      </c>
      <c r="Q3932" s="1" t="s">
        <v>32701</v>
      </c>
    </row>
    <row r="3933" spans="1:19">
      <c r="A3933" s="1" t="s">
        <v>33969</v>
      </c>
      <c r="B3933" s="1">
        <v>0.986654455</v>
      </c>
      <c r="C3933" s="1">
        <v>29.53439658</v>
      </c>
      <c r="D3933" s="1">
        <v>0.041219385</v>
      </c>
      <c r="E3933" s="1" t="s">
        <v>26</v>
      </c>
      <c r="F3933" s="1">
        <v>0.000132728</v>
      </c>
      <c r="G3933" s="1">
        <v>99</v>
      </c>
      <c r="H3933" s="1" t="s">
        <v>33970</v>
      </c>
      <c r="I3933" s="1" t="s">
        <v>34</v>
      </c>
      <c r="J3933" s="1" t="s">
        <v>33971</v>
      </c>
      <c r="K3933" s="1" t="s">
        <v>33972</v>
      </c>
      <c r="L3933" s="1" t="s">
        <v>33973</v>
      </c>
      <c r="M3933" s="1" t="s">
        <v>33974</v>
      </c>
      <c r="N3933" s="1" t="s">
        <v>33975</v>
      </c>
      <c r="P3933" s="1" t="s">
        <v>33976</v>
      </c>
      <c r="Q3933" s="1" t="s">
        <v>33977</v>
      </c>
      <c r="R3933" s="1" t="s">
        <v>33978</v>
      </c>
      <c r="S3933" s="1" t="s">
        <v>33979</v>
      </c>
    </row>
    <row r="3934" spans="1:15">
      <c r="A3934" s="1" t="s">
        <v>33233</v>
      </c>
      <c r="B3934" s="1">
        <v>0.959178333</v>
      </c>
      <c r="C3934" s="1">
        <v>29.53555334</v>
      </c>
      <c r="D3934" s="1">
        <v>0.045994045</v>
      </c>
      <c r="E3934" s="1" t="s">
        <v>26</v>
      </c>
      <c r="F3934" s="4">
        <v>4.74e-13</v>
      </c>
      <c r="G3934" s="1">
        <v>99</v>
      </c>
      <c r="H3934" s="1" t="s">
        <v>33234</v>
      </c>
      <c r="I3934" s="1" t="s">
        <v>34</v>
      </c>
      <c r="K3934" s="1" t="s">
        <v>33235</v>
      </c>
      <c r="L3934" s="1" t="s">
        <v>33236</v>
      </c>
      <c r="M3934" s="1" t="s">
        <v>33237</v>
      </c>
      <c r="N3934" s="1" t="s">
        <v>33238</v>
      </c>
      <c r="O3934" s="1" t="s">
        <v>2572</v>
      </c>
    </row>
    <row r="3935" spans="1:17">
      <c r="A3935" s="1" t="s">
        <v>33480</v>
      </c>
      <c r="B3935" s="1">
        <v>0.958262462</v>
      </c>
      <c r="C3935" s="1">
        <v>29.53842995</v>
      </c>
      <c r="D3935" s="1">
        <v>0.044822025</v>
      </c>
      <c r="E3935" s="1" t="s">
        <v>26</v>
      </c>
      <c r="F3935" s="4">
        <v>6.17e-13</v>
      </c>
      <c r="G3935" s="1">
        <v>99</v>
      </c>
      <c r="H3935" s="1" t="s">
        <v>33481</v>
      </c>
      <c r="I3935" s="1" t="s">
        <v>34</v>
      </c>
      <c r="J3935" s="1" t="s">
        <v>33482</v>
      </c>
      <c r="K3935" s="1" t="s">
        <v>33483</v>
      </c>
      <c r="L3935" s="1" t="s">
        <v>33484</v>
      </c>
      <c r="M3935" s="1" t="s">
        <v>33485</v>
      </c>
      <c r="N3935" s="1" t="s">
        <v>33486</v>
      </c>
      <c r="P3935" s="1" t="s">
        <v>33487</v>
      </c>
      <c r="Q3935" s="1" t="s">
        <v>33488</v>
      </c>
    </row>
    <row r="3936" spans="1:17">
      <c r="A3936" s="1" t="s">
        <v>32393</v>
      </c>
      <c r="B3936" s="1">
        <v>0.983514327</v>
      </c>
      <c r="C3936" s="1">
        <v>29.54050869</v>
      </c>
      <c r="D3936" s="1">
        <v>0.04994465</v>
      </c>
      <c r="E3936" s="1" t="s">
        <v>26</v>
      </c>
      <c r="F3936" s="4">
        <v>2.47e-6</v>
      </c>
      <c r="G3936" s="1">
        <v>99</v>
      </c>
      <c r="H3936" s="1" t="s">
        <v>32394</v>
      </c>
      <c r="I3936" s="1" t="s">
        <v>34</v>
      </c>
      <c r="J3936" s="1" t="s">
        <v>32395</v>
      </c>
      <c r="K3936" s="1" t="s">
        <v>32396</v>
      </c>
      <c r="L3936" s="1" t="s">
        <v>32397</v>
      </c>
      <c r="M3936" s="1" t="s">
        <v>32398</v>
      </c>
      <c r="N3936" s="1" t="s">
        <v>32399</v>
      </c>
      <c r="O3936" s="1" t="s">
        <v>6438</v>
      </c>
      <c r="P3936" s="1" t="s">
        <v>32400</v>
      </c>
      <c r="Q3936" s="1" t="s">
        <v>32401</v>
      </c>
    </row>
    <row r="3937" spans="1:17">
      <c r="A3937" s="1" t="s">
        <v>33800</v>
      </c>
      <c r="B3937" s="1">
        <v>0.950019626</v>
      </c>
      <c r="C3937" s="1">
        <v>29.54258003</v>
      </c>
      <c r="D3937" s="1">
        <v>0.042609169</v>
      </c>
      <c r="E3937" s="1" t="s">
        <v>26</v>
      </c>
      <c r="F3937" s="4">
        <v>1.36e-14</v>
      </c>
      <c r="G3937" s="1">
        <v>99</v>
      </c>
      <c r="H3937" s="1" t="s">
        <v>33801</v>
      </c>
      <c r="I3937" s="1" t="s">
        <v>34</v>
      </c>
      <c r="J3937" s="1" t="s">
        <v>33802</v>
      </c>
      <c r="K3937" s="1" t="s">
        <v>33803</v>
      </c>
      <c r="L3937" s="1" t="s">
        <v>33804</v>
      </c>
      <c r="M3937" s="1" t="s">
        <v>33805</v>
      </c>
      <c r="N3937" s="1" t="s">
        <v>33806</v>
      </c>
      <c r="P3937" s="1" t="s">
        <v>33807</v>
      </c>
      <c r="Q3937" s="1" t="s">
        <v>33808</v>
      </c>
    </row>
    <row r="3938" spans="1:19">
      <c r="A3938" s="1" t="s">
        <v>32588</v>
      </c>
      <c r="B3938" s="1">
        <v>0.990579615</v>
      </c>
      <c r="C3938" s="1">
        <v>29.54310377</v>
      </c>
      <c r="D3938" s="1">
        <v>0.049352531</v>
      </c>
      <c r="E3938" s="1" t="s">
        <v>26</v>
      </c>
      <c r="F3938" s="1">
        <v>0.000463643</v>
      </c>
      <c r="G3938" s="1">
        <v>99</v>
      </c>
      <c r="H3938" s="1" t="s">
        <v>32589</v>
      </c>
      <c r="I3938" s="1" t="s">
        <v>34</v>
      </c>
      <c r="J3938" s="1" t="s">
        <v>32590</v>
      </c>
      <c r="K3938" s="1" t="s">
        <v>32591</v>
      </c>
      <c r="L3938" s="1" t="s">
        <v>32592</v>
      </c>
      <c r="M3938" s="1" t="s">
        <v>32593</v>
      </c>
      <c r="N3938" s="1" t="s">
        <v>32594</v>
      </c>
      <c r="P3938" s="1" t="s">
        <v>32595</v>
      </c>
      <c r="Q3938" s="1" t="s">
        <v>32596</v>
      </c>
      <c r="R3938" s="1" t="s">
        <v>24775</v>
      </c>
      <c r="S3938" s="1" t="s">
        <v>24776</v>
      </c>
    </row>
    <row r="3939" spans="1:14">
      <c r="A3939" s="1" t="s">
        <v>34066</v>
      </c>
      <c r="B3939" s="1">
        <v>0.792751537</v>
      </c>
      <c r="C3939" s="1">
        <v>29.55005891</v>
      </c>
      <c r="D3939" s="1">
        <v>0.039032742</v>
      </c>
      <c r="E3939" s="1" t="s">
        <v>26</v>
      </c>
      <c r="F3939" s="4">
        <v>4.88e-53</v>
      </c>
      <c r="G3939" s="1">
        <v>99</v>
      </c>
      <c r="H3939" s="1" t="s">
        <v>34067</v>
      </c>
      <c r="I3939" s="1" t="s">
        <v>34</v>
      </c>
      <c r="K3939" s="1" t="s">
        <v>28514</v>
      </c>
      <c r="L3939" s="1" t="s">
        <v>28515</v>
      </c>
      <c r="M3939" s="1" t="s">
        <v>435</v>
      </c>
      <c r="N3939" s="1" t="s">
        <v>34068</v>
      </c>
    </row>
    <row r="3940" spans="1:19">
      <c r="A3940" s="1" t="s">
        <v>32854</v>
      </c>
      <c r="B3940" s="1">
        <v>0.976187361</v>
      </c>
      <c r="C3940" s="1">
        <v>29.55447081</v>
      </c>
      <c r="D3940" s="1">
        <v>0.04794693</v>
      </c>
      <c r="E3940" s="1" t="s">
        <v>26</v>
      </c>
      <c r="F3940" s="4">
        <v>2.48e-8</v>
      </c>
      <c r="G3940" s="1">
        <v>99</v>
      </c>
      <c r="H3940" s="1" t="s">
        <v>32855</v>
      </c>
      <c r="I3940" s="1" t="s">
        <v>34</v>
      </c>
      <c r="J3940" s="1" t="s">
        <v>32856</v>
      </c>
      <c r="K3940" s="1" t="s">
        <v>32857</v>
      </c>
      <c r="L3940" s="1" t="s">
        <v>32858</v>
      </c>
      <c r="M3940" s="1" t="s">
        <v>32859</v>
      </c>
      <c r="N3940" s="1" t="s">
        <v>32860</v>
      </c>
      <c r="P3940" s="1" t="s">
        <v>32861</v>
      </c>
      <c r="Q3940" s="1" t="s">
        <v>32862</v>
      </c>
      <c r="R3940" s="1" t="s">
        <v>18443</v>
      </c>
      <c r="S3940" s="1" t="s">
        <v>18444</v>
      </c>
    </row>
    <row r="3941" spans="1:17">
      <c r="A3941" s="1" t="s">
        <v>33450</v>
      </c>
      <c r="B3941" s="1">
        <v>0.968206202</v>
      </c>
      <c r="C3941" s="1">
        <v>29.56467567</v>
      </c>
      <c r="D3941" s="1">
        <v>0.04496484</v>
      </c>
      <c r="E3941" s="1" t="s">
        <v>26</v>
      </c>
      <c r="F3941" s="4">
        <v>3.46e-10</v>
      </c>
      <c r="G3941" s="1">
        <v>99</v>
      </c>
      <c r="H3941" s="1" t="s">
        <v>33451</v>
      </c>
      <c r="I3941" s="1" t="s">
        <v>34</v>
      </c>
      <c r="J3941" s="1" t="s">
        <v>33452</v>
      </c>
      <c r="K3941" s="1" t="s">
        <v>33453</v>
      </c>
      <c r="L3941" s="1" t="s">
        <v>33454</v>
      </c>
      <c r="M3941" s="1" t="s">
        <v>33455</v>
      </c>
      <c r="N3941" s="1" t="s">
        <v>33456</v>
      </c>
      <c r="P3941" s="1" t="s">
        <v>33457</v>
      </c>
      <c r="Q3941" s="1" t="s">
        <v>33458</v>
      </c>
    </row>
    <row r="3942" spans="1:17">
      <c r="A3942" s="1" t="s">
        <v>32417</v>
      </c>
      <c r="B3942" s="1">
        <v>0.946879498</v>
      </c>
      <c r="C3942" s="1">
        <v>29.56539311</v>
      </c>
      <c r="D3942" s="1">
        <v>0.049906562</v>
      </c>
      <c r="E3942" s="1" t="s">
        <v>26</v>
      </c>
      <c r="F3942" s="4">
        <v>6.12e-18</v>
      </c>
      <c r="G3942" s="1">
        <v>99</v>
      </c>
      <c r="H3942" s="1" t="s">
        <v>32418</v>
      </c>
      <c r="I3942" s="1" t="s">
        <v>34</v>
      </c>
      <c r="J3942" s="1" t="s">
        <v>32419</v>
      </c>
      <c r="K3942" s="1" t="s">
        <v>32420</v>
      </c>
      <c r="L3942" s="1" t="s">
        <v>32421</v>
      </c>
      <c r="M3942" s="1" t="s">
        <v>32422</v>
      </c>
      <c r="N3942" s="1" t="s">
        <v>32423</v>
      </c>
      <c r="P3942" s="1" t="s">
        <v>32424</v>
      </c>
      <c r="Q3942" s="1" t="s">
        <v>32425</v>
      </c>
    </row>
    <row r="3943" spans="1:19">
      <c r="A3943" s="1" t="s">
        <v>32830</v>
      </c>
      <c r="B3943" s="1">
        <v>0.937328274</v>
      </c>
      <c r="C3943" s="1">
        <v>29.58949633</v>
      </c>
      <c r="D3943" s="1">
        <v>0.048078969</v>
      </c>
      <c r="E3943" s="1" t="s">
        <v>26</v>
      </c>
      <c r="F3943" s="4">
        <v>4.11e-20</v>
      </c>
      <c r="G3943" s="1">
        <v>99</v>
      </c>
      <c r="H3943" s="1" t="s">
        <v>32831</v>
      </c>
      <c r="I3943" s="1" t="s">
        <v>34</v>
      </c>
      <c r="J3943" s="1" t="s">
        <v>32832</v>
      </c>
      <c r="K3943" s="1" t="s">
        <v>32833</v>
      </c>
      <c r="L3943" s="1" t="s">
        <v>32834</v>
      </c>
      <c r="M3943" s="1" t="s">
        <v>32835</v>
      </c>
      <c r="N3943" s="1" t="s">
        <v>32836</v>
      </c>
      <c r="P3943" s="1" t="s">
        <v>32837</v>
      </c>
      <c r="Q3943" s="1" t="s">
        <v>32838</v>
      </c>
      <c r="R3943" s="1" t="s">
        <v>7546</v>
      </c>
      <c r="S3943" s="1" t="s">
        <v>7547</v>
      </c>
    </row>
    <row r="3944" spans="1:17">
      <c r="A3944" s="1" t="s">
        <v>33093</v>
      </c>
      <c r="B3944" s="1">
        <v>0.939814209</v>
      </c>
      <c r="C3944" s="1">
        <v>29.58986313</v>
      </c>
      <c r="D3944" s="1">
        <v>0.046824466</v>
      </c>
      <c r="E3944" s="1" t="s">
        <v>26</v>
      </c>
      <c r="F3944" s="4">
        <v>6.75e-19</v>
      </c>
      <c r="G3944" s="1">
        <v>99</v>
      </c>
      <c r="H3944" s="1" t="s">
        <v>33094</v>
      </c>
      <c r="I3944" s="1" t="s">
        <v>34</v>
      </c>
      <c r="J3944" s="1" t="s">
        <v>33095</v>
      </c>
      <c r="K3944" s="1" t="s">
        <v>33096</v>
      </c>
      <c r="L3944" s="1" t="s">
        <v>33097</v>
      </c>
      <c r="M3944" s="1" t="s">
        <v>33098</v>
      </c>
      <c r="N3944" s="1" t="s">
        <v>33099</v>
      </c>
      <c r="P3944" s="1" t="s">
        <v>1627</v>
      </c>
      <c r="Q3944" s="1" t="s">
        <v>1628</v>
      </c>
    </row>
    <row r="3945" spans="1:17">
      <c r="A3945" s="1" t="s">
        <v>31824</v>
      </c>
      <c r="B3945" s="1">
        <v>0.984299359</v>
      </c>
      <c r="C3945" s="1">
        <v>29.59678738</v>
      </c>
      <c r="D3945" s="1">
        <v>0.052361514</v>
      </c>
      <c r="E3945" s="1" t="s">
        <v>26</v>
      </c>
      <c r="F3945" s="4">
        <v>2.71e-6</v>
      </c>
      <c r="G3945" s="1">
        <v>99</v>
      </c>
      <c r="H3945" s="1" t="s">
        <v>31825</v>
      </c>
      <c r="I3945" s="1" t="s">
        <v>34</v>
      </c>
      <c r="J3945" s="1" t="s">
        <v>31826</v>
      </c>
      <c r="K3945" s="1" t="s">
        <v>31827</v>
      </c>
      <c r="L3945" s="1" t="s">
        <v>2238</v>
      </c>
      <c r="M3945" s="1" t="s">
        <v>2239</v>
      </c>
      <c r="N3945" s="1" t="s">
        <v>31828</v>
      </c>
      <c r="O3945" s="1" t="s">
        <v>14694</v>
      </c>
      <c r="P3945" s="1" t="s">
        <v>31829</v>
      </c>
      <c r="Q3945" s="1" t="s">
        <v>31830</v>
      </c>
    </row>
    <row r="3946" spans="1:17">
      <c r="A3946" s="1" t="s">
        <v>33188</v>
      </c>
      <c r="B3946" s="1">
        <v>0.957215753</v>
      </c>
      <c r="C3946" s="1">
        <v>29.59688058</v>
      </c>
      <c r="D3946" s="1">
        <v>0.046360581</v>
      </c>
      <c r="E3946" s="1" t="s">
        <v>26</v>
      </c>
      <c r="F3946" s="4">
        <v>1.13e-13</v>
      </c>
      <c r="G3946" s="1">
        <v>99</v>
      </c>
      <c r="H3946" s="1" t="s">
        <v>33189</v>
      </c>
      <c r="I3946" s="1" t="s">
        <v>34</v>
      </c>
      <c r="J3946" s="1" t="s">
        <v>33190</v>
      </c>
      <c r="K3946" s="1" t="s">
        <v>33191</v>
      </c>
      <c r="L3946" s="1" t="s">
        <v>33192</v>
      </c>
      <c r="M3946" s="1" t="s">
        <v>33193</v>
      </c>
      <c r="N3946" s="1" t="s">
        <v>33194</v>
      </c>
      <c r="P3946" s="1" t="s">
        <v>33195</v>
      </c>
      <c r="Q3946" s="1" t="s">
        <v>33196</v>
      </c>
    </row>
    <row r="3947" spans="1:14">
      <c r="A3947" s="1" t="s">
        <v>33429</v>
      </c>
      <c r="B3947" s="1">
        <v>0.963234332</v>
      </c>
      <c r="C3947" s="1">
        <v>29.60253223</v>
      </c>
      <c r="D3947" s="1">
        <v>0.045065634</v>
      </c>
      <c r="E3947" s="1" t="s">
        <v>26</v>
      </c>
      <c r="F3947" s="4">
        <v>1.18e-11</v>
      </c>
      <c r="G3947" s="1">
        <v>99</v>
      </c>
      <c r="H3947" s="1" t="s">
        <v>33430</v>
      </c>
      <c r="I3947" s="1" t="s">
        <v>34</v>
      </c>
      <c r="K3947" s="1" t="s">
        <v>33431</v>
      </c>
      <c r="L3947" s="1" t="s">
        <v>33432</v>
      </c>
      <c r="M3947" s="1" t="s">
        <v>33433</v>
      </c>
      <c r="N3947" s="1" t="s">
        <v>33434</v>
      </c>
    </row>
    <row r="3948" spans="1:19">
      <c r="A3948" s="1" t="s">
        <v>34009</v>
      </c>
      <c r="B3948" s="1">
        <v>0.964019364</v>
      </c>
      <c r="C3948" s="1">
        <v>29.63290977</v>
      </c>
      <c r="D3948" s="1">
        <v>0.040835718</v>
      </c>
      <c r="E3948" s="1" t="s">
        <v>26</v>
      </c>
      <c r="F3948" s="4">
        <v>1.97e-10</v>
      </c>
      <c r="G3948" s="1">
        <v>99</v>
      </c>
      <c r="H3948" s="1" t="s">
        <v>34010</v>
      </c>
      <c r="I3948" s="1" t="s">
        <v>34</v>
      </c>
      <c r="J3948" s="1" t="s">
        <v>34011</v>
      </c>
      <c r="K3948" s="1" t="s">
        <v>34012</v>
      </c>
      <c r="L3948" s="1" t="s">
        <v>34013</v>
      </c>
      <c r="M3948" s="1" t="s">
        <v>34014</v>
      </c>
      <c r="N3948" s="1" t="s">
        <v>34015</v>
      </c>
      <c r="P3948" s="1" t="s">
        <v>34016</v>
      </c>
      <c r="Q3948" s="1" t="s">
        <v>34017</v>
      </c>
      <c r="R3948" s="1" t="s">
        <v>1117</v>
      </c>
      <c r="S3948" s="1" t="s">
        <v>1118</v>
      </c>
    </row>
    <row r="3949" spans="1:14">
      <c r="A3949" s="1" t="s">
        <v>33742</v>
      </c>
      <c r="B3949" s="1">
        <v>0.881198482</v>
      </c>
      <c r="C3949" s="1">
        <v>29.64171537</v>
      </c>
      <c r="D3949" s="1">
        <v>0.042876042</v>
      </c>
      <c r="E3949" s="1" t="s">
        <v>26</v>
      </c>
      <c r="F3949" s="4">
        <v>2.25e-33</v>
      </c>
      <c r="G3949" s="1">
        <v>99</v>
      </c>
      <c r="H3949" s="1" t="s">
        <v>33743</v>
      </c>
      <c r="I3949" s="1" t="s">
        <v>34</v>
      </c>
      <c r="K3949" s="1" t="s">
        <v>11221</v>
      </c>
      <c r="L3949" s="1" t="s">
        <v>11222</v>
      </c>
      <c r="M3949" s="1" t="s">
        <v>11223</v>
      </c>
      <c r="N3949" s="1" t="s">
        <v>33744</v>
      </c>
    </row>
    <row r="3950" spans="1:14">
      <c r="A3950" s="1" t="s">
        <v>33794</v>
      </c>
      <c r="B3950" s="1">
        <v>0.952505561</v>
      </c>
      <c r="C3950" s="1">
        <v>29.64796736</v>
      </c>
      <c r="D3950" s="1">
        <v>0.042660913</v>
      </c>
      <c r="E3950" s="1" t="s">
        <v>26</v>
      </c>
      <c r="F3950" s="4">
        <v>5.43e-14</v>
      </c>
      <c r="G3950" s="1">
        <v>99</v>
      </c>
      <c r="H3950" s="1" t="s">
        <v>33795</v>
      </c>
      <c r="I3950" s="1" t="s">
        <v>34</v>
      </c>
      <c r="K3950" s="1" t="s">
        <v>33796</v>
      </c>
      <c r="L3950" s="1" t="s">
        <v>33797</v>
      </c>
      <c r="M3950" s="1" t="s">
        <v>33798</v>
      </c>
      <c r="N3950" s="1" t="s">
        <v>33799</v>
      </c>
    </row>
    <row r="3951" spans="1:19">
      <c r="A3951" s="1" t="s">
        <v>33653</v>
      </c>
      <c r="B3951" s="1">
        <v>0.902786864</v>
      </c>
      <c r="C3951" s="1">
        <v>29.65826927</v>
      </c>
      <c r="D3951" s="1">
        <v>0.043598412</v>
      </c>
      <c r="E3951" s="1" t="s">
        <v>26</v>
      </c>
      <c r="F3951" s="4">
        <v>5.08e-28</v>
      </c>
      <c r="G3951" s="1">
        <v>99</v>
      </c>
      <c r="H3951" s="1" t="s">
        <v>33654</v>
      </c>
      <c r="I3951" s="1" t="s">
        <v>34</v>
      </c>
      <c r="J3951" s="1" t="s">
        <v>33655</v>
      </c>
      <c r="K3951" s="1" t="s">
        <v>33656</v>
      </c>
      <c r="L3951" s="1" t="s">
        <v>33657</v>
      </c>
      <c r="M3951" s="1" t="s">
        <v>33658</v>
      </c>
      <c r="N3951" s="1" t="s">
        <v>33659</v>
      </c>
      <c r="R3951" s="1" t="s">
        <v>33660</v>
      </c>
      <c r="S3951" s="1" t="s">
        <v>33661</v>
      </c>
    </row>
    <row r="3952" spans="1:17">
      <c r="A3952" s="1" t="s">
        <v>32481</v>
      </c>
      <c r="B3952" s="1">
        <v>0.969645427</v>
      </c>
      <c r="C3952" s="1">
        <v>29.66340286</v>
      </c>
      <c r="D3952" s="1">
        <v>0.049789358</v>
      </c>
      <c r="E3952" s="1" t="s">
        <v>26</v>
      </c>
      <c r="F3952" s="4">
        <v>1.06e-10</v>
      </c>
      <c r="G3952" s="1">
        <v>99</v>
      </c>
      <c r="H3952" s="1" t="s">
        <v>32482</v>
      </c>
      <c r="I3952" s="1" t="s">
        <v>34</v>
      </c>
      <c r="J3952" s="1" t="s">
        <v>32483</v>
      </c>
      <c r="K3952" s="1" t="s">
        <v>32484</v>
      </c>
      <c r="L3952" s="1" t="s">
        <v>32485</v>
      </c>
      <c r="M3952" s="1" t="s">
        <v>32486</v>
      </c>
      <c r="N3952" s="1" t="s">
        <v>32487</v>
      </c>
      <c r="P3952" s="1" t="s">
        <v>32488</v>
      </c>
      <c r="Q3952" s="1" t="s">
        <v>32489</v>
      </c>
    </row>
    <row r="3953" spans="1:19">
      <c r="A3953" s="1" t="s">
        <v>34030</v>
      </c>
      <c r="B3953" s="1">
        <v>0.89624493</v>
      </c>
      <c r="C3953" s="1">
        <v>29.67312628</v>
      </c>
      <c r="D3953" s="1">
        <v>0.040121959</v>
      </c>
      <c r="E3953" s="1" t="s">
        <v>26</v>
      </c>
      <c r="F3953" s="4">
        <v>1.57e-27</v>
      </c>
      <c r="G3953" s="1">
        <v>99</v>
      </c>
      <c r="H3953" s="1" t="s">
        <v>34031</v>
      </c>
      <c r="I3953" s="1" t="s">
        <v>34</v>
      </c>
      <c r="J3953" s="1" t="s">
        <v>34032</v>
      </c>
      <c r="K3953" s="1" t="s">
        <v>34033</v>
      </c>
      <c r="L3953" s="1" t="s">
        <v>34034</v>
      </c>
      <c r="M3953" s="1" t="s">
        <v>34035</v>
      </c>
      <c r="N3953" s="1" t="s">
        <v>34036</v>
      </c>
      <c r="P3953" s="1" t="s">
        <v>6063</v>
      </c>
      <c r="Q3953" s="1" t="s">
        <v>6064</v>
      </c>
      <c r="R3953" s="1" t="s">
        <v>34037</v>
      </c>
      <c r="S3953" s="1" t="s">
        <v>34038</v>
      </c>
    </row>
    <row r="3954" spans="1:19">
      <c r="A3954" s="1" t="s">
        <v>33647</v>
      </c>
      <c r="B3954" s="1">
        <v>0.961533429</v>
      </c>
      <c r="C3954" s="1">
        <v>29.67620904</v>
      </c>
      <c r="D3954" s="1">
        <v>0.043645034</v>
      </c>
      <c r="E3954" s="1" t="s">
        <v>26</v>
      </c>
      <c r="F3954" s="4">
        <v>9.17e-12</v>
      </c>
      <c r="G3954" s="1">
        <v>99</v>
      </c>
      <c r="H3954" s="1" t="s">
        <v>33648</v>
      </c>
      <c r="I3954" s="1" t="s">
        <v>34</v>
      </c>
      <c r="K3954" s="1" t="s">
        <v>33649</v>
      </c>
      <c r="L3954" s="1" t="s">
        <v>33650</v>
      </c>
      <c r="M3954" s="1" t="s">
        <v>33651</v>
      </c>
      <c r="N3954" s="1" t="s">
        <v>33652</v>
      </c>
      <c r="P3954" s="1" t="s">
        <v>13409</v>
      </c>
      <c r="Q3954" s="1" t="s">
        <v>13410</v>
      </c>
      <c r="R3954" s="1" t="s">
        <v>6537</v>
      </c>
      <c r="S3954" s="1" t="s">
        <v>6538</v>
      </c>
    </row>
    <row r="3955" spans="1:17">
      <c r="A3955" s="1" t="s">
        <v>32878</v>
      </c>
      <c r="B3955" s="1">
        <v>0.975664006</v>
      </c>
      <c r="C3955" s="1">
        <v>29.68080814</v>
      </c>
      <c r="D3955" s="1">
        <v>0.047841683</v>
      </c>
      <c r="E3955" s="1" t="s">
        <v>26</v>
      </c>
      <c r="F3955" s="4">
        <v>1.7e-8</v>
      </c>
      <c r="G3955" s="1">
        <v>99</v>
      </c>
      <c r="H3955" s="1" t="s">
        <v>32879</v>
      </c>
      <c r="I3955" s="1" t="s">
        <v>34</v>
      </c>
      <c r="J3955" s="1" t="s">
        <v>32880</v>
      </c>
      <c r="K3955" s="1" t="s">
        <v>32881</v>
      </c>
      <c r="L3955" s="1" t="s">
        <v>32882</v>
      </c>
      <c r="M3955" s="1" t="s">
        <v>32883</v>
      </c>
      <c r="N3955" s="1" t="s">
        <v>32884</v>
      </c>
      <c r="P3955" s="1" t="s">
        <v>32885</v>
      </c>
      <c r="Q3955" s="1" t="s">
        <v>32886</v>
      </c>
    </row>
    <row r="3956" spans="1:17">
      <c r="A3956" s="1" t="s">
        <v>33620</v>
      </c>
      <c r="B3956" s="1">
        <v>0.970430459</v>
      </c>
      <c r="C3956" s="1">
        <v>29.68146543</v>
      </c>
      <c r="D3956" s="1">
        <v>0.043853952</v>
      </c>
      <c r="E3956" s="1" t="s">
        <v>26</v>
      </c>
      <c r="F3956" s="4">
        <v>2.55e-9</v>
      </c>
      <c r="G3956" s="1">
        <v>99</v>
      </c>
      <c r="H3956" s="1" t="s">
        <v>33621</v>
      </c>
      <c r="I3956" s="1" t="s">
        <v>34</v>
      </c>
      <c r="J3956" s="1" t="s">
        <v>33622</v>
      </c>
      <c r="K3956" s="1" t="s">
        <v>33623</v>
      </c>
      <c r="L3956" s="1" t="s">
        <v>33624</v>
      </c>
      <c r="M3956" s="1" t="s">
        <v>33625</v>
      </c>
      <c r="N3956" s="1" t="s">
        <v>33626</v>
      </c>
      <c r="P3956" s="1" t="s">
        <v>33627</v>
      </c>
      <c r="Q3956" s="1" t="s">
        <v>33628</v>
      </c>
    </row>
    <row r="3957" spans="1:17">
      <c r="A3957" s="1" t="s">
        <v>33692</v>
      </c>
      <c r="B3957" s="1">
        <v>0.905272799</v>
      </c>
      <c r="C3957" s="1">
        <v>29.70094535</v>
      </c>
      <c r="D3957" s="1">
        <v>0.043421852</v>
      </c>
      <c r="E3957" s="1" t="s">
        <v>26</v>
      </c>
      <c r="F3957" s="4">
        <v>3.98e-27</v>
      </c>
      <c r="G3957" s="1">
        <v>99</v>
      </c>
      <c r="H3957" s="1" t="s">
        <v>33693</v>
      </c>
      <c r="I3957" s="1" t="s">
        <v>34</v>
      </c>
      <c r="J3957" s="1" t="s">
        <v>24276</v>
      </c>
      <c r="K3957" s="1" t="s">
        <v>24277</v>
      </c>
      <c r="L3957" s="1" t="s">
        <v>24278</v>
      </c>
      <c r="M3957" s="1" t="s">
        <v>24279</v>
      </c>
      <c r="N3957" s="1" t="s">
        <v>33694</v>
      </c>
      <c r="O3957" s="1" t="s">
        <v>281</v>
      </c>
      <c r="P3957" s="1" t="s">
        <v>24281</v>
      </c>
      <c r="Q3957" s="1" t="s">
        <v>24282</v>
      </c>
    </row>
    <row r="3958" spans="1:17">
      <c r="A3958" s="1" t="s">
        <v>33215</v>
      </c>
      <c r="B3958" s="1">
        <v>0.958393301</v>
      </c>
      <c r="C3958" s="1">
        <v>29.70692098</v>
      </c>
      <c r="D3958" s="1">
        <v>0.046228312</v>
      </c>
      <c r="E3958" s="1" t="s">
        <v>26</v>
      </c>
      <c r="F3958" s="4">
        <v>2.92e-13</v>
      </c>
      <c r="G3958" s="1">
        <v>99</v>
      </c>
      <c r="H3958" s="1" t="s">
        <v>33216</v>
      </c>
      <c r="I3958" s="1" t="s">
        <v>34</v>
      </c>
      <c r="J3958" s="1" t="s">
        <v>33217</v>
      </c>
      <c r="K3958" s="1" t="s">
        <v>33218</v>
      </c>
      <c r="L3958" s="1" t="s">
        <v>33219</v>
      </c>
      <c r="M3958" s="1" t="s">
        <v>33220</v>
      </c>
      <c r="N3958" s="1" t="s">
        <v>33221</v>
      </c>
      <c r="P3958" s="1" t="s">
        <v>33222</v>
      </c>
      <c r="Q3958" s="1" t="s">
        <v>33223</v>
      </c>
    </row>
    <row r="3959" spans="1:19">
      <c r="A3959" s="1" t="s">
        <v>34039</v>
      </c>
      <c r="B3959" s="1">
        <v>0.956038205</v>
      </c>
      <c r="C3959" s="1">
        <v>29.70709606</v>
      </c>
      <c r="D3959" s="1">
        <v>0.040069409</v>
      </c>
      <c r="E3959" s="1" t="s">
        <v>26</v>
      </c>
      <c r="F3959" s="4">
        <v>2.7e-12</v>
      </c>
      <c r="G3959" s="1">
        <v>99</v>
      </c>
      <c r="H3959" s="1" t="s">
        <v>34040</v>
      </c>
      <c r="I3959" s="1" t="s">
        <v>34</v>
      </c>
      <c r="J3959" s="1" t="s">
        <v>34041</v>
      </c>
      <c r="K3959" s="1" t="s">
        <v>34042</v>
      </c>
      <c r="L3959" s="1" t="s">
        <v>34043</v>
      </c>
      <c r="M3959" s="1" t="s">
        <v>34044</v>
      </c>
      <c r="N3959" s="1" t="s">
        <v>34045</v>
      </c>
      <c r="P3959" s="1" t="s">
        <v>34046</v>
      </c>
      <c r="Q3959" s="1" t="s">
        <v>34047</v>
      </c>
      <c r="R3959" s="1" t="s">
        <v>28479</v>
      </c>
      <c r="S3959" s="1" t="s">
        <v>28480</v>
      </c>
    </row>
    <row r="3960" spans="1:19">
      <c r="A3960" s="1" t="s">
        <v>33865</v>
      </c>
      <c r="B3960" s="1">
        <v>0.93379563</v>
      </c>
      <c r="C3960" s="1">
        <v>29.71074941</v>
      </c>
      <c r="D3960" s="1">
        <v>0.04225433</v>
      </c>
      <c r="E3960" s="1" t="s">
        <v>26</v>
      </c>
      <c r="F3960" s="4">
        <v>7.8e-19</v>
      </c>
      <c r="G3960" s="1">
        <v>99</v>
      </c>
      <c r="H3960" s="1" t="s">
        <v>33866</v>
      </c>
      <c r="I3960" s="1" t="s">
        <v>34</v>
      </c>
      <c r="J3960" s="1" t="s">
        <v>33867</v>
      </c>
      <c r="K3960" s="1" t="s">
        <v>33868</v>
      </c>
      <c r="L3960" s="1" t="s">
        <v>33869</v>
      </c>
      <c r="M3960" s="1" t="s">
        <v>33870</v>
      </c>
      <c r="N3960" s="1" t="s">
        <v>33871</v>
      </c>
      <c r="P3960" s="1" t="s">
        <v>33872</v>
      </c>
      <c r="Q3960" s="1" t="s">
        <v>33873</v>
      </c>
      <c r="R3960" s="1" t="s">
        <v>33874</v>
      </c>
      <c r="S3960" s="1" t="s">
        <v>33875</v>
      </c>
    </row>
    <row r="3961" spans="1:19">
      <c r="A3961" s="1" t="s">
        <v>33961</v>
      </c>
      <c r="B3961" s="1">
        <v>0.978019102</v>
      </c>
      <c r="C3961" s="1">
        <v>29.74127146</v>
      </c>
      <c r="D3961" s="1">
        <v>0.041238902</v>
      </c>
      <c r="E3961" s="1" t="s">
        <v>26</v>
      </c>
      <c r="F3961" s="4">
        <v>6.03e-7</v>
      </c>
      <c r="G3961" s="1">
        <v>99</v>
      </c>
      <c r="H3961" s="1" t="s">
        <v>33962</v>
      </c>
      <c r="I3961" s="1" t="s">
        <v>34</v>
      </c>
      <c r="J3961" s="1" t="s">
        <v>33963</v>
      </c>
      <c r="K3961" s="1" t="s">
        <v>33964</v>
      </c>
      <c r="L3961" s="1" t="s">
        <v>33965</v>
      </c>
      <c r="M3961" s="1" t="s">
        <v>33966</v>
      </c>
      <c r="N3961" s="1" t="s">
        <v>10074</v>
      </c>
      <c r="P3961" s="1" t="s">
        <v>33967</v>
      </c>
      <c r="Q3961" s="1" t="s">
        <v>33968</v>
      </c>
      <c r="R3961" s="1" t="s">
        <v>9147</v>
      </c>
      <c r="S3961" s="1" t="s">
        <v>9148</v>
      </c>
    </row>
    <row r="3962" spans="1:19">
      <c r="A3962" s="1" t="s">
        <v>34087</v>
      </c>
      <c r="B3962" s="1">
        <v>0.732304069</v>
      </c>
      <c r="C3962" s="1">
        <v>29.75184602</v>
      </c>
      <c r="D3962" s="1">
        <v>0.037671766</v>
      </c>
      <c r="E3962" s="1" t="s">
        <v>26</v>
      </c>
      <c r="F3962" s="4">
        <v>3.17e-66</v>
      </c>
      <c r="G3962" s="1">
        <v>99</v>
      </c>
      <c r="H3962" s="1" t="s">
        <v>34088</v>
      </c>
      <c r="I3962" s="1" t="s">
        <v>34</v>
      </c>
      <c r="J3962" s="1" t="s">
        <v>34089</v>
      </c>
      <c r="K3962" s="1" t="s">
        <v>34090</v>
      </c>
      <c r="L3962" s="1" t="s">
        <v>34091</v>
      </c>
      <c r="M3962" s="1" t="s">
        <v>34092</v>
      </c>
      <c r="N3962" s="1" t="s">
        <v>7143</v>
      </c>
      <c r="P3962" s="1" t="s">
        <v>34093</v>
      </c>
      <c r="Q3962" s="1" t="s">
        <v>34094</v>
      </c>
      <c r="R3962" s="1" t="s">
        <v>22478</v>
      </c>
      <c r="S3962" s="1" t="s">
        <v>22479</v>
      </c>
    </row>
    <row r="3963" spans="1:17">
      <c r="A3963" s="1" t="s">
        <v>33259</v>
      </c>
      <c r="B3963" s="1">
        <v>0.973832265</v>
      </c>
      <c r="C3963" s="1">
        <v>29.77036032</v>
      </c>
      <c r="D3963" s="1">
        <v>0.045838939</v>
      </c>
      <c r="E3963" s="1" t="s">
        <v>26</v>
      </c>
      <c r="F3963" s="4">
        <v>8.87e-9</v>
      </c>
      <c r="G3963" s="1">
        <v>100</v>
      </c>
      <c r="H3963" s="1" t="s">
        <v>33260</v>
      </c>
      <c r="I3963" s="1" t="s">
        <v>34</v>
      </c>
      <c r="J3963" s="1" t="s">
        <v>33261</v>
      </c>
      <c r="K3963" s="1" t="s">
        <v>33262</v>
      </c>
      <c r="L3963" s="1" t="s">
        <v>33263</v>
      </c>
      <c r="M3963" s="1" t="s">
        <v>33264</v>
      </c>
      <c r="N3963" s="1" t="s">
        <v>33265</v>
      </c>
      <c r="O3963" s="1" t="s">
        <v>1928</v>
      </c>
      <c r="P3963" s="1" t="s">
        <v>33266</v>
      </c>
      <c r="Q3963" s="1" t="s">
        <v>33267</v>
      </c>
    </row>
    <row r="3964" spans="1:14">
      <c r="A3964" s="1" t="s">
        <v>33599</v>
      </c>
      <c r="B3964" s="1">
        <v>0.971869685</v>
      </c>
      <c r="C3964" s="1">
        <v>29.77515767</v>
      </c>
      <c r="D3964" s="1">
        <v>0.044029613</v>
      </c>
      <c r="E3964" s="1" t="s">
        <v>26</v>
      </c>
      <c r="F3964" s="4">
        <v>5.36e-9</v>
      </c>
      <c r="G3964" s="1">
        <v>100</v>
      </c>
      <c r="H3964" s="1" t="s">
        <v>33600</v>
      </c>
      <c r="I3964" s="1" t="s">
        <v>34</v>
      </c>
      <c r="K3964" s="1" t="s">
        <v>33601</v>
      </c>
      <c r="L3964" s="1" t="s">
        <v>33602</v>
      </c>
      <c r="M3964" s="1" t="s">
        <v>33603</v>
      </c>
      <c r="N3964" s="1" t="s">
        <v>33604</v>
      </c>
    </row>
    <row r="3965" spans="1:17">
      <c r="A3965" s="1" t="s">
        <v>33923</v>
      </c>
      <c r="B3965" s="1">
        <v>0.980635876</v>
      </c>
      <c r="C3965" s="1">
        <v>29.78085863</v>
      </c>
      <c r="D3965" s="1">
        <v>0.041799292</v>
      </c>
      <c r="E3965" s="1" t="s">
        <v>26</v>
      </c>
      <c r="F3965" s="4">
        <v>2.76e-6</v>
      </c>
      <c r="G3965" s="1">
        <v>100</v>
      </c>
      <c r="H3965" s="1" t="s">
        <v>33924</v>
      </c>
      <c r="I3965" s="1" t="s">
        <v>34</v>
      </c>
      <c r="J3965" s="1" t="s">
        <v>19652</v>
      </c>
      <c r="K3965" s="1" t="s">
        <v>33925</v>
      </c>
      <c r="L3965" s="1" t="s">
        <v>33926</v>
      </c>
      <c r="M3965" s="1" t="s">
        <v>33927</v>
      </c>
      <c r="N3965" s="1" t="s">
        <v>19656</v>
      </c>
      <c r="O3965" s="1" t="s">
        <v>4720</v>
      </c>
      <c r="P3965" s="1" t="s">
        <v>19657</v>
      </c>
      <c r="Q3965" s="1" t="s">
        <v>19658</v>
      </c>
    </row>
    <row r="3966" spans="1:17">
      <c r="A3966" s="1" t="s">
        <v>33459</v>
      </c>
      <c r="B3966" s="1">
        <v>0.917833312</v>
      </c>
      <c r="C3966" s="1">
        <v>29.79953019</v>
      </c>
      <c r="D3966" s="1">
        <v>0.044880239</v>
      </c>
      <c r="E3966" s="1" t="s">
        <v>26</v>
      </c>
      <c r="F3966" s="4">
        <v>1.63e-24</v>
      </c>
      <c r="G3966" s="1">
        <v>100</v>
      </c>
      <c r="H3966" s="1" t="s">
        <v>33460</v>
      </c>
      <c r="I3966" s="1" t="s">
        <v>34</v>
      </c>
      <c r="J3966" s="1" t="s">
        <v>33459</v>
      </c>
      <c r="K3966" s="1" t="s">
        <v>33461</v>
      </c>
      <c r="L3966" s="1" t="s">
        <v>33462</v>
      </c>
      <c r="M3966" s="1" t="s">
        <v>33463</v>
      </c>
      <c r="N3966" s="1" t="s">
        <v>33464</v>
      </c>
      <c r="P3966" s="1" t="s">
        <v>33465</v>
      </c>
      <c r="Q3966" s="1" t="s">
        <v>33466</v>
      </c>
    </row>
    <row r="3967" spans="1:19">
      <c r="A3967" s="1" t="s">
        <v>33361</v>
      </c>
      <c r="B3967" s="1">
        <v>0.952374722</v>
      </c>
      <c r="C3967" s="1">
        <v>29.80799046</v>
      </c>
      <c r="D3967" s="1">
        <v>0.04545327</v>
      </c>
      <c r="E3967" s="1" t="s">
        <v>26</v>
      </c>
      <c r="F3967" s="4">
        <v>7.17e-15</v>
      </c>
      <c r="G3967" s="1">
        <v>100</v>
      </c>
      <c r="H3967" s="1" t="s">
        <v>33362</v>
      </c>
      <c r="I3967" s="1" t="s">
        <v>34</v>
      </c>
      <c r="J3967" s="1" t="s">
        <v>33363</v>
      </c>
      <c r="K3967" s="1" t="s">
        <v>33364</v>
      </c>
      <c r="L3967" s="1" t="s">
        <v>33365</v>
      </c>
      <c r="M3967" s="1" t="s">
        <v>33366</v>
      </c>
      <c r="N3967" s="1" t="s">
        <v>33367</v>
      </c>
      <c r="R3967" s="1" t="s">
        <v>7405</v>
      </c>
      <c r="S3967" s="1" t="s">
        <v>7406</v>
      </c>
    </row>
    <row r="3968" spans="1:17">
      <c r="A3968" s="1" t="s">
        <v>33710</v>
      </c>
      <c r="B3968" s="1">
        <v>0.98024336</v>
      </c>
      <c r="C3968" s="1">
        <v>29.81889417</v>
      </c>
      <c r="D3968" s="1">
        <v>0.043214996</v>
      </c>
      <c r="E3968" s="1" t="s">
        <v>26</v>
      </c>
      <c r="F3968" s="4">
        <v>1.51e-6</v>
      </c>
      <c r="G3968" s="1">
        <v>100</v>
      </c>
      <c r="H3968" s="1" t="s">
        <v>33711</v>
      </c>
      <c r="I3968" s="1" t="s">
        <v>34</v>
      </c>
      <c r="J3968" s="1" t="s">
        <v>33712</v>
      </c>
      <c r="K3968" s="1" t="s">
        <v>33713</v>
      </c>
      <c r="L3968" s="1" t="s">
        <v>33714</v>
      </c>
      <c r="M3968" s="1" t="s">
        <v>33715</v>
      </c>
      <c r="N3968" s="1" t="s">
        <v>33716</v>
      </c>
      <c r="P3968" s="1" t="s">
        <v>33717</v>
      </c>
      <c r="Q3968" s="1" t="s">
        <v>33718</v>
      </c>
    </row>
    <row r="3969" spans="1:17">
      <c r="A3969" s="1" t="s">
        <v>33629</v>
      </c>
      <c r="B3969" s="1">
        <v>0.948972916</v>
      </c>
      <c r="C3969" s="1">
        <v>29.8318851</v>
      </c>
      <c r="D3969" s="1">
        <v>0.043838733</v>
      </c>
      <c r="E3969" s="1" t="s">
        <v>26</v>
      </c>
      <c r="F3969" s="4">
        <v>2.82e-15</v>
      </c>
      <c r="G3969" s="1">
        <v>100</v>
      </c>
      <c r="H3969" s="1" t="s">
        <v>33630</v>
      </c>
      <c r="I3969" s="1" t="s">
        <v>34</v>
      </c>
      <c r="J3969" s="1" t="s">
        <v>33631</v>
      </c>
      <c r="K3969" s="1" t="s">
        <v>33632</v>
      </c>
      <c r="L3969" s="1" t="s">
        <v>33633</v>
      </c>
      <c r="M3969" s="1" t="s">
        <v>33634</v>
      </c>
      <c r="N3969" s="1" t="s">
        <v>33635</v>
      </c>
      <c r="P3969" s="1" t="s">
        <v>33636</v>
      </c>
      <c r="Q3969" s="1" t="s">
        <v>33637</v>
      </c>
    </row>
    <row r="3970" spans="1:17">
      <c r="A3970" s="1" t="s">
        <v>34287</v>
      </c>
      <c r="B3970" s="1">
        <v>0.617035196</v>
      </c>
      <c r="C3970" s="1">
        <v>29.83255549</v>
      </c>
      <c r="D3970" s="1">
        <v>0.011381353</v>
      </c>
      <c r="E3970" s="1" t="s">
        <v>26</v>
      </c>
      <c r="F3970" s="4">
        <v>6.96e-26</v>
      </c>
      <c r="G3970" s="1">
        <v>100</v>
      </c>
      <c r="H3970" s="1" t="s">
        <v>34288</v>
      </c>
      <c r="I3970" s="1" t="s">
        <v>34</v>
      </c>
      <c r="J3970" s="1" t="s">
        <v>34289</v>
      </c>
      <c r="K3970" s="1" t="s">
        <v>34290</v>
      </c>
      <c r="L3970" s="1" t="s">
        <v>34291</v>
      </c>
      <c r="M3970" s="1" t="s">
        <v>34292</v>
      </c>
      <c r="N3970" s="1" t="s">
        <v>34293</v>
      </c>
      <c r="P3970" s="1" t="s">
        <v>34294</v>
      </c>
      <c r="Q3970" s="1" t="s">
        <v>34295</v>
      </c>
    </row>
    <row r="3971" spans="1:17">
      <c r="A3971" s="1" t="s">
        <v>33903</v>
      </c>
      <c r="B3971" s="1">
        <v>0.947402852</v>
      </c>
      <c r="C3971" s="1">
        <v>29.8595362</v>
      </c>
      <c r="D3971" s="1">
        <v>0.041917686</v>
      </c>
      <c r="E3971" s="1" t="s">
        <v>26</v>
      </c>
      <c r="F3971" s="4">
        <v>4.27e-15</v>
      </c>
      <c r="G3971" s="1">
        <v>100</v>
      </c>
      <c r="H3971" s="1" t="s">
        <v>33904</v>
      </c>
      <c r="I3971" s="1" t="s">
        <v>34</v>
      </c>
      <c r="J3971" s="1" t="s">
        <v>33905</v>
      </c>
      <c r="K3971" s="1" t="s">
        <v>33906</v>
      </c>
      <c r="L3971" s="1" t="s">
        <v>33907</v>
      </c>
      <c r="M3971" s="1" t="s">
        <v>33908</v>
      </c>
      <c r="N3971" s="1" t="s">
        <v>33909</v>
      </c>
      <c r="P3971" s="1" t="s">
        <v>33910</v>
      </c>
      <c r="Q3971" s="1" t="s">
        <v>33911</v>
      </c>
    </row>
    <row r="3972" spans="1:14">
      <c r="A3972" s="1" t="s">
        <v>33417</v>
      </c>
      <c r="B3972" s="1">
        <v>0.984691875</v>
      </c>
      <c r="C3972" s="1">
        <v>29.87059418</v>
      </c>
      <c r="D3972" s="1">
        <v>0.045207253</v>
      </c>
      <c r="E3972" s="1" t="s">
        <v>26</v>
      </c>
      <c r="F3972" s="4">
        <v>1.71e-5</v>
      </c>
      <c r="G3972" s="1">
        <v>100</v>
      </c>
      <c r="H3972" s="1" t="s">
        <v>33418</v>
      </c>
      <c r="I3972" s="1" t="s">
        <v>34</v>
      </c>
      <c r="K3972" s="1" t="s">
        <v>33419</v>
      </c>
      <c r="L3972" s="1" t="s">
        <v>33420</v>
      </c>
      <c r="M3972" s="1" t="s">
        <v>33421</v>
      </c>
      <c r="N3972" s="1" t="s">
        <v>33422</v>
      </c>
    </row>
    <row r="3973" spans="1:17">
      <c r="A3973" s="1" t="s">
        <v>33027</v>
      </c>
      <c r="B3973" s="1">
        <v>0.995420646</v>
      </c>
      <c r="C3973" s="1">
        <v>29.87211459</v>
      </c>
      <c r="D3973" s="1">
        <v>0.047159701</v>
      </c>
      <c r="E3973" s="1" t="s">
        <v>26</v>
      </c>
      <c r="F3973" s="1">
        <v>0.01855692</v>
      </c>
      <c r="G3973" s="1">
        <v>100</v>
      </c>
      <c r="H3973" s="1" t="s">
        <v>33028</v>
      </c>
      <c r="I3973" s="1" t="s">
        <v>34</v>
      </c>
      <c r="J3973" s="1" t="s">
        <v>33029</v>
      </c>
      <c r="K3973" s="1" t="s">
        <v>33030</v>
      </c>
      <c r="L3973" s="1" t="s">
        <v>33031</v>
      </c>
      <c r="M3973" s="1" t="s">
        <v>33032</v>
      </c>
      <c r="N3973" s="1" t="s">
        <v>1390</v>
      </c>
      <c r="P3973" s="1" t="s">
        <v>33033</v>
      </c>
      <c r="Q3973" s="1" t="s">
        <v>33034</v>
      </c>
    </row>
    <row r="3974" spans="1:17">
      <c r="A3974" s="1" t="s">
        <v>33928</v>
      </c>
      <c r="B3974" s="1">
        <v>0.968467879</v>
      </c>
      <c r="C3974" s="1">
        <v>29.87497789</v>
      </c>
      <c r="D3974" s="1">
        <v>0.041621105</v>
      </c>
      <c r="E3974" s="1" t="s">
        <v>26</v>
      </c>
      <c r="F3974" s="4">
        <v>1.61e-9</v>
      </c>
      <c r="G3974" s="1">
        <v>100</v>
      </c>
      <c r="H3974" s="1" t="s">
        <v>33929</v>
      </c>
      <c r="I3974" s="1" t="s">
        <v>34</v>
      </c>
      <c r="J3974" s="1" t="s">
        <v>33930</v>
      </c>
      <c r="K3974" s="1" t="s">
        <v>33931</v>
      </c>
      <c r="L3974" s="1" t="s">
        <v>33932</v>
      </c>
      <c r="M3974" s="1" t="s">
        <v>33933</v>
      </c>
      <c r="N3974" s="1" t="s">
        <v>33934</v>
      </c>
      <c r="P3974" s="1" t="s">
        <v>33935</v>
      </c>
      <c r="Q3974" s="1" t="s">
        <v>33936</v>
      </c>
    </row>
    <row r="3975" spans="1:13">
      <c r="A3975" s="1" t="s">
        <v>33918</v>
      </c>
      <c r="B3975" s="1">
        <v>0.880544289</v>
      </c>
      <c r="C3975" s="1">
        <v>29.87619178</v>
      </c>
      <c r="D3975" s="1">
        <v>0.041876743</v>
      </c>
      <c r="E3975" s="1" t="s">
        <v>26</v>
      </c>
      <c r="F3975" s="4">
        <v>5.16e-33</v>
      </c>
      <c r="G3975" s="1">
        <v>100</v>
      </c>
      <c r="H3975" s="1" t="s">
        <v>33919</v>
      </c>
      <c r="I3975" s="1" t="s">
        <v>28</v>
      </c>
      <c r="K3975" s="1" t="s">
        <v>33920</v>
      </c>
      <c r="L3975" s="1" t="s">
        <v>33921</v>
      </c>
      <c r="M3975" s="1" t="s">
        <v>33922</v>
      </c>
    </row>
    <row r="3976" spans="1:17">
      <c r="A3976" s="1" t="s">
        <v>33321</v>
      </c>
      <c r="B3976" s="1">
        <v>0.972393039</v>
      </c>
      <c r="C3976" s="1">
        <v>29.88120752</v>
      </c>
      <c r="D3976" s="1">
        <v>0.045652854</v>
      </c>
      <c r="E3976" s="1" t="s">
        <v>26</v>
      </c>
      <c r="F3976" s="4">
        <v>4.08e-9</v>
      </c>
      <c r="G3976" s="1">
        <v>100</v>
      </c>
      <c r="H3976" s="1" t="s">
        <v>33322</v>
      </c>
      <c r="I3976" s="1" t="s">
        <v>34</v>
      </c>
      <c r="J3976" s="1" t="s">
        <v>33323</v>
      </c>
      <c r="K3976" s="1" t="s">
        <v>33324</v>
      </c>
      <c r="L3976" s="1" t="s">
        <v>33325</v>
      </c>
      <c r="M3976" s="1" t="s">
        <v>33326</v>
      </c>
      <c r="N3976" s="1" t="s">
        <v>33327</v>
      </c>
      <c r="P3976" s="1" t="s">
        <v>33328</v>
      </c>
      <c r="Q3976" s="1" t="s">
        <v>33329</v>
      </c>
    </row>
    <row r="3977" spans="1:17">
      <c r="A3977" s="1" t="s">
        <v>33638</v>
      </c>
      <c r="B3977" s="1">
        <v>0.877404161</v>
      </c>
      <c r="C3977" s="1">
        <v>29.89894506</v>
      </c>
      <c r="D3977" s="1">
        <v>0.04370744</v>
      </c>
      <c r="E3977" s="1" t="s">
        <v>26</v>
      </c>
      <c r="F3977" s="4">
        <v>3.81e-35</v>
      </c>
      <c r="G3977" s="1">
        <v>100</v>
      </c>
      <c r="H3977" s="1" t="s">
        <v>33639</v>
      </c>
      <c r="I3977" s="1" t="s">
        <v>34</v>
      </c>
      <c r="J3977" s="1" t="s">
        <v>33640</v>
      </c>
      <c r="K3977" s="1" t="s">
        <v>33641</v>
      </c>
      <c r="L3977" s="1" t="s">
        <v>33642</v>
      </c>
      <c r="M3977" s="1" t="s">
        <v>33643</v>
      </c>
      <c r="N3977" s="1" t="s">
        <v>33644</v>
      </c>
      <c r="P3977" s="1" t="s">
        <v>33645</v>
      </c>
      <c r="Q3977" s="1" t="s">
        <v>33646</v>
      </c>
    </row>
    <row r="3978" spans="1:17">
      <c r="A3978" s="1" t="s">
        <v>32233</v>
      </c>
      <c r="B3978" s="1">
        <v>0.981290069</v>
      </c>
      <c r="C3978" s="1">
        <v>29.90253453</v>
      </c>
      <c r="D3978" s="1">
        <v>0.050726366</v>
      </c>
      <c r="E3978" s="1" t="s">
        <v>26</v>
      </c>
      <c r="F3978" s="4">
        <v>3.85e-7</v>
      </c>
      <c r="G3978" s="1">
        <v>100</v>
      </c>
      <c r="H3978" s="1" t="s">
        <v>32234</v>
      </c>
      <c r="I3978" s="1" t="s">
        <v>34</v>
      </c>
      <c r="J3978" s="1" t="s">
        <v>32235</v>
      </c>
      <c r="K3978" s="1" t="s">
        <v>32236</v>
      </c>
      <c r="L3978" s="1" t="s">
        <v>32237</v>
      </c>
      <c r="M3978" s="1" t="s">
        <v>32238</v>
      </c>
      <c r="N3978" s="1" t="s">
        <v>32239</v>
      </c>
      <c r="P3978" s="1" t="s">
        <v>32240</v>
      </c>
      <c r="Q3978" s="1" t="s">
        <v>32241</v>
      </c>
    </row>
    <row r="3979" spans="1:14">
      <c r="A3979" s="1" t="s">
        <v>33955</v>
      </c>
      <c r="B3979" s="1">
        <v>0.97134633</v>
      </c>
      <c r="C3979" s="1">
        <v>29.90442353</v>
      </c>
      <c r="D3979" s="1">
        <v>0.041400935</v>
      </c>
      <c r="E3979" s="1" t="s">
        <v>26</v>
      </c>
      <c r="F3979" s="4">
        <v>1.16e-8</v>
      </c>
      <c r="G3979" s="1">
        <v>100</v>
      </c>
      <c r="H3979" s="1" t="s">
        <v>33956</v>
      </c>
      <c r="I3979" s="1" t="s">
        <v>34</v>
      </c>
      <c r="K3979" s="1" t="s">
        <v>33957</v>
      </c>
      <c r="L3979" s="1" t="s">
        <v>33958</v>
      </c>
      <c r="M3979" s="1" t="s">
        <v>33959</v>
      </c>
      <c r="N3979" s="1" t="s">
        <v>33960</v>
      </c>
    </row>
    <row r="3980" spans="1:17">
      <c r="A3980" s="1" t="s">
        <v>30355</v>
      </c>
      <c r="B3980" s="1">
        <v>0.992542195</v>
      </c>
      <c r="C3980" s="1">
        <v>29.90865959</v>
      </c>
      <c r="D3980" s="1">
        <v>0.057235616</v>
      </c>
      <c r="E3980" s="1" t="s">
        <v>26</v>
      </c>
      <c r="F3980" s="1">
        <v>0.001122694</v>
      </c>
      <c r="G3980" s="1">
        <v>100</v>
      </c>
      <c r="H3980" s="1" t="s">
        <v>30356</v>
      </c>
      <c r="I3980" s="1" t="s">
        <v>34</v>
      </c>
      <c r="J3980" s="1" t="s">
        <v>30357</v>
      </c>
      <c r="K3980" s="1" t="s">
        <v>30358</v>
      </c>
      <c r="L3980" s="1" t="s">
        <v>30359</v>
      </c>
      <c r="M3980" s="1" t="s">
        <v>30360</v>
      </c>
      <c r="N3980" s="1" t="s">
        <v>30361</v>
      </c>
      <c r="P3980" s="1" t="s">
        <v>30362</v>
      </c>
      <c r="Q3980" s="1" t="s">
        <v>30363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E3" sqref="E3"/>
    </sheetView>
  </sheetViews>
  <sheetFormatPr defaultColWidth="8.87962962962963" defaultRowHeight="13.8" outlineLevelRow="4" outlineLevelCol="4"/>
  <cols>
    <col min="1" max="1" width="23.25" style="1" customWidth="1"/>
    <col min="2" max="2" width="11.1296296296296" style="1" customWidth="1"/>
    <col min="3" max="3" width="34.25" style="1" customWidth="1"/>
    <col min="4" max="4" width="13.3796296296296" style="1" customWidth="1"/>
    <col min="5" max="16384" width="8.87962962962963" style="1"/>
  </cols>
  <sheetData>
    <row r="1" spans="1:4">
      <c r="A1" s="1" t="s">
        <v>34329</v>
      </c>
      <c r="B1" s="1" t="s">
        <v>34330</v>
      </c>
      <c r="C1" s="1" t="s">
        <v>34331</v>
      </c>
      <c r="D1" s="1" t="s">
        <v>34332</v>
      </c>
    </row>
    <row r="2" spans="1:5">
      <c r="A2" s="1" t="s">
        <v>26</v>
      </c>
      <c r="B2" s="1">
        <v>18</v>
      </c>
      <c r="C2" s="1">
        <v>576</v>
      </c>
      <c r="D2" s="1">
        <v>3978</v>
      </c>
      <c r="E2" s="1">
        <f>B2+C2+D2</f>
        <v>4572</v>
      </c>
    </row>
    <row r="3" spans="1:5">
      <c r="A3" s="1" t="s">
        <v>349</v>
      </c>
      <c r="B3" s="1">
        <v>39</v>
      </c>
      <c r="C3" s="1">
        <v>12</v>
      </c>
      <c r="D3" s="1">
        <v>1</v>
      </c>
      <c r="E3" s="1">
        <f>B3+C3+D3</f>
        <v>52</v>
      </c>
    </row>
    <row r="4" spans="2:5">
      <c r="B4" s="1">
        <f>B2+B3</f>
        <v>57</v>
      </c>
      <c r="C4" s="1">
        <f>C2+C3</f>
        <v>588</v>
      </c>
      <c r="D4" s="1">
        <f>D2+D3</f>
        <v>3979</v>
      </c>
      <c r="E4" s="1">
        <f>B4+C4+D4</f>
        <v>4624</v>
      </c>
    </row>
    <row r="5" spans="1:4">
      <c r="A5" s="1" t="s">
        <v>8</v>
      </c>
      <c r="B5" s="1" t="s">
        <v>34333</v>
      </c>
      <c r="C5" s="1" t="s">
        <v>34334</v>
      </c>
      <c r="D5" s="1" t="s">
        <v>34335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main</vt:lpstr>
      <vt:lpstr>1-all switching gene of PSG</vt:lpstr>
      <vt:lpstr> 2-early stage </vt:lpstr>
      <vt:lpstr>3-middle stage</vt:lpstr>
      <vt:lpstr> 4-late stage</vt:lpstr>
      <vt:lpstr>5-data summarization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leo</cp:lastModifiedBy>
  <dcterms:created xsi:type="dcterms:W3CDTF">2021-12-13T15:21:00Z</dcterms:created>
  <dcterms:modified xsi:type="dcterms:W3CDTF">2022-03-28T17:54:52Z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5EA9C8F0625049F8BC6DCBF649B44A91</vt:lpwstr>
  </property>
</Properties>
</file>